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028" windowHeight="12900"/>
  </bookViews>
  <sheets>
    <sheet name="X9 （含充电座）PP风险" sheetId="1" r:id="rId1"/>
    <sheet name="X9 （含充电座）T2-风险" sheetId="2" r:id="rId2"/>
    <sheet name="X9 （含充电座）T0-" sheetId="3" r:id="rId3"/>
    <sheet name="P2手板" sheetId="4" r:id="rId4"/>
  </sheets>
  <definedNames>
    <definedName name="_xlnm._FilterDatabase" localSheetId="0" hidden="1">'X9 （含充电座）PP风险'!$A:$XFB</definedName>
    <definedName name="_xlnm._FilterDatabase" localSheetId="1" hidden="1">'X9 （含充电座）T2-风险'!$1:$1048576</definedName>
    <definedName name="_xlnm._FilterDatabase" localSheetId="2" hidden="1">'X9 （含充电座）T0-'!$1:$1048576</definedName>
    <definedName name="_xlnm._FilterDatabase" localSheetId="3" hidden="1">P2手板!$1:$1048576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<sst xmlns="http://schemas.openxmlformats.org/spreadsheetml/2006/main" count="3011" uniqueCount="943">
  <si>
    <t>序号</t>
  </si>
  <si>
    <t>阶段</t>
  </si>
  <si>
    <t>提出时间</t>
  </si>
  <si>
    <t>提出人</t>
  </si>
  <si>
    <t>分类</t>
  </si>
  <si>
    <t>二级分类</t>
  </si>
  <si>
    <t>风险描述</t>
  </si>
  <si>
    <t>风险影响</t>
  </si>
  <si>
    <t>应对方案</t>
  </si>
  <si>
    <t>11/27更新</t>
  </si>
  <si>
    <t>责任人</t>
  </si>
  <si>
    <t>风险等级</t>
  </si>
  <si>
    <t>风险状态</t>
  </si>
  <si>
    <t>PP</t>
  </si>
  <si>
    <t>谢敏</t>
  </si>
  <si>
    <t>进度</t>
  </si>
  <si>
    <t>1/6 PP计划，目前交期无法满足；延期风险高；</t>
  </si>
  <si>
    <t>影响上市和交付</t>
  </si>
  <si>
    <t>同步公司高层推进</t>
  </si>
  <si>
    <r>
      <rPr>
        <sz val="10"/>
        <color rgb="FF0563C1"/>
        <rFont val="宋体"/>
        <charset val="134"/>
      </rPr>
      <t xml:space="preserve"> @谢敏</t>
    </r>
  </si>
  <si>
    <t>高</t>
  </si>
  <si>
    <t>open</t>
  </si>
  <si>
    <t>lock</t>
  </si>
  <si>
    <t>质量</t>
  </si>
  <si>
    <t>岸歌</t>
  </si>
  <si>
    <t>岸歌稳定性风险</t>
  </si>
  <si>
    <t>功能稳定性差，影响产品效果</t>
  </si>
  <si>
    <t>OTA 版本岸歌，后续升级优化</t>
  </si>
  <si>
    <r>
      <rPr>
        <sz val="10"/>
        <color rgb="FF0563C1"/>
        <rFont val="宋体"/>
        <charset val="134"/>
      </rPr>
      <t xml:space="preserve"> @Mike</t>
    </r>
  </si>
  <si>
    <t>电应普</t>
  </si>
  <si>
    <t>电应普单波出水检测误差大</t>
  </si>
  <si>
    <t>影响出水检测判断准确性</t>
  </si>
  <si>
    <t>出水检测逻辑调整</t>
  </si>
  <si>
    <r>
      <rPr>
        <sz val="10"/>
        <color rgb="FF0563C1"/>
        <rFont val="宋体"/>
        <charset val="134"/>
      </rPr>
      <t xml:space="preserve"> @Edan</t>
    </r>
  </si>
  <si>
    <t>徐利</t>
  </si>
  <si>
    <t>方案</t>
  </si>
  <si>
    <t>气囊</t>
  </si>
  <si>
    <t>PP水面时间的风险</t>
  </si>
  <si>
    <t>水面姿态不够，产线返工</t>
  </si>
  <si>
    <t>产线后续OTA</t>
  </si>
  <si>
    <r>
      <rPr>
        <sz val="10"/>
        <color rgb="FF0563C1"/>
        <rFont val="宋体"/>
        <charset val="134"/>
      </rPr>
      <t xml:space="preserve"> @Link(刘晓锋)(Link)</t>
    </r>
  </si>
  <si>
    <t>blink</t>
  </si>
  <si>
    <t>水面气囊状态的一致性目前多机之间难以保证，气囊充放气的策略一直未锁定，导致充气后不同批次姿态不统一</t>
  </si>
  <si>
    <t>水面清洁效果变差甚至失效</t>
  </si>
  <si>
    <t>1，统计P5手板各零件的重量，对比3D模型中模拟差异，在P5手板的浮力调整方案上预测T0浮力块方案，并设计标准的小浮力调节模块，方便T0时作业
2，评估测试不同的泵，不同气囊，不同温度下，相同充气时间下气囊体积一致性，更具数据结果优化气囊材料硬度和厚度提升气囊充气的体积一致性，预测T0的重量变化适度预留气囊体积余量，在25号前打样定制T0气囊</t>
  </si>
  <si>
    <r>
      <rPr>
        <sz val="10"/>
        <color rgb="FF0563C1"/>
        <rFont val="宋体"/>
        <charset val="134"/>
      </rPr>
      <t xml:space="preserve"> @Link(刘晓锋)(Link)</t>
    </r>
    <r>
      <rPr>
        <sz val="10"/>
        <rFont val="宋体"/>
        <charset val="134"/>
      </rPr>
      <t>现场分析，回复结果</t>
    </r>
    <r>
      <rPr>
        <sz val="10"/>
        <rFont val="宋体"/>
        <charset val="134"/>
      </rPr>
      <t xml:space="preserve">
</t>
    </r>
    <r>
      <rPr>
        <sz val="10"/>
        <rFont val="宋体"/>
        <charset val="134"/>
      </rPr>
      <t xml:space="preserve">
</t>
    </r>
    <r>
      <rPr>
        <sz val="10"/>
        <rFont val="宋体"/>
        <charset val="134"/>
      </rPr>
      <t>驱动轮的转动延边和随机，需要保持一个策略</t>
    </r>
    <r>
      <rPr>
        <sz val="10"/>
        <color rgb="FF0563C1"/>
        <rFont val="宋体"/>
        <charset val="134"/>
      </rPr>
      <t xml:space="preserve"> @Arjen(唐顾杰)(Arjen)</t>
    </r>
    <r>
      <rPr>
        <sz val="10"/>
        <rFont val="宋体"/>
        <charset val="134"/>
      </rPr>
      <t xml:space="preserve">
</t>
    </r>
    <r>
      <rPr>
        <sz val="10"/>
        <rFont val="宋体"/>
        <charset val="134"/>
      </rPr>
      <t xml:space="preserve">
</t>
    </r>
    <r>
      <rPr>
        <sz val="10"/>
        <rFont val="宋体"/>
        <charset val="134"/>
      </rPr>
      <t>水线高度工装</t>
    </r>
    <r>
      <rPr>
        <sz val="10"/>
        <color rgb="FF0563C1"/>
        <rFont val="宋体"/>
        <charset val="134"/>
      </rPr>
      <t xml:space="preserve"> @Link(刘晓锋)(Link)</t>
    </r>
    <r>
      <rPr>
        <sz val="10"/>
        <rFont val="宋体"/>
        <charset val="134"/>
      </rPr>
      <t>制作</t>
    </r>
  </si>
  <si>
    <r>
      <rPr>
        <sz val="10"/>
        <color rgb="FF0563C1"/>
        <rFont val="宋体"/>
        <charset val="134"/>
      </rPr>
      <t xml:space="preserve"> @刘晓锋(Link)</t>
    </r>
  </si>
  <si>
    <t>中</t>
  </si>
  <si>
    <t>体验</t>
  </si>
  <si>
    <t>IMU偏移问题</t>
  </si>
  <si>
    <t>影响池底运行覆盖率</t>
  </si>
  <si>
    <t>1.供应商反馈无法解决，必须静止
2.软件策略调整，机器水下静止3秒进行IMU标定</t>
  </si>
  <si>
    <r>
      <rPr>
        <sz val="10"/>
        <color rgb="FF0563C1"/>
        <rFont val="宋体"/>
        <charset val="134"/>
      </rPr>
      <t xml:space="preserve"> @Jeffrey(彭灵杰)</t>
    </r>
  </si>
  <si>
    <r>
      <rPr>
        <sz val="10"/>
        <color rgb="FF0563C1"/>
        <rFont val="宋体"/>
        <charset val="134"/>
      </rPr>
      <t xml:space="preserve"> @Benni(王奔)</t>
    </r>
  </si>
  <si>
    <t>陈远征</t>
  </si>
  <si>
    <t>软件</t>
  </si>
  <si>
    <t>软件稳定性，PP返工问题</t>
  </si>
  <si>
    <t>软件正常发版</t>
  </si>
  <si>
    <t>@lock</t>
  </si>
  <si>
    <t>Ives</t>
  </si>
  <si>
    <t>断轴</t>
  </si>
  <si>
    <t>履带跳齿及断轴问题持续关注</t>
  </si>
  <si>
    <t>整机丧失运动能力</t>
  </si>
  <si>
    <t>底盘加强</t>
  </si>
  <si>
    <r>
      <rPr>
        <sz val="10"/>
        <rFont val="宋体"/>
        <charset val="134"/>
      </rPr>
      <t>1. 断轴 -  下发模具设变；</t>
    </r>
    <r>
      <rPr>
        <sz val="10"/>
        <rFont val="宋体"/>
        <charset val="134"/>
      </rPr>
      <t xml:space="preserve">
</t>
    </r>
    <r>
      <rPr>
        <sz val="10"/>
        <rFont val="宋体"/>
        <charset val="134"/>
      </rPr>
      <t xml:space="preserve">
</t>
    </r>
    <r>
      <rPr>
        <sz val="10"/>
        <rFont val="宋体"/>
        <charset val="134"/>
      </rPr>
      <t>2. T1 跳齿现象存在，待断轴优化评估；- 轴套，带轮尺寸确认</t>
    </r>
    <r>
      <rPr>
        <sz val="10"/>
        <color rgb="FF0563C1"/>
        <rFont val="宋体"/>
        <charset val="134"/>
      </rPr>
      <t xml:space="preserve"> @Ray(袁冠雷)(Ray)</t>
    </r>
    <r>
      <rPr>
        <sz val="10"/>
        <rFont val="宋体"/>
        <charset val="134"/>
      </rPr>
      <t xml:space="preserve">
</t>
    </r>
    <r>
      <rPr>
        <sz val="10"/>
        <rFont val="宋体"/>
        <charset val="134"/>
      </rPr>
      <t>履带开模，最新样品时间</t>
    </r>
    <r>
      <rPr>
        <sz val="10"/>
        <color rgb="FF0563C1"/>
        <rFont val="宋体"/>
        <charset val="134"/>
      </rPr>
      <t xml:space="preserve"> @Vance(鲁振振)(vance)</t>
    </r>
    <r>
      <rPr>
        <sz val="10"/>
        <rFont val="宋体"/>
        <charset val="134"/>
      </rPr>
      <t>；带轮和轴套供应商未达到尺寸；</t>
    </r>
    <r>
      <rPr>
        <sz val="10"/>
        <color rgb="FF0563C1"/>
        <rFont val="宋体"/>
        <charset val="134"/>
      </rPr>
      <t xml:space="preserve"> @Vance(鲁振振)(vance)</t>
    </r>
  </si>
  <si>
    <r>
      <rPr>
        <sz val="10"/>
        <color rgb="FF0563C1"/>
        <rFont val="宋体"/>
        <charset val="134"/>
      </rPr>
      <t xml:space="preserve"> @Sam</t>
    </r>
    <r>
      <rPr>
        <sz val="10"/>
        <color rgb="FF0563C1"/>
        <rFont val="宋体"/>
        <charset val="134"/>
      </rPr>
      <t xml:space="preserve"> @Blink</t>
    </r>
  </si>
  <si>
    <t>Raymond</t>
  </si>
  <si>
    <t>外观</t>
  </si>
  <si>
    <t>精细滤网粘贴工艺待确认，手板方案溢胶，可靠性待测试</t>
  </si>
  <si>
    <t>影响外观、可靠性待测试</t>
  </si>
  <si>
    <t>打胶方案</t>
  </si>
  <si>
    <r>
      <rPr>
        <sz val="10"/>
        <color rgb="FF0563C1"/>
        <rFont val="宋体"/>
        <charset val="134"/>
      </rPr>
      <t xml:space="preserve"> @Rock</t>
    </r>
    <r>
      <rPr>
        <sz val="10"/>
        <color rgb="FF0563C1"/>
        <rFont val="宋体"/>
        <charset val="134"/>
      </rPr>
      <t xml:space="preserve"> @Johnny(Johnny-卞亮)</t>
    </r>
  </si>
  <si>
    <t>成本</t>
  </si>
  <si>
    <t>生产</t>
  </si>
  <si>
    <t>All in one 大货需要调配重风险</t>
  </si>
  <si>
    <t>生产效率低，生产成本高，生产无法操作</t>
  </si>
  <si>
    <t>1，已验证盐水池对出水高度影响较小
2，模具件克重变化和一致性，还在统计，预计14号能统计出克重差异，来优选气囊和泡沐调节范围
3，P5手板来看，存在泡沐松动轻微位移导致姿态变化的风险，待T0模具件出来评估对泡沫的限位效果，确定贴胶加强固定方案
4，要在T0前摸底上盖组件和底座组件重量的一致性和重心的一致性，然后根据重量确定浮力调节块的大小。根据空气中的重心定义调节位置
5，要在T0第一批样机摸底一致性，</t>
  </si>
  <si>
    <r>
      <rPr>
        <sz val="10"/>
        <color rgb="FF0563C1"/>
        <rFont val="宋体"/>
        <charset val="134"/>
      </rPr>
      <t xml:space="preserve"> @Eddie</t>
    </r>
  </si>
  <si>
    <t xml:space="preserve">eddie </t>
  </si>
  <si>
    <t>备料</t>
  </si>
  <si>
    <t>物料粒子，供应商备料风险</t>
  </si>
  <si>
    <t>和采购确认备料</t>
  </si>
  <si>
    <r>
      <rPr>
        <sz val="10"/>
        <color rgb="FF0563C1"/>
        <rFont val="宋体"/>
        <charset val="134"/>
      </rPr>
      <t xml:space="preserve"> @鲁振振(vance)</t>
    </r>
  </si>
  <si>
    <t>交付</t>
  </si>
  <si>
    <t>产测</t>
  </si>
  <si>
    <t>PP产测的直通率和产测稳定性</t>
  </si>
  <si>
    <r>
      <rPr>
        <sz val="10"/>
        <color rgb="FF0563C1"/>
        <rFont val="宋体"/>
        <charset val="134"/>
      </rPr>
      <t xml:space="preserve"> @卢德(Tony)</t>
    </r>
    <r>
      <rPr>
        <sz val="10"/>
        <color rgb="FF0563C1"/>
        <rFont val="宋体"/>
        <charset val="134"/>
      </rPr>
      <t xml:space="preserve"> @Breeze(付豪)(Breeze/付豪)</t>
    </r>
  </si>
  <si>
    <t>工装</t>
  </si>
  <si>
    <t>天线防水风险</t>
  </si>
  <si>
    <t>影响交付</t>
  </si>
  <si>
    <t>方案在测试中</t>
  </si>
  <si>
    <r>
      <rPr>
        <sz val="10"/>
        <color rgb="FF0563C1"/>
        <rFont val="宋体"/>
        <charset val="134"/>
      </rPr>
      <t xml:space="preserve"> @Mike(李昱树)(Mike)</t>
    </r>
  </si>
  <si>
    <t>产品</t>
  </si>
  <si>
    <t>运动</t>
  </si>
  <si>
    <t>马赛克爬墙爬不上的风险</t>
  </si>
  <si>
    <t>影响用户体验，影响口碑</t>
  </si>
  <si>
    <t>后续单独导入爬马赛克滚刷</t>
  </si>
  <si>
    <t>@Eddie</t>
  </si>
  <si>
    <t xml:space="preserve"> </t>
  </si>
  <si>
    <t>11/20更新</t>
  </si>
  <si>
    <t>10/10 解决进度</t>
  </si>
  <si>
    <t>9/26 解决进度</t>
  </si>
  <si>
    <t>2024/9/19 解决进度</t>
  </si>
  <si>
    <t>9/12解决进度
（风险负责人填写）</t>
  </si>
  <si>
    <t>发生概率</t>
  </si>
  <si>
    <t>目标解决时间</t>
  </si>
  <si>
    <t>T0</t>
  </si>
  <si>
    <t>市场需求满足</t>
  </si>
  <si>
    <t>T0组装时间预计在10/7日，如需要保持水面状态统一可靠，需要基于T0模具品出来以后进行调试，但在10/14需要交付8台样机给到软件、软测调试交付里昂展会，时间不够
气囊供应商放假风险？</t>
  </si>
  <si>
    <t>里昂展会&amp;内部使用样机一致性问题</t>
  </si>
  <si>
    <t>1.气囊供应商改为元气动力，质量和时间较上一个供应商有很大提升，目前T1的整机水面高度基本能保持一致，需要明确定义出出水高度的范围同时安排供应商做高度检测的治具；</t>
  </si>
  <si>
    <r>
      <rPr>
        <sz val="10"/>
        <rFont val="宋体"/>
        <charset val="134"/>
      </rPr>
      <t>7/9/11  样品分批到欣智旺</t>
    </r>
    <r>
      <rPr>
        <sz val="10"/>
        <rFont val="宋体"/>
        <charset val="134"/>
      </rPr>
      <t xml:space="preserve">
</t>
    </r>
    <r>
      <rPr>
        <sz val="10"/>
        <rFont val="宋体"/>
        <charset val="134"/>
      </rPr>
      <t xml:space="preserve">
</t>
    </r>
    <r>
      <rPr>
        <sz val="10"/>
        <rFont val="宋体"/>
        <charset val="134"/>
      </rPr>
      <t>T0 重量需要统计 -   各组件的成长要求； 电机仓组件+灌胶，矢量喷口组件，尘盒组件</t>
    </r>
    <r>
      <rPr>
        <sz val="10"/>
        <rFont val="宋体"/>
        <charset val="134"/>
      </rPr>
      <t xml:space="preserve">
</t>
    </r>
    <r>
      <rPr>
        <sz val="10"/>
        <rFont val="宋体"/>
        <charset val="134"/>
      </rPr>
      <t>底盘组件，上盖组件，称重说明</t>
    </r>
    <r>
      <rPr>
        <sz val="10"/>
        <color rgb="FF0563C1"/>
        <rFont val="宋体"/>
        <charset val="134"/>
      </rPr>
      <t xml:space="preserve"> @Ives(Ives hua)</t>
    </r>
    <r>
      <rPr>
        <sz val="10"/>
        <rFont val="宋体"/>
        <charset val="134"/>
      </rPr>
      <t xml:space="preserve">， </t>
    </r>
    <r>
      <rPr>
        <sz val="10"/>
        <color rgb="FF0563C1"/>
        <rFont val="宋体"/>
        <charset val="134"/>
      </rPr>
      <t xml:space="preserve"> @卢德(Tony)</t>
    </r>
    <r>
      <rPr>
        <sz val="10"/>
        <rFont val="宋体"/>
        <charset val="134"/>
      </rPr>
      <t>输出给代工厂；</t>
    </r>
    <r>
      <rPr>
        <sz val="10"/>
        <rFont val="宋体"/>
        <charset val="134"/>
      </rPr>
      <t xml:space="preserve">
</t>
    </r>
    <r>
      <rPr>
        <sz val="10"/>
        <rFont val="宋体"/>
        <charset val="134"/>
      </rPr>
      <t>整机；</t>
    </r>
  </si>
  <si>
    <r>
      <rPr>
        <sz val="10"/>
        <rFont val="宋体"/>
        <charset val="134"/>
      </rPr>
      <t>9/13：供应商中秋 2天，国庆5天，</t>
    </r>
    <r>
      <rPr>
        <sz val="10"/>
        <rFont val="宋体"/>
        <charset val="134"/>
      </rPr>
      <t xml:space="preserve">
</t>
    </r>
    <r>
      <rPr>
        <sz val="10"/>
        <rFont val="宋体"/>
        <charset val="134"/>
      </rPr>
      <t>研发需要在 9/16输出气囊图纸；</t>
    </r>
    <r>
      <rPr>
        <sz val="10"/>
        <color rgb="FF0563C1"/>
        <rFont val="宋体"/>
        <charset val="134"/>
      </rPr>
      <t xml:space="preserve"> @Link</t>
    </r>
    <r>
      <rPr>
        <sz val="10"/>
        <rFont val="宋体"/>
        <charset val="134"/>
      </rPr>
      <t xml:space="preserve">
</t>
    </r>
    <r>
      <rPr>
        <sz val="10"/>
        <rFont val="宋体"/>
        <charset val="134"/>
      </rPr>
      <t>同步</t>
    </r>
    <r>
      <rPr>
        <sz val="10"/>
        <color rgb="FF0563C1"/>
        <rFont val="宋体"/>
        <charset val="134"/>
      </rPr>
      <t xml:space="preserve"> @季亚楠(Jennie-Ji  / 季亚楠 R&amp;DC 高级采购专员)</t>
    </r>
    <r>
      <rPr>
        <sz val="10"/>
        <rFont val="宋体"/>
        <charset val="134"/>
      </rPr>
      <t>想办法压缩供应商时间；</t>
    </r>
    <r>
      <rPr>
        <sz val="10"/>
        <rFont val="宋体"/>
        <charset val="134"/>
      </rPr>
      <t xml:space="preserve">
</t>
    </r>
    <r>
      <rPr>
        <sz val="10"/>
        <rFont val="宋体"/>
        <charset val="134"/>
      </rPr>
      <t xml:space="preserve">10/7 最晚需要物料到工厂 - </t>
    </r>
    <r>
      <rPr>
        <sz val="10"/>
        <color rgb="FFEA3324"/>
        <rFont val="宋体"/>
        <charset val="134"/>
      </rPr>
      <t>供应商回复14号到工厂；- 供应链沟通推进交期</t>
    </r>
    <r>
      <rPr>
        <sz val="10"/>
        <rFont val="宋体"/>
        <charset val="134"/>
      </rPr>
      <t xml:space="preserve">
</t>
    </r>
    <r>
      <rPr>
        <sz val="10"/>
        <rFont val="宋体"/>
        <charset val="134"/>
      </rPr>
      <t xml:space="preserve">
</t>
    </r>
    <r>
      <rPr>
        <sz val="10"/>
        <rFont val="宋体"/>
        <charset val="134"/>
      </rPr>
      <t>T0备料方案评审 - 9/20</t>
    </r>
    <r>
      <rPr>
        <sz val="10"/>
        <color rgb="FF0563C1"/>
        <rFont val="宋体"/>
        <charset val="134"/>
      </rPr>
      <t xml:space="preserve"> @Link</t>
    </r>
  </si>
  <si>
    <r>
      <rPr>
        <sz val="10"/>
        <rFont val="宋体"/>
        <charset val="134"/>
      </rPr>
      <t>1. 确认气囊供应商国庆放假时间 -</t>
    </r>
    <r>
      <rPr>
        <sz val="10"/>
        <color rgb="FF0563C1"/>
        <rFont val="宋体"/>
        <charset val="134"/>
      </rPr>
      <t xml:space="preserve"> @季亚楠(Jennie-Ji  / 季亚楠 R&amp;DC 高级采购专员)</t>
    </r>
    <r>
      <rPr>
        <sz val="10"/>
        <rFont val="宋体"/>
        <charset val="134"/>
      </rPr>
      <t xml:space="preserve">-9/13  </t>
    </r>
  </si>
  <si>
    <r>
      <rPr>
        <sz val="10"/>
        <color rgb="FF0563C1"/>
        <rFont val="宋体"/>
        <charset val="134"/>
      </rPr>
      <t xml:space="preserve"> @Link</t>
    </r>
  </si>
  <si>
    <t>里昂站会需要外观同MP，模具品蚀纹或水转印效果及厂家未确认</t>
  </si>
  <si>
    <t>外观存在瑕疵，交付质量不高</t>
  </si>
  <si>
    <t>手板交付</t>
  </si>
  <si>
    <t>样机已交付
后续更换胶皮，软件需要更新</t>
  </si>
  <si>
    <t>初步效果OK，部分待跟进</t>
  </si>
  <si>
    <t>1. 里昂展会部分做手板
2. 水转印厂家确认</t>
  </si>
  <si>
    <t xml:space="preserve">9/23启动 - </t>
  </si>
  <si>
    <t>close</t>
  </si>
  <si>
    <t>气泵</t>
  </si>
  <si>
    <t>T0/T1样品气泵存在硅污染失效风险</t>
  </si>
  <si>
    <t>上浮功能失效</t>
  </si>
  <si>
    <t>1，电机外壳覆膜提升密封性减低硅污染风险
2，无刷电机积液泵选型</t>
  </si>
  <si>
    <t xml:space="preserve">1. 800 - PP的数量备有刷气泵 -  </t>
  </si>
  <si>
    <r>
      <rPr>
        <sz val="10"/>
        <rFont val="宋体"/>
        <charset val="134"/>
      </rPr>
      <t>11/18，硅污染带防尘贴样品一个失效，已寄出样品，待分析原因；</t>
    </r>
    <r>
      <rPr>
        <sz val="10"/>
        <rFont val="宋体"/>
        <charset val="134"/>
      </rPr>
      <t xml:space="preserve">
</t>
    </r>
    <r>
      <rPr>
        <sz val="10"/>
        <rFont val="宋体"/>
        <charset val="134"/>
      </rPr>
      <t>备用方案，气泵更换成无刷电机，</t>
    </r>
    <r>
      <rPr>
        <sz val="10"/>
        <rFont val="宋体"/>
        <charset val="134"/>
      </rPr>
      <t xml:space="preserve">
</t>
    </r>
    <r>
      <rPr>
        <sz val="10"/>
        <rFont val="宋体"/>
        <charset val="134"/>
      </rPr>
      <t>影响：成本预计增加60+，无刷放气泵时间会缩短几秒（有利）</t>
    </r>
    <r>
      <rPr>
        <sz val="10"/>
        <rFont val="宋体"/>
        <charset val="134"/>
      </rPr>
      <t xml:space="preserve">
</t>
    </r>
    <r>
      <rPr>
        <sz val="10"/>
        <rFont val="宋体"/>
        <charset val="134"/>
      </rPr>
      <t xml:space="preserve">
</t>
    </r>
    <r>
      <rPr>
        <sz val="10"/>
        <rFont val="宋体"/>
        <charset val="134"/>
      </rPr>
      <t>无刷电机的检验工装，涉及到PCBA电流阈值，产线电流阈值；</t>
    </r>
    <r>
      <rPr>
        <sz val="10"/>
        <rFont val="宋体"/>
        <charset val="134"/>
      </rPr>
      <t xml:space="preserve">
</t>
    </r>
    <r>
      <rPr>
        <sz val="10"/>
        <color rgb="FF0563C1"/>
        <rFont val="宋体"/>
        <charset val="134"/>
      </rPr>
      <t xml:space="preserve"> @陆志明</t>
    </r>
    <r>
      <rPr>
        <sz val="10"/>
        <color rgb="FFEA3324"/>
        <rFont val="宋体"/>
        <charset val="134"/>
      </rPr>
      <t>评估电机电流</t>
    </r>
    <r>
      <rPr>
        <sz val="10"/>
        <rFont val="宋体"/>
        <charset val="134"/>
      </rPr>
      <t xml:space="preserve">
</t>
    </r>
    <r>
      <rPr>
        <sz val="10"/>
        <color rgb="FFEA3324"/>
        <rFont val="宋体"/>
        <charset val="134"/>
      </rPr>
      <t>充放气时间</t>
    </r>
    <r>
      <rPr>
        <sz val="10"/>
        <color rgb="FF0563C1"/>
        <rFont val="宋体"/>
        <charset val="134"/>
      </rPr>
      <t xml:space="preserve"> @刘晓锋(Link)</t>
    </r>
  </si>
  <si>
    <r>
      <rPr>
        <sz val="10"/>
        <color rgb="FF0563C1"/>
        <rFont val="宋体"/>
        <charset val="134"/>
      </rPr>
      <t xml:space="preserve"> @刘晓锋(Link)</t>
    </r>
    <r>
      <rPr>
        <sz val="10"/>
        <rFont val="宋体"/>
        <charset val="134"/>
      </rPr>
      <t>更新进度</t>
    </r>
    <r>
      <rPr>
        <sz val="10"/>
        <rFont val="宋体"/>
        <charset val="134"/>
      </rPr>
      <t xml:space="preserve">
</t>
    </r>
    <r>
      <rPr>
        <sz val="10"/>
        <rFont val="宋体"/>
        <charset val="134"/>
      </rPr>
      <t>1.   400+小时，充其量减少70ml（胶量控制?)</t>
    </r>
    <r>
      <rPr>
        <sz val="10"/>
        <rFont val="宋体"/>
        <charset val="134"/>
      </rPr>
      <t xml:space="preserve">
</t>
    </r>
    <r>
      <rPr>
        <sz val="10"/>
        <rFont val="宋体"/>
        <charset val="134"/>
      </rPr>
      <t>2.   景博方胶套的进度 + 5天，预计10/17收到;- 调整引线和出线？</t>
    </r>
    <r>
      <rPr>
        <sz val="10"/>
        <rFont val="宋体"/>
        <charset val="134"/>
      </rPr>
      <t xml:space="preserve">
</t>
    </r>
    <r>
      <rPr>
        <sz val="10"/>
        <rFont val="宋体"/>
        <charset val="134"/>
      </rPr>
      <t>3.  无刷电机会增加成本60左右：</t>
    </r>
    <r>
      <rPr>
        <sz val="10"/>
        <rFont val="宋体"/>
        <charset val="134"/>
      </rPr>
      <t xml:space="preserve">
</t>
    </r>
    <r>
      <rPr>
        <sz val="10"/>
        <rFont val="宋体"/>
        <charset val="134"/>
      </rPr>
      <t xml:space="preserve">4.   过水测试调整为盐水0.5%测试 </t>
    </r>
    <r>
      <rPr>
        <sz val="10"/>
        <rFont val="宋体"/>
        <charset val="134"/>
      </rPr>
      <t xml:space="preserve">
</t>
    </r>
    <r>
      <rPr>
        <sz val="10"/>
        <rFont val="宋体"/>
        <charset val="134"/>
      </rPr>
      <t>坤锦保底，景博方同步准备；</t>
    </r>
    <r>
      <rPr>
        <sz val="10"/>
        <rFont val="宋体"/>
        <charset val="134"/>
      </rPr>
      <t xml:space="preserve">
</t>
    </r>
    <r>
      <rPr>
        <sz val="10"/>
        <rFont val="宋体"/>
        <charset val="134"/>
      </rPr>
      <t>5. 高温运行的寿命测试</t>
    </r>
    <r>
      <rPr>
        <sz val="10"/>
        <color rgb="FF0563C1"/>
        <rFont val="宋体"/>
        <charset val="134"/>
      </rPr>
      <t xml:space="preserve"> @Sam</t>
    </r>
    <r>
      <rPr>
        <sz val="10"/>
        <rFont val="宋体"/>
        <charset val="134"/>
      </rPr>
      <t>- 70度</t>
    </r>
    <r>
      <rPr>
        <sz val="10"/>
        <rFont val="宋体"/>
        <charset val="134"/>
      </rPr>
      <t xml:space="preserve">
</t>
    </r>
    <r>
      <rPr>
        <sz val="10"/>
        <rFont val="宋体"/>
        <charset val="134"/>
      </rPr>
      <t>6. 过水和气密测试等问题同步景博方，拉齐计划；</t>
    </r>
    <r>
      <rPr>
        <sz val="10"/>
        <color rgb="FF0563C1"/>
        <rFont val="宋体"/>
        <charset val="134"/>
      </rPr>
      <t xml:space="preserve"> @陆志明</t>
    </r>
    <r>
      <rPr>
        <sz val="10"/>
        <rFont val="宋体"/>
        <charset val="134"/>
      </rPr>
      <t xml:space="preserve"> </t>
    </r>
  </si>
  <si>
    <r>
      <rPr>
        <sz val="10"/>
        <color rgb="FF0563C1"/>
        <rFont val="宋体"/>
        <charset val="134"/>
      </rPr>
      <t xml:space="preserve"> @Link</t>
    </r>
    <r>
      <rPr>
        <sz val="10"/>
        <rFont val="宋体"/>
        <charset val="134"/>
      </rPr>
      <t xml:space="preserve">
</t>
    </r>
    <r>
      <rPr>
        <sz val="10"/>
        <rFont val="宋体"/>
        <charset val="134"/>
      </rPr>
      <t xml:space="preserve">1. 硅污染样品检查- </t>
    </r>
    <r>
      <rPr>
        <sz val="10"/>
        <color rgb="FF0563C1"/>
        <rFont val="宋体"/>
        <charset val="134"/>
      </rPr>
      <t xml:space="preserve"> @Sam</t>
    </r>
    <r>
      <rPr>
        <sz val="10"/>
        <rFont val="宋体"/>
        <charset val="134"/>
      </rPr>
      <t>- 9/30  72H无问题</t>
    </r>
    <r>
      <rPr>
        <sz val="10"/>
        <rFont val="宋体"/>
        <charset val="134"/>
      </rPr>
      <t xml:space="preserve">
</t>
    </r>
    <r>
      <rPr>
        <sz val="10"/>
        <rFont val="宋体"/>
        <charset val="134"/>
      </rPr>
      <t>2. 过水测试 - 超过3K次，无问题；在水里面增加，氯以及粉尘？</t>
    </r>
    <r>
      <rPr>
        <sz val="10"/>
        <rFont val="宋体"/>
        <charset val="134"/>
      </rPr>
      <t xml:space="preserve">
</t>
    </r>
    <r>
      <rPr>
        <sz val="10"/>
        <rFont val="宋体"/>
        <charset val="134"/>
      </rPr>
      <t xml:space="preserve">3. T1 按照当前泵备料 - 9/29 - </t>
    </r>
    <r>
      <rPr>
        <sz val="10"/>
        <color rgb="FF0563C1"/>
        <rFont val="宋体"/>
        <charset val="134"/>
      </rPr>
      <t xml:space="preserve"> @谢敏</t>
    </r>
  </si>
  <si>
    <r>
      <rPr>
        <sz val="10"/>
        <rFont val="宋体"/>
        <charset val="134"/>
      </rPr>
      <t>1. 坤锦样品硅污染测试；加硅胶管测试方案 - 9/20</t>
    </r>
    <r>
      <rPr>
        <sz val="10"/>
        <color rgb="FF0563C1"/>
        <rFont val="宋体"/>
        <charset val="134"/>
      </rPr>
      <t xml:space="preserve"> @Link</t>
    </r>
    <r>
      <rPr>
        <sz val="10"/>
        <rFont val="宋体"/>
        <charset val="134"/>
      </rPr>
      <t xml:space="preserve">
</t>
    </r>
    <r>
      <rPr>
        <sz val="10"/>
        <rFont val="宋体"/>
        <charset val="134"/>
      </rPr>
      <t>2. 硅污染测试方案确认(压力+温度）</t>
    </r>
    <r>
      <rPr>
        <sz val="10"/>
        <color rgb="FF0563C1"/>
        <rFont val="宋体"/>
        <charset val="134"/>
      </rPr>
      <t xml:space="preserve"> @Link</t>
    </r>
    <r>
      <rPr>
        <sz val="10"/>
        <rFont val="宋体"/>
        <charset val="134"/>
      </rPr>
      <t>-9/20</t>
    </r>
    <r>
      <rPr>
        <sz val="10"/>
        <rFont val="宋体"/>
        <charset val="134"/>
      </rPr>
      <t xml:space="preserve">
</t>
    </r>
    <r>
      <rPr>
        <sz val="10"/>
        <rFont val="宋体"/>
        <charset val="134"/>
      </rPr>
      <t xml:space="preserve">3. 坤锦无刷电机进度确认 - </t>
    </r>
    <r>
      <rPr>
        <sz val="10"/>
        <color rgb="FF0563C1"/>
        <rFont val="宋体"/>
        <charset val="134"/>
      </rPr>
      <t xml:space="preserve"> @Link</t>
    </r>
    <r>
      <rPr>
        <sz val="10"/>
        <rFont val="宋体"/>
        <charset val="134"/>
      </rPr>
      <t>-9/20</t>
    </r>
    <r>
      <rPr>
        <sz val="10"/>
        <rFont val="宋体"/>
        <charset val="134"/>
      </rPr>
      <t xml:space="preserve">
</t>
    </r>
    <r>
      <rPr>
        <sz val="10"/>
        <rFont val="宋体"/>
        <charset val="134"/>
      </rPr>
      <t xml:space="preserve">4. 景博方 样品费用确认 </t>
    </r>
    <r>
      <rPr>
        <sz val="10"/>
        <color rgb="FF0563C1"/>
        <rFont val="宋体"/>
        <charset val="134"/>
      </rPr>
      <t xml:space="preserve"> @Link</t>
    </r>
    <r>
      <rPr>
        <sz val="10"/>
        <rFont val="宋体"/>
        <charset val="134"/>
      </rPr>
      <t xml:space="preserve"> -9/20</t>
    </r>
  </si>
  <si>
    <r>
      <rPr>
        <sz val="10"/>
        <rFont val="宋体"/>
        <charset val="134"/>
      </rPr>
      <t>1,景博方本周送样电机覆膜样品节后装机开始测试 -  9/19</t>
    </r>
    <r>
      <rPr>
        <sz val="10"/>
        <rFont val="宋体"/>
        <charset val="134"/>
      </rPr>
      <t xml:space="preserve">
</t>
    </r>
    <r>
      <rPr>
        <sz val="10"/>
        <rFont val="宋体"/>
        <charset val="134"/>
      </rPr>
      <t xml:space="preserve">2，已完成无刷电机水泵选型，预计？号送样 </t>
    </r>
    <r>
      <rPr>
        <sz val="10"/>
        <color rgb="FF0563C1"/>
        <rFont val="宋体"/>
        <charset val="134"/>
      </rPr>
      <t xml:space="preserve"> @Link</t>
    </r>
    <r>
      <rPr>
        <sz val="10"/>
        <rFont val="宋体"/>
        <charset val="134"/>
      </rPr>
      <t xml:space="preserve">
</t>
    </r>
    <r>
      <rPr>
        <sz val="10"/>
        <rFont val="宋体"/>
        <charset val="134"/>
      </rPr>
      <t xml:space="preserve">3.坤锦无刷电机气泵样品预计下周寄出  </t>
    </r>
  </si>
  <si>
    <t>驱动电机</t>
  </si>
  <si>
    <t>水泵电机设计寿命未与供应商达成一致，是否匹配6000h未知</t>
  </si>
  <si>
    <t>存在长期失效风险</t>
  </si>
  <si>
    <t>1，无刷电机寿命满足6000小时，减速箱电机供应商承诺2000小时，满足普通用户3年使用寿命</t>
  </si>
  <si>
    <t>5套 T0电机仓做寿命测试；- 测试时间8个月，测到2025年7月</t>
  </si>
  <si>
    <r>
      <rPr>
        <sz val="10"/>
        <color rgb="FF0563C1"/>
        <rFont val="宋体"/>
        <charset val="134"/>
      </rPr>
      <t xml:space="preserve"> @Sam</t>
    </r>
    <r>
      <rPr>
        <sz val="10"/>
        <rFont val="宋体"/>
        <charset val="134"/>
      </rPr>
      <t>更新目前测试结果</t>
    </r>
    <r>
      <rPr>
        <sz val="10"/>
        <rFont val="宋体"/>
        <charset val="134"/>
      </rPr>
      <t xml:space="preserve">
</t>
    </r>
    <r>
      <rPr>
        <sz val="10"/>
        <rFont val="宋体"/>
        <charset val="134"/>
      </rPr>
      <t>手板阶段样品3000H，电机仓有水汽</t>
    </r>
    <r>
      <rPr>
        <sz val="10"/>
        <rFont val="宋体"/>
        <charset val="134"/>
      </rPr>
      <t xml:space="preserve">
</t>
    </r>
    <r>
      <rPr>
        <sz val="10"/>
        <rFont val="宋体"/>
        <charset val="134"/>
      </rPr>
      <t>水泵电机异常，供电端子锈蚀；样品在</t>
    </r>
    <r>
      <rPr>
        <sz val="10"/>
        <color rgb="FF0563C1"/>
        <rFont val="宋体"/>
        <charset val="134"/>
      </rPr>
      <t xml:space="preserve"> @陆志明</t>
    </r>
    <r>
      <rPr>
        <sz val="10"/>
        <rFont val="宋体"/>
        <charset val="134"/>
      </rPr>
      <t xml:space="preserve">
</t>
    </r>
    <r>
      <rPr>
        <sz val="10"/>
        <rFont val="宋体"/>
        <charset val="134"/>
      </rPr>
      <t xml:space="preserve">
</t>
    </r>
    <r>
      <rPr>
        <sz val="10"/>
        <rFont val="宋体"/>
        <charset val="134"/>
      </rPr>
      <t>驱动整机电流0.6-0.7；工装0.3-0.4A负载，</t>
    </r>
    <r>
      <rPr>
        <sz val="10"/>
        <rFont val="宋体"/>
        <charset val="134"/>
      </rPr>
      <t xml:space="preserve">
</t>
    </r>
    <r>
      <rPr>
        <sz val="10"/>
        <color rgb="FF0563C1"/>
        <rFont val="宋体"/>
        <charset val="134"/>
      </rPr>
      <t xml:space="preserve"> @Lyle(朱建鸣)</t>
    </r>
    <r>
      <rPr>
        <sz val="10"/>
        <rFont val="宋体"/>
        <charset val="134"/>
      </rPr>
      <t>对比电机差异点</t>
    </r>
  </si>
  <si>
    <r>
      <rPr>
        <sz val="10"/>
        <color rgb="FF0563C1"/>
        <rFont val="宋体"/>
        <charset val="134"/>
      </rPr>
      <t xml:space="preserve"> @Sam</t>
    </r>
    <r>
      <rPr>
        <sz val="10"/>
        <rFont val="宋体"/>
        <charset val="134"/>
      </rPr>
      <t>更新目前测试结果</t>
    </r>
    <r>
      <rPr>
        <sz val="10"/>
        <rFont val="宋体"/>
        <charset val="134"/>
      </rPr>
      <t xml:space="preserve">
</t>
    </r>
    <r>
      <rPr>
        <sz val="10"/>
        <rFont val="宋体"/>
        <charset val="134"/>
      </rPr>
      <t>驱动2286H，正常  水泵2310H</t>
    </r>
  </si>
  <si>
    <r>
      <rPr>
        <sz val="10"/>
        <color rgb="FF0563C1"/>
        <rFont val="宋体"/>
        <charset val="134"/>
      </rPr>
      <t xml:space="preserve"> @Sam</t>
    </r>
    <r>
      <rPr>
        <sz val="10"/>
        <rFont val="宋体"/>
        <charset val="134"/>
      </rPr>
      <t>写一下目前的测试进展</t>
    </r>
    <r>
      <rPr>
        <sz val="10"/>
        <rFont val="宋体"/>
        <charset val="134"/>
      </rPr>
      <t xml:space="preserve">
</t>
    </r>
    <r>
      <rPr>
        <sz val="10"/>
        <rFont val="宋体"/>
        <charset val="134"/>
      </rPr>
      <t xml:space="preserve">
</t>
    </r>
    <r>
      <rPr>
        <sz val="10"/>
        <rFont val="宋体"/>
        <charset val="134"/>
      </rPr>
      <t>驱动1800H，正常  水泵1900H</t>
    </r>
  </si>
  <si>
    <t>继续测试</t>
  </si>
  <si>
    <t>1，驱动电机实测寿命1400+小时，仍在继续（需求3K小时）</t>
  </si>
  <si>
    <r>
      <rPr>
        <sz val="10"/>
        <color rgb="FF0563C1"/>
        <rFont val="宋体"/>
        <charset val="134"/>
      </rPr>
      <t xml:space="preserve"> @陆志明</t>
    </r>
  </si>
  <si>
    <t>低</t>
  </si>
  <si>
    <t>胶水</t>
  </si>
  <si>
    <t>动力舱出线线束胶水未明确</t>
  </si>
  <si>
    <t>存在漏水风险</t>
  </si>
  <si>
    <r>
      <rPr>
        <sz val="10"/>
        <rFont val="宋体"/>
        <charset val="134"/>
      </rPr>
      <t>1，与供应商墨钻确认的方案是仓内用三岛硅胶密封，舱外先用三岛硅胶密封填充线缝然后用AB胶加固防拖拽，最外层用低压注塑胶皮护套</t>
    </r>
    <r>
      <rPr>
        <sz val="10"/>
        <rFont val="宋体"/>
        <charset val="134"/>
      </rPr>
      <t xml:space="preserve">
</t>
    </r>
    <r>
      <rPr>
        <sz val="10"/>
        <color rgb="FF00B14D"/>
        <rFont val="宋体"/>
        <charset val="134"/>
      </rPr>
      <t>2.点胶供应商确认？</t>
    </r>
  </si>
  <si>
    <t>T0点胶方式固化；T0可靠性测试无异常</t>
  </si>
  <si>
    <t>T0 产线测试，波轮电机的出线漏气，充气泵漏气</t>
  </si>
  <si>
    <t>T0 观察</t>
  </si>
  <si>
    <t>1. 胶水 - 9/14review - 确认传感器打胶用A/B胶</t>
  </si>
  <si>
    <r>
      <rPr>
        <sz val="10"/>
        <rFont val="宋体"/>
        <charset val="134"/>
      </rPr>
      <t>P5线束样品已到，初步检测电机仓出线处密封可靠，还需进一步验证工作状态下的密封可靠性</t>
    </r>
    <r>
      <rPr>
        <sz val="10"/>
        <rFont val="宋体"/>
        <charset val="134"/>
      </rPr>
      <t xml:space="preserve">
</t>
    </r>
    <r>
      <rPr>
        <sz val="10"/>
        <rFont val="宋体"/>
        <charset val="134"/>
      </rPr>
      <t xml:space="preserve">
</t>
    </r>
    <r>
      <rPr>
        <sz val="10"/>
        <rFont val="宋体"/>
        <charset val="134"/>
      </rPr>
      <t xml:space="preserve">1. 胶水测试报告review  -  9/13 </t>
    </r>
    <r>
      <rPr>
        <sz val="10"/>
        <color rgb="FF0563C1"/>
        <rFont val="宋体"/>
        <charset val="134"/>
      </rPr>
      <t xml:space="preserve"> @Sam</t>
    </r>
    <r>
      <rPr>
        <sz val="10"/>
        <rFont val="宋体"/>
        <charset val="134"/>
      </rPr>
      <t xml:space="preserve">
</t>
    </r>
    <r>
      <rPr>
        <sz val="10"/>
        <rFont val="宋体"/>
        <charset val="134"/>
      </rPr>
      <t>2. 环保符合性测试</t>
    </r>
    <r>
      <rPr>
        <sz val="10"/>
        <color rgb="FF0563C1"/>
        <rFont val="宋体"/>
        <charset val="134"/>
      </rPr>
      <t xml:space="preserve"> @潘游览(Kelly)</t>
    </r>
    <r>
      <rPr>
        <sz val="10"/>
        <rFont val="宋体"/>
        <charset val="134"/>
      </rPr>
      <t xml:space="preserve">
</t>
    </r>
    <r>
      <rPr>
        <sz val="10"/>
        <rFont val="宋体"/>
        <charset val="134"/>
      </rPr>
      <t>3. T0 墨钻按照原计划进行</t>
    </r>
    <r>
      <rPr>
        <sz val="10"/>
        <rFont val="宋体"/>
        <charset val="134"/>
      </rPr>
      <t xml:space="preserve">
</t>
    </r>
  </si>
  <si>
    <r>
      <rPr>
        <sz val="10"/>
        <color rgb="FF0563C1"/>
        <rFont val="宋体"/>
        <charset val="134"/>
      </rPr>
      <t xml:space="preserve"> @尹冠舆(Sean)</t>
    </r>
  </si>
  <si>
    <t>范围</t>
  </si>
  <si>
    <t>堵塞检测</t>
  </si>
  <si>
    <t>堵塞检测未完成验证，堵塞方案未锁定</t>
  </si>
  <si>
    <t>堵塞功能缺失</t>
  </si>
  <si>
    <t>1，利用浊度检测和挡片判定吸口处流速来检测垃圾篮堵塞情况
2，根据池底最低水泵功率来调节挡片的有效性
3，池壁时屏蔽堵塞检测</t>
  </si>
  <si>
    <r>
      <rPr>
        <sz val="10"/>
        <rFont val="宋体"/>
        <charset val="134"/>
      </rPr>
      <t>11/28  堵塞检测橡胶件验证11/28</t>
    </r>
    <r>
      <rPr>
        <sz val="10"/>
        <color rgb="FF0563C1"/>
        <rFont val="宋体"/>
        <charset val="134"/>
      </rPr>
      <t xml:space="preserve"> @尹冠舆(Sean)</t>
    </r>
    <r>
      <rPr>
        <sz val="10"/>
        <rFont val="宋体"/>
        <charset val="134"/>
      </rPr>
      <t xml:space="preserve">
</t>
    </r>
    <r>
      <rPr>
        <sz val="10"/>
        <rFont val="宋体"/>
        <charset val="134"/>
      </rPr>
      <t xml:space="preserve">堵塞检测软件  12/3 导入 </t>
    </r>
    <r>
      <rPr>
        <sz val="10"/>
        <color rgb="FF0563C1"/>
        <rFont val="宋体"/>
        <charset val="134"/>
      </rPr>
      <t xml:space="preserve"> @Breeze(付豪)(Breeze/付豪)</t>
    </r>
  </si>
  <si>
    <r>
      <rPr>
        <sz val="10"/>
        <rFont val="宋体"/>
        <charset val="134"/>
      </rPr>
      <t>堵塞检测软胶件硬度未确定；</t>
    </r>
    <r>
      <rPr>
        <sz val="10"/>
        <color rgb="FF0563C1"/>
        <rFont val="宋体"/>
        <charset val="134"/>
      </rPr>
      <t xml:space="preserve"> @李昱树(Mike)</t>
    </r>
    <r>
      <rPr>
        <sz val="10"/>
        <rFont val="宋体"/>
        <charset val="134"/>
      </rPr>
      <t>确认</t>
    </r>
    <r>
      <rPr>
        <sz val="10"/>
        <rFont val="宋体"/>
        <charset val="134"/>
      </rPr>
      <t xml:space="preserve">
</t>
    </r>
    <r>
      <rPr>
        <sz val="10"/>
        <rFont val="宋体"/>
        <charset val="134"/>
      </rPr>
      <t xml:space="preserve">
</t>
    </r>
    <r>
      <rPr>
        <sz val="10"/>
        <rFont val="宋体"/>
        <charset val="134"/>
      </rPr>
      <t>版本适配</t>
    </r>
    <r>
      <rPr>
        <sz val="10"/>
        <color rgb="FF0563C1"/>
        <rFont val="宋体"/>
        <charset val="134"/>
      </rPr>
      <t xml:space="preserve"> @王清(minos)</t>
    </r>
    <r>
      <rPr>
        <sz val="10"/>
        <color rgb="FF0563C1"/>
        <rFont val="宋体"/>
        <charset val="134"/>
      </rPr>
      <t xml:space="preserve"> @万卢海</t>
    </r>
    <r>
      <rPr>
        <sz val="10"/>
        <color rgb="FF0563C1"/>
        <rFont val="宋体"/>
        <charset val="134"/>
      </rPr>
      <t xml:space="preserve"> @Edan</t>
    </r>
    <r>
      <rPr>
        <sz val="10"/>
        <color rgb="FF0563C1"/>
        <rFont val="宋体"/>
        <charset val="134"/>
      </rPr>
      <t xml:space="preserve"> @陈远征(Mote/陈远征 PIC 软件产品经理)</t>
    </r>
    <r>
      <rPr>
        <sz val="10"/>
        <rFont val="宋体"/>
        <charset val="134"/>
      </rPr>
      <t>逻辑需要评估，确认提测计划</t>
    </r>
    <r>
      <rPr>
        <sz val="10"/>
        <rFont val="宋体"/>
        <charset val="134"/>
      </rPr>
      <t xml:space="preserve">
</t>
    </r>
  </si>
  <si>
    <r>
      <rPr>
        <sz val="10"/>
        <rFont val="宋体"/>
        <charset val="134"/>
      </rPr>
      <t xml:space="preserve">1. 9/30 </t>
    </r>
    <r>
      <rPr>
        <sz val="10"/>
        <color rgb="FF0563C1"/>
        <rFont val="宋体"/>
        <charset val="134"/>
      </rPr>
      <t xml:space="preserve"> @陈远征(Mote/陈远征 PIC 软件产品经理)</t>
    </r>
    <r>
      <rPr>
        <sz val="10"/>
        <rFont val="宋体"/>
        <charset val="134"/>
      </rPr>
      <t>验机后回复</t>
    </r>
    <r>
      <rPr>
        <sz val="10"/>
        <rFont val="宋体"/>
        <charset val="134"/>
      </rPr>
      <t xml:space="preserve">
</t>
    </r>
    <r>
      <rPr>
        <sz val="10"/>
        <rFont val="宋体"/>
        <charset val="134"/>
      </rPr>
      <t>2. T0 阶段验证此功能</t>
    </r>
  </si>
  <si>
    <t>1. 9/19 和软件万卢海，远征确认逻辑打印日志
2. 9/20测试（800转） - P5-P5 
3. 大叶子可能会卡住 - 有一定概率误报</t>
  </si>
  <si>
    <t>待P5手板上调出最小功率后测试 - 9/20</t>
  </si>
  <si>
    <t>尘盒</t>
  </si>
  <si>
    <t>尘盒聚酯纤维滤容尘量未确认</t>
  </si>
  <si>
    <t>sepc定义无法达成</t>
  </si>
  <si>
    <t>T1复测；</t>
  </si>
  <si>
    <r>
      <rPr>
        <sz val="10"/>
        <color rgb="FF0563C1"/>
        <rFont val="宋体"/>
        <charset val="134"/>
      </rPr>
      <t xml:space="preserve"> @Sam</t>
    </r>
  </si>
  <si>
    <r>
      <rPr>
        <sz val="10"/>
        <color rgb="FF0563C1"/>
        <rFont val="宋体"/>
        <charset val="134"/>
      </rPr>
      <t xml:space="preserve"> @Sam</t>
    </r>
    <r>
      <rPr>
        <sz val="10"/>
        <rFont val="宋体"/>
        <charset val="134"/>
      </rPr>
      <t>10/5 输出测试结果</t>
    </r>
  </si>
  <si>
    <t>9/23 测试</t>
  </si>
  <si>
    <t>P4手板测试 - 9/20</t>
  </si>
  <si>
    <t>尘盒聚酯纤维堵塞前后对运动得影响未确认</t>
  </si>
  <si>
    <t>功能缺失</t>
  </si>
  <si>
    <t>堵塞运动测试</t>
  </si>
  <si>
    <t xml:space="preserve">1.通过王涛更改支点跑机后测试发现池底运动当聚酯纤维表面布满脏污后800转0.2m/s未翘头，同时现在吸口处增加了堵塞检测，可通过吸口处的堵塞胶皮一并验证。
ECO - 800rpm  0.2m/s </t>
  </si>
  <si>
    <r>
      <rPr>
        <sz val="10"/>
        <color rgb="FF0563C1"/>
        <rFont val="宋体"/>
        <charset val="134"/>
      </rPr>
      <t xml:space="preserve"> @王涛(April)</t>
    </r>
  </si>
  <si>
    <r>
      <rPr>
        <sz val="10"/>
        <rFont val="宋体"/>
        <charset val="134"/>
      </rPr>
      <t xml:space="preserve">尘盒遗失，供应商重新打 </t>
    </r>
    <r>
      <rPr>
        <sz val="10"/>
        <color rgb="FF0563C1"/>
        <rFont val="宋体"/>
        <charset val="134"/>
      </rPr>
      <t xml:space="preserve"> @季亚楠(Jennie-Ji  / 季亚楠 R&amp;DC 高级采购专员)</t>
    </r>
    <r>
      <rPr>
        <sz val="10"/>
        <rFont val="宋体"/>
        <charset val="134"/>
      </rPr>
      <t xml:space="preserve">
</t>
    </r>
    <r>
      <rPr>
        <sz val="10"/>
        <rFont val="宋体"/>
        <charset val="134"/>
      </rPr>
      <t xml:space="preserve">
</t>
    </r>
    <r>
      <rPr>
        <sz val="10"/>
        <rFont val="宋体"/>
        <charset val="134"/>
      </rPr>
      <t>9/23重新收到，安排样品测试</t>
    </r>
  </si>
  <si>
    <t>已提供一套聚酯纤维的样品给sam，剩余5套样品供应商后天寄出，待测试结果 - 9/20</t>
  </si>
  <si>
    <t>尘盒聚酯纤维可冲洗次数未确认</t>
  </si>
  <si>
    <t>spec定义无法达成</t>
  </si>
  <si>
    <t>已提供一套聚酯纤维的样品给sam，剩余5套样品供应商后天寄出，待测试结果</t>
  </si>
  <si>
    <t>1.T1的聚酯纤维继续做测试，同步跟供应商沟通有什么改善方案</t>
  </si>
  <si>
    <t>同8</t>
  </si>
  <si>
    <r>
      <rPr>
        <sz val="10"/>
        <color rgb="FF0563C1"/>
        <rFont val="宋体"/>
        <charset val="134"/>
      </rPr>
      <t xml:space="preserve"> @Ives(Ives hua)</t>
    </r>
  </si>
  <si>
    <r>
      <rPr>
        <sz val="10"/>
        <rFont val="宋体"/>
        <charset val="134"/>
      </rPr>
      <t xml:space="preserve">计划完成时间 - </t>
    </r>
    <r>
      <rPr>
        <sz val="10"/>
        <color rgb="FF0563C1"/>
        <rFont val="宋体"/>
        <charset val="134"/>
      </rPr>
      <t xml:space="preserve"> @Sam</t>
    </r>
    <r>
      <rPr>
        <sz val="10"/>
        <rFont val="宋体"/>
        <charset val="134"/>
      </rPr>
      <t>- 9/20</t>
    </r>
    <r>
      <rPr>
        <sz val="10"/>
        <rFont val="宋体"/>
        <charset val="134"/>
      </rPr>
      <t xml:space="preserve">
</t>
    </r>
    <r>
      <rPr>
        <sz val="10"/>
        <rFont val="宋体"/>
        <charset val="134"/>
      </rPr>
      <t>安排备用尘盒</t>
    </r>
    <r>
      <rPr>
        <sz val="10"/>
        <color rgb="FF0563C1"/>
        <rFont val="宋体"/>
        <charset val="134"/>
      </rPr>
      <t xml:space="preserve"> @卞亮(Johnny-卞亮)</t>
    </r>
    <r>
      <rPr>
        <sz val="10"/>
        <rFont val="宋体"/>
        <charset val="134"/>
      </rPr>
      <t>- 9/20到</t>
    </r>
  </si>
  <si>
    <t>尘盒粘网方案未确认</t>
  </si>
  <si>
    <t>外观及过滤能力丧失</t>
  </si>
  <si>
    <t>滤网为模内注塑，无需粘，聚酯纤维是荣丰通过打胶固定，产品出货时有8片滤网已与雷雷确认</t>
  </si>
  <si>
    <t>1.T1为内部粘胶，同步确认冲洗次数</t>
  </si>
  <si>
    <t>待T0验证
10/10左右到，可以验证</t>
  </si>
  <si>
    <t>待T0验证</t>
  </si>
  <si>
    <t>市场需求</t>
  </si>
  <si>
    <t>市场样量产前及首单样机需求未知</t>
  </si>
  <si>
    <t>如超过备料时间在提出需求，则存在无法交付情况</t>
  </si>
  <si>
    <t>PP前无需求</t>
  </si>
  <si>
    <t>9/13确认</t>
  </si>
  <si>
    <r>
      <rPr>
        <sz val="10"/>
        <color rgb="FF0563C1"/>
        <rFont val="宋体"/>
        <charset val="134"/>
      </rPr>
      <t xml:space="preserve"> @魏郑雷(Raymond/魏郑雷 PIC 高级产品经理)</t>
    </r>
  </si>
  <si>
    <t>品牌端样机需求未知</t>
  </si>
  <si>
    <t>品牌端需求已输出</t>
  </si>
  <si>
    <r>
      <rPr>
        <sz val="10"/>
        <rFont val="宋体"/>
        <charset val="134"/>
      </rPr>
      <t>品牌需求 11月中旬 - 带彩盒包装+说明书:（英文）</t>
    </r>
    <r>
      <rPr>
        <sz val="10"/>
        <rFont val="宋体"/>
        <charset val="134"/>
      </rPr>
      <t xml:space="preserve">
</t>
    </r>
    <r>
      <rPr>
        <sz val="10"/>
        <rFont val="宋体"/>
        <charset val="134"/>
      </rPr>
      <t>15台；</t>
    </r>
    <r>
      <rPr>
        <sz val="10"/>
        <color rgb="FF0563C1"/>
        <rFont val="宋体"/>
        <charset val="134"/>
      </rPr>
      <t xml:space="preserve"> @lock</t>
    </r>
    <r>
      <rPr>
        <sz val="10"/>
        <rFont val="宋体"/>
        <charset val="134"/>
      </rPr>
      <t>文字明确输出；</t>
    </r>
    <r>
      <rPr>
        <sz val="10"/>
        <rFont val="宋体"/>
        <charset val="134"/>
      </rPr>
      <t xml:space="preserve">
</t>
    </r>
    <r>
      <rPr>
        <sz val="10"/>
        <rFont val="宋体"/>
        <charset val="134"/>
      </rPr>
      <t>软件功能点需要和大货一样</t>
    </r>
    <r>
      <rPr>
        <sz val="10"/>
        <color rgb="FF0563C1"/>
        <rFont val="宋体"/>
        <charset val="134"/>
      </rPr>
      <t xml:space="preserve"> @陈远征(Mote/陈远征 PIC 软件产品经理)</t>
    </r>
    <r>
      <rPr>
        <sz val="10"/>
        <color rgb="FF0563C1"/>
        <rFont val="宋体"/>
        <charset val="134"/>
      </rPr>
      <t xml:space="preserve"> @付豪(Breeze/付豪)</t>
    </r>
    <r>
      <rPr>
        <sz val="10"/>
        <rFont val="宋体"/>
        <charset val="134"/>
      </rPr>
      <t xml:space="preserve">
</t>
    </r>
    <r>
      <rPr>
        <sz val="10"/>
        <rFont val="宋体"/>
        <charset val="134"/>
      </rPr>
      <t>SN码要上传，后台数据,App云平台打通；</t>
    </r>
    <r>
      <rPr>
        <sz val="10"/>
        <color rgb="FF0563C1"/>
        <rFont val="宋体"/>
        <charset val="134"/>
      </rPr>
      <t xml:space="preserve"> @陈远征(Mote/陈远征 PIC 软件产品经理)</t>
    </r>
    <r>
      <rPr>
        <sz val="10"/>
        <rFont val="宋体"/>
        <charset val="134"/>
      </rPr>
      <t xml:space="preserve">
</t>
    </r>
    <r>
      <rPr>
        <sz val="10"/>
        <rFont val="宋体"/>
        <charset val="134"/>
      </rPr>
      <t>体验问题</t>
    </r>
    <r>
      <rPr>
        <sz val="10"/>
        <color rgb="FF0563C1"/>
        <rFont val="宋体"/>
        <charset val="134"/>
      </rPr>
      <t xml:space="preserve"> @陈远征(Mote/陈远征 PIC 软件产品经理)</t>
    </r>
    <r>
      <rPr>
        <sz val="10"/>
        <color rgb="FF0563C1"/>
        <rFont val="宋体"/>
        <charset val="134"/>
      </rPr>
      <t xml:space="preserve"> @魏郑雷(Raymond/魏郑雷 PIC 高级产品经理)</t>
    </r>
    <r>
      <rPr>
        <sz val="10"/>
        <rFont val="宋体"/>
        <charset val="134"/>
      </rPr>
      <t>拉齐后释放</t>
    </r>
    <r>
      <rPr>
        <sz val="10"/>
        <rFont val="宋体"/>
        <charset val="134"/>
      </rPr>
      <t xml:space="preserve">
</t>
    </r>
    <r>
      <rPr>
        <sz val="10"/>
        <rFont val="宋体"/>
        <charset val="134"/>
      </rPr>
      <t>部件寿命 需要产品拉齐</t>
    </r>
    <r>
      <rPr>
        <sz val="10"/>
        <color rgb="FF0563C1"/>
        <rFont val="宋体"/>
        <charset val="134"/>
      </rPr>
      <t xml:space="preserve"> @陈远征(Mote/陈远征 PIC 软件产品经理)</t>
    </r>
    <r>
      <rPr>
        <sz val="10"/>
        <color rgb="FF0563C1"/>
        <rFont val="宋体"/>
        <charset val="134"/>
      </rPr>
      <t xml:space="preserve"> @魏郑雷(Raymond/魏郑雷 PIC 高级产品经理)</t>
    </r>
    <r>
      <rPr>
        <sz val="10"/>
        <rFont val="宋体"/>
        <charset val="134"/>
      </rPr>
      <t xml:space="preserve">
</t>
    </r>
    <r>
      <rPr>
        <sz val="10"/>
        <rFont val="宋体"/>
        <charset val="134"/>
      </rPr>
      <t xml:space="preserve">
</t>
    </r>
    <r>
      <rPr>
        <sz val="10"/>
        <rFont val="宋体"/>
        <charset val="134"/>
      </rPr>
      <t>10/8</t>
    </r>
  </si>
  <si>
    <t>品牌需求 11月中旬 - 带彩盒包装+说明书:（英文）
15台；</t>
  </si>
  <si>
    <t>bestbuy样机交付可靠性</t>
  </si>
  <si>
    <t>落地即坏，无机器展示</t>
  </si>
  <si>
    <r>
      <rPr>
        <sz val="10"/>
        <rFont val="宋体"/>
        <charset val="134"/>
      </rPr>
      <t>评估必要性</t>
    </r>
    <r>
      <rPr>
        <sz val="10"/>
        <color rgb="FF0563C1"/>
        <rFont val="宋体"/>
        <charset val="134"/>
      </rPr>
      <t xml:space="preserve"> @魏郑雷(Raymond/魏郑雷 PIC 高级产品经理)</t>
    </r>
    <r>
      <rPr>
        <sz val="10"/>
        <rFont val="宋体"/>
        <charset val="134"/>
      </rPr>
      <t xml:space="preserve"> - 9/13</t>
    </r>
  </si>
  <si>
    <t>bestbuy 样机送样取消
IFA 样品复用</t>
  </si>
  <si>
    <r>
      <rPr>
        <sz val="10"/>
        <rFont val="宋体"/>
        <charset val="134"/>
      </rPr>
      <t>T0岸哥通信功能稳定性未知</t>
    </r>
    <r>
      <rPr>
        <sz val="10"/>
        <rFont val="宋体"/>
        <charset val="134"/>
      </rPr>
      <t xml:space="preserve">
</t>
    </r>
    <r>
      <rPr>
        <sz val="10"/>
        <color rgb="FFEA3324"/>
        <rFont val="宋体"/>
        <charset val="134"/>
      </rPr>
      <t>新的风险</t>
    </r>
    <r>
      <rPr>
        <sz val="10"/>
        <rFont val="宋体"/>
        <charset val="134"/>
      </rPr>
      <t>：机器运动时，模组会误识别噪声信号，给机器下发指令</t>
    </r>
  </si>
  <si>
    <t>T0功能稳定性差，展示效果不佳</t>
  </si>
  <si>
    <t>增加两次收发包的间隔到2300ms，初步测试8m距离内开关水泵都不存在丢包，风险可控
和W2联调
10/10风险：机器运动时，模组会误识别噪声信号，给机器下发指令</t>
  </si>
  <si>
    <r>
      <rPr>
        <sz val="10"/>
        <rFont val="宋体"/>
        <charset val="134"/>
      </rPr>
      <t>上市确认导入岸歌高速率版本，版本在开发中；11/26提测</t>
    </r>
    <r>
      <rPr>
        <sz val="10"/>
        <color rgb="FF0563C1"/>
        <rFont val="宋体"/>
        <charset val="134"/>
      </rPr>
      <t xml:space="preserve"> @胡恒如(Faiman)</t>
    </r>
  </si>
  <si>
    <t>第五次送样样品深圳测试OK，
高速率和低速率的样品需要一起</t>
  </si>
  <si>
    <r>
      <rPr>
        <sz val="10"/>
        <color rgb="FFEA3324"/>
        <rFont val="宋体"/>
        <charset val="134"/>
      </rPr>
      <t xml:space="preserve">TBD待跟进  </t>
    </r>
    <r>
      <rPr>
        <sz val="10"/>
        <color rgb="FF0563C1"/>
        <rFont val="宋体"/>
        <charset val="134"/>
      </rPr>
      <t xml:space="preserve"> @胡恒如(Faiman)</t>
    </r>
    <r>
      <rPr>
        <sz val="10"/>
        <rFont val="宋体"/>
        <charset val="134"/>
      </rPr>
      <t xml:space="preserve">
</t>
    </r>
    <r>
      <rPr>
        <sz val="10"/>
        <color rgb="FFEA3324"/>
        <rFont val="宋体"/>
        <charset val="134"/>
      </rPr>
      <t xml:space="preserve">十一期间发现所有机器概率出线误触发现象；- </t>
    </r>
    <r>
      <rPr>
        <sz val="10"/>
        <rFont val="宋体"/>
        <charset val="134"/>
      </rPr>
      <t xml:space="preserve">
</t>
    </r>
    <r>
      <rPr>
        <sz val="10"/>
        <color rgb="FFEA3324"/>
        <rFont val="宋体"/>
        <charset val="134"/>
      </rPr>
      <t>里昂展会可能无法演示此功能？技术可以屏蔽岸歌。</t>
    </r>
    <r>
      <rPr>
        <sz val="10"/>
        <rFont val="宋体"/>
        <charset val="134"/>
      </rPr>
      <t xml:space="preserve">
</t>
    </r>
    <r>
      <rPr>
        <sz val="10"/>
        <color rgb="FFEA3324"/>
        <rFont val="宋体"/>
        <charset val="134"/>
      </rPr>
      <t>需要产品评估影响同步市场</t>
    </r>
    <r>
      <rPr>
        <sz val="10"/>
        <color rgb="FF0563C1"/>
        <rFont val="宋体"/>
        <charset val="134"/>
      </rPr>
      <t xml:space="preserve"> @魏郑雷(Raymond/魏郑雷 PIC 高级产品经理)</t>
    </r>
  </si>
  <si>
    <t>T0 手板样品 -  新版本样品还没测试；带深圳测试；</t>
  </si>
  <si>
    <r>
      <rPr>
        <sz val="10"/>
        <rFont val="宋体"/>
        <charset val="134"/>
      </rPr>
      <t>1. W2 - 联调23号 - V2样品诉求</t>
    </r>
    <r>
      <rPr>
        <sz val="10"/>
        <rFont val="宋体"/>
        <charset val="134"/>
      </rPr>
      <t xml:space="preserve">
</t>
    </r>
    <r>
      <rPr>
        <sz val="10"/>
        <rFont val="宋体"/>
        <charset val="134"/>
      </rPr>
      <t>2. 9/20和深圳沟通问题点</t>
    </r>
    <r>
      <rPr>
        <sz val="10"/>
        <rFont val="宋体"/>
        <charset val="134"/>
      </rPr>
      <t xml:space="preserve">
</t>
    </r>
    <r>
      <rPr>
        <sz val="10"/>
        <rFont val="宋体"/>
        <charset val="134"/>
      </rPr>
      <t>3. 三代产品上市为低速率版本，高速率作为预研 ，同步</t>
    </r>
    <r>
      <rPr>
        <sz val="10"/>
        <color rgb="FF0563C1"/>
        <rFont val="宋体"/>
        <charset val="134"/>
      </rPr>
      <t xml:space="preserve"> @谢敏</t>
    </r>
  </si>
  <si>
    <r>
      <rPr>
        <sz val="10"/>
        <rFont val="宋体"/>
        <charset val="134"/>
      </rPr>
      <t>1. 手板样机风险可控</t>
    </r>
    <r>
      <rPr>
        <sz val="10"/>
        <rFont val="宋体"/>
        <charset val="134"/>
      </rPr>
      <t xml:space="preserve">
</t>
    </r>
    <r>
      <rPr>
        <sz val="10"/>
        <rFont val="宋体"/>
        <charset val="134"/>
      </rPr>
      <t>2. W2 联调 - 9/27-28</t>
    </r>
    <r>
      <rPr>
        <sz val="10"/>
        <rFont val="宋体"/>
        <charset val="134"/>
      </rPr>
      <t xml:space="preserve">
</t>
    </r>
    <r>
      <rPr>
        <sz val="10"/>
        <rFont val="宋体"/>
        <charset val="134"/>
      </rPr>
      <t>3. 岸歌技术要求和深圳拉齐</t>
    </r>
    <r>
      <rPr>
        <sz val="10"/>
        <color rgb="FF0563C1"/>
        <rFont val="宋体"/>
        <charset val="134"/>
      </rPr>
      <t xml:space="preserve"> @Mike</t>
    </r>
    <r>
      <rPr>
        <sz val="10"/>
        <rFont val="宋体"/>
        <charset val="134"/>
      </rPr>
      <t>-9/13</t>
    </r>
  </si>
  <si>
    <r>
      <rPr>
        <sz val="10"/>
        <color rgb="FF0563C1"/>
        <rFont val="宋体"/>
        <charset val="134"/>
      </rPr>
      <t xml:space="preserve"> @Mike</t>
    </r>
    <r>
      <rPr>
        <sz val="10"/>
        <rFont val="宋体"/>
        <charset val="134"/>
      </rPr>
      <t xml:space="preserve">
</t>
    </r>
    <r>
      <rPr>
        <sz val="10"/>
        <color rgb="FF0563C1"/>
        <rFont val="宋体"/>
        <charset val="134"/>
      </rPr>
      <t xml:space="preserve"> @胡恒如(Faiman)</t>
    </r>
  </si>
  <si>
    <t>岸歌-T1PRO/X9开发工作，9/25</t>
  </si>
  <si>
    <t>超声波</t>
  </si>
  <si>
    <t>电应普单波&amp;三合一软硬件版本未锁定</t>
  </si>
  <si>
    <t>无法组装满足T0交付</t>
  </si>
  <si>
    <r>
      <rPr>
        <sz val="10"/>
        <rFont val="宋体"/>
        <charset val="134"/>
      </rPr>
      <t>1. 9/20释放组装版本指令</t>
    </r>
    <r>
      <rPr>
        <sz val="10"/>
        <color rgb="FF0563C1"/>
        <rFont val="宋体"/>
        <charset val="134"/>
      </rPr>
      <t xml:space="preserve"> @季亚楠(Jennie-Ji  / 季亚楠 R&amp;DC 高级采购专员)</t>
    </r>
    <r>
      <rPr>
        <sz val="10"/>
        <rFont val="宋体"/>
        <charset val="134"/>
      </rPr>
      <t xml:space="preserve">
</t>
    </r>
    <r>
      <rPr>
        <sz val="10"/>
        <rFont val="宋体"/>
        <charset val="134"/>
      </rPr>
      <t>2. 电应普驻场开发</t>
    </r>
    <r>
      <rPr>
        <sz val="10"/>
        <color rgb="FF0563C1"/>
        <rFont val="宋体"/>
        <charset val="134"/>
      </rPr>
      <t xml:space="preserve"> @季亚楠(Jennie-Ji  / 季亚楠 R&amp;DC 高级采购专员)</t>
    </r>
  </si>
  <si>
    <r>
      <rPr>
        <sz val="10"/>
        <rFont val="宋体"/>
        <charset val="134"/>
      </rPr>
      <t>单波，三合一已通知备料首单MP；T1压测</t>
    </r>
    <r>
      <rPr>
        <sz val="10"/>
        <rFont val="宋体"/>
        <charset val="134"/>
      </rPr>
      <t xml:space="preserve">
</t>
    </r>
    <r>
      <rPr>
        <sz val="10"/>
        <color rgb="FF000000"/>
        <rFont val="宋体"/>
        <charset val="134"/>
      </rPr>
      <t>三合一 v1.1.11； 单波V3.0.19</t>
    </r>
    <r>
      <rPr>
        <sz val="10"/>
        <rFont val="宋体"/>
        <charset val="134"/>
      </rPr>
      <t xml:space="preserve">
</t>
    </r>
    <r>
      <rPr>
        <sz val="10"/>
        <color rgb="FFEA3324"/>
        <rFont val="宋体"/>
        <charset val="134"/>
      </rPr>
      <t>里昂的展会样品酒店有噪声</t>
    </r>
  </si>
  <si>
    <r>
      <rPr>
        <sz val="10"/>
        <color rgb="FF0563C1"/>
        <rFont val="宋体"/>
        <charset val="134"/>
      </rPr>
      <t xml:space="preserve"> @Edan</t>
    </r>
    <r>
      <rPr>
        <sz val="10"/>
        <rFont val="宋体"/>
        <charset val="134"/>
      </rPr>
      <t xml:space="preserve">
</t>
    </r>
    <r>
      <rPr>
        <sz val="10"/>
        <rFont val="宋体"/>
        <charset val="134"/>
      </rPr>
      <t>新版本固件算法使用中发现三合一有噪声问题，与电应普沟通中。</t>
    </r>
  </si>
  <si>
    <t>T0 - 按照1.0.08/  3.0.16推进</t>
  </si>
  <si>
    <t>三合一V1.1.08，单波V3.0.16测试中。</t>
  </si>
  <si>
    <r>
      <rPr>
        <sz val="10"/>
        <rFont val="宋体"/>
        <charset val="134"/>
      </rPr>
      <t>1. 确认单波下视-V0.1.14版本是否 可以更新到V3.0.16版本</t>
    </r>
    <r>
      <rPr>
        <sz val="10"/>
        <color rgb="FF0563C1"/>
        <rFont val="宋体"/>
        <charset val="134"/>
      </rPr>
      <t xml:space="preserve"> @付豪(Breeze/付豪)</t>
    </r>
    <r>
      <rPr>
        <sz val="10"/>
        <rFont val="宋体"/>
        <charset val="134"/>
      </rPr>
      <t>-9/12 - 经过验证后再导入更新， 1,0,14验证结论，悬崖检测不可用。</t>
    </r>
    <r>
      <rPr>
        <sz val="10"/>
        <rFont val="宋体"/>
        <charset val="134"/>
      </rPr>
      <t xml:space="preserve">
</t>
    </r>
    <r>
      <rPr>
        <sz val="10"/>
        <rFont val="宋体"/>
        <charset val="134"/>
      </rPr>
      <t>2. 新模组单波和三合一固件版本的测试</t>
    </r>
    <r>
      <rPr>
        <sz val="10"/>
        <color rgb="FF0563C1"/>
        <rFont val="宋体"/>
        <charset val="134"/>
      </rPr>
      <t xml:space="preserve"> @夏文亚(Jessie)</t>
    </r>
    <r>
      <rPr>
        <sz val="10"/>
        <rFont val="宋体"/>
        <charset val="134"/>
      </rPr>
      <t xml:space="preserve"> - 9/20</t>
    </r>
  </si>
  <si>
    <t>下视传感器9/30有评估结论
新模组单波&amp;三合一，9/20</t>
  </si>
  <si>
    <t>运动翘头问题：16度以下的斜坡，软件集成参数以后跑机结果测试输出，16度以上的需要结构摸测定义角度、速度</t>
  </si>
  <si>
    <t>机器运动姿态异常</t>
  </si>
  <si>
    <t>1.针对不同斜坡角度，摸测机器不翘头对应速度；
机器在无图第一次工作时，如何知道斜坡角度来确定对应速度？
是否需要增加逻辑，下坡翘头后，停驱动，待机器稳定在地面后，检测角度从而调整速度</t>
  </si>
  <si>
    <t>12/1- 5； 一字胶皮样品回厂测试</t>
  </si>
  <si>
    <t>斜坡  下斜坡需要软件关驱动降低翘头问题</t>
  </si>
  <si>
    <t>放到T0 样机深圳测试</t>
  </si>
  <si>
    <r>
      <rPr>
        <sz val="10"/>
        <rFont val="宋体"/>
        <charset val="134"/>
      </rPr>
      <t>1）暂无安排摸测，目前机器都在维修组装中，预计0914</t>
    </r>
    <r>
      <rPr>
        <sz val="10"/>
        <rFont val="宋体"/>
        <charset val="134"/>
      </rPr>
      <t xml:space="preserve">
</t>
    </r>
    <r>
      <rPr>
        <sz val="10"/>
        <rFont val="宋体"/>
        <charset val="134"/>
      </rPr>
      <t>2. 建图是否按照0.15？</t>
    </r>
    <r>
      <rPr>
        <sz val="10"/>
        <color rgb="FF0563C1"/>
        <rFont val="宋体"/>
        <charset val="134"/>
      </rPr>
      <t xml:space="preserve"> @陈远征(Mote/陈远征 PIC 软件产品经理)</t>
    </r>
    <r>
      <rPr>
        <sz val="10"/>
        <rFont val="宋体"/>
        <charset val="134"/>
      </rPr>
      <t xml:space="preserve">
</t>
    </r>
    <r>
      <rPr>
        <sz val="10"/>
        <color rgb="FFEA3324"/>
        <rFont val="宋体"/>
        <charset val="134"/>
      </rPr>
      <t>建图按照0.1.8版本</t>
    </r>
  </si>
  <si>
    <r>
      <rPr>
        <sz val="10"/>
        <color rgb="FF0563C1"/>
        <rFont val="宋体"/>
        <charset val="134"/>
      </rPr>
      <t xml:space="preserve"> @Raymond(Raymond/魏郑雷 PIC 高级产品经理)</t>
    </r>
    <r>
      <rPr>
        <sz val="10"/>
        <color rgb="FF0563C1"/>
        <rFont val="宋体"/>
        <charset val="134"/>
      </rPr>
      <t xml:space="preserve"> @王涛(April)</t>
    </r>
  </si>
  <si>
    <t>气囊、配重块标准化问题，能否最终锁定</t>
  </si>
  <si>
    <t>水面专项，T1样机状态跟进</t>
  </si>
  <si>
    <t>方案二气囊尺寸锁定，T2方案待定；
11/11验证完成，释放图纸</t>
  </si>
  <si>
    <t>同气囊</t>
  </si>
  <si>
    <t>线束</t>
  </si>
  <si>
    <t>线束端子插拔后断裂</t>
  </si>
  <si>
    <t>端子测试无法满足插拔</t>
  </si>
  <si>
    <t>1.  步步精先走
2. 备用方案同步导入</t>
  </si>
  <si>
    <t>精达连接器</t>
  </si>
  <si>
    <t>过灼热丝更新样品已提供认证测试；津达供应商</t>
  </si>
  <si>
    <r>
      <rPr>
        <sz val="10"/>
        <color rgb="FF0563C1"/>
        <rFont val="宋体"/>
        <charset val="134"/>
      </rPr>
      <t xml:space="preserve"> @李昱树(Mike)</t>
    </r>
    <r>
      <rPr>
        <sz val="10"/>
        <color rgb="FF0563C1"/>
        <rFont val="宋体"/>
        <charset val="134"/>
      </rPr>
      <t xml:space="preserve"> @尹冠舆(Sean)</t>
    </r>
    <r>
      <rPr>
        <sz val="10"/>
        <rFont val="宋体"/>
        <charset val="134"/>
      </rPr>
      <t>确认T1使用胶壳-12</t>
    </r>
  </si>
  <si>
    <r>
      <rPr>
        <sz val="10"/>
        <color rgb="FF0563C1"/>
        <rFont val="宋体"/>
        <charset val="134"/>
      </rPr>
      <t xml:space="preserve"> @尹冠舆(Sean)</t>
    </r>
    <r>
      <rPr>
        <sz val="10"/>
        <rFont val="宋体"/>
        <charset val="134"/>
      </rPr>
      <t xml:space="preserve"> -   </t>
    </r>
    <r>
      <rPr>
        <sz val="10"/>
        <rFont val="宋体"/>
        <charset val="134"/>
      </rPr>
      <t xml:space="preserve">
</t>
    </r>
    <r>
      <rPr>
        <sz val="10"/>
        <rFont val="宋体"/>
        <charset val="134"/>
      </rPr>
      <t>灼热丝测试时间标准存在差异 重新测试 -  需要10/15前确认</t>
    </r>
    <r>
      <rPr>
        <sz val="10"/>
        <rFont val="宋体"/>
        <charset val="134"/>
      </rPr>
      <t xml:space="preserve">
</t>
    </r>
    <r>
      <rPr>
        <sz val="10"/>
        <rFont val="宋体"/>
        <charset val="134"/>
      </rPr>
      <t>联合连接器已经通过测试，T1暂定用联合端子 - 10一第一周确认</t>
    </r>
    <r>
      <rPr>
        <sz val="10"/>
        <color rgb="FF0563C1"/>
        <rFont val="宋体"/>
        <charset val="134"/>
      </rPr>
      <t xml:space="preserve"> @Mike</t>
    </r>
    <r>
      <rPr>
        <sz val="10"/>
        <color rgb="FF0563C1"/>
        <rFont val="宋体"/>
        <charset val="134"/>
      </rPr>
      <t xml:space="preserve"> @Rock</t>
    </r>
  </si>
  <si>
    <r>
      <rPr>
        <sz val="10"/>
        <rFont val="宋体"/>
        <charset val="134"/>
      </rPr>
      <t>阻燃已改善。确认样品时间</t>
    </r>
    <r>
      <rPr>
        <sz val="10"/>
        <color rgb="FF0563C1"/>
        <rFont val="宋体"/>
        <charset val="134"/>
      </rPr>
      <t xml:space="preserve"> @Mike</t>
    </r>
    <r>
      <rPr>
        <sz val="10"/>
        <rFont val="宋体"/>
        <charset val="134"/>
      </rPr>
      <t xml:space="preserve"> - 9/20</t>
    </r>
    <r>
      <rPr>
        <sz val="10"/>
        <rFont val="宋体"/>
        <charset val="134"/>
      </rPr>
      <t xml:space="preserve">
</t>
    </r>
    <r>
      <rPr>
        <sz val="10"/>
        <rFont val="宋体"/>
        <charset val="134"/>
      </rPr>
      <t>二供验证</t>
    </r>
  </si>
  <si>
    <r>
      <rPr>
        <sz val="10"/>
        <rFont val="宋体"/>
        <charset val="134"/>
      </rPr>
      <t xml:space="preserve">备用供应商样品提供 -  </t>
    </r>
    <r>
      <rPr>
        <sz val="10"/>
        <color rgb="FF0563C1"/>
        <rFont val="宋体"/>
        <charset val="134"/>
      </rPr>
      <t xml:space="preserve"> @Mike</t>
    </r>
    <r>
      <rPr>
        <sz val="10"/>
        <rFont val="宋体"/>
        <charset val="134"/>
      </rPr>
      <t>确认</t>
    </r>
    <r>
      <rPr>
        <sz val="10"/>
        <rFont val="宋体"/>
        <charset val="134"/>
      </rPr>
      <t xml:space="preserve">
</t>
    </r>
    <r>
      <rPr>
        <sz val="10"/>
        <rFont val="宋体"/>
        <charset val="134"/>
      </rPr>
      <t xml:space="preserve">备用方案单体验证 - </t>
    </r>
  </si>
  <si>
    <t>水面运动机器右偏问题</t>
  </si>
  <si>
    <t>1.风扇旋向问题：从仿真分析来看，同向旋转与旋转相反对推力影响变化在0.06N范围内，理论上旋向对运动的影响不大，C号机已安装径向外旋的叶片，待组装完实测；
2.通过KBD控制，恒转速模式下机器直行的情况有明显改善，原有叶片同向的机器建议通过恒转速的模式持续调机验证；</t>
  </si>
  <si>
    <t>从T0的结果来看风扇保持同向</t>
  </si>
  <si>
    <t>同问题34</t>
  </si>
  <si>
    <t>斜坡横移、旋转、掉头等工况偏移量</t>
  </si>
  <si>
    <t>此为测试通过KBD控制调试出来的结果，需要通过软件实际跑机验证下，同时履带式不同于轮式驱动，旋转时接触面更大，吸力不足的情况下会有漂移的风险，斜坡转弯建议加大流量</t>
  </si>
  <si>
    <r>
      <rPr>
        <sz val="10"/>
        <rFont val="宋体"/>
        <charset val="134"/>
      </rPr>
      <t>28号没有样品收到，验证delay</t>
    </r>
    <r>
      <rPr>
        <sz val="10"/>
        <color rgb="FF0563C1"/>
        <rFont val="宋体"/>
        <charset val="134"/>
      </rPr>
      <t xml:space="preserve"> @谢敏</t>
    </r>
  </si>
  <si>
    <r>
      <rPr>
        <sz val="10"/>
        <rFont val="宋体"/>
        <charset val="134"/>
      </rPr>
      <t>运动专向同步，目前保持支点前移，胶皮已安排修模并同步开软胶的模压模具</t>
    </r>
    <r>
      <rPr>
        <sz val="10"/>
        <rFont val="宋体"/>
        <charset val="134"/>
      </rPr>
      <t xml:space="preserve">
</t>
    </r>
    <r>
      <rPr>
        <sz val="10"/>
        <rFont val="宋体"/>
        <charset val="134"/>
      </rPr>
      <t xml:space="preserve">
</t>
    </r>
    <r>
      <rPr>
        <sz val="10"/>
        <rFont val="宋体"/>
        <charset val="134"/>
      </rPr>
      <t xml:space="preserve">样品模 28号有样品提供测试 </t>
    </r>
    <r>
      <rPr>
        <sz val="10"/>
        <color rgb="FF0563C1"/>
        <rFont val="宋体"/>
        <charset val="134"/>
      </rPr>
      <t xml:space="preserve"> @Sam</t>
    </r>
    <r>
      <rPr>
        <sz val="10"/>
        <color rgb="FF0563C1"/>
        <rFont val="宋体"/>
        <charset val="134"/>
      </rPr>
      <t xml:space="preserve"> @付豪(Breeze/付豪)</t>
    </r>
  </si>
  <si>
    <r>
      <rPr>
        <sz val="10"/>
        <rFont val="宋体"/>
        <charset val="134"/>
      </rPr>
      <t>16度以上10%</t>
    </r>
    <r>
      <rPr>
        <sz val="10"/>
        <rFont val="宋体"/>
        <charset val="134"/>
      </rPr>
      <t xml:space="preserve">
</t>
    </r>
    <r>
      <rPr>
        <sz val="10"/>
        <rFont val="宋体"/>
        <charset val="134"/>
      </rPr>
      <t>先单边长弓，测试覆盖率之后再确认，是否增加长弓 -  9/30验</t>
    </r>
    <r>
      <rPr>
        <sz val="10"/>
        <rFont val="宋体"/>
        <charset val="134"/>
      </rPr>
      <t xml:space="preserve">
</t>
    </r>
    <r>
      <rPr>
        <sz val="10"/>
        <color rgb="FF0563C1"/>
        <rFont val="宋体"/>
        <charset val="134"/>
      </rPr>
      <t xml:space="preserve"> @陈远征(Mote/陈远征 PIC 软件产品经理)</t>
    </r>
    <r>
      <rPr>
        <sz val="10"/>
        <rFont val="宋体"/>
        <charset val="134"/>
      </rPr>
      <t xml:space="preserve">
</t>
    </r>
    <r>
      <rPr>
        <sz val="10"/>
        <color rgb="FFEA3324"/>
        <rFont val="宋体"/>
        <charset val="134"/>
      </rPr>
      <t>阻塞未验证斜坡，以池底为参考看，斜坡需要走两道长弓交叉才能保证覆盖率</t>
    </r>
  </si>
  <si>
    <r>
      <rPr>
        <sz val="10"/>
        <rFont val="宋体"/>
        <charset val="134"/>
      </rPr>
      <t>1. P5版机器，H和k号机器，水泵1200rpm，速度0.2m/s，16度斜坡横移基本无偏移，掉头大概向下坡偏移半个机身，比水泥池原地原地掉头偏移量稍多。水泥池原地掉头大概也会偏1/3机身。</t>
    </r>
    <r>
      <rPr>
        <sz val="10"/>
        <rFont val="宋体"/>
        <charset val="134"/>
      </rPr>
      <t xml:space="preserve">
</t>
    </r>
    <r>
      <rPr>
        <sz val="10"/>
        <rFont val="宋体"/>
        <charset val="134"/>
      </rPr>
      <t>2. 斜坡遍历策略评估- 9/27；计划24日跟郑锴对齐</t>
    </r>
    <r>
      <rPr>
        <sz val="10"/>
        <rFont val="宋体"/>
        <charset val="134"/>
      </rPr>
      <t xml:space="preserve">
</t>
    </r>
    <r>
      <rPr>
        <sz val="10"/>
        <rFont val="宋体"/>
        <charset val="134"/>
      </rPr>
      <t>3. 需要调研市场的斜坡占比</t>
    </r>
    <r>
      <rPr>
        <sz val="10"/>
        <color rgb="FF0563C1"/>
        <rFont val="宋体"/>
        <charset val="134"/>
      </rPr>
      <t xml:space="preserve"> @魏郑雷(Raymond/魏郑雷 PIC 高级产品经理)</t>
    </r>
    <r>
      <rPr>
        <sz val="10"/>
        <rFont val="宋体"/>
        <charset val="134"/>
      </rPr>
      <t xml:space="preserve"> - 场景输出</t>
    </r>
  </si>
  <si>
    <r>
      <rPr>
        <sz val="10"/>
        <rFont val="宋体"/>
        <charset val="134"/>
      </rPr>
      <t>1. 加大吸力测试效果</t>
    </r>
    <r>
      <rPr>
        <sz val="10"/>
        <color rgb="FF0563C1"/>
        <rFont val="宋体"/>
        <charset val="134"/>
      </rPr>
      <t xml:space="preserve"> @王涛(April)</t>
    </r>
    <r>
      <rPr>
        <sz val="10"/>
        <rFont val="宋体"/>
        <charset val="134"/>
      </rPr>
      <t>- 9/27</t>
    </r>
    <r>
      <rPr>
        <sz val="10"/>
        <rFont val="宋体"/>
        <charset val="134"/>
      </rPr>
      <t xml:space="preserve">
</t>
    </r>
    <r>
      <rPr>
        <sz val="10"/>
        <rFont val="宋体"/>
        <charset val="134"/>
      </rPr>
      <t xml:space="preserve">
</t>
    </r>
    <r>
      <rPr>
        <sz val="10"/>
        <rFont val="宋体"/>
        <charset val="134"/>
      </rPr>
      <t>2. 软件偏移量要求输出</t>
    </r>
    <r>
      <rPr>
        <sz val="10"/>
        <color rgb="FF0563C1"/>
        <rFont val="宋体"/>
        <charset val="134"/>
      </rPr>
      <t xml:space="preserve"> @Kevin</t>
    </r>
    <r>
      <rPr>
        <sz val="10"/>
        <rFont val="宋体"/>
        <charset val="134"/>
      </rPr>
      <t xml:space="preserve">- </t>
    </r>
    <r>
      <rPr>
        <sz val="10"/>
        <rFont val="宋体"/>
        <charset val="134"/>
      </rPr>
      <t xml:space="preserve">
</t>
    </r>
    <r>
      <rPr>
        <sz val="10"/>
        <rFont val="宋体"/>
        <charset val="134"/>
      </rPr>
      <t>3. 斜坡遍历策略评估</t>
    </r>
    <r>
      <rPr>
        <sz val="10"/>
        <color rgb="FF0563C1"/>
        <rFont val="宋体"/>
        <charset val="134"/>
      </rPr>
      <t xml:space="preserve"> @陈远征(Mote/陈远征 PIC 软件产品经理)</t>
    </r>
    <r>
      <rPr>
        <sz val="10"/>
        <rFont val="宋体"/>
        <charset val="134"/>
      </rPr>
      <t>- 9/27；</t>
    </r>
    <r>
      <rPr>
        <sz val="10"/>
        <color rgb="FFEA3324"/>
        <rFont val="宋体"/>
        <charset val="134"/>
      </rPr>
      <t>已与郑锴对齐，长边弓交叉</t>
    </r>
  </si>
  <si>
    <t>All In One</t>
  </si>
  <si>
    <t>all  in one 测试未完成</t>
  </si>
  <si>
    <t>产品功能、性能确认</t>
  </si>
  <si>
    <t>同78</t>
  </si>
  <si>
    <r>
      <rPr>
        <sz val="10"/>
        <color rgb="FF0563C1"/>
        <rFont val="宋体"/>
        <charset val="134"/>
      </rPr>
      <t xml:space="preserve"> @Sam</t>
    </r>
    <r>
      <rPr>
        <sz val="10"/>
        <rFont val="宋体"/>
        <charset val="134"/>
      </rPr>
      <t>更新all in One 测试情况</t>
    </r>
  </si>
  <si>
    <r>
      <rPr>
        <sz val="10"/>
        <rFont val="宋体"/>
        <charset val="134"/>
      </rPr>
      <t>爬墙不良 - 9/30调整，水面高度不够 - 9/30调整</t>
    </r>
    <r>
      <rPr>
        <sz val="10"/>
        <color rgb="FF0563C1"/>
        <rFont val="宋体"/>
        <charset val="134"/>
      </rPr>
      <t xml:space="preserve"> @王涛(April)</t>
    </r>
    <r>
      <rPr>
        <sz val="10"/>
        <rFont val="宋体"/>
        <charset val="134"/>
      </rPr>
      <t xml:space="preserve"> </t>
    </r>
    <r>
      <rPr>
        <sz val="10"/>
        <rFont val="宋体"/>
        <charset val="134"/>
      </rPr>
      <t xml:space="preserve">
</t>
    </r>
    <r>
      <rPr>
        <sz val="10"/>
        <color rgb="FF0563C1"/>
        <rFont val="宋体"/>
        <charset val="134"/>
      </rPr>
      <t xml:space="preserve"> @Sam</t>
    </r>
    <r>
      <rPr>
        <sz val="10"/>
        <rFont val="宋体"/>
        <charset val="134"/>
      </rPr>
      <t>测试</t>
    </r>
  </si>
  <si>
    <t>水面气囊状态的一致性目前多机之间难以保证，气囊充放气的策略一直未锁定，导致充气后水面翘头姿态不统一</t>
  </si>
  <si>
    <t>水面专项，T2样机状态跟进</t>
  </si>
  <si>
    <t>目前驱动电机低速300ms震荡，导致机器在侧壁清洁时难以控制，经常侧翻</t>
  </si>
  <si>
    <t>侧壁清洁失败，软件需额外开发兜底策略，周期长，切无法覆盖碗状/钻石底</t>
  </si>
  <si>
    <t>已更换50ms响应电机，待装机测试</t>
  </si>
  <si>
    <t>P5机器效果正常，问题关闭</t>
  </si>
  <si>
    <r>
      <rPr>
        <sz val="10"/>
        <color rgb="FF0563C1"/>
        <rFont val="宋体"/>
        <charset val="134"/>
      </rPr>
      <t xml:space="preserve"> @黄奇(Hagrid)</t>
    </r>
    <r>
      <rPr>
        <sz val="10"/>
        <rFont val="宋体"/>
        <charset val="134"/>
      </rPr>
      <t>确认侧壁效果</t>
    </r>
  </si>
  <si>
    <r>
      <rPr>
        <sz val="10"/>
        <rFont val="宋体"/>
        <charset val="134"/>
      </rPr>
      <t xml:space="preserve">P5机器已提供，待测试 -  </t>
    </r>
    <r>
      <rPr>
        <sz val="10"/>
        <rFont val="宋体"/>
        <charset val="134"/>
      </rPr>
      <t xml:space="preserve">
</t>
    </r>
    <r>
      <rPr>
        <sz val="10"/>
        <rFont val="宋体"/>
        <charset val="134"/>
      </rPr>
      <t>P5机器软件误报维修 - 待刷新</t>
    </r>
    <r>
      <rPr>
        <sz val="10"/>
        <rFont val="宋体"/>
        <charset val="134"/>
      </rPr>
      <t xml:space="preserve">
</t>
    </r>
    <r>
      <rPr>
        <sz val="10"/>
        <rFont val="宋体"/>
        <charset val="134"/>
      </rPr>
      <t xml:space="preserve">已拿到机器，调试机器时验证 - </t>
    </r>
    <r>
      <rPr>
        <sz val="10"/>
        <rFont val="宋体"/>
        <charset val="134"/>
      </rPr>
      <t xml:space="preserve">
</t>
    </r>
    <r>
      <rPr>
        <sz val="10"/>
        <rFont val="宋体"/>
        <charset val="134"/>
      </rPr>
      <t>确认时间</t>
    </r>
    <r>
      <rPr>
        <sz val="10"/>
        <color rgb="FF0563C1"/>
        <rFont val="宋体"/>
        <charset val="134"/>
      </rPr>
      <t xml:space="preserve"> @付豪(Breeze/付豪)</t>
    </r>
    <r>
      <rPr>
        <sz val="10"/>
        <color rgb="FF0563C1"/>
        <rFont val="宋体"/>
        <charset val="134"/>
      </rPr>
      <t xml:space="preserve"> @黄奇(Hagrid)</t>
    </r>
    <r>
      <rPr>
        <sz val="10"/>
        <rFont val="宋体"/>
        <charset val="134"/>
      </rPr>
      <t xml:space="preserve"> </t>
    </r>
  </si>
  <si>
    <r>
      <rPr>
        <sz val="10"/>
        <rFont val="宋体"/>
        <charset val="134"/>
      </rPr>
      <t xml:space="preserve">P5手板已组装，待测试 </t>
    </r>
    <r>
      <rPr>
        <sz val="10"/>
        <color rgb="FF0563C1"/>
        <rFont val="宋体"/>
        <charset val="134"/>
      </rPr>
      <t xml:space="preserve"> @黄奇(Hagrid)</t>
    </r>
  </si>
  <si>
    <r>
      <rPr>
        <sz val="10"/>
        <color rgb="FF0563C1"/>
        <rFont val="宋体"/>
        <charset val="134"/>
      </rPr>
      <t xml:space="preserve"> @陆志明</t>
    </r>
    <r>
      <rPr>
        <sz val="10"/>
        <rFont val="宋体"/>
        <charset val="134"/>
      </rPr>
      <t xml:space="preserve">
</t>
    </r>
    <r>
      <rPr>
        <sz val="10"/>
        <color rgb="FF0563C1"/>
        <rFont val="宋体"/>
        <charset val="134"/>
      </rPr>
      <t xml:space="preserve"> @Benni(王奔)</t>
    </r>
    <r>
      <rPr>
        <sz val="10"/>
        <rFont val="宋体"/>
        <charset val="134"/>
      </rPr>
      <t xml:space="preserve">
</t>
    </r>
    <r>
      <rPr>
        <sz val="10"/>
        <color rgb="FF0563C1"/>
        <rFont val="宋体"/>
        <charset val="134"/>
      </rPr>
      <t xml:space="preserve"> @黄奇(Hagrid)</t>
    </r>
  </si>
  <si>
    <t>黄奇策略逻辑优化后目前侧壁清洁相对可控，新50ms电机再继续测试</t>
  </si>
  <si>
    <t>外观样机在水泥池0.08m/s速度高概率刹不住车</t>
  </si>
  <si>
    <t>多平台功能失效</t>
  </si>
  <si>
    <t>1.现在刹车的策略是驱动反转，P5的电机已将缓启动从300m降低至50ms，P5手板可复测验证；
2.下视两个传感器理论上是都需触发，但是超声波传感器从现场来看是没产生作用的，这是已知问题点，需电应普改善
3.在靠近悬崖时速度降低到0.06m/s，在现有的水泥池能有效刹住车；(9/12复测ok)</t>
  </si>
  <si>
    <t>运动专项，同步复测</t>
  </si>
  <si>
    <t>P5机器0.08m/s的速度在水泥池可以刹住车，不需要喷口反喷；如果0.1m/s的速度则有风险会跌落；
按照0.08m/s的速度进行清扫，问题先关闭</t>
  </si>
  <si>
    <t xml:space="preserve">TBD </t>
  </si>
  <si>
    <r>
      <rPr>
        <sz val="10"/>
        <rFont val="宋体"/>
        <charset val="134"/>
      </rPr>
      <t xml:space="preserve">机器刚确认好，9.20测试 - </t>
    </r>
    <r>
      <rPr>
        <sz val="10"/>
        <color rgb="FF0563C1"/>
        <rFont val="宋体"/>
        <charset val="134"/>
      </rPr>
      <t xml:space="preserve"> @Kevin</t>
    </r>
    <r>
      <rPr>
        <sz val="10"/>
        <rFont val="宋体"/>
        <charset val="134"/>
      </rPr>
      <t xml:space="preserve">
</t>
    </r>
  </si>
  <si>
    <r>
      <rPr>
        <sz val="10"/>
        <color rgb="FF0563C1"/>
        <rFont val="宋体"/>
        <charset val="134"/>
      </rPr>
      <t xml:space="preserve"> @花永飞(Ives hua)</t>
    </r>
  </si>
  <si>
    <t>P5复测</t>
  </si>
  <si>
    <t>多平台刹车时需要喷口反喷，但转动多次后累计误差导致喷口无法复位到103°，会在多平台清洁时翘头</t>
  </si>
  <si>
    <t>多平台功能行走时，机器翘头</t>
  </si>
  <si>
    <r>
      <rPr>
        <sz val="10"/>
        <color rgb="FF00B14D"/>
        <rFont val="宋体"/>
        <charset val="134"/>
      </rPr>
      <t>若第24点问题能解决，则不需要喷口返喷的动作</t>
    </r>
    <r>
      <rPr>
        <sz val="10"/>
        <rFont val="宋体"/>
        <charset val="134"/>
      </rPr>
      <t xml:space="preserve">
</t>
    </r>
    <r>
      <rPr>
        <sz val="10"/>
        <rFont val="宋体"/>
        <charset val="134"/>
      </rPr>
      <t>需增加一个霍尔</t>
    </r>
    <r>
      <rPr>
        <sz val="10"/>
        <color rgb="FF00B14D"/>
        <rFont val="宋体"/>
        <charset val="134"/>
      </rPr>
      <t>（结构评估0°及90°结构空间不足以再放一个霍尔），目前中框已掏胶，无处避让</t>
    </r>
    <r>
      <rPr>
        <sz val="10"/>
        <rFont val="宋体"/>
        <charset val="134"/>
      </rPr>
      <t xml:space="preserve">
</t>
    </r>
  </si>
  <si>
    <t>同上，多平台目前可以刹住车，问题先关闭</t>
  </si>
  <si>
    <r>
      <rPr>
        <sz val="10"/>
        <color rgb="FF0563C1"/>
        <rFont val="宋体"/>
        <charset val="134"/>
      </rPr>
      <t xml:space="preserve"> @花永飞(Ives hua)</t>
    </r>
    <r>
      <rPr>
        <sz val="10"/>
        <rFont val="宋体"/>
        <charset val="134"/>
      </rPr>
      <t xml:space="preserve">
</t>
    </r>
    <r>
      <rPr>
        <sz val="10"/>
        <rFont val="宋体"/>
        <charset val="134"/>
      </rPr>
      <t>不装矢量喷口，不准确</t>
    </r>
    <r>
      <rPr>
        <sz val="10"/>
        <rFont val="宋体"/>
        <charset val="134"/>
      </rPr>
      <t xml:space="preserve">
</t>
    </r>
    <r>
      <rPr>
        <sz val="10"/>
        <rFont val="宋体"/>
        <charset val="134"/>
      </rPr>
      <t>1. 电机的300ms 延时</t>
    </r>
    <r>
      <rPr>
        <sz val="10"/>
        <color rgb="FF0563C1"/>
        <rFont val="宋体"/>
        <charset val="134"/>
      </rPr>
      <t xml:space="preserve"> @陆志明</t>
    </r>
    <r>
      <rPr>
        <sz val="10"/>
        <rFont val="宋体"/>
        <charset val="134"/>
      </rPr>
      <t xml:space="preserve">
</t>
    </r>
    <r>
      <rPr>
        <sz val="10"/>
        <rFont val="宋体"/>
        <charset val="134"/>
      </rPr>
      <t>2. 电机毛刺</t>
    </r>
    <r>
      <rPr>
        <sz val="10"/>
        <color rgb="FF0563C1"/>
        <rFont val="宋体"/>
        <charset val="134"/>
      </rPr>
      <t xml:space="preserve"> @陆志明</t>
    </r>
    <r>
      <rPr>
        <sz val="10"/>
        <rFont val="宋体"/>
        <charset val="134"/>
      </rPr>
      <t xml:space="preserve">
</t>
    </r>
    <r>
      <rPr>
        <sz val="10"/>
        <rFont val="宋体"/>
        <charset val="134"/>
      </rPr>
      <t>3. 转向电机刹车急停缓冲优化</t>
    </r>
    <r>
      <rPr>
        <sz val="10"/>
        <color rgb="FF0563C1"/>
        <rFont val="宋体"/>
        <charset val="134"/>
      </rPr>
      <t xml:space="preserve"> @Benni(王奔)</t>
    </r>
    <r>
      <rPr>
        <sz val="10"/>
        <rFont val="宋体"/>
        <charset val="134"/>
      </rPr>
      <t>- 10/15</t>
    </r>
  </si>
  <si>
    <r>
      <rPr>
        <sz val="10"/>
        <rFont val="宋体"/>
        <charset val="134"/>
      </rPr>
      <t>1. 多次累计误差大，结构现场分析</t>
    </r>
    <r>
      <rPr>
        <sz val="10"/>
        <color rgb="FF0563C1"/>
        <rFont val="宋体"/>
        <charset val="134"/>
      </rPr>
      <t xml:space="preserve"> @Ives(Ives hua)</t>
    </r>
    <r>
      <rPr>
        <sz val="10"/>
        <rFont val="宋体"/>
        <charset val="134"/>
      </rPr>
      <t>- 9/20</t>
    </r>
    <r>
      <rPr>
        <sz val="10"/>
        <rFont val="宋体"/>
        <charset val="134"/>
      </rPr>
      <t xml:space="preserve">
</t>
    </r>
  </si>
  <si>
    <r>
      <rPr>
        <sz val="10"/>
        <rFont val="宋体"/>
        <charset val="134"/>
      </rPr>
      <t xml:space="preserve">1. 多次累计误差测试 </t>
    </r>
    <r>
      <rPr>
        <sz val="10"/>
        <color rgb="FF0563C1"/>
        <rFont val="宋体"/>
        <charset val="134"/>
      </rPr>
      <t xml:space="preserve"> @Benni(王奔)</t>
    </r>
    <r>
      <rPr>
        <sz val="10"/>
        <color rgb="FF0563C1"/>
        <rFont val="宋体"/>
        <charset val="134"/>
      </rPr>
      <t xml:space="preserve"> @Sam</t>
    </r>
    <r>
      <rPr>
        <sz val="10"/>
        <rFont val="宋体"/>
        <charset val="134"/>
      </rPr>
      <t xml:space="preserve">-9/19；误差原因分析 - </t>
    </r>
    <r>
      <rPr>
        <sz val="10"/>
        <color rgb="FF0563C1"/>
        <rFont val="宋体"/>
        <charset val="134"/>
      </rPr>
      <t xml:space="preserve"> @Ives(Ives hua)</t>
    </r>
    <r>
      <rPr>
        <sz val="10"/>
        <color rgb="FF0563C1"/>
        <rFont val="宋体"/>
        <charset val="134"/>
      </rPr>
      <t xml:space="preserve"> @Benni(王奔)</t>
    </r>
    <r>
      <rPr>
        <sz val="10"/>
        <rFont val="宋体"/>
        <charset val="134"/>
      </rPr>
      <t xml:space="preserve">
</t>
    </r>
    <r>
      <rPr>
        <sz val="10"/>
        <rFont val="宋体"/>
        <charset val="134"/>
      </rPr>
      <t xml:space="preserve">2. 不开反喷，防跌落软件策略成功率 </t>
    </r>
    <r>
      <rPr>
        <sz val="10"/>
        <color rgb="FF0563C1"/>
        <rFont val="宋体"/>
        <charset val="134"/>
      </rPr>
      <t xml:space="preserve"> @Kevin</t>
    </r>
    <r>
      <rPr>
        <sz val="10"/>
        <rFont val="宋体"/>
        <charset val="134"/>
      </rPr>
      <t xml:space="preserve">- 9/20 </t>
    </r>
  </si>
  <si>
    <r>
      <rPr>
        <sz val="10"/>
        <rFont val="等线"/>
        <charset val="134"/>
        <scheme val="minor"/>
      </rPr>
      <t xml:space="preserve">
</t>
    </r>
    <r>
      <rPr>
        <sz val="10"/>
        <color rgb="FF0563C1"/>
        <rFont val="宋体"/>
        <charset val="134"/>
      </rPr>
      <t xml:space="preserve"> @花永飞(Ives hua)</t>
    </r>
  </si>
  <si>
    <t>矢量喷口</t>
  </si>
  <si>
    <t>喷口转速太慢希望可以加快，提升多平台反喷的响应速度</t>
  </si>
  <si>
    <t>若第24点问题能解决，则不需要喷口返喷的动作</t>
  </si>
  <si>
    <t>同刹车问题</t>
  </si>
  <si>
    <t>水线横移速度慢，在不同材质、形状的泳池能不能横移，马赛克池水线横移时会掉落</t>
  </si>
  <si>
    <t>水线横移功能失效</t>
  </si>
  <si>
    <t>1.为了保证吸力，吸口处有V型挡水条，在水面横移时挡水条与墙壁摩擦力大导致横移速度慢，但为了保证吸污效果建议保持原样；</t>
  </si>
  <si>
    <r>
      <rPr>
        <sz val="10"/>
        <rFont val="宋体"/>
        <charset val="134"/>
      </rPr>
      <t>1.更换30度的胶皮进行验证，设计到软件模具，需黄奇@验证下同步结果</t>
    </r>
    <r>
      <rPr>
        <sz val="10"/>
        <rFont val="宋体"/>
        <charset val="134"/>
      </rPr>
      <t xml:space="preserve">
</t>
    </r>
    <r>
      <rPr>
        <sz val="10"/>
        <rFont val="宋体"/>
        <charset val="134"/>
      </rPr>
      <t>- 11/21</t>
    </r>
    <r>
      <rPr>
        <sz val="10"/>
        <rFont val="宋体"/>
        <charset val="134"/>
      </rPr>
      <t xml:space="preserve">
</t>
    </r>
    <r>
      <rPr>
        <sz val="10"/>
        <rFont val="宋体"/>
        <charset val="134"/>
      </rPr>
      <t xml:space="preserve">
</t>
    </r>
    <r>
      <rPr>
        <sz val="10"/>
        <rFont val="宋体"/>
        <charset val="134"/>
      </rPr>
      <t>2. 池底清洁带11/21有结果后安排测试</t>
    </r>
    <r>
      <rPr>
        <sz val="10"/>
        <color rgb="FF0563C1"/>
        <rFont val="宋体"/>
        <charset val="134"/>
      </rPr>
      <t xml:space="preserve"> @Sam</t>
    </r>
  </si>
  <si>
    <r>
      <rPr>
        <sz val="10"/>
        <rFont val="宋体"/>
        <charset val="134"/>
      </rPr>
      <t>新版本复测，等T0大规模测试，看横移速度能否接受</t>
    </r>
    <r>
      <rPr>
        <sz val="10"/>
        <color rgb="FF0563C1"/>
        <rFont val="宋体"/>
        <charset val="134"/>
      </rPr>
      <t xml:space="preserve"> @Raymond(Raymond/魏郑雷 PIC 高级产品经理)</t>
    </r>
    <r>
      <rPr>
        <sz val="10"/>
        <rFont val="宋体"/>
        <charset val="134"/>
      </rPr>
      <t>，软件已无大的优化空间</t>
    </r>
  </si>
  <si>
    <r>
      <rPr>
        <sz val="10"/>
        <color rgb="FF0563C1"/>
        <rFont val="宋体"/>
        <charset val="134"/>
      </rPr>
      <t xml:space="preserve"> @黄奇(Hagrid)</t>
    </r>
    <r>
      <rPr>
        <sz val="10"/>
        <rFont val="宋体"/>
        <charset val="134"/>
      </rPr>
      <t>确认下目前横移速度</t>
    </r>
    <r>
      <rPr>
        <sz val="10"/>
        <rFont val="宋体"/>
        <charset val="134"/>
      </rPr>
      <t xml:space="preserve">
</t>
    </r>
    <r>
      <rPr>
        <sz val="10"/>
        <color rgb="FF0563C1"/>
        <rFont val="宋体"/>
        <charset val="134"/>
      </rPr>
      <t xml:space="preserve"> @Sam</t>
    </r>
    <r>
      <rPr>
        <sz val="10"/>
        <rFont val="宋体"/>
        <charset val="134"/>
      </rPr>
      <t xml:space="preserve">安排测试 - </t>
    </r>
    <r>
      <rPr>
        <sz val="10"/>
        <rFont val="宋体"/>
        <charset val="134"/>
      </rPr>
      <t xml:space="preserve">
</t>
    </r>
    <r>
      <rPr>
        <sz val="10"/>
        <color rgb="FF0563C1"/>
        <rFont val="宋体"/>
        <charset val="134"/>
      </rPr>
      <t xml:space="preserve"> @魏郑雷(Raymond/魏郑雷 PIC 高级产品经理)</t>
    </r>
    <r>
      <rPr>
        <sz val="10"/>
        <rFont val="宋体"/>
        <charset val="134"/>
      </rPr>
      <t>确认机器横移速度 - 10/7</t>
    </r>
  </si>
  <si>
    <t>9.23跑机验证</t>
  </si>
  <si>
    <r>
      <rPr>
        <sz val="10"/>
        <rFont val="宋体"/>
        <charset val="134"/>
      </rPr>
      <t xml:space="preserve">1. </t>
    </r>
    <r>
      <rPr>
        <sz val="10"/>
        <color rgb="FF0563C1"/>
        <rFont val="宋体"/>
        <charset val="134"/>
      </rPr>
      <t xml:space="preserve"> @陈远征(Mote/陈远征 PIC 软件产品经理)</t>
    </r>
    <r>
      <rPr>
        <sz val="10"/>
        <rFont val="宋体"/>
        <charset val="134"/>
      </rPr>
      <t>软件逻辑评估，</t>
    </r>
    <r>
      <rPr>
        <sz val="10"/>
        <color rgb="FFEA3324"/>
        <rFont val="宋体"/>
        <charset val="134"/>
      </rPr>
      <t>需要在多材质跑机验证才有评估结论</t>
    </r>
    <r>
      <rPr>
        <sz val="10"/>
        <rFont val="宋体"/>
        <charset val="134"/>
      </rPr>
      <t xml:space="preserve">
</t>
    </r>
    <r>
      <rPr>
        <sz val="10"/>
        <rFont val="宋体"/>
        <charset val="134"/>
      </rPr>
      <t xml:space="preserve">2. 软胶侧面胶条剪断更密 </t>
    </r>
    <r>
      <rPr>
        <sz val="10"/>
        <color rgb="FF0563C1"/>
        <rFont val="宋体"/>
        <charset val="134"/>
      </rPr>
      <t xml:space="preserve"> @卞亮(Johnny-卞亮)</t>
    </r>
    <r>
      <rPr>
        <sz val="10"/>
        <rFont val="宋体"/>
        <charset val="134"/>
      </rPr>
      <t>9/19</t>
    </r>
  </si>
  <si>
    <r>
      <rPr>
        <sz val="10"/>
        <color rgb="FF0563C1"/>
        <rFont val="宋体"/>
        <charset val="134"/>
      </rPr>
      <t xml:space="preserve"> @花永飞(Ives hua)</t>
    </r>
    <r>
      <rPr>
        <sz val="10"/>
        <rFont val="宋体"/>
        <charset val="134"/>
      </rPr>
      <t xml:space="preserve">
</t>
    </r>
    <r>
      <rPr>
        <sz val="10"/>
        <color rgb="FF0563C1"/>
        <rFont val="宋体"/>
        <charset val="134"/>
      </rPr>
      <t xml:space="preserve"> @黄奇(Hagrid)</t>
    </r>
  </si>
  <si>
    <r>
      <rPr>
        <sz val="10"/>
        <color rgb="FF0563C1"/>
        <rFont val="宋体"/>
        <charset val="134"/>
      </rPr>
      <t xml:space="preserve"> @黄奇(Hagrid)</t>
    </r>
    <r>
      <rPr>
        <sz val="10"/>
        <rFont val="宋体"/>
        <charset val="134"/>
      </rPr>
      <t>，9/30</t>
    </r>
  </si>
  <si>
    <t>超声，D-TOF</t>
  </si>
  <si>
    <t>下视超声波、DTOF概率在平地误触发，超声波多路径干扰值异常，比D-TOF更多误值</t>
  </si>
  <si>
    <t>误触之后导致漏扫</t>
  </si>
  <si>
    <t>1.测试专供超声波版本，先探索多平台，只在多平台启用下视功能
2.兜底方案：超声波改为D-TOF</t>
  </si>
  <si>
    <t>D-TOF已备料</t>
  </si>
  <si>
    <t>1.目前下视超声版本相对稳定，可以使用，等T0大规模测试</t>
  </si>
  <si>
    <r>
      <rPr>
        <sz val="10"/>
        <color rgb="FF000000"/>
        <rFont val="宋体"/>
        <charset val="134"/>
      </rPr>
      <t>超声：</t>
    </r>
    <r>
      <rPr>
        <sz val="10"/>
        <rFont val="宋体"/>
        <charset val="134"/>
      </rPr>
      <t xml:space="preserve">
</t>
    </r>
    <r>
      <rPr>
        <sz val="10"/>
        <color rgb="FF000000"/>
        <rFont val="宋体"/>
        <charset val="134"/>
      </rPr>
      <t>单波使用3.0.16版本推进，升级改善固件先不导入</t>
    </r>
    <r>
      <rPr>
        <sz val="10"/>
        <rFont val="宋体"/>
        <charset val="134"/>
      </rPr>
      <t xml:space="preserve">
</t>
    </r>
    <r>
      <rPr>
        <sz val="10"/>
        <color rgb="FF000000"/>
        <rFont val="宋体"/>
        <charset val="134"/>
      </rPr>
      <t>Dtof：</t>
    </r>
    <r>
      <rPr>
        <sz val="10"/>
        <rFont val="宋体"/>
        <charset val="134"/>
      </rPr>
      <t xml:space="preserve">
</t>
    </r>
    <r>
      <rPr>
        <sz val="10"/>
        <color rgb="FF000000"/>
        <rFont val="宋体"/>
        <charset val="134"/>
      </rPr>
      <t>新一批标定的样品整机修改后待验证</t>
    </r>
    <r>
      <rPr>
        <sz val="10"/>
        <color rgb="FF0563C1"/>
        <rFont val="宋体"/>
        <charset val="134"/>
      </rPr>
      <t xml:space="preserve"> @Mike</t>
    </r>
    <r>
      <rPr>
        <sz val="10"/>
        <rFont val="宋体"/>
        <charset val="134"/>
      </rPr>
      <t xml:space="preserve">
</t>
    </r>
    <r>
      <rPr>
        <sz val="10"/>
        <color rgb="FF000000"/>
        <rFont val="宋体"/>
        <charset val="134"/>
      </rPr>
      <t>T0已导入了标定后的样品，待装机验证 。- 9/30 到样品更换；</t>
    </r>
    <r>
      <rPr>
        <sz val="10"/>
        <color rgb="FF0563C1"/>
        <rFont val="宋体"/>
        <charset val="134"/>
      </rPr>
      <t xml:space="preserve"> @魏峰(Ware 魏)</t>
    </r>
  </si>
  <si>
    <t>V0.1.14版本不可用，周五电应普出差收到苏州，现场联调。</t>
  </si>
  <si>
    <t>超声波问题优先改善超声波问题，不到最后不进行传感器变更</t>
  </si>
  <si>
    <r>
      <rPr>
        <sz val="10"/>
        <color rgb="FF0563C1"/>
        <rFont val="宋体"/>
        <charset val="134"/>
      </rPr>
      <t xml:space="preserve"> @Kevin</t>
    </r>
  </si>
  <si>
    <r>
      <rPr>
        <sz val="10"/>
        <rFont val="宋体"/>
        <charset val="134"/>
      </rPr>
      <t>1.L08单模组自测</t>
    </r>
    <r>
      <rPr>
        <sz val="10"/>
        <color rgb="FF0563C1"/>
        <rFont val="宋体"/>
        <charset val="134"/>
      </rPr>
      <t xml:space="preserve"> @Kevin</t>
    </r>
    <r>
      <rPr>
        <sz val="10"/>
        <color rgb="FF0563C1"/>
        <rFont val="宋体"/>
        <charset val="134"/>
      </rPr>
      <t xml:space="preserve"> @付豪(Breeze/付豪)</t>
    </r>
    <r>
      <rPr>
        <sz val="10"/>
        <rFont val="宋体"/>
        <charset val="134"/>
      </rPr>
      <t>结论给到供应商，9/14</t>
    </r>
    <r>
      <rPr>
        <sz val="10"/>
        <rFont val="宋体"/>
        <charset val="134"/>
      </rPr>
      <t xml:space="preserve">
</t>
    </r>
    <r>
      <rPr>
        <sz val="10"/>
        <rFont val="宋体"/>
        <charset val="134"/>
      </rPr>
      <t>---悬崖检测结论fail，</t>
    </r>
    <r>
      <rPr>
        <sz val="10"/>
        <rFont val="宋体"/>
        <charset val="134"/>
      </rPr>
      <t xml:space="preserve">
</t>
    </r>
    <r>
      <rPr>
        <strike/>
        <sz val="10"/>
        <rFont val="宋体"/>
        <charset val="134"/>
      </rPr>
      <t>2.如果L08 OK，新模组自测@Kevin，9/18</t>
    </r>
    <r>
      <rPr>
        <sz val="10"/>
        <color rgb="FF0563C1"/>
        <rFont val="宋体"/>
        <charset val="134"/>
      </rPr>
      <t xml:space="preserve"> @付豪(Breeze/付豪)</t>
    </r>
    <r>
      <rPr>
        <sz val="10"/>
        <rFont val="宋体"/>
        <charset val="134"/>
      </rPr>
      <t xml:space="preserve">
</t>
    </r>
    <r>
      <rPr>
        <sz val="10"/>
        <rFont val="宋体"/>
        <charset val="134"/>
      </rPr>
      <t>3.D-TOF问题反馈，9/14供应商要有初步分析结论</t>
    </r>
    <r>
      <rPr>
        <sz val="10"/>
        <color rgb="FF0563C1"/>
        <rFont val="宋体"/>
        <charset val="134"/>
      </rPr>
      <t xml:space="preserve"> @付豪(Breeze/付豪)</t>
    </r>
    <r>
      <rPr>
        <sz val="10"/>
        <rFont val="宋体"/>
        <charset val="134"/>
      </rPr>
      <t xml:space="preserve">
</t>
    </r>
    <r>
      <rPr>
        <sz val="10"/>
        <rFont val="宋体"/>
        <charset val="134"/>
      </rPr>
      <t>---反馈说新的一批DTOF 已经导入标定，T0待验证；</t>
    </r>
    <r>
      <rPr>
        <sz val="10"/>
        <rFont val="宋体"/>
        <charset val="134"/>
      </rPr>
      <t xml:space="preserve">
</t>
    </r>
    <r>
      <rPr>
        <sz val="10"/>
        <rFont val="宋体"/>
        <charset val="134"/>
      </rPr>
      <t xml:space="preserve">
</t>
    </r>
    <r>
      <rPr>
        <sz val="10"/>
        <rFont val="宋体"/>
        <charset val="134"/>
      </rPr>
      <t>4.超声波单模组测试</t>
    </r>
    <r>
      <rPr>
        <sz val="10"/>
        <color rgb="FF0563C1"/>
        <rFont val="宋体"/>
        <charset val="134"/>
      </rPr>
      <t xml:space="preserve"> @夏文亚(Jessie)</t>
    </r>
    <r>
      <rPr>
        <sz val="10"/>
        <rFont val="宋体"/>
        <charset val="134"/>
      </rPr>
      <t>，9/26</t>
    </r>
    <r>
      <rPr>
        <sz val="10"/>
        <rFont val="宋体"/>
        <charset val="134"/>
      </rPr>
      <t xml:space="preserve">
</t>
    </r>
    <r>
      <rPr>
        <sz val="10"/>
        <rFont val="宋体"/>
        <charset val="134"/>
      </rPr>
      <t>5.整机结合算法测试任务完成</t>
    </r>
    <r>
      <rPr>
        <sz val="10"/>
        <color rgb="FF0563C1"/>
        <rFont val="宋体"/>
        <charset val="134"/>
      </rPr>
      <t xml:space="preserve"> @Kevin</t>
    </r>
    <r>
      <rPr>
        <sz val="10"/>
        <rFont val="宋体"/>
        <charset val="134"/>
      </rPr>
      <t>，9/29</t>
    </r>
    <r>
      <rPr>
        <sz val="10"/>
        <rFont val="宋体"/>
        <charset val="134"/>
      </rPr>
      <t xml:space="preserve">
</t>
    </r>
    <r>
      <rPr>
        <sz val="10"/>
        <rFont val="宋体"/>
        <charset val="134"/>
      </rPr>
      <t>6.传感器评估结论 -9/30</t>
    </r>
  </si>
  <si>
    <t>机器有可能爬不上多平台浅水区</t>
  </si>
  <si>
    <t>多平台池底和池壁漏扫</t>
  </si>
  <si>
    <t>调整泡沫位置，提高浮心，增加机器在凸边的水平恢复力矩</t>
  </si>
  <si>
    <t>P5目前OK，问题先关闭</t>
  </si>
  <si>
    <r>
      <rPr>
        <sz val="10"/>
        <color rgb="FF0563C1"/>
        <rFont val="宋体"/>
        <charset val="134"/>
      </rPr>
      <t xml:space="preserve"> @付豪(Breeze/付豪)</t>
    </r>
    <r>
      <rPr>
        <sz val="10"/>
        <color rgb="FF0563C1"/>
        <rFont val="宋体"/>
        <charset val="134"/>
      </rPr>
      <t xml:space="preserve"> @陈远征(Mote/陈远征 PIC 软件产品经理)</t>
    </r>
    <r>
      <rPr>
        <sz val="10"/>
        <rFont val="宋体"/>
        <charset val="134"/>
      </rPr>
      <t xml:space="preserve">
</t>
    </r>
    <r>
      <rPr>
        <sz val="10"/>
        <rFont val="宋体"/>
        <charset val="134"/>
      </rPr>
      <t xml:space="preserve">
</t>
    </r>
    <r>
      <rPr>
        <sz val="10"/>
        <rFont val="宋体"/>
        <charset val="134"/>
      </rPr>
      <t xml:space="preserve">
</t>
    </r>
    <r>
      <rPr>
        <sz val="10"/>
        <rFont val="宋体"/>
        <charset val="134"/>
      </rPr>
      <t>9/30 版本导入</t>
    </r>
  </si>
  <si>
    <r>
      <rPr>
        <sz val="10"/>
        <rFont val="宋体"/>
        <charset val="134"/>
      </rPr>
      <t>P5的浮心统一已经加高，H和k号机器，复测PVC和水泥池深转浅均正常。</t>
    </r>
    <r>
      <rPr>
        <sz val="10"/>
        <rFont val="宋体"/>
        <charset val="134"/>
      </rPr>
      <t xml:space="preserve">
</t>
    </r>
    <r>
      <rPr>
        <sz val="10"/>
        <rFont val="宋体"/>
        <charset val="134"/>
      </rPr>
      <t>说明：摩擦系数小的墙面，前滚刷露出浅池壁后，机器向上的力变小，机器会无法继续上移。需要水泵变频增加转速以提高正压力，增加向上的力。水泵增加到1400、1600rpm，或短时增加到1800rpm（1min）</t>
    </r>
    <r>
      <rPr>
        <sz val="10"/>
        <rFont val="宋体"/>
        <charset val="134"/>
      </rPr>
      <t xml:space="preserve">
</t>
    </r>
    <r>
      <rPr>
        <sz val="10"/>
        <rFont val="宋体"/>
        <charset val="134"/>
      </rPr>
      <t xml:space="preserve">
</t>
    </r>
    <r>
      <rPr>
        <sz val="10"/>
        <rFont val="宋体"/>
        <charset val="134"/>
      </rPr>
      <t>上浅水区，软件策略导入时间确认。</t>
    </r>
    <r>
      <rPr>
        <sz val="10"/>
        <color rgb="FF0563C1"/>
        <rFont val="宋体"/>
        <charset val="134"/>
      </rPr>
      <t xml:space="preserve"> @付豪(Breeze/付豪)</t>
    </r>
    <r>
      <rPr>
        <sz val="10"/>
        <color rgb="FF0563C1"/>
        <rFont val="宋体"/>
        <charset val="134"/>
      </rPr>
      <t xml:space="preserve"> @黄奇(Hagrid)</t>
    </r>
    <r>
      <rPr>
        <sz val="10"/>
        <rFont val="宋体"/>
        <charset val="134"/>
      </rPr>
      <t xml:space="preserve">
</t>
    </r>
    <r>
      <rPr>
        <sz val="10"/>
        <rFont val="宋体"/>
        <charset val="134"/>
      </rPr>
      <t>影响脱困时间策略评估</t>
    </r>
    <r>
      <rPr>
        <sz val="10"/>
        <color rgb="FF0563C1"/>
        <rFont val="宋体"/>
        <charset val="134"/>
      </rPr>
      <t xml:space="preserve"> @陈远征(Mote/陈远征 PIC 软件产品经理)</t>
    </r>
    <r>
      <rPr>
        <sz val="10"/>
        <rFont val="宋体"/>
        <charset val="134"/>
      </rPr>
      <t xml:space="preserve">
</t>
    </r>
  </si>
  <si>
    <t>X9.mp4
1.调整浮心后，在30cm的浅水平台可以爬，要结合策略优化爬墙姿态(翻转过程停一下驱动，避免履带和墙先接触，翻转过程中的来回上下顶的现象，可参照XM逻辑)</t>
  </si>
  <si>
    <r>
      <rPr>
        <sz val="10"/>
        <color rgb="FF0563C1"/>
        <rFont val="宋体"/>
        <charset val="134"/>
      </rPr>
      <t xml:space="preserve"> @黄奇(Hagrid)</t>
    </r>
  </si>
  <si>
    <t>IMU初始化需要机器完全静止，否则可能初始化不成功
直走大角度歪斜</t>
  </si>
  <si>
    <t>机器无法正常运行</t>
  </si>
  <si>
    <r>
      <rPr>
        <sz val="10"/>
        <rFont val="宋体"/>
        <charset val="134"/>
      </rPr>
      <t>IMU 备硬件；IMU固件版本 -  新固件在验证；固件的烧录时间</t>
    </r>
    <r>
      <rPr>
        <sz val="10"/>
        <color rgb="FF0563C1"/>
        <rFont val="宋体"/>
        <charset val="134"/>
      </rPr>
      <t xml:space="preserve"> @谢敏</t>
    </r>
    <r>
      <rPr>
        <sz val="10"/>
        <rFont val="宋体"/>
        <charset val="134"/>
      </rPr>
      <t xml:space="preserve"> 确认</t>
    </r>
    <r>
      <rPr>
        <sz val="10"/>
        <rFont val="宋体"/>
        <charset val="134"/>
      </rPr>
      <t xml:space="preserve">
</t>
    </r>
    <r>
      <rPr>
        <sz val="10"/>
        <rFont val="宋体"/>
        <charset val="134"/>
      </rPr>
      <t xml:space="preserve">
</t>
    </r>
    <r>
      <rPr>
        <sz val="10"/>
        <rFont val="宋体"/>
        <charset val="134"/>
      </rPr>
      <t xml:space="preserve">IMU软件专项 </t>
    </r>
    <r>
      <rPr>
        <sz val="10"/>
        <color rgb="FF0563C1"/>
        <rFont val="宋体"/>
        <charset val="134"/>
      </rPr>
      <t xml:space="preserve"> @Jeffrey(彭灵杰)</t>
    </r>
  </si>
  <si>
    <r>
      <rPr>
        <sz val="10"/>
        <rFont val="宋体"/>
        <charset val="134"/>
      </rPr>
      <t xml:space="preserve">目前只能这样，看产品可否通过 </t>
    </r>
    <r>
      <rPr>
        <sz val="10"/>
        <color rgb="FF0563C1"/>
        <rFont val="宋体"/>
        <charset val="134"/>
      </rPr>
      <t xml:space="preserve"> @Raymond(Raymond/魏郑雷 PIC 高级产品经理)</t>
    </r>
  </si>
  <si>
    <r>
      <rPr>
        <sz val="10"/>
        <rFont val="宋体"/>
        <charset val="134"/>
      </rPr>
      <t>9/30版本验收确认</t>
    </r>
    <r>
      <rPr>
        <sz val="10"/>
        <color rgb="FF0563C1"/>
        <rFont val="宋体"/>
        <charset val="134"/>
      </rPr>
      <t xml:space="preserve"> @陈远征(Mote/陈远征 PIC 软件产品经理)</t>
    </r>
  </si>
  <si>
    <r>
      <rPr>
        <sz val="10"/>
        <rFont val="宋体"/>
        <charset val="134"/>
      </rPr>
      <t>无法优化，产品评估调整逻辑</t>
    </r>
    <r>
      <rPr>
        <sz val="10"/>
        <color rgb="FF0563C1"/>
        <rFont val="宋体"/>
        <charset val="134"/>
      </rPr>
      <t xml:space="preserve"> @陈远征(Mote/陈远征 PIC 软件产品经理)</t>
    </r>
    <r>
      <rPr>
        <sz val="10"/>
        <rFont val="宋体"/>
        <charset val="134"/>
      </rPr>
      <t>-9/20</t>
    </r>
    <r>
      <rPr>
        <sz val="10"/>
        <color rgb="FFEA3324"/>
        <rFont val="宋体"/>
        <charset val="134"/>
      </rPr>
      <t>静止时间，以及触发频率给我；产品侧能接受低频率，任务过程中1次，静止时间＜5s</t>
    </r>
  </si>
  <si>
    <t>XM.mp4
确认供应商优化进度@Benni(王奔)-9/13</t>
  </si>
  <si>
    <r>
      <rPr>
        <sz val="10"/>
        <rFont val="宋体"/>
        <charset val="134"/>
      </rPr>
      <t>1.软件策略已完成，并在版本里</t>
    </r>
    <r>
      <rPr>
        <sz val="10"/>
        <rFont val="宋体"/>
        <charset val="134"/>
      </rPr>
      <t xml:space="preserve">
</t>
    </r>
    <r>
      <rPr>
        <sz val="10"/>
        <rFont val="宋体"/>
        <charset val="134"/>
      </rPr>
      <t>2.不工作后关掉IMU自标定，</t>
    </r>
    <r>
      <rPr>
        <sz val="10"/>
        <color rgb="FF0563C1"/>
        <rFont val="宋体"/>
        <charset val="134"/>
      </rPr>
      <t xml:space="preserve"> @宋庆祥(吉安)</t>
    </r>
    <r>
      <rPr>
        <sz val="10"/>
        <rFont val="宋体"/>
        <charset val="134"/>
      </rPr>
      <t>，9/30</t>
    </r>
  </si>
  <si>
    <t>每批次机器的状态不能保持稳定（主要是指运动能力），软件需要花较长时间进行适配</t>
  </si>
  <si>
    <t>影响软件交付时间</t>
  </si>
  <si>
    <r>
      <rPr>
        <sz val="10"/>
        <rFont val="宋体"/>
        <charset val="134"/>
      </rPr>
      <t>1.维持机器状态稳定</t>
    </r>
    <r>
      <rPr>
        <sz val="10"/>
        <rFont val="宋体"/>
        <charset val="134"/>
      </rPr>
      <t xml:space="preserve">
</t>
    </r>
    <r>
      <rPr>
        <sz val="10"/>
        <rFont val="宋体"/>
        <charset val="134"/>
      </rPr>
      <t>2.硬件团队组装机器后先进行机器自测，确保运动能力稳定</t>
    </r>
    <r>
      <rPr>
        <sz val="10"/>
        <rFont val="宋体"/>
        <charset val="134"/>
      </rPr>
      <t xml:space="preserve">
</t>
    </r>
    <r>
      <rPr>
        <sz val="10"/>
        <rFont val="宋体"/>
        <charset val="134"/>
      </rPr>
      <t>3.确保机器交付软件的时间不要delay，压缩软件的调试时间</t>
    </r>
    <r>
      <rPr>
        <sz val="10"/>
        <rFont val="宋体"/>
        <charset val="134"/>
      </rPr>
      <t xml:space="preserve">
</t>
    </r>
    <r>
      <rPr>
        <sz val="10"/>
        <rFont val="宋体"/>
        <charset val="134"/>
      </rPr>
      <t>4. 输出下线的检测标准</t>
    </r>
    <r>
      <rPr>
        <sz val="10"/>
        <color rgb="FF0563C1"/>
        <rFont val="宋体"/>
        <charset val="134"/>
      </rPr>
      <t xml:space="preserve"> @Ives(Ives hua)</t>
    </r>
    <r>
      <rPr>
        <sz val="10"/>
        <color rgb="FF0563C1"/>
        <rFont val="宋体"/>
        <charset val="134"/>
      </rPr>
      <t xml:space="preserve"> @Blink</t>
    </r>
    <r>
      <rPr>
        <sz val="10"/>
        <rFont val="宋体"/>
        <charset val="134"/>
      </rPr>
      <t>- 9/13</t>
    </r>
  </si>
  <si>
    <t>下线标准已经拉齐</t>
  </si>
  <si>
    <r>
      <rPr>
        <sz val="10"/>
        <rFont val="宋体"/>
        <charset val="134"/>
      </rPr>
      <t>标准已输出</t>
    </r>
    <r>
      <rPr>
        <sz val="10"/>
        <color rgb="FF0563C1"/>
        <rFont val="宋体"/>
        <charset val="134"/>
      </rPr>
      <t xml:space="preserve"> @宋庆祥(吉安)</t>
    </r>
    <r>
      <rPr>
        <sz val="10"/>
        <rFont val="宋体"/>
        <charset val="134"/>
      </rPr>
      <t xml:space="preserve">
</t>
    </r>
    <r>
      <rPr>
        <sz val="10"/>
        <rFont val="宋体"/>
        <charset val="134"/>
      </rPr>
      <t xml:space="preserve">
</t>
    </r>
    <r>
      <rPr>
        <sz val="10"/>
        <rFont val="宋体"/>
        <charset val="134"/>
      </rPr>
      <t>待和结构及测试拉齐确认 -  10/13拉齐</t>
    </r>
  </si>
  <si>
    <r>
      <rPr>
        <sz val="10"/>
        <rFont val="宋体"/>
        <charset val="134"/>
      </rPr>
      <t>tbd</t>
    </r>
    <r>
      <rPr>
        <sz val="10"/>
        <color rgb="FF0563C1"/>
        <rFont val="宋体"/>
        <charset val="134"/>
      </rPr>
      <t xml:space="preserve"> @宋庆祥(吉安)</t>
    </r>
  </si>
  <si>
    <r>
      <rPr>
        <sz val="10"/>
        <rFont val="宋体"/>
        <charset val="134"/>
      </rPr>
      <t>输出自测标准</t>
    </r>
    <r>
      <rPr>
        <sz val="10"/>
        <color rgb="FF0563C1"/>
        <rFont val="宋体"/>
        <charset val="134"/>
      </rPr>
      <t xml:space="preserve"> @宋庆祥(吉安)</t>
    </r>
    <r>
      <rPr>
        <sz val="10"/>
        <color rgb="FF0563C1"/>
        <rFont val="宋体"/>
        <charset val="134"/>
      </rPr>
      <t xml:space="preserve"> @Ives(Ives hua)</t>
    </r>
    <r>
      <rPr>
        <sz val="10"/>
        <rFont val="宋体"/>
        <charset val="134"/>
      </rPr>
      <t>-9/20</t>
    </r>
  </si>
  <si>
    <r>
      <rPr>
        <sz val="10"/>
        <rFont val="宋体"/>
        <charset val="134"/>
      </rPr>
      <t>硬件自测前进后退转弯及爬墙能力</t>
    </r>
    <r>
      <rPr>
        <sz val="10"/>
        <rFont val="宋体"/>
        <charset val="134"/>
      </rPr>
      <t xml:space="preserve">
</t>
    </r>
    <r>
      <rPr>
        <sz val="10"/>
        <rFont val="宋体"/>
        <charset val="134"/>
      </rPr>
      <t>输出下线的检测标准- 9/13-</t>
    </r>
    <r>
      <rPr>
        <sz val="10"/>
        <color rgb="FF0563C1"/>
        <rFont val="宋体"/>
        <charset val="134"/>
      </rPr>
      <t xml:space="preserve"> @Ives(Ives hua)</t>
    </r>
    <r>
      <rPr>
        <sz val="10"/>
        <color rgb="FF0563C1"/>
        <rFont val="宋体"/>
        <charset val="134"/>
      </rPr>
      <t xml:space="preserve"> @Blink</t>
    </r>
  </si>
  <si>
    <t>机器在马赛克池直行打滑严重、旋转中心太大，影响工字清洁和建图</t>
  </si>
  <si>
    <t>1.建图面积不准、偏大
2.工字无法保证池底覆盖率和清洁效率</t>
  </si>
  <si>
    <t>1.验证机器在水泥池的原地转弯效果，排除驱动轮转速影响；和算法确认机身偏移多少不影响建图和清扫；
2.打滑严重导致的转弯时旋转中心大，转弯时增加水泵转速，提高对地面的下压力；
3.改善胶皮或者履带和地面的摩擦系数；摩擦系数过大，会有驱动轮堵转风险</t>
  </si>
  <si>
    <t>T1 复测，重新适配；</t>
  </si>
  <si>
    <t>最新优化版本已导入P5进行测试，软件暂无优化方法，等待T0大规模测试</t>
  </si>
  <si>
    <r>
      <rPr>
        <sz val="10"/>
        <rFont val="宋体"/>
        <charset val="134"/>
      </rPr>
      <t>9/30版本验证后评估</t>
    </r>
    <r>
      <rPr>
        <sz val="10"/>
        <color rgb="FF0563C1"/>
        <rFont val="宋体"/>
        <charset val="134"/>
      </rPr>
      <t xml:space="preserve"> @陈远征(Mote/陈远征 PIC 软件产品经理)</t>
    </r>
  </si>
  <si>
    <t>1. 矩形池全部顶墙算法实现中，加到9.30号版本中。 - P5
2. 摩擦系数标定算法实现中，9.26小版本提测。</t>
  </si>
  <si>
    <r>
      <rPr>
        <sz val="10"/>
        <rFont val="宋体"/>
        <charset val="134"/>
      </rPr>
      <t>1.c号机器在水泥池初步摸底大概也会偏移半个机身的距离；</t>
    </r>
    <r>
      <rPr>
        <sz val="10"/>
        <rFont val="宋体"/>
        <charset val="134"/>
      </rPr>
      <t xml:space="preserve">
</t>
    </r>
    <r>
      <rPr>
        <sz val="10"/>
        <rFont val="宋体"/>
        <charset val="134"/>
      </rPr>
      <t>todo：待机器修好后复测</t>
    </r>
    <r>
      <rPr>
        <sz val="10"/>
        <rFont val="宋体"/>
        <charset val="134"/>
      </rPr>
      <t xml:space="preserve">
</t>
    </r>
    <r>
      <rPr>
        <sz val="10"/>
        <rFont val="宋体"/>
        <charset val="134"/>
      </rPr>
      <t>陀螺仪专项</t>
    </r>
    <r>
      <rPr>
        <sz val="10"/>
        <color rgb="FF0563C1"/>
        <rFont val="宋体"/>
        <charset val="134"/>
      </rPr>
      <t xml:space="preserve"> @Mike</t>
    </r>
  </si>
  <si>
    <r>
      <rPr>
        <sz val="10"/>
        <rFont val="宋体"/>
        <charset val="134"/>
      </rPr>
      <t>1.矩形池全部顶墙，跑完之后走极限延边提升覆盖率，</t>
    </r>
    <r>
      <rPr>
        <sz val="10"/>
        <color rgb="FF0563C1"/>
        <rFont val="宋体"/>
        <charset val="134"/>
      </rPr>
      <t xml:space="preserve"> @Kevin</t>
    </r>
    <r>
      <rPr>
        <sz val="10"/>
        <rFont val="宋体"/>
        <charset val="134"/>
      </rPr>
      <t xml:space="preserve">
</t>
    </r>
    <r>
      <rPr>
        <sz val="10"/>
        <rFont val="宋体"/>
        <charset val="134"/>
      </rPr>
      <t xml:space="preserve">2.通用泳池池底摩擦系数标定，减缓打滑影响，宁愿多扫也不要漏扫 </t>
    </r>
    <r>
      <rPr>
        <sz val="10"/>
        <color rgb="FF0563C1"/>
        <rFont val="宋体"/>
        <charset val="134"/>
      </rPr>
      <t xml:space="preserve"> @Kevin</t>
    </r>
    <r>
      <rPr>
        <sz val="10"/>
        <rFont val="宋体"/>
        <charset val="134"/>
      </rPr>
      <t>，9/30</t>
    </r>
    <r>
      <rPr>
        <sz val="10"/>
        <rFont val="宋体"/>
        <charset val="134"/>
      </rPr>
      <t xml:space="preserve">
</t>
    </r>
    <r>
      <rPr>
        <sz val="10"/>
        <rFont val="宋体"/>
        <charset val="134"/>
      </rPr>
      <t xml:space="preserve">3.延边距离5cm，带倒角的基于机器滚转角自适应增加延边距离 </t>
    </r>
    <r>
      <rPr>
        <sz val="10"/>
        <color rgb="FF0563C1"/>
        <rFont val="宋体"/>
        <charset val="134"/>
      </rPr>
      <t xml:space="preserve"> @Arjen</t>
    </r>
    <r>
      <rPr>
        <sz val="10"/>
        <rFont val="宋体"/>
        <charset val="134"/>
      </rPr>
      <t>,9/30</t>
    </r>
  </si>
  <si>
    <t>水面模式机器喷泉</t>
  </si>
  <si>
    <t>影响美观</t>
  </si>
  <si>
    <t>顶喷角度为110°与后喷180°流道开口重叠导致顶部有分流，目前顶喷角度调整为103°，与后喷无重叠区域</t>
  </si>
  <si>
    <t>1.T1样机在喷口旋转几次的状态都不一样，有概率出线上喷的现象，此部分产品经理确认可否接受</t>
  </si>
  <si>
    <t>T0结构已解决</t>
  </si>
  <si>
    <t>T0寿命测试</t>
  </si>
  <si>
    <t>0912：新装的P5手板：实验室pvc泳池测试，后喷时，顶部不再喷水。</t>
  </si>
  <si>
    <t>水面模式同样水泵机器无法走直线，稳定右偏</t>
  </si>
  <si>
    <t>1.更换低转速下更稳定的水泵，9个脉冲，提高直线时左右泵的控制精度；
2.恒功率控制改为恒转速控制，提高水泵的转速稳定性；
3.左右水泵叶片改为旋向相反叶片，优化两个电机同向旋转的反扭矩引起的机身旋转问题；
4.改变尾喷的流动方向，减小机器转弯半径；</t>
  </si>
  <si>
    <t>1.扇叶确定为同向；
2.拿到T1机器后软硬件一并确认喷口的流量</t>
  </si>
  <si>
    <t>软件已优化很多，等待T0机器测试</t>
  </si>
  <si>
    <t>P5  基本走直
矩形池延边，需要开驱动
到T0多台再进行验证确认；内旋和同向问题
里昂展样机同步验证</t>
  </si>
  <si>
    <r>
      <rPr>
        <sz val="10"/>
        <rFont val="宋体"/>
        <charset val="134"/>
      </rPr>
      <t>0914：确认按照内旋方向去准备T0手板；</t>
    </r>
    <r>
      <rPr>
        <sz val="10"/>
        <rFont val="宋体"/>
        <charset val="134"/>
      </rPr>
      <t xml:space="preserve">
</t>
    </r>
    <r>
      <rPr>
        <sz val="10"/>
        <rFont val="宋体"/>
        <charset val="134"/>
      </rPr>
      <t>9/25：之前确认方案，启动模具加工；模具样品测试；</t>
    </r>
    <r>
      <rPr>
        <sz val="10"/>
        <rFont val="宋体"/>
        <charset val="134"/>
      </rPr>
      <t xml:space="preserve">
</t>
    </r>
    <r>
      <rPr>
        <sz val="10"/>
        <rFont val="宋体"/>
        <charset val="134"/>
      </rPr>
      <t xml:space="preserve">9/25之前确认水面状态 -  </t>
    </r>
    <r>
      <rPr>
        <sz val="10"/>
        <color rgb="FF0563C1"/>
        <rFont val="宋体"/>
        <charset val="134"/>
      </rPr>
      <t xml:space="preserve"> @付豪(Breeze/付豪)</t>
    </r>
    <r>
      <rPr>
        <sz val="10"/>
        <color rgb="FF0563C1"/>
        <rFont val="宋体"/>
        <charset val="134"/>
      </rPr>
      <t xml:space="preserve"> @唐顾杰(Arjen)</t>
    </r>
    <r>
      <rPr>
        <sz val="10"/>
        <rFont val="宋体"/>
        <charset val="134"/>
      </rPr>
      <t>-P5-Q4</t>
    </r>
  </si>
  <si>
    <r>
      <rPr>
        <sz val="10"/>
        <rFont val="宋体"/>
        <charset val="134"/>
      </rPr>
      <t>1.C号机器已经更换两个水泵叶轮为外旋，kbd控制400rpm，水面依然右偏，但在泳池矩形池初步跑水面，算法认为偏移可控，待详细优化算法后复测；</t>
    </r>
    <r>
      <rPr>
        <sz val="10"/>
        <rFont val="宋体"/>
        <charset val="134"/>
      </rPr>
      <t xml:space="preserve">
</t>
    </r>
    <r>
      <rPr>
        <sz val="10"/>
        <rFont val="宋体"/>
        <charset val="134"/>
      </rPr>
      <t>变更点：1）水泵低转速下更稳定；2）叶轮旋向相反；3）算法改为恒转速控制。</t>
    </r>
    <r>
      <rPr>
        <sz val="10"/>
        <rFont val="宋体"/>
        <charset val="134"/>
      </rPr>
      <t xml:space="preserve">
</t>
    </r>
    <r>
      <rPr>
        <sz val="10"/>
        <rFont val="宋体"/>
        <charset val="134"/>
      </rPr>
      <t>2.p5手板前两套，一套泵叶轮为内旋，一套为同向；</t>
    </r>
    <r>
      <rPr>
        <sz val="10"/>
        <rFont val="宋体"/>
        <charset val="134"/>
      </rPr>
      <t xml:space="preserve">
</t>
    </r>
    <r>
      <rPr>
        <sz val="10"/>
        <color rgb="FFEA3324"/>
        <rFont val="宋体"/>
        <charset val="134"/>
      </rPr>
      <t>todo：1）同一套算法，分别复测外旋叶轮、内旋叶轮、同向叶轮的效果差异，0913对比验证P5手板</t>
    </r>
  </si>
  <si>
    <t>软件开发用机器如果损坏，需要测试团队帮忙维修，目前不堪重负，也严重影响软件开发进度</t>
  </si>
  <si>
    <t>额外招人专门负责软件开发用的机器的维修</t>
  </si>
  <si>
    <t>外包已到位1人</t>
  </si>
  <si>
    <t>优先使用外包资源覆盖</t>
  </si>
  <si>
    <r>
      <rPr>
        <sz val="10"/>
        <rFont val="宋体"/>
        <charset val="134"/>
      </rPr>
      <t>考虑人力规划</t>
    </r>
    <r>
      <rPr>
        <sz val="10"/>
        <color rgb="FF0563C1"/>
        <rFont val="宋体"/>
        <charset val="134"/>
      </rPr>
      <t xml:space="preserve"> @Rock</t>
    </r>
    <r>
      <rPr>
        <sz val="10"/>
        <rFont val="宋体"/>
        <charset val="134"/>
      </rPr>
      <t xml:space="preserve">- </t>
    </r>
  </si>
  <si>
    <r>
      <rPr>
        <sz val="10"/>
        <color rgb="FF0563C1"/>
        <rFont val="宋体"/>
        <charset val="134"/>
      </rPr>
      <t xml:space="preserve"> @Lincoln(大兵 / Lincoln)</t>
    </r>
    <r>
      <rPr>
        <sz val="10"/>
        <rFont val="宋体"/>
        <charset val="134"/>
      </rPr>
      <t xml:space="preserve">
</t>
    </r>
    <r>
      <rPr>
        <sz val="10"/>
        <color rgb="FF0563C1"/>
        <rFont val="宋体"/>
        <charset val="134"/>
      </rPr>
      <t xml:space="preserve"> @Rock</t>
    </r>
  </si>
  <si>
    <t>给到软件开发的机器配额严重不足，承诺的数量和时间不到位，软件需要额外维护多个不同的硬件版本，影响开发进度</t>
  </si>
  <si>
    <t>基于过往经验，建议在每次打样机数量的基础上额外增加3台机器作为软件开发备用机器</t>
  </si>
  <si>
    <t>T0，T1 样机已满足需求</t>
  </si>
  <si>
    <t>等待T0机器</t>
  </si>
  <si>
    <t>P5机器共用</t>
  </si>
  <si>
    <t>1. 市场样机PP前不要
2. IFA展会和best buy复用
3. 4台组装完成，第5台在组装，外观样机不寄走；
4. 18号软测，软件各释放一台；</t>
  </si>
  <si>
    <r>
      <rPr>
        <sz val="10"/>
        <rFont val="宋体"/>
        <charset val="134"/>
      </rPr>
      <t>1. 市场样机的提前规划</t>
    </r>
    <r>
      <rPr>
        <sz val="10"/>
        <color rgb="FF0563C1"/>
        <rFont val="宋体"/>
        <charset val="134"/>
      </rPr>
      <t xml:space="preserve"> @魏郑雷(Raymond/魏郑雷 PIC 高级产品经理)</t>
    </r>
    <r>
      <rPr>
        <sz val="10"/>
        <rFont val="宋体"/>
        <charset val="134"/>
      </rPr>
      <t xml:space="preserve">
</t>
    </r>
    <r>
      <rPr>
        <sz val="10"/>
        <rFont val="宋体"/>
        <charset val="134"/>
      </rPr>
      <t>2. 当地的两台机器复用的可能？-  寄回以后没有实际用；</t>
    </r>
    <r>
      <rPr>
        <sz val="10"/>
        <rFont val="宋体"/>
        <charset val="134"/>
      </rPr>
      <t xml:space="preserve">
</t>
    </r>
    <r>
      <rPr>
        <sz val="10"/>
        <rFont val="宋体"/>
        <charset val="134"/>
      </rPr>
      <t>3. 机器维护</t>
    </r>
    <r>
      <rPr>
        <sz val="10"/>
        <rFont val="宋体"/>
        <charset val="134"/>
      </rPr>
      <t xml:space="preserve">
</t>
    </r>
    <r>
      <rPr>
        <sz val="10"/>
        <rFont val="宋体"/>
        <charset val="134"/>
      </rPr>
      <t>4. 明确的装机计划 -  9/13-9/14完成4台机器组装 - 值班排期</t>
    </r>
    <r>
      <rPr>
        <sz val="10"/>
        <color rgb="FF0563C1"/>
        <rFont val="宋体"/>
        <charset val="134"/>
      </rPr>
      <t xml:space="preserve"> @谢敏</t>
    </r>
    <r>
      <rPr>
        <sz val="10"/>
        <color rgb="FF0563C1"/>
        <rFont val="宋体"/>
        <charset val="134"/>
      </rPr>
      <t xml:space="preserve"> @付豪(Breeze/付豪)</t>
    </r>
    <r>
      <rPr>
        <sz val="10"/>
        <rFont val="宋体"/>
        <charset val="134"/>
      </rPr>
      <t xml:space="preserve">
</t>
    </r>
    <r>
      <rPr>
        <sz val="10"/>
        <rFont val="宋体"/>
        <charset val="134"/>
      </rPr>
      <t>5. 20号释放P5 2台给软件</t>
    </r>
  </si>
  <si>
    <t>部分需要软件来兜底的措施过于离谱，没有对比竞品体验：比如原先的入水快速排气方案，最近池底20秒防漏垃圾策略</t>
  </si>
  <si>
    <t>体验补好，显得机器智能性不足</t>
  </si>
  <si>
    <r>
      <rPr>
        <sz val="10"/>
        <rFont val="宋体"/>
        <charset val="134"/>
      </rPr>
      <t>1.排气方案已调整过：机器检测到入水后水泵开1200rpm/min开3s后关泵即可；</t>
    </r>
    <r>
      <rPr>
        <sz val="10"/>
        <rFont val="宋体"/>
        <charset val="134"/>
      </rPr>
      <t xml:space="preserve">
</t>
    </r>
    <r>
      <rPr>
        <sz val="10"/>
        <rFont val="宋体"/>
        <charset val="134"/>
      </rPr>
      <t>2.垃圾防漏：1600-(</t>
    </r>
    <r>
      <rPr>
        <sz val="10"/>
        <color rgb="FFFE0300"/>
        <rFont val="宋体"/>
        <charset val="134"/>
      </rPr>
      <t>5</t>
    </r>
    <r>
      <rPr>
        <sz val="10"/>
        <rFont val="宋体"/>
        <charset val="134"/>
      </rPr>
      <t>s)-1400-(</t>
    </r>
    <r>
      <rPr>
        <sz val="10"/>
        <color rgb="FFFE0300"/>
        <rFont val="宋体"/>
        <charset val="134"/>
      </rPr>
      <t>5</t>
    </r>
    <r>
      <rPr>
        <sz val="10"/>
        <rFont val="宋体"/>
        <charset val="134"/>
      </rPr>
      <t>s)-1200-(</t>
    </r>
    <r>
      <rPr>
        <sz val="10"/>
        <color rgb="FFFE0300"/>
        <rFont val="宋体"/>
        <charset val="134"/>
      </rPr>
      <t>3</t>
    </r>
    <r>
      <rPr>
        <sz val="10"/>
        <rFont val="宋体"/>
        <charset val="134"/>
      </rPr>
      <t>s)-1000-(</t>
    </r>
    <r>
      <rPr>
        <sz val="10"/>
        <color rgb="FFFE0300"/>
        <rFont val="宋体"/>
        <charset val="134"/>
      </rPr>
      <t>3</t>
    </r>
    <r>
      <rPr>
        <sz val="10"/>
        <rFont val="宋体"/>
        <charset val="134"/>
      </rPr>
      <t>s)-800-(</t>
    </r>
    <r>
      <rPr>
        <sz val="10"/>
        <color rgb="FFFE0300"/>
        <rFont val="宋体"/>
        <charset val="134"/>
      </rPr>
      <t>2</t>
    </r>
    <r>
      <rPr>
        <sz val="10"/>
        <rFont val="宋体"/>
        <charset val="134"/>
      </rPr>
      <t>s)-600-(</t>
    </r>
    <r>
      <rPr>
        <sz val="10"/>
        <color rgb="FFFE0300"/>
        <rFont val="宋体"/>
        <charset val="134"/>
      </rPr>
      <t>2</t>
    </r>
    <r>
      <rPr>
        <sz val="10"/>
        <rFont val="宋体"/>
        <charset val="134"/>
      </rPr>
      <t>s)由于KBD控制输入慢，导致时间长，建议软件写一套逻辑，我们直接调秒数看实际效果</t>
    </r>
    <r>
      <rPr>
        <sz val="10"/>
        <rFont val="宋体"/>
        <charset val="134"/>
      </rPr>
      <t xml:space="preserve">
</t>
    </r>
    <r>
      <rPr>
        <sz val="10"/>
        <rFont val="宋体"/>
        <charset val="134"/>
      </rPr>
      <t xml:space="preserve">
</t>
    </r>
    <r>
      <rPr>
        <sz val="10"/>
        <rFont val="宋体"/>
        <charset val="134"/>
      </rPr>
      <t xml:space="preserve">2. 时间若不能接受则去掉，降低CE值 </t>
    </r>
  </si>
  <si>
    <t>1.排气方案已确认（到池底后开关泵一次）；
2.垃圾防漏：无需开延迟；</t>
  </si>
  <si>
    <t>排气方案已实现</t>
  </si>
  <si>
    <r>
      <rPr>
        <sz val="10"/>
        <color rgb="FF0563C1"/>
        <rFont val="宋体"/>
        <charset val="134"/>
      </rPr>
      <t xml:space="preserve"> @卞亮(Johnny-卞亮)</t>
    </r>
    <r>
      <rPr>
        <sz val="10"/>
        <rFont val="宋体"/>
        <charset val="134"/>
      </rPr>
      <t xml:space="preserve">
</t>
    </r>
    <r>
      <rPr>
        <sz val="10"/>
        <rFont val="宋体"/>
        <charset val="134"/>
      </rPr>
      <t>500克，爬墙不漏；</t>
    </r>
    <r>
      <rPr>
        <sz val="10"/>
        <rFont val="宋体"/>
        <charset val="134"/>
      </rPr>
      <t xml:space="preserve">
</t>
    </r>
    <r>
      <rPr>
        <sz val="10"/>
        <rFont val="宋体"/>
        <charset val="134"/>
      </rPr>
      <t>500克，吸石子，1个3cm没有吸上去</t>
    </r>
    <r>
      <rPr>
        <sz val="10"/>
        <rFont val="宋体"/>
        <charset val="134"/>
      </rPr>
      <t xml:space="preserve">
</t>
    </r>
    <r>
      <rPr>
        <sz val="10"/>
        <rFont val="宋体"/>
        <charset val="134"/>
      </rPr>
      <t>1200rpm，0.2m/s</t>
    </r>
    <r>
      <rPr>
        <sz val="10"/>
        <rFont val="宋体"/>
        <charset val="134"/>
      </rPr>
      <t xml:space="preserve">
</t>
    </r>
    <r>
      <rPr>
        <sz val="10"/>
        <rFont val="宋体"/>
        <charset val="134"/>
      </rPr>
      <t xml:space="preserve">
</t>
    </r>
    <r>
      <rPr>
        <sz val="10"/>
        <rFont val="宋体"/>
        <charset val="134"/>
      </rPr>
      <t>不需要导入降速策略</t>
    </r>
    <r>
      <rPr>
        <sz val="10"/>
        <rFont val="宋体"/>
        <charset val="134"/>
      </rPr>
      <t xml:space="preserve">
</t>
    </r>
    <r>
      <rPr>
        <sz val="10"/>
        <rFont val="宋体"/>
        <charset val="134"/>
      </rPr>
      <t xml:space="preserve">
</t>
    </r>
    <r>
      <rPr>
        <sz val="10"/>
        <color rgb="FF0563C1"/>
        <rFont val="宋体"/>
        <charset val="134"/>
      </rPr>
      <t xml:space="preserve"> @Sam</t>
    </r>
    <r>
      <rPr>
        <sz val="10"/>
        <rFont val="宋体"/>
        <charset val="134"/>
      </rPr>
      <t>500克  大于94.46%</t>
    </r>
  </si>
  <si>
    <r>
      <rPr>
        <sz val="10"/>
        <rFont val="宋体"/>
        <charset val="134"/>
      </rPr>
      <t xml:space="preserve">9/19 脚本测试；1600-0 12秒时间 - </t>
    </r>
    <r>
      <rPr>
        <sz val="10"/>
        <rFont val="宋体"/>
        <charset val="134"/>
      </rPr>
      <t xml:space="preserve">
</t>
    </r>
    <r>
      <rPr>
        <sz val="10"/>
        <rFont val="宋体"/>
        <charset val="134"/>
      </rPr>
      <t>漏50克石头；</t>
    </r>
    <r>
      <rPr>
        <sz val="10"/>
        <rFont val="宋体"/>
        <charset val="134"/>
      </rPr>
      <t xml:space="preserve">
</t>
    </r>
    <r>
      <rPr>
        <sz val="10"/>
        <rFont val="宋体"/>
        <charset val="134"/>
      </rPr>
      <t xml:space="preserve">
</t>
    </r>
    <r>
      <rPr>
        <sz val="10"/>
        <rFont val="宋体"/>
        <charset val="134"/>
      </rPr>
      <t>1000克 95%</t>
    </r>
    <r>
      <rPr>
        <sz val="10"/>
        <rFont val="宋体"/>
        <charset val="134"/>
      </rPr>
      <t xml:space="preserve">
</t>
    </r>
    <r>
      <rPr>
        <sz val="10"/>
        <rFont val="宋体"/>
        <charset val="134"/>
      </rPr>
      <t xml:space="preserve">
</t>
    </r>
    <r>
      <rPr>
        <sz val="10"/>
        <rFont val="宋体"/>
        <charset val="134"/>
      </rPr>
      <t xml:space="preserve">尘盒装500克石子 - </t>
    </r>
    <r>
      <rPr>
        <sz val="10"/>
        <rFont val="宋体"/>
        <charset val="134"/>
      </rPr>
      <t xml:space="preserve">
</t>
    </r>
    <r>
      <rPr>
        <sz val="10"/>
        <rFont val="宋体"/>
        <charset val="134"/>
      </rPr>
      <t xml:space="preserve">爬墙关泵时，是否会漏石头？- KBD手工测 </t>
    </r>
    <r>
      <rPr>
        <sz val="10"/>
        <color rgb="FF0563C1"/>
        <rFont val="宋体"/>
        <charset val="134"/>
      </rPr>
      <t xml:space="preserve"> @卞亮(Johnny-卞亮)</t>
    </r>
    <r>
      <rPr>
        <sz val="10"/>
        <rFont val="宋体"/>
        <charset val="134"/>
      </rPr>
      <t xml:space="preserve"> -  9/23 </t>
    </r>
    <r>
      <rPr>
        <sz val="10"/>
        <rFont val="宋体"/>
        <charset val="134"/>
      </rPr>
      <t xml:space="preserve">
</t>
    </r>
    <r>
      <rPr>
        <sz val="10"/>
        <rFont val="宋体"/>
        <charset val="134"/>
      </rPr>
      <t>重新开泵是否会漏？</t>
    </r>
    <r>
      <rPr>
        <sz val="10"/>
        <color rgb="FF0563C1"/>
        <rFont val="宋体"/>
        <charset val="134"/>
      </rPr>
      <t xml:space="preserve"> @卞亮(Johnny-卞亮)</t>
    </r>
    <r>
      <rPr>
        <sz val="10"/>
        <rFont val="宋体"/>
        <charset val="134"/>
      </rPr>
      <t>- 9/23</t>
    </r>
    <r>
      <rPr>
        <sz val="10"/>
        <rFont val="宋体"/>
        <charset val="134"/>
      </rPr>
      <t xml:space="preserve">
</t>
    </r>
    <r>
      <rPr>
        <sz val="10"/>
        <rFont val="宋体"/>
        <charset val="134"/>
      </rPr>
      <t>CE标准降到500克；</t>
    </r>
    <r>
      <rPr>
        <sz val="10"/>
        <rFont val="宋体"/>
        <charset val="134"/>
      </rPr>
      <t xml:space="preserve">
</t>
    </r>
    <r>
      <rPr>
        <sz val="10"/>
        <rFont val="宋体"/>
        <charset val="134"/>
      </rPr>
      <t>T0 算法复测</t>
    </r>
  </si>
  <si>
    <r>
      <rPr>
        <sz val="10"/>
        <rFont val="宋体"/>
        <charset val="134"/>
      </rPr>
      <t xml:space="preserve">垃圾防漏调整脚本 - </t>
    </r>
    <r>
      <rPr>
        <sz val="10"/>
        <color rgb="FF0563C1"/>
        <rFont val="宋体"/>
        <charset val="134"/>
      </rPr>
      <t xml:space="preserve"> @Lewis</t>
    </r>
    <r>
      <rPr>
        <sz val="10"/>
        <rFont val="宋体"/>
        <charset val="134"/>
      </rPr>
      <t xml:space="preserve"> - 9/14</t>
    </r>
  </si>
  <si>
    <r>
      <rPr>
        <sz val="10"/>
        <color rgb="FF0563C1"/>
        <rFont val="宋体"/>
        <charset val="134"/>
      </rPr>
      <t xml:space="preserve"> @Johnny(Johnny-卞亮)</t>
    </r>
  </si>
  <si>
    <t>付豪</t>
  </si>
  <si>
    <t>出水检测</t>
  </si>
  <si>
    <t>出水传感器位置。现状：概率积水，整机响应慢</t>
  </si>
  <si>
    <t>影响池壁，水线任务</t>
  </si>
  <si>
    <t>出水传感器和T0 一致，没有变更。</t>
  </si>
  <si>
    <r>
      <rPr>
        <sz val="10"/>
        <rFont val="宋体"/>
        <charset val="134"/>
      </rPr>
      <t>Q 号机更换 新出水检测传感器 - 待软件反馈  -  10/10</t>
    </r>
    <r>
      <rPr>
        <sz val="10"/>
        <color rgb="FF0563C1"/>
        <rFont val="宋体"/>
        <charset val="134"/>
      </rPr>
      <t xml:space="preserve"> @黄奇(Hagrid)</t>
    </r>
  </si>
  <si>
    <r>
      <rPr>
        <sz val="10"/>
        <rFont val="宋体"/>
        <charset val="134"/>
      </rPr>
      <t>深之蓝，光锥专利风险</t>
    </r>
    <r>
      <rPr>
        <sz val="10"/>
        <color rgb="FF0563C1"/>
        <rFont val="宋体"/>
        <charset val="134"/>
      </rPr>
      <t xml:space="preserve"> @王大伟(David/王大伟 R&amp;DC 知识产权总监)</t>
    </r>
    <r>
      <rPr>
        <sz val="10"/>
        <rFont val="宋体"/>
        <charset val="134"/>
      </rPr>
      <t xml:space="preserve">
</t>
    </r>
    <r>
      <rPr>
        <sz val="10"/>
        <rFont val="宋体"/>
        <charset val="134"/>
      </rPr>
      <t>P4机器（中间，靠前2.5cm），倾向于安装位置确认</t>
    </r>
    <r>
      <rPr>
        <sz val="10"/>
        <color rgb="FF0563C1"/>
        <rFont val="宋体"/>
        <charset val="134"/>
      </rPr>
      <t xml:space="preserve"> @黄奇(Hagrid)</t>
    </r>
    <r>
      <rPr>
        <sz val="10"/>
        <rFont val="宋体"/>
        <charset val="134"/>
      </rPr>
      <t>9/23，效果需要远征确认。</t>
    </r>
    <r>
      <rPr>
        <sz val="10"/>
        <rFont val="宋体"/>
        <charset val="134"/>
      </rPr>
      <t xml:space="preserve">
</t>
    </r>
    <r>
      <rPr>
        <sz val="10"/>
        <rFont val="宋体"/>
        <charset val="134"/>
      </rPr>
      <t>9/25开模的模具准备</t>
    </r>
    <r>
      <rPr>
        <sz val="10"/>
        <color rgb="FF0563C1"/>
        <rFont val="宋体"/>
        <charset val="134"/>
      </rPr>
      <t xml:space="preserve"> @Link</t>
    </r>
    <r>
      <rPr>
        <sz val="10"/>
        <rFont val="宋体"/>
        <charset val="134"/>
      </rPr>
      <t xml:space="preserve"> - 模具报价，DFM，锁图；（光锥固定件，叶轮，气囊固定板）</t>
    </r>
  </si>
  <si>
    <r>
      <rPr>
        <sz val="10"/>
        <rFont val="宋体"/>
        <charset val="134"/>
      </rPr>
      <t xml:space="preserve">P5机器验证  -  </t>
    </r>
    <r>
      <rPr>
        <sz val="10"/>
        <color rgb="FF0563C1"/>
        <rFont val="宋体"/>
        <charset val="134"/>
      </rPr>
      <t xml:space="preserve"> @黄奇(Hagrid)</t>
    </r>
    <r>
      <rPr>
        <sz val="10"/>
        <rFont val="宋体"/>
        <charset val="134"/>
      </rPr>
      <t>-9/20</t>
    </r>
    <r>
      <rPr>
        <sz val="10"/>
        <rFont val="宋体"/>
        <charset val="134"/>
      </rPr>
      <t xml:space="preserve">
</t>
    </r>
    <r>
      <rPr>
        <sz val="10"/>
        <rFont val="宋体"/>
        <charset val="134"/>
      </rPr>
      <t xml:space="preserve">光锥滴水测试 - </t>
    </r>
    <r>
      <rPr>
        <sz val="10"/>
        <color rgb="FF0563C1"/>
        <rFont val="宋体"/>
        <charset val="134"/>
      </rPr>
      <t xml:space="preserve"> @Lyle(朱建鸣)</t>
    </r>
    <r>
      <rPr>
        <sz val="10"/>
        <rFont val="宋体"/>
        <charset val="134"/>
      </rPr>
      <t>-9/18</t>
    </r>
    <r>
      <rPr>
        <sz val="10"/>
        <rFont val="宋体"/>
        <charset val="134"/>
      </rPr>
      <t xml:space="preserve">
</t>
    </r>
    <r>
      <rPr>
        <sz val="10"/>
        <rFont val="宋体"/>
        <charset val="134"/>
      </rPr>
      <t xml:space="preserve">E机器排查 - </t>
    </r>
    <r>
      <rPr>
        <sz val="10"/>
        <color rgb="FF0563C1"/>
        <rFont val="宋体"/>
        <charset val="134"/>
      </rPr>
      <t xml:space="preserve"> @Lyle(朱建鸣)</t>
    </r>
    <r>
      <rPr>
        <sz val="10"/>
        <rFont val="宋体"/>
        <charset val="134"/>
      </rPr>
      <t>-9/20</t>
    </r>
    <r>
      <rPr>
        <sz val="10"/>
        <rFont val="宋体"/>
        <charset val="134"/>
      </rPr>
      <t xml:space="preserve">
</t>
    </r>
    <r>
      <rPr>
        <sz val="10"/>
        <rFont val="宋体"/>
        <charset val="134"/>
      </rPr>
      <t>专利风险排查 -</t>
    </r>
    <r>
      <rPr>
        <sz val="10"/>
        <color rgb="FF0563C1"/>
        <rFont val="宋体"/>
        <charset val="134"/>
      </rPr>
      <t xml:space="preserve"> @Mike</t>
    </r>
    <r>
      <rPr>
        <sz val="10"/>
        <rFont val="宋体"/>
        <charset val="134"/>
      </rPr>
      <t>，9/20</t>
    </r>
  </si>
  <si>
    <r>
      <rPr>
        <sz val="10"/>
        <color rgb="FF0563C1"/>
        <rFont val="宋体"/>
        <charset val="134"/>
      </rPr>
      <t xml:space="preserve"> @黄奇(Hagrid)</t>
    </r>
    <r>
      <rPr>
        <sz val="10"/>
        <color rgb="FF0563C1"/>
        <rFont val="宋体"/>
        <charset val="134"/>
      </rPr>
      <t xml:space="preserve"> @Link</t>
    </r>
  </si>
  <si>
    <t>近两个版本软件节点崩溃、异常起不来较频繁</t>
  </si>
  <si>
    <t>软件稳定性难以保证</t>
  </si>
  <si>
    <t xml:space="preserve">1. 崩溃节点原因分析
2. 节点崩溃兜底策略
3. CPU&amp;内存性能测试
4. 日志规格及轮转规则梳理 </t>
  </si>
  <si>
    <t>持续优化</t>
  </si>
  <si>
    <t>需要压测</t>
  </si>
  <si>
    <r>
      <rPr>
        <sz val="10"/>
        <color rgb="FF0563C1"/>
        <rFont val="宋体"/>
        <charset val="134"/>
      </rPr>
      <t xml:space="preserve"> @Blink</t>
    </r>
  </si>
  <si>
    <t>1. 导航日志9.30限制大小；10月份统一
2. slam日志9.30号版本限制大小。</t>
  </si>
  <si>
    <r>
      <rPr>
        <sz val="10"/>
        <rFont val="等线"/>
        <charset val="134"/>
        <scheme val="minor"/>
      </rPr>
      <t xml:space="preserve">
</t>
    </r>
    <r>
      <rPr>
        <sz val="10"/>
        <rFont val="宋体"/>
        <charset val="134"/>
      </rPr>
      <t xml:space="preserve">1. 节点崩溃兜底策略已开发，对完策略，实际测试时间再安排9/13 </t>
    </r>
    <r>
      <rPr>
        <sz val="10"/>
        <color rgb="FF0563C1"/>
        <rFont val="宋体"/>
        <charset val="134"/>
      </rPr>
      <t xml:space="preserve"> @夏文亚(Jessie)</t>
    </r>
    <r>
      <rPr>
        <sz val="10"/>
        <color rgb="FF0563C1"/>
        <rFont val="宋体"/>
        <charset val="134"/>
      </rPr>
      <t xml:space="preserve"> @王清(minos)</t>
    </r>
    <r>
      <rPr>
        <sz val="10"/>
        <rFont val="宋体"/>
        <charset val="134"/>
      </rPr>
      <t>，如果OK业务&amp;算法再联调功能 TBD</t>
    </r>
    <r>
      <rPr>
        <sz val="10"/>
        <rFont val="宋体"/>
        <charset val="134"/>
      </rPr>
      <t xml:space="preserve">
</t>
    </r>
    <r>
      <rPr>
        <sz val="10"/>
        <rFont val="宋体"/>
        <charset val="134"/>
      </rPr>
      <t xml:space="preserve">2.关于气囊充放气时间写文件 </t>
    </r>
    <r>
      <rPr>
        <sz val="10"/>
        <color rgb="FF0563C1"/>
        <rFont val="宋体"/>
        <charset val="134"/>
      </rPr>
      <t xml:space="preserve"> @万卢海</t>
    </r>
    <r>
      <rPr>
        <sz val="10"/>
        <rFont val="宋体"/>
        <charset val="134"/>
      </rPr>
      <t>，9/30</t>
    </r>
    <r>
      <rPr>
        <sz val="10"/>
        <rFont val="宋体"/>
        <charset val="134"/>
      </rPr>
      <t xml:space="preserve">
</t>
    </r>
    <r>
      <rPr>
        <sz val="10"/>
        <rFont val="宋体"/>
        <charset val="134"/>
      </rPr>
      <t>3. 性能测试</t>
    </r>
    <r>
      <rPr>
        <sz val="10"/>
        <color rgb="FF0563C1"/>
        <rFont val="宋体"/>
        <charset val="134"/>
      </rPr>
      <t xml:space="preserve"> @王清(minos)</t>
    </r>
    <r>
      <rPr>
        <sz val="10"/>
        <color rgb="FF0563C1"/>
        <rFont val="宋体"/>
        <charset val="134"/>
      </rPr>
      <t xml:space="preserve"> @Lewis</t>
    </r>
    <r>
      <rPr>
        <sz val="10"/>
        <rFont val="宋体"/>
        <charset val="134"/>
      </rPr>
      <t xml:space="preserve"> ，最高 60% CPU&amp;Mem监控，每次发版都要查验，release版本关log一并测试</t>
    </r>
    <r>
      <rPr>
        <sz val="10"/>
        <rFont val="宋体"/>
        <charset val="134"/>
      </rPr>
      <t xml:space="preserve">
</t>
    </r>
    <r>
      <rPr>
        <sz val="10"/>
        <rFont val="宋体"/>
        <charset val="134"/>
      </rPr>
      <t xml:space="preserve">4. 日志包大小，关键日志保存，导航日志统一 </t>
    </r>
    <r>
      <rPr>
        <sz val="10"/>
        <color rgb="FF0563C1"/>
        <rFont val="宋体"/>
        <charset val="134"/>
      </rPr>
      <t xml:space="preserve"> @宋庆祥(吉安)</t>
    </r>
    <r>
      <rPr>
        <sz val="10"/>
        <rFont val="宋体"/>
        <charset val="134"/>
      </rPr>
      <t xml:space="preserve"> </t>
    </r>
    <r>
      <rPr>
        <sz val="10"/>
        <color rgb="FF0563C1"/>
        <rFont val="宋体"/>
        <charset val="134"/>
      </rPr>
      <t xml:space="preserve"> @Jeffrey(彭灵杰)</t>
    </r>
    <r>
      <rPr>
        <sz val="10"/>
        <rFont val="宋体"/>
        <charset val="134"/>
      </rPr>
      <t>@9/20</t>
    </r>
  </si>
  <si>
    <t>密封</t>
  </si>
  <si>
    <t>电机仓及传感器内部防水性</t>
  </si>
  <si>
    <t>电机仓进水；传感器误触，无响应；</t>
  </si>
  <si>
    <t>1. 电机仓来料检 - 浸水加压测试确认传感器OK
2. 传感器密封的胶水确认</t>
  </si>
  <si>
    <r>
      <rPr>
        <sz val="10"/>
        <rFont val="宋体"/>
        <charset val="134"/>
      </rPr>
      <t>T0 电机仓可靠性测试NG</t>
    </r>
    <r>
      <rPr>
        <sz val="10"/>
        <rFont val="宋体"/>
        <charset val="134"/>
      </rPr>
      <t xml:space="preserve">
</t>
    </r>
    <r>
      <rPr>
        <sz val="10"/>
        <rFont val="宋体"/>
        <charset val="134"/>
      </rPr>
      <t>深度计氯水浸泡以后不良</t>
    </r>
    <r>
      <rPr>
        <sz val="10"/>
        <color rgb="FF0563C1"/>
        <rFont val="宋体"/>
        <charset val="134"/>
      </rPr>
      <t xml:space="preserve"> @Lyle(朱建鸣)</t>
    </r>
  </si>
  <si>
    <t>1. 两套电机仓苏州安排测试中，- 10/15 验证高低温测试效果
2. 墨钻物料检验12套气密OK，
3. 能点来料12条不良</t>
  </si>
  <si>
    <r>
      <rPr>
        <sz val="10"/>
        <rFont val="宋体"/>
        <charset val="134"/>
      </rPr>
      <t>1. 电机仓安排几套  -  高低温测试 - 深圳实验室做；</t>
    </r>
    <r>
      <rPr>
        <sz val="10"/>
        <color rgb="FF0563C1"/>
        <rFont val="宋体"/>
        <charset val="134"/>
      </rPr>
      <t xml:space="preserve"> @Rock</t>
    </r>
    <r>
      <rPr>
        <sz val="10"/>
        <rFont val="宋体"/>
        <charset val="134"/>
      </rPr>
      <t>确认场地</t>
    </r>
    <r>
      <rPr>
        <sz val="10"/>
        <rFont val="宋体"/>
        <charset val="134"/>
      </rPr>
      <t xml:space="preserve">
</t>
    </r>
    <r>
      <rPr>
        <sz val="10"/>
        <rFont val="宋体"/>
        <charset val="134"/>
      </rPr>
      <t>2. 墨钻线束物料打气确认，</t>
    </r>
    <r>
      <rPr>
        <sz val="10"/>
        <rFont val="宋体"/>
        <charset val="134"/>
      </rPr>
      <t xml:space="preserve">
</t>
    </r>
    <r>
      <rPr>
        <sz val="10"/>
        <rFont val="宋体"/>
        <charset val="134"/>
      </rPr>
      <t>3. 能点未打气密 - 需要同步墨钻不要打气测气密；- 4号打胶测气密</t>
    </r>
  </si>
  <si>
    <r>
      <rPr>
        <sz val="10"/>
        <rFont val="宋体"/>
        <charset val="134"/>
      </rPr>
      <t>1. 来料检验要求 已同步供应商</t>
    </r>
    <r>
      <rPr>
        <sz val="10"/>
        <rFont val="宋体"/>
        <charset val="134"/>
      </rPr>
      <t xml:space="preserve">
</t>
    </r>
    <r>
      <rPr>
        <sz val="10"/>
        <rFont val="宋体"/>
        <charset val="134"/>
      </rPr>
      <t xml:space="preserve">2. 浸泡后打压验证；要求同步墨钻确认（所有外挂传感器做）- </t>
    </r>
    <r>
      <rPr>
        <sz val="10"/>
        <color rgb="FF0563C1"/>
        <rFont val="宋体"/>
        <charset val="134"/>
      </rPr>
      <t xml:space="preserve"> @Mike</t>
    </r>
    <r>
      <rPr>
        <sz val="10"/>
        <rFont val="宋体"/>
        <charset val="134"/>
      </rPr>
      <t xml:space="preserve">
</t>
    </r>
    <r>
      <rPr>
        <sz val="10"/>
        <rFont val="宋体"/>
        <charset val="134"/>
      </rPr>
      <t>3. 需要和供应商确认外皮的可靠性</t>
    </r>
    <r>
      <rPr>
        <sz val="10"/>
        <color rgb="FF0563C1"/>
        <rFont val="宋体"/>
        <charset val="134"/>
      </rPr>
      <t xml:space="preserve"> @Mike</t>
    </r>
  </si>
  <si>
    <r>
      <rPr>
        <sz val="10"/>
        <rFont val="宋体"/>
        <charset val="134"/>
      </rPr>
      <t>1. 和工厂确认来料检要求</t>
    </r>
    <r>
      <rPr>
        <sz val="10"/>
        <color rgb="FF0563C1"/>
        <rFont val="宋体"/>
        <charset val="134"/>
      </rPr>
      <t xml:space="preserve"> @徐利</t>
    </r>
    <r>
      <rPr>
        <sz val="10"/>
        <rFont val="宋体"/>
        <charset val="134"/>
      </rPr>
      <t xml:space="preserve">
</t>
    </r>
    <r>
      <rPr>
        <sz val="10"/>
        <rFont val="宋体"/>
        <charset val="134"/>
      </rPr>
      <t xml:space="preserve">2. 手板阶段传感器来料打气 -+浸泡测试 </t>
    </r>
    <r>
      <rPr>
        <sz val="10"/>
        <color rgb="FF0563C1"/>
        <rFont val="宋体"/>
        <charset val="134"/>
      </rPr>
      <t xml:space="preserve"> @Mike</t>
    </r>
  </si>
  <si>
    <r>
      <rPr>
        <sz val="10"/>
        <color rgb="FF0563C1"/>
        <rFont val="宋体"/>
        <charset val="134"/>
      </rPr>
      <t xml:space="preserve"> @徐利</t>
    </r>
    <r>
      <rPr>
        <sz val="10"/>
        <color rgb="FF0563C1"/>
        <rFont val="宋体"/>
        <charset val="134"/>
      </rPr>
      <t xml:space="preserve"> @Mike</t>
    </r>
    <r>
      <rPr>
        <sz val="10"/>
        <rFont val="宋体"/>
        <charset val="134"/>
      </rPr>
      <t xml:space="preserve">
</t>
    </r>
    <r>
      <rPr>
        <sz val="10"/>
        <color rgb="FF0563C1"/>
        <rFont val="宋体"/>
        <charset val="134"/>
      </rPr>
      <t xml:space="preserve"> @尹冠舆(Sean)</t>
    </r>
  </si>
  <si>
    <t>传感器驱动升级，近期能否锁定掉稳定驱动版本，保证大货时能锁板</t>
  </si>
  <si>
    <t>临时更新不计入升级，需要召回批次</t>
  </si>
  <si>
    <t>1. 超声波10/30锁版，部品承认</t>
  </si>
  <si>
    <r>
      <rPr>
        <sz val="10"/>
        <rFont val="宋体"/>
        <charset val="134"/>
      </rPr>
      <t>超声传感器已经备料；</t>
    </r>
    <r>
      <rPr>
        <sz val="10"/>
        <rFont val="宋体"/>
        <charset val="134"/>
      </rPr>
      <t xml:space="preserve">
</t>
    </r>
    <r>
      <rPr>
        <sz val="10"/>
        <rFont val="宋体"/>
        <charset val="134"/>
      </rPr>
      <t xml:space="preserve">
</t>
    </r>
    <r>
      <rPr>
        <sz val="10"/>
        <color rgb="FFEA3324"/>
        <rFont val="宋体"/>
        <charset val="134"/>
      </rPr>
      <t>传感器OTA功能是否需要保留？</t>
    </r>
  </si>
  <si>
    <r>
      <rPr>
        <sz val="10"/>
        <color rgb="FF0563C1"/>
        <rFont val="宋体"/>
        <charset val="134"/>
      </rPr>
      <t xml:space="preserve"> @Edan</t>
    </r>
    <r>
      <rPr>
        <sz val="10"/>
        <rFont val="宋体"/>
        <charset val="134"/>
      </rPr>
      <t>目前调试情况确认</t>
    </r>
    <r>
      <rPr>
        <sz val="10"/>
        <rFont val="宋体"/>
        <charset val="134"/>
      </rPr>
      <t xml:space="preserve">
</t>
    </r>
    <r>
      <rPr>
        <sz val="10"/>
        <rFont val="宋体"/>
        <charset val="134"/>
      </rPr>
      <t>1. 新版本固件算法使用中发现三合一有噪声问题，与电应普沟通中。</t>
    </r>
  </si>
  <si>
    <r>
      <rPr>
        <sz val="10"/>
        <rFont val="宋体"/>
        <charset val="134"/>
      </rPr>
      <t>超声波锁板10/30</t>
    </r>
    <r>
      <rPr>
        <sz val="10"/>
        <color rgb="FF0563C1"/>
        <rFont val="宋体"/>
        <charset val="134"/>
      </rPr>
      <t xml:space="preserve"> @Edan</t>
    </r>
  </si>
  <si>
    <t>超声波锁板10/30</t>
  </si>
  <si>
    <r>
      <rPr>
        <sz val="10"/>
        <color rgb="FF0563C1"/>
        <rFont val="宋体"/>
        <charset val="134"/>
      </rPr>
      <t xml:space="preserve"> @Lyle(朱建鸣)</t>
    </r>
  </si>
  <si>
    <t>电机仓材料的选择，是否用防火材料，防火材料气密性不稳定及电机仓高温存储及高低温冲击对密封性的影响</t>
  </si>
  <si>
    <t>整机失效</t>
  </si>
  <si>
    <t>通过与深圳的沟通，注塑料中增加阻燃料在做高低温测试时大概率会失效，目前X6/X7的电机仓都用的是非阻燃材料，所以电机仓26号出来需备两种材料（阻燃与非阻燃），模块组装后进行高温存仓，高低温循环的测试各3pcs验证可靠性；</t>
  </si>
  <si>
    <r>
      <rPr>
        <sz val="10"/>
        <rFont val="宋体"/>
        <charset val="134"/>
      </rPr>
      <t>10个循环，大电机仓 2台OK，2台待测</t>
    </r>
    <r>
      <rPr>
        <sz val="10"/>
        <rFont val="宋体"/>
        <charset val="134"/>
      </rPr>
      <t xml:space="preserve">
</t>
    </r>
    <r>
      <rPr>
        <sz val="10"/>
        <rFont val="宋体"/>
        <charset val="134"/>
      </rPr>
      <t>波轮，有一个方案OK1个。T2增加样本量测试</t>
    </r>
    <r>
      <rPr>
        <sz val="10"/>
        <rFont val="宋体"/>
        <charset val="134"/>
      </rPr>
      <t xml:space="preserve">
</t>
    </r>
    <r>
      <rPr>
        <sz val="10"/>
        <rFont val="宋体"/>
        <charset val="134"/>
      </rPr>
      <t>开盖电机，三个OK，</t>
    </r>
    <r>
      <rPr>
        <sz val="10"/>
        <rFont val="宋体"/>
        <charset val="134"/>
      </rPr>
      <t xml:space="preserve">
</t>
    </r>
    <r>
      <rPr>
        <sz val="10"/>
        <rFont val="宋体"/>
        <charset val="134"/>
      </rPr>
      <t>按键，高低温NG；</t>
    </r>
    <r>
      <rPr>
        <sz val="10"/>
        <color rgb="FF0563C1"/>
        <rFont val="宋体"/>
        <charset val="134"/>
      </rPr>
      <t xml:space="preserve"> @李敏行(Haley)</t>
    </r>
    <r>
      <rPr>
        <sz val="10"/>
        <rFont val="宋体"/>
        <charset val="134"/>
      </rPr>
      <t xml:space="preserve">- 上盖PC+PBT/下盖 PC/ABS </t>
    </r>
    <r>
      <rPr>
        <sz val="10"/>
        <rFont val="宋体"/>
        <charset val="134"/>
      </rPr>
      <t xml:space="preserve">
</t>
    </r>
    <r>
      <rPr>
        <sz val="10"/>
        <rFont val="宋体"/>
        <charset val="134"/>
      </rPr>
      <t xml:space="preserve">
</t>
    </r>
    <r>
      <rPr>
        <sz val="10"/>
        <rFont val="宋体"/>
        <charset val="134"/>
      </rPr>
      <t>电机仓拆装后补充测试</t>
    </r>
  </si>
  <si>
    <r>
      <rPr>
        <sz val="10"/>
        <rFont val="宋体"/>
        <charset val="134"/>
      </rPr>
      <t>目前非阻燃材料高低温已验证OK,待T1的阻燃材料做高低温测试验证</t>
    </r>
    <r>
      <rPr>
        <sz val="10"/>
        <rFont val="宋体"/>
        <charset val="134"/>
      </rPr>
      <t xml:space="preserve">
</t>
    </r>
    <r>
      <rPr>
        <sz val="10"/>
        <rFont val="宋体"/>
        <charset val="134"/>
      </rPr>
      <t xml:space="preserve">
</t>
    </r>
    <r>
      <rPr>
        <sz val="10"/>
        <rFont val="宋体"/>
        <charset val="134"/>
      </rPr>
      <t>11/27出测试结果</t>
    </r>
    <r>
      <rPr>
        <sz val="10"/>
        <color rgb="FF0563C1"/>
        <rFont val="宋体"/>
        <charset val="134"/>
      </rPr>
      <t xml:space="preserve"> @Sam</t>
    </r>
  </si>
  <si>
    <t>T0已通知备料，T0验证；</t>
  </si>
  <si>
    <r>
      <rPr>
        <sz val="10"/>
        <rFont val="宋体"/>
        <charset val="134"/>
      </rPr>
      <t xml:space="preserve">备两种材料通知- </t>
    </r>
    <r>
      <rPr>
        <sz val="10"/>
        <color rgb="FF0563C1"/>
        <rFont val="宋体"/>
        <charset val="134"/>
      </rPr>
      <t xml:space="preserve"> @Ives(Ives hua)</t>
    </r>
  </si>
  <si>
    <r>
      <rPr>
        <sz val="10"/>
        <color rgb="FF0563C1"/>
        <rFont val="宋体"/>
        <charset val="134"/>
      </rPr>
      <t xml:space="preserve"> @袁冠雷(Ray)</t>
    </r>
    <r>
      <rPr>
        <sz val="10"/>
        <color rgb="FF0563C1"/>
        <rFont val="宋体"/>
        <charset val="134"/>
      </rPr>
      <t xml:space="preserve"> @Sam</t>
    </r>
  </si>
  <si>
    <t>扇叶是否需镜像需有结论，初步分析对水面姿态影响有限</t>
  </si>
  <si>
    <t>水面路线不规整</t>
  </si>
  <si>
    <t>1.风扇旋向问题：从仿真分析来看，同向旋转与旋转相反对推力影响变化在0.06N范围内，理论上旋向对运动的影响不大，C号机已安装径向外旋的叶片，待组装完实测；2.通过KBD控制，恒转速模式下机器直行的情况有明显改善，原有叶片同向的机器建议通过恒转速的模式持续调机验证；</t>
  </si>
  <si>
    <t>传感器点胶工艺供应商选择、胶型号确认及用量的定型，同时检验标准</t>
  </si>
  <si>
    <t>传感器失效，电机仓进水导致整机失效</t>
  </si>
  <si>
    <t>1，与供应商墨钻确认的方案是仓内用三岛硅胶密封，舱外先用三岛硅胶密封填充线缝然后用AB胶加固防拖拽，最外层用低压注塑胶皮护套
2.点胶供应商确认？</t>
  </si>
  <si>
    <r>
      <rPr>
        <sz val="10"/>
        <color rgb="FF0563C1"/>
        <rFont val="宋体"/>
        <charset val="134"/>
      </rPr>
      <t xml:space="preserve"> @李昱树(Mike)</t>
    </r>
    <r>
      <rPr>
        <sz val="10"/>
        <rFont val="宋体"/>
        <charset val="134"/>
      </rPr>
      <t xml:space="preserve">
</t>
    </r>
    <r>
      <rPr>
        <sz val="10"/>
        <rFont val="宋体"/>
        <charset val="134"/>
      </rPr>
      <t>电池包，浊度，天线</t>
    </r>
  </si>
  <si>
    <r>
      <rPr>
        <sz val="10"/>
        <color rgb="FF0563C1"/>
        <rFont val="宋体"/>
        <charset val="134"/>
      </rPr>
      <t xml:space="preserve"> @尹冠舆(Sean)</t>
    </r>
    <r>
      <rPr>
        <sz val="10"/>
        <rFont val="宋体"/>
        <charset val="134"/>
      </rPr>
      <t>胶水清单</t>
    </r>
    <r>
      <rPr>
        <sz val="10"/>
        <color rgb="FF0563C1"/>
        <rFont val="宋体"/>
        <charset val="134"/>
      </rPr>
      <t xml:space="preserve"> @尹冠舆(Sean)</t>
    </r>
  </si>
  <si>
    <r>
      <rPr>
        <sz val="10"/>
        <rFont val="宋体"/>
        <charset val="134"/>
      </rPr>
      <t>同胶水，明确清单</t>
    </r>
    <r>
      <rPr>
        <sz val="10"/>
        <color rgb="FF0563C1"/>
        <rFont val="宋体"/>
        <charset val="134"/>
      </rPr>
      <t xml:space="preserve"> @尹冠舆(Sean)</t>
    </r>
    <r>
      <rPr>
        <sz val="10"/>
        <rFont val="宋体"/>
        <charset val="134"/>
      </rPr>
      <t>- 9/30确认</t>
    </r>
    <r>
      <rPr>
        <sz val="10"/>
        <rFont val="宋体"/>
        <charset val="134"/>
      </rPr>
      <t xml:space="preserve">
</t>
    </r>
  </si>
  <si>
    <r>
      <rPr>
        <sz val="10"/>
        <rFont val="宋体"/>
        <charset val="134"/>
      </rPr>
      <t>同胶水，明确清单</t>
    </r>
    <r>
      <rPr>
        <sz val="10"/>
        <color rgb="FF0563C1"/>
        <rFont val="宋体"/>
        <charset val="134"/>
      </rPr>
      <t xml:space="preserve"> @Mike</t>
    </r>
  </si>
  <si>
    <t>同胶水</t>
  </si>
  <si>
    <t>气囊及泡沫的定型T0备料，同时泡沫需要在产线灵活组合</t>
  </si>
  <si>
    <t>物料</t>
  </si>
  <si>
    <t>所有物料是否都已下发及备料</t>
  </si>
  <si>
    <t>T0装机影响</t>
  </si>
  <si>
    <t>所有物料需要有明确供应商及交期（手板过程中有很多淘宝件），T0是否走代采路线</t>
  </si>
  <si>
    <r>
      <rPr>
        <sz val="10"/>
        <color rgb="FF0563C1"/>
        <rFont val="宋体"/>
        <charset val="134"/>
      </rPr>
      <t xml:space="preserve"> @季亚楠(Jennie-Ji  / 季亚楠 R&amp;DC 高级采购专员)</t>
    </r>
    <r>
      <rPr>
        <sz val="10"/>
        <rFont val="宋体"/>
        <charset val="134"/>
      </rPr>
      <t>确认所有物料是否已锁定供应商</t>
    </r>
  </si>
  <si>
    <t>T0 已备料，</t>
  </si>
  <si>
    <t>淘宝已下单</t>
  </si>
  <si>
    <t>公司T0全部客供，淘宝件，供应商打样来不及的，研发淘宝下单，送代工厂。</t>
  </si>
  <si>
    <r>
      <rPr>
        <sz val="10"/>
        <rFont val="宋体"/>
        <charset val="134"/>
      </rPr>
      <t xml:space="preserve">1. BOM确认 -  </t>
    </r>
    <r>
      <rPr>
        <sz val="10"/>
        <color rgb="FF0563C1"/>
        <rFont val="宋体"/>
        <charset val="134"/>
      </rPr>
      <t xml:space="preserve"> @Ives(Ives hua)</t>
    </r>
    <r>
      <rPr>
        <sz val="10"/>
        <color rgb="FF0563C1"/>
        <rFont val="宋体"/>
        <charset val="134"/>
      </rPr>
      <t xml:space="preserve"> @谢敏</t>
    </r>
    <r>
      <rPr>
        <sz val="10"/>
        <color rgb="FF0563C1"/>
        <rFont val="宋体"/>
        <charset val="134"/>
      </rPr>
      <t xml:space="preserve"> @Mike</t>
    </r>
    <r>
      <rPr>
        <sz val="10"/>
        <rFont val="宋体"/>
        <charset val="134"/>
      </rPr>
      <t>-9/13</t>
    </r>
    <r>
      <rPr>
        <sz val="10"/>
        <rFont val="宋体"/>
        <charset val="134"/>
      </rPr>
      <t xml:space="preserve">
</t>
    </r>
    <r>
      <rPr>
        <sz val="10"/>
        <rFont val="宋体"/>
        <charset val="134"/>
      </rPr>
      <t>2. 下单确认 - 9/13</t>
    </r>
    <r>
      <rPr>
        <sz val="10"/>
        <color rgb="FF0563C1"/>
        <rFont val="宋体"/>
        <charset val="134"/>
      </rPr>
      <t xml:space="preserve"> @季亚楠(Jennie-Ji  / 季亚楠 R&amp;DC 高级采购专员)</t>
    </r>
    <r>
      <rPr>
        <sz val="10"/>
        <rFont val="宋体"/>
        <charset val="134"/>
      </rPr>
      <t xml:space="preserve">
</t>
    </r>
    <r>
      <rPr>
        <sz val="10"/>
        <rFont val="宋体"/>
        <charset val="134"/>
      </rPr>
      <t xml:space="preserve">3. 替代料的确认 </t>
    </r>
    <r>
      <rPr>
        <sz val="10"/>
        <color rgb="FF0563C1"/>
        <rFont val="宋体"/>
        <charset val="134"/>
      </rPr>
      <t xml:space="preserve"> @Mike</t>
    </r>
    <r>
      <rPr>
        <sz val="10"/>
        <rFont val="宋体"/>
        <charset val="134"/>
      </rPr>
      <t xml:space="preserve"> - 9/20</t>
    </r>
  </si>
  <si>
    <r>
      <rPr>
        <sz val="10"/>
        <color rgb="FF0563C1"/>
        <rFont val="宋体"/>
        <charset val="134"/>
      </rPr>
      <t xml:space="preserve"> @季亚楠(Jennie-Ji  / 季亚楠 R&amp;DC 高级采购专员)</t>
    </r>
  </si>
  <si>
    <t>建议底盘T0备料同时备ASA及PC+ABS两种材料,根据T0物料的状态确认产线组装时用哪种材料</t>
  </si>
  <si>
    <t>T1 已经改善，待测试关注</t>
  </si>
  <si>
    <r>
      <rPr>
        <sz val="10"/>
        <rFont val="宋体"/>
        <charset val="134"/>
      </rPr>
      <t>P4 新增2台手板断轴；P5 一台</t>
    </r>
    <r>
      <rPr>
        <sz val="10"/>
        <rFont val="宋体"/>
        <charset val="134"/>
      </rPr>
      <t xml:space="preserve">
</t>
    </r>
    <r>
      <rPr>
        <sz val="10"/>
        <rFont val="宋体"/>
        <charset val="134"/>
      </rPr>
      <t>断轴需要控制驱动电机运动的保护电流阈值；</t>
    </r>
    <r>
      <rPr>
        <sz val="10"/>
        <rFont val="宋体"/>
        <charset val="134"/>
      </rPr>
      <t xml:space="preserve">
</t>
    </r>
    <r>
      <rPr>
        <sz val="10"/>
        <rFont val="宋体"/>
        <charset val="134"/>
      </rPr>
      <t>需要T0真实损坏测试电流阈值</t>
    </r>
    <r>
      <rPr>
        <sz val="10"/>
        <color rgb="FF0563C1"/>
        <rFont val="宋体"/>
        <charset val="134"/>
      </rPr>
      <t xml:space="preserve"> @陆志明</t>
    </r>
  </si>
  <si>
    <r>
      <rPr>
        <sz val="10"/>
        <rFont val="宋体"/>
        <charset val="134"/>
      </rPr>
      <t>P4 新增2台手板断轴；</t>
    </r>
    <r>
      <rPr>
        <sz val="10"/>
        <rFont val="宋体"/>
        <charset val="134"/>
      </rPr>
      <t xml:space="preserve">
</t>
    </r>
    <r>
      <rPr>
        <sz val="10"/>
        <rFont val="宋体"/>
        <charset val="134"/>
      </rPr>
      <t>断轴需要控制驱动电机运动的保护电流阈值；</t>
    </r>
    <r>
      <rPr>
        <sz val="10"/>
        <rFont val="宋体"/>
        <charset val="134"/>
      </rPr>
      <t xml:space="preserve">
</t>
    </r>
    <r>
      <rPr>
        <sz val="10"/>
        <rFont val="宋体"/>
        <charset val="134"/>
      </rPr>
      <t xml:space="preserve">
</t>
    </r>
    <r>
      <rPr>
        <sz val="10"/>
        <rFont val="宋体"/>
        <charset val="134"/>
      </rPr>
      <t>需要T0真实损坏测试电流阈值</t>
    </r>
    <r>
      <rPr>
        <sz val="10"/>
        <color rgb="FF0563C1"/>
        <rFont val="宋体"/>
        <charset val="134"/>
      </rPr>
      <t xml:space="preserve"> @陆志明</t>
    </r>
  </si>
  <si>
    <t>样品需求已输出，T0验证</t>
  </si>
  <si>
    <r>
      <rPr>
        <sz val="10"/>
        <rFont val="宋体"/>
        <charset val="134"/>
      </rPr>
      <t>持续跟踪</t>
    </r>
    <r>
      <rPr>
        <sz val="10"/>
        <rFont val="宋体"/>
        <charset val="134"/>
      </rPr>
      <t xml:space="preserve">
</t>
    </r>
    <r>
      <rPr>
        <sz val="10"/>
        <rFont val="宋体"/>
        <charset val="134"/>
      </rPr>
      <t>输出样品需求</t>
    </r>
    <r>
      <rPr>
        <sz val="10"/>
        <color rgb="FF0563C1"/>
        <rFont val="宋体"/>
        <charset val="134"/>
      </rPr>
      <t xml:space="preserve"> @Ives(Ives hua)</t>
    </r>
    <r>
      <rPr>
        <sz val="10"/>
        <rFont val="宋体"/>
        <charset val="134"/>
      </rPr>
      <t>- 9/12</t>
    </r>
  </si>
  <si>
    <t>9/29 T0计划，目前交期无法满足；延期风险高；</t>
  </si>
  <si>
    <t>1. 影响里昂展会交付样机时间和质量；
2. 压缩后续开发周期，验证时间，影响上市产品质量；</t>
  </si>
  <si>
    <t>1. T0延期- 10/7？
2. 展会机器部分用手板（到欣智旺现场组装）
3. 底座T0前（小件配合到现场实配，确认后打）</t>
  </si>
  <si>
    <t>T2  12/4延期风险高</t>
  </si>
  <si>
    <t>第一批9/10开始
底座：14号；头壳15号；T0 ，最快16号开始组装整机</t>
  </si>
  <si>
    <t xml:space="preserve">T0两批
第一批 10/9
第二批  10/15
淘宝下单的物料到欣智旺了，需要现场确认,不确定的可以拍照确认 </t>
  </si>
  <si>
    <t>1. 底座/头壳 - 10/14
2. 中框，尘盒 - 10/14
3. 舱体上盖 - 9/27
4. 电池9/29
5. 传感器检验方案输出 -  工装方案详细沟通</t>
  </si>
  <si>
    <t xml:space="preserve">1. 科航 底座 -  实际进度比计划 延后4天 - 
2. 重新更新模具计划 - 10/14可能的计划
3. 电池 -  提前老化，剩余分批交货
4. 舱体/上盖 25号 T0 -  苏州研发验收 -（备料需要备两个材料）
5. 电池仓模具设计质量；
6. 带轮直径X6有调整历史，是否需要加工 - 需回复供应商 - 
7. 
8. 传感器检验全检
9. IQC来料检 - </t>
  </si>
  <si>
    <t>固件+APP+云平台集成性测试一次没有，T0阶段理论上需要有2次集成联调</t>
  </si>
  <si>
    <t>功能缺失，项目延期，稳定性不足，性能不满足等风险</t>
  </si>
  <si>
    <t>App 云平台完成度90%，下周联调；</t>
  </si>
  <si>
    <r>
      <rPr>
        <sz val="10"/>
        <color rgb="FF0563C1"/>
        <rFont val="宋体"/>
        <charset val="134"/>
      </rPr>
      <t xml:space="preserve"> @陈远征(Mote/陈远征 PIC 软件产品经理)</t>
    </r>
  </si>
  <si>
    <t>9/18拉齐计划，9/30第一版联调</t>
  </si>
  <si>
    <r>
      <rPr>
        <sz val="10"/>
        <rFont val="宋体"/>
        <charset val="134"/>
      </rPr>
      <t>APP+云平台卡点很重，PRD早已给出，但开发进展严重滞后，质量和稳定性很差</t>
    </r>
    <r>
      <rPr>
        <sz val="10"/>
        <color rgb="FF0563C1"/>
        <rFont val="宋体"/>
        <charset val="134"/>
      </rPr>
      <t xml:space="preserve"> @Lincoln(大兵 / Lincoln)</t>
    </r>
    <r>
      <rPr>
        <sz val="10"/>
        <rFont val="宋体"/>
        <charset val="134"/>
      </rPr>
      <t xml:space="preserve">
</t>
    </r>
    <r>
      <rPr>
        <sz val="10"/>
        <color rgb="FFEA3324"/>
        <rFont val="宋体"/>
        <charset val="134"/>
      </rPr>
      <t>这个问题陈远征已经在跟进了，不需要再挂彬哥了；目前已经拉通会议，并回归澄清需求，20日项目完成计划，23日稳步推进</t>
    </r>
  </si>
  <si>
    <t>产测工装商务确定 9/12，初步评估3-4周开发周期，可能影响T0试产交付</t>
  </si>
  <si>
    <t>影响T0试产交付</t>
  </si>
  <si>
    <t>同63</t>
  </si>
  <si>
    <t>T0产测工装已完成，待持续优化</t>
  </si>
  <si>
    <r>
      <rPr>
        <sz val="10"/>
        <rFont val="宋体"/>
        <charset val="134"/>
      </rPr>
      <t>T0工装进度</t>
    </r>
    <r>
      <rPr>
        <sz val="10"/>
        <color rgb="FF0563C1"/>
        <rFont val="宋体"/>
        <charset val="134"/>
      </rPr>
      <t xml:space="preserve"> @卢德(Tony)</t>
    </r>
    <r>
      <rPr>
        <sz val="10"/>
        <rFont val="宋体"/>
        <charset val="134"/>
      </rPr>
      <t>更新</t>
    </r>
  </si>
  <si>
    <t>T0 无法导入，到T1 导入；10/24前</t>
  </si>
  <si>
    <t>1. 商务9/15确认，
2. 计划10/7完成需要提供物料调试 - 9/20</t>
  </si>
  <si>
    <r>
      <rPr>
        <sz val="10"/>
        <color rgb="FF0563C1"/>
        <rFont val="宋体"/>
        <charset val="134"/>
      </rPr>
      <t xml:space="preserve"> @卢德(Tony)</t>
    </r>
  </si>
  <si>
    <t>PCBA 产测工装，工装按期完成风险</t>
  </si>
  <si>
    <t>影响PCBA出货检验以及来料检验</t>
  </si>
  <si>
    <t>主板PCBA工装，上位机调试中</t>
  </si>
  <si>
    <t>T0 无法导入，到T1 导入；10/24前需完成。</t>
  </si>
  <si>
    <t>供应商调试时间尚未给出</t>
  </si>
  <si>
    <r>
      <rPr>
        <sz val="10"/>
        <rFont val="宋体"/>
        <charset val="134"/>
      </rPr>
      <t xml:space="preserve">上位机软件未确认；对接 - </t>
    </r>
    <r>
      <rPr>
        <sz val="10"/>
        <color rgb="FF0563C1"/>
        <rFont val="宋体"/>
        <charset val="134"/>
      </rPr>
      <t xml:space="preserve"> @Lewis</t>
    </r>
    <r>
      <rPr>
        <sz val="10"/>
        <rFont val="宋体"/>
        <charset val="134"/>
      </rPr>
      <t>9/12确认时间</t>
    </r>
  </si>
  <si>
    <r>
      <rPr>
        <sz val="10"/>
        <color rgb="FF0563C1"/>
        <rFont val="宋体"/>
        <charset val="134"/>
      </rPr>
      <t xml:space="preserve"> @Lewis</t>
    </r>
  </si>
  <si>
    <t>线束厂测试工装</t>
  </si>
  <si>
    <t>影响线束检验，T0良率</t>
  </si>
  <si>
    <t>1. 确认工装计划
2. 确认计划延期的应对方案（现场测试？线上全检）</t>
  </si>
  <si>
    <r>
      <rPr>
        <sz val="10"/>
        <rFont val="宋体"/>
        <charset val="134"/>
      </rPr>
      <t>上位机开发待确认需求，费用，周期</t>
    </r>
    <r>
      <rPr>
        <sz val="10"/>
        <color rgb="FF0563C1"/>
        <rFont val="宋体"/>
        <charset val="134"/>
      </rPr>
      <t xml:space="preserve"> @付豪(Breeze/付豪)</t>
    </r>
    <r>
      <rPr>
        <sz val="10"/>
        <rFont val="宋体"/>
        <charset val="134"/>
      </rPr>
      <t xml:space="preserve">
</t>
    </r>
    <r>
      <rPr>
        <sz val="10"/>
        <rFont val="宋体"/>
        <charset val="134"/>
      </rPr>
      <t>目标10/24完成</t>
    </r>
  </si>
  <si>
    <r>
      <rPr>
        <sz val="10"/>
        <rFont val="宋体"/>
        <charset val="134"/>
      </rPr>
      <t>1. 工装要求确认完</t>
    </r>
    <r>
      <rPr>
        <sz val="10"/>
        <rFont val="宋体"/>
        <charset val="134"/>
      </rPr>
      <t xml:space="preserve">
</t>
    </r>
    <r>
      <rPr>
        <sz val="10"/>
        <rFont val="宋体"/>
        <charset val="134"/>
      </rPr>
      <t xml:space="preserve">2. 软件开发 - 整合MCU +SOC；评估开发工作量 - </t>
    </r>
    <r>
      <rPr>
        <sz val="10"/>
        <color rgb="FF0563C1"/>
        <rFont val="宋体"/>
        <charset val="134"/>
      </rPr>
      <t xml:space="preserve"> @Lewis</t>
    </r>
    <r>
      <rPr>
        <sz val="10"/>
        <color rgb="FF0563C1"/>
        <rFont val="宋体"/>
        <charset val="134"/>
      </rPr>
      <t xml:space="preserve"> @Benni(王奔)</t>
    </r>
    <r>
      <rPr>
        <sz val="10"/>
        <rFont val="宋体"/>
        <charset val="134"/>
      </rPr>
      <t xml:space="preserve">
</t>
    </r>
    <r>
      <rPr>
        <sz val="10"/>
        <rFont val="宋体"/>
        <charset val="134"/>
      </rPr>
      <t>(T0可能需要用两个串口测试），目标T1导入；</t>
    </r>
    <r>
      <rPr>
        <sz val="10"/>
        <rFont val="宋体"/>
        <charset val="134"/>
      </rPr>
      <t xml:space="preserve">
</t>
    </r>
    <r>
      <rPr>
        <sz val="10"/>
        <rFont val="宋体"/>
        <charset val="134"/>
      </rPr>
      <t>3. 墨钻测试工装复制给欣智旺</t>
    </r>
    <r>
      <rPr>
        <sz val="10"/>
        <color rgb="FF0563C1"/>
        <rFont val="宋体"/>
        <charset val="134"/>
      </rPr>
      <t xml:space="preserve"> @Mike</t>
    </r>
    <r>
      <rPr>
        <sz val="10"/>
        <rFont val="宋体"/>
        <charset val="134"/>
      </rPr>
      <t xml:space="preserve"> - 9/30</t>
    </r>
    <r>
      <rPr>
        <sz val="10"/>
        <rFont val="宋体"/>
        <charset val="134"/>
      </rPr>
      <t xml:space="preserve">
</t>
    </r>
    <r>
      <rPr>
        <sz val="10"/>
        <rFont val="宋体"/>
        <charset val="134"/>
      </rPr>
      <t xml:space="preserve">4. 9/20提供SOP给墨钻 - </t>
    </r>
    <r>
      <rPr>
        <sz val="10"/>
        <color rgb="FF0563C1"/>
        <rFont val="宋体"/>
        <charset val="134"/>
      </rPr>
      <t xml:space="preserve"> @尹冠舆(Sean)</t>
    </r>
    <r>
      <rPr>
        <sz val="10"/>
        <rFont val="宋体"/>
        <charset val="134"/>
      </rPr>
      <t xml:space="preserve">
</t>
    </r>
    <r>
      <rPr>
        <sz val="10"/>
        <rFont val="宋体"/>
        <charset val="134"/>
      </rPr>
      <t xml:space="preserve">5. 现场调试验收时间确认 - </t>
    </r>
    <r>
      <rPr>
        <sz val="10"/>
        <color rgb="FF0563C1"/>
        <rFont val="宋体"/>
        <charset val="134"/>
      </rPr>
      <t xml:space="preserve"> @Mike</t>
    </r>
    <r>
      <rPr>
        <sz val="10"/>
        <color rgb="FF0563C1"/>
        <rFont val="宋体"/>
        <charset val="134"/>
      </rPr>
      <t xml:space="preserve"> @Lewis</t>
    </r>
    <r>
      <rPr>
        <sz val="10"/>
        <rFont val="宋体"/>
        <charset val="134"/>
      </rPr>
      <t xml:space="preserve"> - 9/20</t>
    </r>
  </si>
  <si>
    <r>
      <rPr>
        <sz val="10"/>
        <rFont val="宋体"/>
        <charset val="134"/>
      </rPr>
      <t>工装3块主板板子寄给墨钻 - 9/12</t>
    </r>
    <r>
      <rPr>
        <sz val="10"/>
        <color rgb="FF0563C1"/>
        <rFont val="宋体"/>
        <charset val="134"/>
      </rPr>
      <t xml:space="preserve"> @Mike</t>
    </r>
    <r>
      <rPr>
        <sz val="10"/>
        <rFont val="宋体"/>
        <charset val="134"/>
      </rPr>
      <t xml:space="preserve">
</t>
    </r>
    <r>
      <rPr>
        <sz val="10"/>
        <rFont val="宋体"/>
        <charset val="134"/>
      </rPr>
      <t>软件用上位机控制</t>
    </r>
    <r>
      <rPr>
        <sz val="10"/>
        <color rgb="FF0563C1"/>
        <rFont val="宋体"/>
        <charset val="134"/>
      </rPr>
      <t xml:space="preserve"> @Lewis</t>
    </r>
    <r>
      <rPr>
        <sz val="10"/>
        <rFont val="宋体"/>
        <charset val="134"/>
      </rPr>
      <t xml:space="preserve">
</t>
    </r>
    <r>
      <rPr>
        <sz val="10"/>
        <rFont val="宋体"/>
        <charset val="134"/>
      </rPr>
      <t>传感器线束IQC检验方案确认时间进度，</t>
    </r>
    <r>
      <rPr>
        <sz val="10"/>
        <color rgb="FF0563C1"/>
        <rFont val="宋体"/>
        <charset val="134"/>
      </rPr>
      <t xml:space="preserve"> @Lyle(朱建鸣)</t>
    </r>
    <r>
      <rPr>
        <sz val="10"/>
        <rFont val="宋体"/>
        <charset val="134"/>
      </rPr>
      <t xml:space="preserve">-9/12 </t>
    </r>
    <r>
      <rPr>
        <sz val="10"/>
        <rFont val="宋体"/>
        <charset val="134"/>
      </rPr>
      <t xml:space="preserve">
</t>
    </r>
    <r>
      <rPr>
        <sz val="10"/>
        <rFont val="宋体"/>
        <charset val="134"/>
      </rPr>
      <t>重要内容邮件沟通</t>
    </r>
  </si>
  <si>
    <t>代工厂电子件IQC检验工装</t>
  </si>
  <si>
    <t>影响物料检验，T0良率</t>
  </si>
  <si>
    <r>
      <rPr>
        <sz val="10"/>
        <color rgb="FF0563C1"/>
        <rFont val="宋体"/>
        <charset val="134"/>
      </rPr>
      <t xml:space="preserve"> @李昱树(Mike)</t>
    </r>
    <r>
      <rPr>
        <sz val="10"/>
        <rFont val="宋体"/>
        <charset val="134"/>
      </rPr>
      <t xml:space="preserve"> 电子来料检内容确认，T2 前导入</t>
    </r>
  </si>
  <si>
    <t xml:space="preserve">目前来线束来料检未检验 - </t>
  </si>
  <si>
    <r>
      <rPr>
        <sz val="10"/>
        <color rgb="FF0563C1"/>
        <rFont val="宋体"/>
        <charset val="134"/>
      </rPr>
      <t xml:space="preserve"> @Mike</t>
    </r>
    <r>
      <rPr>
        <sz val="10"/>
        <rFont val="宋体"/>
        <charset val="134"/>
      </rPr>
      <t>确认下是否代工厂收到的主板可以直接进行测试</t>
    </r>
    <r>
      <rPr>
        <sz val="10"/>
        <rFont val="宋体"/>
        <charset val="134"/>
      </rPr>
      <t xml:space="preserve">
</t>
    </r>
    <r>
      <rPr>
        <sz val="10"/>
        <rFont val="宋体"/>
        <charset val="134"/>
      </rPr>
      <t xml:space="preserve">
</t>
    </r>
    <r>
      <rPr>
        <sz val="10"/>
        <color rgb="FF0563C1"/>
        <rFont val="宋体"/>
        <charset val="134"/>
      </rPr>
      <t xml:space="preserve"> @尹冠舆(Sean)</t>
    </r>
    <r>
      <rPr>
        <sz val="10"/>
        <rFont val="宋体"/>
        <charset val="134"/>
      </rPr>
      <t>国庆锐明支持</t>
    </r>
  </si>
  <si>
    <r>
      <rPr>
        <sz val="10"/>
        <rFont val="宋体"/>
        <charset val="134"/>
      </rPr>
      <t>1. 线束墨钻复制</t>
    </r>
    <r>
      <rPr>
        <sz val="10"/>
        <rFont val="宋体"/>
        <charset val="134"/>
      </rPr>
      <t xml:space="preserve">
</t>
    </r>
    <r>
      <rPr>
        <sz val="10"/>
        <rFont val="宋体"/>
        <charset val="134"/>
      </rPr>
      <t>2. PCBA   - T0 IQC免检 按照FCT产线测试确认良率，评估后续是否需要制作工装</t>
    </r>
    <r>
      <rPr>
        <sz val="10"/>
        <color rgb="FF0563C1"/>
        <rFont val="宋体"/>
        <charset val="134"/>
      </rPr>
      <t xml:space="preserve"> @Mike</t>
    </r>
    <r>
      <rPr>
        <sz val="10"/>
        <rFont val="宋体"/>
        <charset val="134"/>
      </rPr>
      <t xml:space="preserve">
</t>
    </r>
    <r>
      <rPr>
        <sz val="10"/>
        <rFont val="宋体"/>
        <charset val="134"/>
      </rPr>
      <t>3. SQE窗口已对接确认，要求已经输入，同步软件确认</t>
    </r>
    <r>
      <rPr>
        <sz val="10"/>
        <color rgb="FF0563C1"/>
        <rFont val="宋体"/>
        <charset val="134"/>
      </rPr>
      <t xml:space="preserve"> @Mike</t>
    </r>
    <r>
      <rPr>
        <sz val="10"/>
        <rFont val="宋体"/>
        <charset val="134"/>
      </rPr>
      <t>;</t>
    </r>
    <r>
      <rPr>
        <sz val="10"/>
        <rFont val="宋体"/>
        <charset val="134"/>
      </rPr>
      <t xml:space="preserve">
</t>
    </r>
    <r>
      <rPr>
        <sz val="10"/>
        <rFont val="宋体"/>
        <charset val="134"/>
      </rPr>
      <t>4. 规格书确认是否最新</t>
    </r>
    <r>
      <rPr>
        <sz val="10"/>
        <color rgb="FF0563C1"/>
        <rFont val="宋体"/>
        <charset val="134"/>
      </rPr>
      <t xml:space="preserve"> @Mike</t>
    </r>
    <r>
      <rPr>
        <sz val="10"/>
        <rFont val="宋体"/>
        <charset val="134"/>
      </rPr>
      <t xml:space="preserve"> - 9/20</t>
    </r>
  </si>
  <si>
    <r>
      <rPr>
        <sz val="10"/>
        <rFont val="宋体"/>
        <charset val="134"/>
      </rPr>
      <t xml:space="preserve">来料检测试工装要求已经输出 - </t>
    </r>
    <r>
      <rPr>
        <sz val="10"/>
        <color rgb="FF0563C1"/>
        <rFont val="宋体"/>
        <charset val="134"/>
      </rPr>
      <t xml:space="preserve"> @陆志明</t>
    </r>
    <r>
      <rPr>
        <sz val="10"/>
        <rFont val="宋体"/>
        <charset val="134"/>
      </rPr>
      <t>-确认时间 - 9/12</t>
    </r>
    <r>
      <rPr>
        <sz val="10"/>
        <rFont val="宋体"/>
        <charset val="134"/>
      </rPr>
      <t xml:space="preserve">
</t>
    </r>
    <r>
      <rPr>
        <sz val="10"/>
        <color rgb="FF0563C1"/>
        <rFont val="宋体"/>
        <charset val="134"/>
      </rPr>
      <t xml:space="preserve"> @Rock</t>
    </r>
    <r>
      <rPr>
        <sz val="10"/>
        <rFont val="宋体"/>
        <charset val="134"/>
      </rPr>
      <t>确认SQE对接窗口</t>
    </r>
    <r>
      <rPr>
        <sz val="10"/>
        <rFont val="宋体"/>
        <charset val="134"/>
      </rPr>
      <t xml:space="preserve">
</t>
    </r>
  </si>
  <si>
    <t>为了保证质量，外观效果，用户体验等
研发过程中频繁设变，无通知和评审确认，成本增长不可控；</t>
  </si>
  <si>
    <t>影响产品成本</t>
  </si>
  <si>
    <t>1. 下周刷新成本 - 9/20
2. 评估降本空间
3. 变更进行成本变更控制</t>
  </si>
  <si>
    <r>
      <rPr>
        <sz val="10"/>
        <rFont val="宋体"/>
        <charset val="134"/>
      </rPr>
      <t>成本专项；</t>
    </r>
    <r>
      <rPr>
        <sz val="10"/>
        <rFont val="宋体"/>
        <charset val="134"/>
      </rPr>
      <t xml:space="preserve">
</t>
    </r>
    <r>
      <rPr>
        <sz val="10"/>
        <rFont val="宋体"/>
        <charset val="134"/>
      </rPr>
      <t>11/27 成本刷新；</t>
    </r>
    <r>
      <rPr>
        <sz val="10"/>
        <rFont val="宋体"/>
        <charset val="134"/>
      </rPr>
      <t xml:space="preserve">
</t>
    </r>
    <r>
      <rPr>
        <sz val="10"/>
        <rFont val="宋体"/>
        <charset val="134"/>
      </rPr>
      <t>主板成本商务降本</t>
    </r>
    <r>
      <rPr>
        <sz val="10"/>
        <rFont val="宋体"/>
        <charset val="134"/>
      </rPr>
      <t xml:space="preserve">
</t>
    </r>
    <r>
      <rPr>
        <sz val="10"/>
        <rFont val="宋体"/>
        <charset val="134"/>
      </rPr>
      <t>灯板价格确认</t>
    </r>
    <r>
      <rPr>
        <sz val="10"/>
        <color rgb="FF0563C1"/>
        <rFont val="宋体"/>
        <charset val="134"/>
      </rPr>
      <t xml:space="preserve"> @李昱树(Mike)</t>
    </r>
  </si>
  <si>
    <r>
      <rPr>
        <sz val="10"/>
        <color rgb="FF0563C1"/>
        <rFont val="宋体"/>
        <charset val="134"/>
      </rPr>
      <t xml:space="preserve"> @lock</t>
    </r>
    <r>
      <rPr>
        <sz val="10"/>
        <color rgb="FF0563C1"/>
        <rFont val="宋体"/>
        <charset val="134"/>
      </rPr>
      <t xml:space="preserve"> @Rock</t>
    </r>
  </si>
  <si>
    <r>
      <rPr>
        <sz val="10"/>
        <rFont val="宋体"/>
        <charset val="134"/>
      </rPr>
      <t>变更流程进度?</t>
    </r>
    <r>
      <rPr>
        <sz val="10"/>
        <color rgb="FF0563C1"/>
        <rFont val="宋体"/>
        <charset val="134"/>
      </rPr>
      <t xml:space="preserve"> @lock</t>
    </r>
    <r>
      <rPr>
        <sz val="10"/>
        <color rgb="FF0563C1"/>
        <rFont val="宋体"/>
        <charset val="134"/>
      </rPr>
      <t xml:space="preserve"> @Rock</t>
    </r>
    <r>
      <rPr>
        <sz val="10"/>
        <rFont val="宋体"/>
        <charset val="134"/>
      </rPr>
      <t>- 10/10输出</t>
    </r>
    <r>
      <rPr>
        <sz val="10"/>
        <rFont val="宋体"/>
        <charset val="134"/>
      </rPr>
      <t xml:space="preserve">
</t>
    </r>
  </si>
  <si>
    <r>
      <rPr>
        <sz val="10"/>
        <rFont val="宋体"/>
        <charset val="134"/>
      </rPr>
      <t>成本刷新</t>
    </r>
    <r>
      <rPr>
        <sz val="10"/>
        <color rgb="FF0563C1"/>
        <rFont val="宋体"/>
        <charset val="134"/>
      </rPr>
      <t xml:space="preserve"> @季亚楠(Jennie-Ji  / 季亚楠 R&amp;DC 高级采购专员)</t>
    </r>
    <r>
      <rPr>
        <sz val="10"/>
        <rFont val="宋体"/>
        <charset val="134"/>
      </rPr>
      <t>- 9/30</t>
    </r>
  </si>
  <si>
    <r>
      <rPr>
        <sz val="10"/>
        <rFont val="宋体"/>
        <charset val="134"/>
      </rPr>
      <t>1. 变更流程梳理</t>
    </r>
    <r>
      <rPr>
        <sz val="10"/>
        <color rgb="FF0563C1"/>
        <rFont val="宋体"/>
        <charset val="134"/>
      </rPr>
      <t xml:space="preserve"> @Rock</t>
    </r>
    <r>
      <rPr>
        <sz val="10"/>
        <rFont val="宋体"/>
        <charset val="134"/>
      </rPr>
      <t xml:space="preserve">
</t>
    </r>
    <r>
      <rPr>
        <sz val="10"/>
        <rFont val="宋体"/>
        <charset val="134"/>
      </rPr>
      <t>2. T0 BOM为基准评估</t>
    </r>
    <r>
      <rPr>
        <sz val="10"/>
        <rFont val="宋体"/>
        <charset val="134"/>
      </rPr>
      <t xml:space="preserve">
</t>
    </r>
    <r>
      <rPr>
        <sz val="10"/>
        <rFont val="宋体"/>
        <charset val="134"/>
      </rPr>
      <t>3. 成本刷新</t>
    </r>
    <r>
      <rPr>
        <sz val="10"/>
        <color rgb="FF0563C1"/>
        <rFont val="宋体"/>
        <charset val="134"/>
      </rPr>
      <t xml:space="preserve"> @季亚楠(Jennie-Ji  / 季亚楠 R&amp;DC 高级采购专员)</t>
    </r>
    <r>
      <rPr>
        <sz val="10"/>
        <rFont val="宋体"/>
        <charset val="134"/>
      </rPr>
      <t>-9/20</t>
    </r>
    <r>
      <rPr>
        <sz val="10"/>
        <rFont val="宋体"/>
        <charset val="134"/>
      </rPr>
      <t xml:space="preserve">
</t>
    </r>
    <r>
      <rPr>
        <sz val="10"/>
        <rFont val="宋体"/>
        <charset val="134"/>
      </rPr>
      <t>4， 降本措施</t>
    </r>
  </si>
  <si>
    <t>Jessie</t>
  </si>
  <si>
    <t>10/14需要交付12台样机给到软件、软测调试交付里昂展会，没有预留足够测试时间</t>
  </si>
  <si>
    <t>全量测试周期不够，质量有风险</t>
  </si>
  <si>
    <r>
      <rPr>
        <sz val="10"/>
        <rFont val="宋体"/>
        <charset val="134"/>
      </rPr>
      <t>10号给到软件</t>
    </r>
    <r>
      <rPr>
        <sz val="10"/>
        <rFont val="宋体"/>
        <charset val="134"/>
      </rPr>
      <t xml:space="preserve">
</t>
    </r>
    <r>
      <rPr>
        <sz val="10"/>
        <rFont val="宋体"/>
        <charset val="134"/>
      </rPr>
      <t>版本提测时间；</t>
    </r>
    <r>
      <rPr>
        <sz val="10"/>
        <color rgb="FF0563C1"/>
        <rFont val="宋体"/>
        <charset val="134"/>
      </rPr>
      <t xml:space="preserve"> @付豪(Breeze/付豪)</t>
    </r>
    <r>
      <rPr>
        <sz val="10"/>
        <rFont val="宋体"/>
        <charset val="134"/>
      </rPr>
      <t xml:space="preserve">
</t>
    </r>
    <r>
      <rPr>
        <sz val="10"/>
        <rFont val="宋体"/>
        <charset val="134"/>
      </rPr>
      <t>优先保障测试里昂展相关软件需求；</t>
    </r>
    <r>
      <rPr>
        <sz val="10"/>
        <color rgb="FF0563C1"/>
        <rFont val="宋体"/>
        <charset val="134"/>
      </rPr>
      <t xml:space="preserve"> @夏文亚(Jessie)</t>
    </r>
    <r>
      <rPr>
        <sz val="10"/>
        <rFont val="宋体"/>
        <charset val="134"/>
      </rPr>
      <t xml:space="preserve">
</t>
    </r>
    <r>
      <rPr>
        <sz val="10"/>
        <rFont val="宋体"/>
        <charset val="134"/>
      </rPr>
      <t>截止最晚交付时间：10/18（深圳）</t>
    </r>
    <r>
      <rPr>
        <sz val="10"/>
        <rFont val="宋体"/>
        <charset val="134"/>
      </rPr>
      <t xml:space="preserve">
</t>
    </r>
    <r>
      <rPr>
        <sz val="10"/>
        <rFont val="宋体"/>
        <charset val="134"/>
      </rPr>
      <t>10/16（苏州）</t>
    </r>
  </si>
  <si>
    <t>里昂展会已交付</t>
  </si>
  <si>
    <t>10/12软件到现场验证；14号交付5台给软件</t>
  </si>
  <si>
    <t>第一批机器在 10/9开始组装 --6台  -10/10- 6台</t>
  </si>
  <si>
    <t>1. T0 领用优先级已完成</t>
  </si>
  <si>
    <r>
      <rPr>
        <sz val="10"/>
        <rFont val="宋体"/>
        <charset val="134"/>
      </rPr>
      <t>T0机器领用的优先级</t>
    </r>
    <r>
      <rPr>
        <sz val="10"/>
        <color rgb="FF0563C1"/>
        <rFont val="宋体"/>
        <charset val="134"/>
      </rPr>
      <t xml:space="preserve"> @谢敏</t>
    </r>
    <r>
      <rPr>
        <sz val="10"/>
        <rFont val="宋体"/>
        <charset val="134"/>
      </rPr>
      <t xml:space="preserve"> </t>
    </r>
    <r>
      <rPr>
        <sz val="10"/>
        <color rgb="FF0563C1"/>
        <rFont val="宋体"/>
        <charset val="134"/>
      </rPr>
      <t xml:space="preserve"> @付豪(Breeze/付豪)</t>
    </r>
    <r>
      <rPr>
        <sz val="10"/>
        <rFont val="宋体"/>
        <charset val="134"/>
      </rPr>
      <t>- 9/14</t>
    </r>
    <r>
      <rPr>
        <sz val="10"/>
        <rFont val="宋体"/>
        <charset val="134"/>
      </rPr>
      <t xml:space="preserve">
</t>
    </r>
    <r>
      <rPr>
        <sz val="10"/>
        <rFont val="宋体"/>
        <charset val="134"/>
      </rPr>
      <t>释放里昂展会软件需求</t>
    </r>
    <r>
      <rPr>
        <sz val="10"/>
        <color rgb="FF0563C1"/>
        <rFont val="宋体"/>
        <charset val="134"/>
      </rPr>
      <t xml:space="preserve"> @付豪(Breeze/付豪)</t>
    </r>
    <r>
      <rPr>
        <sz val="10"/>
        <color rgb="FF0563C1"/>
        <rFont val="宋体"/>
        <charset val="134"/>
      </rPr>
      <t xml:space="preserve"> @陈远征(Mote/陈远征 PIC 软件产品经理)</t>
    </r>
    <r>
      <rPr>
        <sz val="10"/>
        <rFont val="宋体"/>
        <charset val="134"/>
      </rPr>
      <t>-9/13，</t>
    </r>
    <r>
      <rPr>
        <sz val="10"/>
        <color rgb="FFEA3324"/>
        <rFont val="宋体"/>
        <charset val="134"/>
      </rPr>
      <t>已释放，在需求跟踪表中</t>
    </r>
  </si>
  <si>
    <t>三合一</t>
  </si>
  <si>
    <t>三合一传感器左右相反，外观机也存在同样问题，线束是对的，左右出厂即反</t>
  </si>
  <si>
    <t>影响装机机交付，厂商物料来料质量需确认</t>
  </si>
  <si>
    <t>T0验证，三合一电应普出厂增加左右反</t>
  </si>
  <si>
    <t>T0批量验证</t>
  </si>
  <si>
    <r>
      <rPr>
        <sz val="10"/>
        <rFont val="宋体"/>
        <charset val="134"/>
      </rPr>
      <t>1. 结构已导入防呆 - 提供图纸确认</t>
    </r>
    <r>
      <rPr>
        <sz val="10"/>
        <rFont val="宋体"/>
        <charset val="134"/>
      </rPr>
      <t xml:space="preserve">
</t>
    </r>
    <r>
      <rPr>
        <sz val="10"/>
        <rFont val="宋体"/>
        <charset val="134"/>
      </rPr>
      <t>2. 工装要求已经达成共识，正反要求同步欣智旺</t>
    </r>
    <r>
      <rPr>
        <sz val="10"/>
        <color rgb="FF0563C1"/>
        <rFont val="宋体"/>
        <charset val="134"/>
      </rPr>
      <t xml:space="preserve"> @卢德(Tony)</t>
    </r>
  </si>
  <si>
    <t>1. 确认供应商防呆 
2. 测试工装进行正反测试 - 进度同工装进度</t>
  </si>
  <si>
    <t>电应普单波&amp;三合一</t>
  </si>
  <si>
    <t>单波V3.0.16,三合一V1.1.08版本的单模组角度及精度测试，供应商提供全新版本，提交测试为临时提测，要求测试完成时间有限</t>
  </si>
  <si>
    <t>测试周期紧张，测试数据大，仅为单模组测试未在整机上测试，有限数据有一定风险</t>
  </si>
  <si>
    <r>
      <rPr>
        <sz val="10"/>
        <rFont val="宋体"/>
        <charset val="134"/>
      </rPr>
      <t xml:space="preserve">1.  单模组的测试需求提前规划给到测试 - </t>
    </r>
    <r>
      <rPr>
        <sz val="10"/>
        <color rgb="FF0563C1"/>
        <rFont val="宋体"/>
        <charset val="134"/>
      </rPr>
      <t xml:space="preserve"> @付豪(Breeze/付豪)</t>
    </r>
  </si>
  <si>
    <t>目前版本在里昂酒店泳池出现问题，无波形图，无法分析。新泳池持续关注</t>
  </si>
  <si>
    <r>
      <rPr>
        <sz val="10"/>
        <color rgb="FF0563C1"/>
        <rFont val="宋体"/>
        <charset val="134"/>
      </rPr>
      <t xml:space="preserve"> @Edan</t>
    </r>
    <r>
      <rPr>
        <sz val="10"/>
        <rFont val="宋体"/>
        <charset val="134"/>
      </rPr>
      <t>确认下进度</t>
    </r>
    <r>
      <rPr>
        <sz val="10"/>
        <rFont val="宋体"/>
        <charset val="134"/>
      </rPr>
      <t xml:space="preserve">
</t>
    </r>
    <r>
      <rPr>
        <sz val="10"/>
        <rFont val="宋体"/>
        <charset val="134"/>
      </rPr>
      <t>1. 新版本固件算法使用中发现三合一有噪声问题，与电应普沟通中。</t>
    </r>
  </si>
  <si>
    <t>-</t>
  </si>
  <si>
    <r>
      <rPr>
        <sz val="10"/>
        <rFont val="宋体"/>
        <charset val="134"/>
      </rPr>
      <t xml:space="preserve">1.  单模组的测试需求提前规划给到测试 - </t>
    </r>
    <r>
      <rPr>
        <sz val="10"/>
        <color rgb="FF0563C1"/>
        <rFont val="宋体"/>
        <charset val="134"/>
      </rPr>
      <t xml:space="preserve"> @付豪(Breeze/付豪)</t>
    </r>
    <r>
      <rPr>
        <sz val="10"/>
        <rFont val="宋体"/>
        <charset val="134"/>
      </rPr>
      <t xml:space="preserve">
</t>
    </r>
    <r>
      <rPr>
        <sz val="10"/>
        <rFont val="宋体"/>
        <charset val="134"/>
      </rPr>
      <t>临时需求确认会在一天内完成。</t>
    </r>
  </si>
  <si>
    <t>谁delay，谁参与测试</t>
  </si>
  <si>
    <t>目前未完全开发提测功能：休眠、恢复出厂设置、成图质量、多平台、手动召回、健康监控、补扫、状态模块、重定位、入水点标注、清洁路径匹配、姿态调整、浅水区策略、脱困、体积计算、、池壁+水线结束逻辑、APP（周期任务不执行+自定义任务无法组合、OTA-云平台链路、部分状态）、APP任务数据展示、APP工况页地图</t>
  </si>
  <si>
    <t>功能缺失，多子系统之间联调、项目延期，稳定性不足，性能不满足等风险</t>
  </si>
  <si>
    <r>
      <rPr>
        <sz val="10"/>
        <rFont val="宋体"/>
        <charset val="134"/>
      </rPr>
      <t>1.9/30完成软件全功能开发</t>
    </r>
    <r>
      <rPr>
        <sz val="10"/>
        <rFont val="宋体"/>
        <charset val="134"/>
      </rPr>
      <t xml:space="preserve">
</t>
    </r>
    <r>
      <rPr>
        <sz val="10"/>
        <rFont val="宋体"/>
        <charset val="134"/>
      </rPr>
      <t>2.各个模块基于PRD梳理剩余未完成功能，定义时间计划</t>
    </r>
    <r>
      <rPr>
        <sz val="10"/>
        <color rgb="FF0563C1"/>
        <rFont val="宋体"/>
        <charset val="134"/>
      </rPr>
      <t xml:space="preserve"> @Blink</t>
    </r>
    <r>
      <rPr>
        <sz val="10"/>
        <color rgb="FF0563C1"/>
        <rFont val="宋体"/>
        <charset val="134"/>
      </rPr>
      <t xml:space="preserve"> @付豪(Breeze/付豪)</t>
    </r>
    <r>
      <rPr>
        <sz val="10"/>
        <color rgb="FF0563C1"/>
        <rFont val="宋体"/>
        <charset val="134"/>
      </rPr>
      <t xml:space="preserve"> @Mote(Mote/陈远征 PIC 软件产品经理)</t>
    </r>
    <r>
      <rPr>
        <sz val="10"/>
        <rFont val="宋体"/>
        <charset val="134"/>
      </rPr>
      <t>，9/14，</t>
    </r>
    <r>
      <rPr>
        <sz val="10"/>
        <color rgb="FFEA3324"/>
        <rFont val="宋体"/>
        <charset val="134"/>
      </rPr>
      <t>已与9月14日完成</t>
    </r>
  </si>
  <si>
    <t>全功能已开发，各模块解bug 
软件成熟度&lt;70%；</t>
  </si>
  <si>
    <r>
      <rPr>
        <sz val="10"/>
        <rFont val="宋体"/>
        <charset val="134"/>
      </rPr>
      <t>软件全功能提测；</t>
    </r>
    <r>
      <rPr>
        <sz val="10"/>
        <rFont val="宋体"/>
        <charset val="134"/>
      </rPr>
      <t xml:space="preserve">
</t>
    </r>
    <r>
      <rPr>
        <sz val="10"/>
        <rFont val="宋体"/>
        <charset val="134"/>
      </rPr>
      <t xml:space="preserve">T1适配版本输出 - </t>
    </r>
    <r>
      <rPr>
        <sz val="10"/>
        <color rgb="FF0563C1"/>
        <rFont val="宋体"/>
        <charset val="134"/>
      </rPr>
      <t xml:space="preserve"> @付豪(Breeze/付豪)</t>
    </r>
    <r>
      <rPr>
        <sz val="10"/>
        <rFont val="宋体"/>
        <charset val="134"/>
      </rPr>
      <t>确认时间</t>
    </r>
  </si>
  <si>
    <t>1.确保must功能完成，10/10发版
2.PRD和BUG梳理中</t>
  </si>
  <si>
    <t>已按照9/30全功能进行软件开发计划梳理
开发机器不足（9/20 - 两台）</t>
  </si>
  <si>
    <t>核心进度更新：
休眠-等待安歌开发中
多平台-开发中
手动召回-待完善
补扫-未开始
重定位-待提测
侧壁+水线结束逻辑-本周版本已完成</t>
  </si>
  <si>
    <t>样机</t>
  </si>
  <si>
    <t>软件测试机器数量不足，测试样机没有按时按量交付，无法全面铺开测试</t>
  </si>
  <si>
    <t>机器数量不足，测试时间及周期不够、软件质量有风险</t>
  </si>
  <si>
    <t>样品同机器数量问题</t>
  </si>
  <si>
    <t>T0/T1 已按需求提供样机</t>
  </si>
  <si>
    <t>已尽量协调，T0会提供更多机器</t>
  </si>
  <si>
    <t>软件迭代版本，未按规定时间发版，发版延期</t>
  </si>
  <si>
    <t>压缩后续测试周期，验证时间，影响后续产品质量</t>
  </si>
  <si>
    <r>
      <rPr>
        <sz val="10"/>
        <rFont val="宋体"/>
        <charset val="134"/>
      </rPr>
      <t>核心重大更新提前发分支版本进行提测，减少对主版本发布影响</t>
    </r>
    <r>
      <rPr>
        <sz val="10"/>
        <rFont val="宋体"/>
        <charset val="134"/>
      </rPr>
      <t xml:space="preserve">
</t>
    </r>
    <r>
      <rPr>
        <sz val="10"/>
        <rFont val="宋体"/>
        <charset val="134"/>
      </rPr>
      <t xml:space="preserve">1.分支定义及管理（开发、测试、生产），9/18 </t>
    </r>
    <r>
      <rPr>
        <sz val="10"/>
        <color rgb="FF0563C1"/>
        <rFont val="宋体"/>
        <charset val="134"/>
      </rPr>
      <t xml:space="preserve"> @陈远征(Mote/陈远征 PIC 软件产品经理)</t>
    </r>
    <r>
      <rPr>
        <sz val="10"/>
        <color rgb="FF0563C1"/>
        <rFont val="宋体"/>
        <charset val="134"/>
      </rPr>
      <t xml:space="preserve"> @王俊(Lewis)</t>
    </r>
    <r>
      <rPr>
        <sz val="10"/>
        <color rgb="FF0563C1"/>
        <rFont val="宋体"/>
        <charset val="134"/>
      </rPr>
      <t xml:space="preserve"> @王清(minos)</t>
    </r>
    <r>
      <rPr>
        <sz val="10"/>
        <color rgb="FF0563C1"/>
        <rFont val="宋体"/>
        <charset val="134"/>
      </rPr>
      <t xml:space="preserve"> @Benni(王奔)</t>
    </r>
    <r>
      <rPr>
        <sz val="10"/>
        <color rgb="FFEA3324"/>
        <rFont val="宋体"/>
        <charset val="134"/>
      </rPr>
      <t>已经完成了，在23日周会上宣导至研发</t>
    </r>
    <r>
      <rPr>
        <sz val="10"/>
        <rFont val="宋体"/>
        <charset val="134"/>
      </rPr>
      <t xml:space="preserve">
</t>
    </r>
    <r>
      <rPr>
        <sz val="10"/>
        <rFont val="宋体"/>
        <charset val="134"/>
      </rPr>
      <t>2.9/13“开发环境”版本作为X9基线版本，所有人基于此版本进行feature开发，并提测；</t>
    </r>
    <r>
      <rPr>
        <sz val="10"/>
        <rFont val="宋体"/>
        <charset val="134"/>
      </rPr>
      <t xml:space="preserve">
</t>
    </r>
    <r>
      <rPr>
        <sz val="10"/>
        <rFont val="宋体"/>
        <charset val="134"/>
      </rPr>
      <t>3.提前做好部门内联调，9/30“开发环境”大功能版本打包，研发跨部门联调测试，10/2给出“测试环境”版本给到测试；</t>
    </r>
    <r>
      <rPr>
        <sz val="10"/>
        <rFont val="宋体"/>
        <charset val="134"/>
      </rPr>
      <t xml:space="preserve">
</t>
    </r>
    <r>
      <rPr>
        <sz val="10"/>
        <rFont val="宋体"/>
        <charset val="134"/>
      </rPr>
      <t xml:space="preserve">4.功能开发时间节点定义清楚，定义每个测试版本时间和内容 </t>
    </r>
    <r>
      <rPr>
        <sz val="10"/>
        <color rgb="FF0563C1"/>
        <rFont val="宋体"/>
        <charset val="134"/>
      </rPr>
      <t xml:space="preserve"> @付豪(Breeze/付豪)</t>
    </r>
  </si>
  <si>
    <t>一周两次版本发布</t>
  </si>
  <si>
    <r>
      <rPr>
        <sz val="10"/>
        <color rgb="FF0563C1"/>
        <rFont val="宋体"/>
        <charset val="134"/>
      </rPr>
      <t xml:space="preserve"> @Blink</t>
    </r>
    <r>
      <rPr>
        <sz val="10"/>
        <rFont val="宋体"/>
        <charset val="134"/>
      </rPr>
      <t>更新下发版时间</t>
    </r>
  </si>
  <si>
    <t>9/30版本</t>
  </si>
  <si>
    <t>1.9月19日初版已经完成，等19日晚上跟三王对齐后更新并输出最新结果后，宣导研测两端</t>
  </si>
  <si>
    <r>
      <rPr>
        <sz val="10"/>
        <rFont val="宋体"/>
        <charset val="134"/>
      </rPr>
      <t>版本及分支规划梳理</t>
    </r>
    <r>
      <rPr>
        <sz val="10"/>
        <color rgb="FF0563C1"/>
        <rFont val="宋体"/>
        <charset val="134"/>
      </rPr>
      <t xml:space="preserve"> @陈远征(Mote/陈远征 PIC 软件产品经理)</t>
    </r>
    <r>
      <rPr>
        <sz val="10"/>
        <color rgb="FF0563C1"/>
        <rFont val="宋体"/>
        <charset val="134"/>
      </rPr>
      <t xml:space="preserve"> @王清(minos)</t>
    </r>
    <r>
      <rPr>
        <sz val="10"/>
        <color rgb="FF0563C1"/>
        <rFont val="宋体"/>
        <charset val="134"/>
      </rPr>
      <t xml:space="preserve"> @王俊(Lewis)</t>
    </r>
    <r>
      <rPr>
        <sz val="10"/>
        <rFont val="宋体"/>
        <charset val="134"/>
      </rPr>
      <t>-9/19</t>
    </r>
    <r>
      <rPr>
        <sz val="10"/>
        <rFont val="宋体"/>
        <charset val="134"/>
      </rPr>
      <t xml:space="preserve">
</t>
    </r>
    <r>
      <rPr>
        <sz val="10"/>
        <color rgb="FFEA3324"/>
        <rFont val="宋体"/>
        <charset val="134"/>
      </rPr>
      <t>已经在19日对齐方案，计划20日宣导至研发</t>
    </r>
    <r>
      <rPr>
        <sz val="10"/>
        <rFont val="宋体"/>
        <charset val="134"/>
      </rPr>
      <t xml:space="preserve">
</t>
    </r>
    <r>
      <rPr>
        <sz val="10"/>
        <rFont val="宋体"/>
        <charset val="134"/>
      </rPr>
      <t>从重定位开发开始执行</t>
    </r>
  </si>
  <si>
    <t>样机状态不稳定，池底调好配重，水面碰撞后机器姿态不平</t>
  </si>
  <si>
    <t>机器状态不稳定，影响测试进度</t>
  </si>
  <si>
    <t>同调整配重</t>
  </si>
  <si>
    <r>
      <rPr>
        <sz val="10"/>
        <rFont val="宋体"/>
        <charset val="134"/>
      </rPr>
      <t>碰撞后需有策略调整，当IMU检测到翘头或者吸口处的脏污检测有值后短暂关闭水泵</t>
    </r>
    <r>
      <rPr>
        <sz val="10"/>
        <color rgb="FF0563C1"/>
        <rFont val="宋体"/>
        <charset val="134"/>
      </rPr>
      <t xml:space="preserve"> @唐顾杰(Arjen)</t>
    </r>
  </si>
  <si>
    <t>Tony</t>
  </si>
  <si>
    <t>测试治具到位后功能达不到要求需要修改调试</t>
  </si>
  <si>
    <t>影响T0试产交付时间</t>
  </si>
  <si>
    <r>
      <rPr>
        <sz val="10"/>
        <rFont val="宋体"/>
        <charset val="134"/>
      </rPr>
      <t>1. 产测开发计划确认，重要的优先开发调整，保证交付</t>
    </r>
    <r>
      <rPr>
        <sz val="10"/>
        <color rgb="FF0563C1"/>
        <rFont val="宋体"/>
        <charset val="134"/>
      </rPr>
      <t xml:space="preserve"> @谢敏</t>
    </r>
    <r>
      <rPr>
        <sz val="10"/>
        <rFont val="宋体"/>
        <charset val="134"/>
      </rPr>
      <t xml:space="preserve"> - 9/12 </t>
    </r>
    <r>
      <rPr>
        <sz val="10"/>
        <rFont val="宋体"/>
        <charset val="134"/>
      </rPr>
      <t xml:space="preserve">
</t>
    </r>
    <r>
      <rPr>
        <sz val="10"/>
        <rFont val="宋体"/>
        <charset val="134"/>
      </rPr>
      <t>2. 其余来不及的，考虑简易的测试方案</t>
    </r>
  </si>
  <si>
    <r>
      <rPr>
        <sz val="10"/>
        <color rgb="FF0563C1"/>
        <rFont val="宋体"/>
        <charset val="134"/>
      </rPr>
      <t xml:space="preserve"> @卢德(Tony)</t>
    </r>
    <r>
      <rPr>
        <sz val="10"/>
        <rFont val="宋体"/>
        <charset val="134"/>
      </rPr>
      <t>更新治具状态</t>
    </r>
  </si>
  <si>
    <r>
      <rPr>
        <sz val="10"/>
        <rFont val="宋体"/>
        <charset val="134"/>
      </rPr>
      <t>10/8现场确认治具状态</t>
    </r>
    <r>
      <rPr>
        <sz val="10"/>
        <color rgb="FF0563C1"/>
        <rFont val="宋体"/>
        <charset val="134"/>
      </rPr>
      <t xml:space="preserve"> @卢德(Tony)</t>
    </r>
  </si>
  <si>
    <t>1.测试治具外发设计中，交期已提供，达不到要求，正在和厂商沟通压缩时间</t>
  </si>
  <si>
    <t>辅料</t>
  </si>
  <si>
    <t>辅料未能准时到货，到货满足不了要求需要临时更换</t>
  </si>
  <si>
    <t>影响交付时间，影响产品质量可能导致灌胶部分漏水</t>
  </si>
  <si>
    <t>1. 确认辅料清单及用量
2. 安排供应商采购
3. 确认备料</t>
  </si>
  <si>
    <t>T0 关闭</t>
  </si>
  <si>
    <r>
      <rPr>
        <sz val="10"/>
        <color rgb="FF0563C1"/>
        <rFont val="宋体"/>
        <charset val="134"/>
      </rPr>
      <t xml:space="preserve"> @卢德(Tony)</t>
    </r>
    <r>
      <rPr>
        <sz val="10"/>
        <rFont val="宋体"/>
        <charset val="134"/>
      </rPr>
      <t>辅料的进度请同步</t>
    </r>
  </si>
  <si>
    <r>
      <rPr>
        <sz val="10"/>
        <color rgb="FF0563C1"/>
        <rFont val="宋体"/>
        <charset val="134"/>
      </rPr>
      <t xml:space="preserve"> @卢德(Tony)</t>
    </r>
    <r>
      <rPr>
        <sz val="10"/>
        <rFont val="宋体"/>
        <charset val="134"/>
      </rPr>
      <t>辅料的进度同步下</t>
    </r>
  </si>
  <si>
    <t>辅料链接已提供，厂商已购买待到货后发给元鼎确认</t>
  </si>
  <si>
    <t>浮力块</t>
  </si>
  <si>
    <t>气囊和浮力块浮力不匹配，下水后需要拆机调试</t>
  </si>
  <si>
    <t>影响产品水面姿态</t>
  </si>
  <si>
    <t>同气囊配重问题</t>
  </si>
  <si>
    <t>T1更新</t>
  </si>
  <si>
    <t>设备</t>
  </si>
  <si>
    <t>产线设备调试达不到工艺要求，输出产品不稳定</t>
  </si>
  <si>
    <t>影响产品防水效果，影响产品寿命</t>
  </si>
  <si>
    <t>提前安排调试设变</t>
  </si>
  <si>
    <t>水缸已到位</t>
  </si>
  <si>
    <r>
      <rPr>
        <sz val="10"/>
        <rFont val="宋体"/>
        <charset val="134"/>
      </rPr>
      <t>新增水缸已下单，10/8到货</t>
    </r>
    <r>
      <rPr>
        <sz val="10"/>
        <rFont val="宋体"/>
        <charset val="134"/>
      </rPr>
      <t xml:space="preserve">
</t>
    </r>
    <r>
      <rPr>
        <sz val="10"/>
        <color rgb="FF0563C1"/>
        <rFont val="宋体"/>
        <charset val="134"/>
      </rPr>
      <t xml:space="preserve"> @卢德(Tony)</t>
    </r>
    <r>
      <rPr>
        <sz val="10"/>
        <rFont val="宋体"/>
        <charset val="134"/>
      </rPr>
      <t>确认下是否有其他设变要求</t>
    </r>
  </si>
  <si>
    <t>1.设备使用X7线体设备，已到货
2.待提供物料调试-9/20</t>
  </si>
  <si>
    <t>1. 工装计划确认 - 9/13
2. 适配物料计划确认
3. 调试时间确认</t>
  </si>
  <si>
    <t>Sam</t>
  </si>
  <si>
    <t>测试样机反复多次维修</t>
  </si>
  <si>
    <t>C号样机近两周反复多次维修，整机测试进度几乎停滞，影响测试进度</t>
  </si>
  <si>
    <t>1. 滑牙以后，用机牙螺丝螺母保证密封性
2. P4-A 无线充测完后组装
3. P5机器组装后继续测试，P4机器尽量维修</t>
  </si>
  <si>
    <t>转到试产阶段，关闭</t>
  </si>
  <si>
    <t>T0再评估</t>
  </si>
  <si>
    <t>已导入</t>
  </si>
  <si>
    <t>新到物料组装过程中发现水深地磁、浊度、按键漏气</t>
  </si>
  <si>
    <t>新到物料密封效果差，T0样机是有同样的失效风险</t>
  </si>
  <si>
    <t>传感器同打胶问题</t>
  </si>
  <si>
    <t>T0，T1 试产关闭</t>
  </si>
  <si>
    <t>浊度漏气的不良，待供应商反馈</t>
  </si>
  <si>
    <t>水深地磁，浊度，按键完成生产完成后进行
9/30 墨钻测试30套 气密</t>
  </si>
  <si>
    <t>同打胶</t>
  </si>
  <si>
    <r>
      <rPr>
        <sz val="10"/>
        <color rgb="FF0563C1"/>
        <rFont val="宋体"/>
        <charset val="134"/>
      </rPr>
      <t xml:space="preserve"> @Mike</t>
    </r>
    <r>
      <rPr>
        <sz val="10"/>
        <color rgb="FF0563C1"/>
        <rFont val="宋体"/>
        <charset val="134"/>
      </rPr>
      <t xml:space="preserve"> @Rock</t>
    </r>
  </si>
  <si>
    <r>
      <rPr>
        <sz val="10"/>
        <rFont val="宋体"/>
        <charset val="134"/>
      </rPr>
      <t>T1 导入新方案，测试确认</t>
    </r>
    <r>
      <rPr>
        <sz val="10"/>
        <color rgb="FF0563C1"/>
        <rFont val="宋体"/>
        <charset val="134"/>
      </rPr>
      <t xml:space="preserve"> @Sam</t>
    </r>
  </si>
  <si>
    <r>
      <rPr>
        <sz val="10"/>
        <rFont val="宋体"/>
        <charset val="134"/>
      </rPr>
      <t>聚酯纤维滤网，粘接冲洗会脱胶；</t>
    </r>
    <r>
      <rPr>
        <sz val="10"/>
        <color rgb="FF0563C1"/>
        <rFont val="宋体"/>
        <charset val="134"/>
      </rPr>
      <t xml:space="preserve"> @Johnny(Johnny-卞亮)</t>
    </r>
  </si>
  <si>
    <r>
      <rPr>
        <sz val="10"/>
        <rFont val="宋体"/>
        <charset val="134"/>
      </rPr>
      <t>T0样品可靠性测试</t>
    </r>
    <r>
      <rPr>
        <sz val="10"/>
        <color rgb="FF0563C1"/>
        <rFont val="宋体"/>
        <charset val="134"/>
      </rPr>
      <t xml:space="preserve"> @Sam</t>
    </r>
    <r>
      <rPr>
        <sz val="10"/>
        <rFont val="宋体"/>
        <charset val="134"/>
      </rPr>
      <t xml:space="preserve">
</t>
    </r>
    <r>
      <rPr>
        <sz val="10"/>
        <rFont val="宋体"/>
        <charset val="134"/>
      </rPr>
      <t>耗材寿命要求</t>
    </r>
    <r>
      <rPr>
        <sz val="10"/>
        <color rgb="FF0563C1"/>
        <rFont val="宋体"/>
        <charset val="134"/>
      </rPr>
      <t xml:space="preserve"> @魏郑雷(Raymond/魏郑雷 PIC 高级产品经理)</t>
    </r>
  </si>
  <si>
    <t>T0样品可靠性测试</t>
  </si>
  <si>
    <t xml:space="preserve">Beta test </t>
  </si>
  <si>
    <t>项目整体计划延期，Beta test（用户自行体验，主流程不能有卡点） 样机改为T1样机，软硬件状态未知</t>
  </si>
  <si>
    <t>Beta test无法进行</t>
  </si>
  <si>
    <t>11月初T1机器寄出；T1数量8台；T2-15台
硬件&amp;软件 需保证产品主流程不能与卡点；</t>
  </si>
  <si>
    <r>
      <rPr>
        <sz val="10"/>
        <rFont val="宋体"/>
        <charset val="134"/>
      </rPr>
      <t>T2 延期导12/9 开始；</t>
    </r>
    <r>
      <rPr>
        <sz val="10"/>
        <color rgb="FF0563C1"/>
        <rFont val="宋体"/>
        <charset val="134"/>
      </rPr>
      <t xml:space="preserve"> @Vance(鲁振振)(vance)</t>
    </r>
    <r>
      <rPr>
        <sz val="10"/>
        <color rgb="FF0563C1"/>
        <rFont val="宋体"/>
        <charset val="134"/>
      </rPr>
      <t xml:space="preserve"> @Jennie(季亚楠)(Jennie-Ji  / 季亚楠 R&amp;DC 高级采购专员)</t>
    </r>
    <r>
      <rPr>
        <sz val="10"/>
        <rFont val="宋体"/>
        <charset val="134"/>
      </rPr>
      <t>往前提两天；</t>
    </r>
  </si>
  <si>
    <r>
      <rPr>
        <sz val="10"/>
        <rFont val="宋体"/>
        <charset val="134"/>
      </rPr>
      <t>beta test 第一轮改成field test 12/21发出 -  出发时间</t>
    </r>
    <r>
      <rPr>
        <sz val="10"/>
        <color rgb="FF0563C1"/>
        <rFont val="宋体"/>
        <charset val="134"/>
      </rPr>
      <t xml:space="preserve"> @魏郑雷(Raymond/魏郑雷 PIC 高级产品经理)</t>
    </r>
    <r>
      <rPr>
        <sz val="10"/>
        <rFont val="宋体"/>
        <charset val="134"/>
      </rPr>
      <t>确认</t>
    </r>
    <r>
      <rPr>
        <sz val="10"/>
        <rFont val="宋体"/>
        <charset val="134"/>
      </rPr>
      <t xml:space="preserve">
</t>
    </r>
    <r>
      <rPr>
        <sz val="10"/>
        <rFont val="宋体"/>
        <charset val="134"/>
      </rPr>
      <t>样机已发出，</t>
    </r>
    <r>
      <rPr>
        <sz val="10"/>
        <rFont val="宋体"/>
        <charset val="134"/>
      </rPr>
      <t xml:space="preserve">
</t>
    </r>
    <r>
      <rPr>
        <sz val="10"/>
        <rFont val="宋体"/>
        <charset val="134"/>
      </rPr>
      <t xml:space="preserve">
</t>
    </r>
    <r>
      <rPr>
        <sz val="10"/>
        <rFont val="宋体"/>
        <charset val="134"/>
      </rPr>
      <t xml:space="preserve">T2机器用于beta test </t>
    </r>
  </si>
  <si>
    <t>T1-8台，有延期风险</t>
  </si>
  <si>
    <t>T1 8台，T2 - 15台</t>
  </si>
  <si>
    <t>APP</t>
  </si>
  <si>
    <t>APP地图展示歪斜、无美化；后续能否提升</t>
  </si>
  <si>
    <t>产品整体体验</t>
  </si>
  <si>
    <r>
      <rPr>
        <strike/>
        <sz val="10"/>
        <rFont val="宋体"/>
        <charset val="134"/>
      </rPr>
      <t xml:space="preserve">算法这边来纠正地图歪斜，已有方案 </t>
    </r>
    <r>
      <rPr>
        <sz val="10"/>
        <color rgb="FF0563C1"/>
        <rFont val="宋体"/>
        <charset val="134"/>
      </rPr>
      <t xml:space="preserve"> @Jeffrey(彭灵杰)</t>
    </r>
  </si>
  <si>
    <t>移除</t>
  </si>
  <si>
    <r>
      <rPr>
        <sz val="10"/>
        <color rgb="FF0563C1"/>
        <rFont val="宋体"/>
        <charset val="134"/>
      </rPr>
      <t xml:space="preserve"> @张鹏飞(Jeffrey/张鹏飞 PIC APP产品经理)</t>
    </r>
  </si>
  <si>
    <t>APP添加机器引导弱，无QR Code位置指示，无开启配对模式操作指导</t>
  </si>
  <si>
    <r>
      <rPr>
        <sz val="10"/>
        <rFont val="宋体"/>
        <charset val="134"/>
      </rPr>
      <t>产品和软件产品拉齐</t>
    </r>
    <r>
      <rPr>
        <sz val="10"/>
        <color rgb="FF0563C1"/>
        <rFont val="宋体"/>
        <charset val="134"/>
      </rPr>
      <t xml:space="preserve"> @魏郑雷(Raymond/魏郑雷 PIC 高级产品经理)</t>
    </r>
  </si>
  <si>
    <t>NG</t>
  </si>
  <si>
    <r>
      <rPr>
        <sz val="10"/>
        <color rgb="FF0563C1"/>
        <rFont val="宋体"/>
        <charset val="134"/>
      </rPr>
      <t xml:space="preserve"> @Raymond(Raymond/魏郑雷 PIC 高级产品经理)</t>
    </r>
  </si>
  <si>
    <r>
      <rPr>
        <sz val="10"/>
        <color rgb="FF0563C1"/>
        <rFont val="宋体"/>
        <charset val="134"/>
      </rPr>
      <t xml:space="preserve"> @Raymond(Raymond/魏郑雷 PIC 高级产品经理)</t>
    </r>
    <r>
      <rPr>
        <sz val="10"/>
        <rFont val="宋体"/>
        <charset val="134"/>
      </rPr>
      <t xml:space="preserve">
</t>
    </r>
    <r>
      <rPr>
        <sz val="10"/>
        <rFont val="宋体"/>
        <charset val="134"/>
      </rPr>
      <t>输出要求</t>
    </r>
  </si>
  <si>
    <t>矢量喷口软胶寿命</t>
  </si>
  <si>
    <t>矢量喷口软件变形失效，喷砂进入内部，后喷上部有水珠</t>
  </si>
  <si>
    <t>材质： TPU</t>
  </si>
  <si>
    <r>
      <rPr>
        <sz val="10"/>
        <color rgb="FF0563C1"/>
        <rFont val="宋体"/>
        <charset val="134"/>
      </rPr>
      <t xml:space="preserve"> @王涛(April)</t>
    </r>
    <r>
      <rPr>
        <sz val="10"/>
        <rFont val="宋体"/>
        <charset val="134"/>
      </rPr>
      <t xml:space="preserve"> 11/29现场看</t>
    </r>
    <r>
      <rPr>
        <sz val="10"/>
        <rFont val="宋体"/>
        <charset val="134"/>
      </rPr>
      <t xml:space="preserve">
</t>
    </r>
    <r>
      <rPr>
        <sz val="10"/>
        <rFont val="宋体"/>
        <charset val="134"/>
      </rPr>
      <t>机器内部进沙的测试</t>
    </r>
    <r>
      <rPr>
        <sz val="10"/>
        <color rgb="FF0563C1"/>
        <rFont val="宋体"/>
        <charset val="134"/>
      </rPr>
      <t xml:space="preserve"> @Sam</t>
    </r>
  </si>
  <si>
    <r>
      <rPr>
        <sz val="10"/>
        <color rgb="FF0563C1"/>
        <rFont val="宋体"/>
        <charset val="134"/>
      </rPr>
      <t xml:space="preserve"> @Sam</t>
    </r>
    <r>
      <rPr>
        <sz val="10"/>
        <rFont val="宋体"/>
        <charset val="134"/>
      </rPr>
      <t>更新测试情况；</t>
    </r>
    <r>
      <rPr>
        <sz val="10"/>
        <rFont val="宋体"/>
        <charset val="134"/>
      </rPr>
      <t xml:space="preserve">
</t>
    </r>
    <r>
      <rPr>
        <sz val="10"/>
        <rFont val="宋体"/>
        <charset val="134"/>
      </rPr>
      <t>1. 一万7000多次，包胶磨损；机器有进沙风险</t>
    </r>
    <r>
      <rPr>
        <sz val="10"/>
        <rFont val="宋体"/>
        <charset val="134"/>
      </rPr>
      <t xml:space="preserve">
</t>
    </r>
    <r>
      <rPr>
        <sz val="10"/>
        <rFont val="宋体"/>
        <charset val="134"/>
      </rPr>
      <t>继续测试</t>
    </r>
    <r>
      <rPr>
        <sz val="10"/>
        <rFont val="宋体"/>
        <charset val="134"/>
      </rPr>
      <t xml:space="preserve">
</t>
    </r>
    <r>
      <rPr>
        <sz val="10"/>
        <rFont val="宋体"/>
        <charset val="134"/>
      </rPr>
      <t>2. 增加带沙的环境测试</t>
    </r>
  </si>
  <si>
    <t>T0 寿命测试跟进</t>
  </si>
  <si>
    <t>超声波，无二供，电应普风险高</t>
  </si>
  <si>
    <t>产品大货质量</t>
  </si>
  <si>
    <t>暂无</t>
  </si>
  <si>
    <t>西电4米超声波</t>
  </si>
  <si>
    <r>
      <rPr>
        <sz val="10"/>
        <color rgb="FF0563C1"/>
        <rFont val="宋体"/>
        <charset val="134"/>
      </rPr>
      <t xml:space="preserve"> @Mike</t>
    </r>
    <r>
      <rPr>
        <sz val="10"/>
        <rFont val="宋体"/>
        <charset val="134"/>
      </rPr>
      <t xml:space="preserve">
</t>
    </r>
    <r>
      <rPr>
        <sz val="10"/>
        <color rgb="FF0563C1"/>
        <rFont val="宋体"/>
        <charset val="134"/>
      </rPr>
      <t xml:space="preserve"> @季亚楠(Jennie-Ji  / 季亚楠 R&amp;DC 高级采购专员)</t>
    </r>
  </si>
  <si>
    <t>岸歌，无二供，风险高</t>
  </si>
  <si>
    <t>产品大货质量，或者产品上市能力</t>
  </si>
  <si>
    <t>暂无方案</t>
  </si>
  <si>
    <t>暂无进展</t>
  </si>
  <si>
    <t>整机</t>
  </si>
  <si>
    <t>T0第一次试产，数量大，试产良率和整体质量风险高</t>
  </si>
  <si>
    <t>影响T0交付市场样机，影响T0测试质量</t>
  </si>
  <si>
    <t>TBD，专题讨论</t>
  </si>
  <si>
    <t>已结束</t>
  </si>
  <si>
    <r>
      <rPr>
        <sz val="10"/>
        <rFont val="宋体"/>
        <charset val="134"/>
      </rPr>
      <t>9/29-9.30拉试产准备会</t>
    </r>
    <r>
      <rPr>
        <sz val="10"/>
        <color rgb="FF0563C1"/>
        <rFont val="宋体"/>
        <charset val="134"/>
      </rPr>
      <t xml:space="preserve"> @谢敏</t>
    </r>
  </si>
  <si>
    <t>1. OQC - 质量管控点
2. IQC - 质量管控点
3. 工装治具百百测试
4. T0 产线百百检验
5. 结构尺寸检验
6. 端子连接处打胶
7. 结构件，打样后确认；</t>
  </si>
  <si>
    <t>0.15m/s 整机效率降低6%，若速度再降低降进一步降低整机效率</t>
  </si>
  <si>
    <t>影响产品表现和竞争力</t>
  </si>
  <si>
    <t xml:space="preserve">第一次按照0.2m/s 
斜坡0.15m/s </t>
  </si>
  <si>
    <t>运动专项，目前为800转0.2m/s</t>
  </si>
  <si>
    <t>流程</t>
  </si>
  <si>
    <t>点检的表不完整，装机有缺失的现象，点检的负责人不清晰</t>
  </si>
  <si>
    <t>确认点检SOP 和 责任人</t>
  </si>
  <si>
    <r>
      <rPr>
        <sz val="10"/>
        <color rgb="FF0563C1"/>
        <rFont val="宋体"/>
        <charset val="134"/>
      </rPr>
      <t xml:space="preserve"> @Lewis</t>
    </r>
    <r>
      <rPr>
        <sz val="10"/>
        <color rgb="FF0563C1"/>
        <rFont val="宋体"/>
        <charset val="134"/>
      </rPr>
      <t xml:space="preserve"> @Benni(王奔)</t>
    </r>
    <r>
      <rPr>
        <sz val="10"/>
        <rFont val="宋体"/>
        <charset val="134"/>
      </rPr>
      <t>SOP未输出</t>
    </r>
  </si>
  <si>
    <r>
      <rPr>
        <sz val="10"/>
        <rFont val="宋体"/>
        <charset val="134"/>
      </rPr>
      <t>1.确认技术支撑（相关研发）</t>
    </r>
    <r>
      <rPr>
        <sz val="10"/>
        <color rgb="FF0563C1"/>
        <rFont val="宋体"/>
        <charset val="134"/>
      </rPr>
      <t xml:space="preserve"> @梁臣</t>
    </r>
    <r>
      <rPr>
        <sz val="10"/>
        <color rgb="FF0563C1"/>
        <rFont val="宋体"/>
        <charset val="134"/>
      </rPr>
      <t xml:space="preserve"> @张继烁</t>
    </r>
    <r>
      <rPr>
        <sz val="10"/>
        <rFont val="宋体"/>
        <charset val="134"/>
      </rPr>
      <t xml:space="preserve">
</t>
    </r>
    <r>
      <rPr>
        <sz val="10"/>
        <rFont val="宋体"/>
        <charset val="134"/>
      </rPr>
      <t>2.点检人=实际装机负责人</t>
    </r>
    <r>
      <rPr>
        <sz val="10"/>
        <rFont val="宋体"/>
        <charset val="134"/>
      </rPr>
      <t xml:space="preserve">
</t>
    </r>
    <r>
      <rPr>
        <sz val="10"/>
        <rFont val="宋体"/>
        <charset val="134"/>
      </rPr>
      <t>3.每一批机器由研发与装机共同确认金样，后续点检由装机负责人依据点检SOP执行</t>
    </r>
  </si>
  <si>
    <r>
      <rPr>
        <sz val="10"/>
        <rFont val="宋体"/>
        <charset val="134"/>
      </rPr>
      <t>1.上位机完善，SOP 9/14</t>
    </r>
    <r>
      <rPr>
        <sz val="10"/>
        <rFont val="宋体"/>
        <charset val="134"/>
      </rPr>
      <t xml:space="preserve">
</t>
    </r>
    <r>
      <rPr>
        <sz val="10"/>
        <rFont val="宋体"/>
        <charset val="134"/>
      </rPr>
      <t>2.IMU检验方法，</t>
    </r>
    <r>
      <rPr>
        <sz val="10"/>
        <color rgb="FF0563C1"/>
        <rFont val="宋体"/>
        <charset val="134"/>
      </rPr>
      <t xml:space="preserve"> @Jeffrey(彭灵杰)</t>
    </r>
  </si>
  <si>
    <r>
      <rPr>
        <sz val="10"/>
        <color rgb="FF0563C1"/>
        <rFont val="宋体"/>
        <charset val="134"/>
      </rPr>
      <t xml:space="preserve"> @Lewis</t>
    </r>
    <r>
      <rPr>
        <sz val="10"/>
        <rFont val="宋体"/>
        <charset val="134"/>
      </rPr>
      <t xml:space="preserve">
</t>
    </r>
    <r>
      <rPr>
        <sz val="10"/>
        <color rgb="FF0563C1"/>
        <rFont val="宋体"/>
        <charset val="134"/>
      </rPr>
      <t xml:space="preserve"> @Benni(王奔)</t>
    </r>
  </si>
  <si>
    <t>A in one</t>
  </si>
  <si>
    <t>All in one功能不够健壮，目前没有可支持功能验证的机器</t>
  </si>
  <si>
    <t>All  in one 功能没有充分验证，存在未知风险</t>
  </si>
  <si>
    <t>P5机器组装完成后验证</t>
  </si>
  <si>
    <t>T0 试产样机已进行测试</t>
  </si>
  <si>
    <r>
      <rPr>
        <sz val="10"/>
        <color rgb="FF0563C1"/>
        <rFont val="宋体"/>
        <charset val="134"/>
      </rPr>
      <t xml:space="preserve"> @Sam</t>
    </r>
    <r>
      <rPr>
        <sz val="10"/>
        <rFont val="宋体"/>
        <charset val="134"/>
      </rPr>
      <t>请更新All in One 的测试效果</t>
    </r>
  </si>
  <si>
    <r>
      <rPr>
        <sz val="10"/>
        <rFont val="宋体"/>
        <charset val="134"/>
      </rPr>
      <t>配重调试完成，测试中,复杂池子卡困</t>
    </r>
    <r>
      <rPr>
        <sz val="10"/>
        <rFont val="宋体"/>
        <charset val="134"/>
      </rPr>
      <t xml:space="preserve">
</t>
    </r>
    <r>
      <rPr>
        <sz val="10"/>
        <rFont val="宋体"/>
        <charset val="134"/>
      </rPr>
      <t xml:space="preserve">软件优化，保证All in One </t>
    </r>
    <r>
      <rPr>
        <sz val="10"/>
        <rFont val="宋体"/>
        <charset val="134"/>
      </rPr>
      <t xml:space="preserve">
</t>
    </r>
    <r>
      <rPr>
        <sz val="10"/>
        <rFont val="宋体"/>
        <charset val="134"/>
      </rPr>
      <t>PVC用户池子底部也有褶皱</t>
    </r>
    <r>
      <rPr>
        <sz val="10"/>
        <rFont val="宋体"/>
        <charset val="134"/>
      </rPr>
      <t xml:space="preserve">
</t>
    </r>
    <r>
      <rPr>
        <sz val="10"/>
        <color rgb="FF0563C1"/>
        <rFont val="宋体"/>
        <charset val="134"/>
      </rPr>
      <t xml:space="preserve"> @Sam</t>
    </r>
    <r>
      <rPr>
        <sz val="10"/>
        <rFont val="宋体"/>
        <charset val="134"/>
      </rPr>
      <t>安排简单场景测试 - 9/20</t>
    </r>
  </si>
  <si>
    <t>P5一台机器配重调整中</t>
  </si>
  <si>
    <t>edan</t>
  </si>
  <si>
    <t>电应普单波出水水功能版本未确定</t>
  </si>
  <si>
    <t>降低出入水鲁棒性</t>
  </si>
  <si>
    <r>
      <rPr>
        <sz val="10"/>
        <rFont val="宋体"/>
        <charset val="134"/>
      </rPr>
      <t>1.新超声波版本确定，V3.0.16</t>
    </r>
    <r>
      <rPr>
        <sz val="10"/>
        <rFont val="宋体"/>
        <charset val="134"/>
      </rPr>
      <t xml:space="preserve">
</t>
    </r>
    <r>
      <rPr>
        <sz val="10"/>
        <rFont val="宋体"/>
        <charset val="134"/>
      </rPr>
      <t>2.出入水开发自测，测试后提供给测试</t>
    </r>
    <r>
      <rPr>
        <sz val="10"/>
        <color rgb="FF0563C1"/>
        <rFont val="宋体"/>
        <charset val="134"/>
      </rPr>
      <t xml:space="preserve"> @Edan</t>
    </r>
    <r>
      <rPr>
        <sz val="10"/>
        <rFont val="宋体"/>
        <charset val="134"/>
      </rPr>
      <t xml:space="preserve">单模组测试，排计划 </t>
    </r>
    <r>
      <rPr>
        <sz val="10"/>
        <color rgb="FF0563C1"/>
        <rFont val="宋体"/>
        <charset val="134"/>
      </rPr>
      <t xml:space="preserve"> @夏文亚(Jessie)</t>
    </r>
    <r>
      <rPr>
        <sz val="10"/>
        <color rgb="FF0563C1"/>
        <rFont val="宋体"/>
        <charset val="134"/>
      </rPr>
      <t xml:space="preserve"> @万卢海</t>
    </r>
    <r>
      <rPr>
        <sz val="10"/>
        <rFont val="宋体"/>
        <charset val="134"/>
      </rPr>
      <t xml:space="preserve">
</t>
    </r>
    <r>
      <rPr>
        <sz val="10"/>
        <rFont val="宋体"/>
        <charset val="134"/>
      </rPr>
      <t>3.整机上岸检测功能优化，</t>
    </r>
    <r>
      <rPr>
        <sz val="10"/>
        <color rgb="FF0563C1"/>
        <rFont val="宋体"/>
        <charset val="134"/>
      </rPr>
      <t xml:space="preserve"> @万卢海</t>
    </r>
    <r>
      <rPr>
        <sz val="10"/>
        <rFont val="宋体"/>
        <charset val="134"/>
      </rPr>
      <t>，9/29</t>
    </r>
  </si>
  <si>
    <r>
      <rPr>
        <sz val="10"/>
        <rFont val="宋体"/>
        <charset val="134"/>
      </rPr>
      <t>超声波已经通知备料</t>
    </r>
    <r>
      <rPr>
        <sz val="10"/>
        <rFont val="宋体"/>
        <charset val="134"/>
      </rPr>
      <t xml:space="preserve">
</t>
    </r>
    <r>
      <rPr>
        <sz val="10"/>
        <rFont val="宋体"/>
        <charset val="134"/>
      </rPr>
      <t>固件版本需要确认</t>
    </r>
    <r>
      <rPr>
        <sz val="10"/>
        <color rgb="FF0563C1"/>
        <rFont val="宋体"/>
        <charset val="134"/>
      </rPr>
      <t xml:space="preserve"> @付豪(Breeze/付豪)</t>
    </r>
  </si>
  <si>
    <r>
      <rPr>
        <sz val="10"/>
        <color rgb="FF0563C1"/>
        <rFont val="宋体"/>
        <charset val="134"/>
      </rPr>
      <t xml:space="preserve"> @付豪(Breeze/付豪)</t>
    </r>
    <r>
      <rPr>
        <sz val="10"/>
        <rFont val="宋体"/>
        <charset val="134"/>
      </rPr>
      <t>单波出入水检测功能目前较为稳定 ，和P5一致；</t>
    </r>
    <r>
      <rPr>
        <sz val="10"/>
        <rFont val="宋体"/>
        <charset val="134"/>
      </rPr>
      <t xml:space="preserve">
</t>
    </r>
    <r>
      <rPr>
        <sz val="10"/>
        <rFont val="宋体"/>
        <charset val="134"/>
      </rPr>
      <t>T1需要尽快确认OTA功能；</t>
    </r>
    <r>
      <rPr>
        <sz val="10"/>
        <color rgb="FF0563C1"/>
        <rFont val="宋体"/>
        <charset val="134"/>
      </rPr>
      <t xml:space="preserve"> @Lewis</t>
    </r>
    <r>
      <rPr>
        <sz val="10"/>
        <rFont val="宋体"/>
        <charset val="134"/>
      </rPr>
      <t xml:space="preserve">
</t>
    </r>
    <r>
      <rPr>
        <sz val="10"/>
        <rFont val="宋体"/>
        <charset val="134"/>
      </rPr>
      <t>T0改善EMC样品需要同步测试；</t>
    </r>
    <r>
      <rPr>
        <sz val="10"/>
        <rFont val="宋体"/>
        <charset val="134"/>
      </rPr>
      <t xml:space="preserve">
</t>
    </r>
    <r>
      <rPr>
        <sz val="10"/>
        <rFont val="宋体"/>
        <charset val="134"/>
      </rPr>
      <t>单模组的测试工单提给文雅</t>
    </r>
    <r>
      <rPr>
        <sz val="10"/>
        <color rgb="FF0563C1"/>
        <rFont val="宋体"/>
        <charset val="134"/>
      </rPr>
      <t xml:space="preserve"> @李昱树(Mike)</t>
    </r>
  </si>
  <si>
    <t>状态待定：T0不导入，准确率报告DYP未提供，
需要提供测超声结构 给到dyp做模拟分析，出改善方案。</t>
  </si>
  <si>
    <t>9/20供应商现场沟通</t>
  </si>
  <si>
    <r>
      <rPr>
        <sz val="10"/>
        <rFont val="宋体"/>
        <charset val="134"/>
      </rPr>
      <t>1.新超声波版本确定，V3.0.16</t>
    </r>
    <r>
      <rPr>
        <sz val="10"/>
        <rFont val="宋体"/>
        <charset val="134"/>
      </rPr>
      <t xml:space="preserve">
</t>
    </r>
    <r>
      <rPr>
        <sz val="10"/>
        <rFont val="宋体"/>
        <charset val="134"/>
      </rPr>
      <t xml:space="preserve">2.出入水开发自测，测试后提供给测试单模组测试，排计划 </t>
    </r>
    <r>
      <rPr>
        <sz val="10"/>
        <color rgb="FF0563C1"/>
        <rFont val="宋体"/>
        <charset val="134"/>
      </rPr>
      <t xml:space="preserve"> @夏文亚(Jessie)</t>
    </r>
    <r>
      <rPr>
        <sz val="10"/>
        <color rgb="FF0563C1"/>
        <rFont val="宋体"/>
        <charset val="134"/>
      </rPr>
      <t xml:space="preserve"> @万卢海</t>
    </r>
    <r>
      <rPr>
        <sz val="10"/>
        <rFont val="宋体"/>
        <charset val="134"/>
      </rPr>
      <t xml:space="preserve">
</t>
    </r>
    <r>
      <rPr>
        <sz val="10"/>
        <rFont val="宋体"/>
        <charset val="134"/>
      </rPr>
      <t>3.整机上岸检测功能优化，</t>
    </r>
    <r>
      <rPr>
        <sz val="10"/>
        <color rgb="FF0563C1"/>
        <rFont val="宋体"/>
        <charset val="134"/>
      </rPr>
      <t xml:space="preserve"> @万卢海</t>
    </r>
    <r>
      <rPr>
        <sz val="10"/>
        <rFont val="宋体"/>
        <charset val="134"/>
      </rPr>
      <t>，9/29</t>
    </r>
  </si>
  <si>
    <r>
      <rPr>
        <sz val="10"/>
        <color rgb="FF0563C1"/>
        <rFont val="宋体"/>
        <charset val="134"/>
      </rPr>
      <t xml:space="preserve"> @付豪(Breeze/付豪)</t>
    </r>
  </si>
  <si>
    <t>无线充温度保护逻辑加入后，40度环境下测试，充满电8个小时。</t>
  </si>
  <si>
    <t>影响产品体验，是否会造成退货？</t>
  </si>
  <si>
    <t>充电时间4小时20分</t>
  </si>
  <si>
    <r>
      <rPr>
        <sz val="10"/>
        <rFont val="宋体"/>
        <charset val="134"/>
      </rPr>
      <t>T0 - 复测；</t>
    </r>
    <r>
      <rPr>
        <sz val="10"/>
        <color rgb="FF0563C1"/>
        <rFont val="宋体"/>
        <charset val="134"/>
      </rPr>
      <t xml:space="preserve"> @李昱树(Mike)</t>
    </r>
    <r>
      <rPr>
        <sz val="10"/>
        <color rgb="FF0563C1"/>
        <rFont val="宋体"/>
        <charset val="134"/>
      </rPr>
      <t xml:space="preserve"> @魏峰(Ware 魏)</t>
    </r>
  </si>
  <si>
    <r>
      <rPr>
        <sz val="10"/>
        <rFont val="宋体"/>
        <charset val="134"/>
      </rPr>
      <t>40度环境温度，充电时间4小时，最高温度76度，待优化</t>
    </r>
    <r>
      <rPr>
        <sz val="10"/>
        <color rgb="FF0563C1"/>
        <rFont val="宋体"/>
        <charset val="134"/>
      </rPr>
      <t xml:space="preserve"> @Mike</t>
    </r>
    <r>
      <rPr>
        <sz val="10"/>
        <color rgb="FF0563C1"/>
        <rFont val="宋体"/>
        <charset val="134"/>
      </rPr>
      <t xml:space="preserve"> @魏峰(Ware 魏)</t>
    </r>
    <r>
      <rPr>
        <sz val="10"/>
        <rFont val="宋体"/>
        <charset val="134"/>
      </rPr>
      <t xml:space="preserve">
</t>
    </r>
    <r>
      <rPr>
        <sz val="10"/>
        <rFont val="宋体"/>
        <charset val="134"/>
      </rPr>
      <t>元器件温升51.2K</t>
    </r>
    <r>
      <rPr>
        <sz val="10"/>
        <rFont val="宋体"/>
        <charset val="134"/>
      </rPr>
      <t xml:space="preserve">
</t>
    </r>
    <r>
      <rPr>
        <sz val="10"/>
        <rFont val="宋体"/>
        <charset val="134"/>
      </rPr>
      <t xml:space="preserve">
</t>
    </r>
    <r>
      <rPr>
        <sz val="10"/>
        <rFont val="宋体"/>
        <charset val="134"/>
      </rPr>
      <t>T0 - 复测；</t>
    </r>
  </si>
  <si>
    <t>9/20同步： 40度 充电时间不到4个小时</t>
  </si>
  <si>
    <t>电机</t>
  </si>
  <si>
    <t>电机外壳锈蚀</t>
  </si>
  <si>
    <t>如长期存放，在湿度较高环境下是否装机前就会锈蚀，以及对功能产生影响</t>
  </si>
  <si>
    <t>1. 电机中性盐雾测试标准：外壳24H，电机轴72H</t>
  </si>
  <si>
    <t>MP首批外壳锈蚀的备料</t>
  </si>
  <si>
    <r>
      <rPr>
        <sz val="10"/>
        <color rgb="FF0563C1"/>
        <rFont val="宋体"/>
        <charset val="134"/>
      </rPr>
      <t xml:space="preserve"> @陆志明</t>
    </r>
    <r>
      <rPr>
        <sz val="10"/>
        <rFont val="宋体"/>
        <charset val="134"/>
      </rPr>
      <t>更新进度</t>
    </r>
  </si>
  <si>
    <r>
      <rPr>
        <sz val="10"/>
        <color rgb="FF0563C1"/>
        <rFont val="宋体"/>
        <charset val="134"/>
      </rPr>
      <t xml:space="preserve"> @陆志明</t>
    </r>
    <r>
      <rPr>
        <sz val="10"/>
        <rFont val="宋体"/>
        <charset val="134"/>
      </rPr>
      <t>请更新供应商确认结果；轴72H可以做到，外壳24H达不到；</t>
    </r>
    <r>
      <rPr>
        <sz val="10"/>
        <rFont val="宋体"/>
        <charset val="134"/>
      </rPr>
      <t xml:space="preserve">
</t>
    </r>
    <r>
      <rPr>
        <sz val="10"/>
        <rFont val="宋体"/>
        <charset val="134"/>
      </rPr>
      <t>供应商评估24H方案</t>
    </r>
    <r>
      <rPr>
        <sz val="10"/>
        <color rgb="FF0563C1"/>
        <rFont val="宋体"/>
        <charset val="134"/>
      </rPr>
      <t xml:space="preserve"> @陆志明</t>
    </r>
  </si>
  <si>
    <r>
      <rPr>
        <sz val="10"/>
        <rFont val="宋体"/>
        <charset val="134"/>
      </rPr>
      <t>同步供应商提供测试报告</t>
    </r>
    <r>
      <rPr>
        <sz val="10"/>
        <color rgb="FF0563C1"/>
        <rFont val="宋体"/>
        <charset val="134"/>
      </rPr>
      <t xml:space="preserve"> @Mike</t>
    </r>
    <r>
      <rPr>
        <sz val="10"/>
        <color rgb="FF0563C1"/>
        <rFont val="宋体"/>
        <charset val="134"/>
      </rPr>
      <t xml:space="preserve"> @陆志明</t>
    </r>
    <r>
      <rPr>
        <sz val="10"/>
        <rFont val="宋体"/>
        <charset val="134"/>
      </rPr>
      <t>- 9/20</t>
    </r>
  </si>
  <si>
    <r>
      <rPr>
        <sz val="10"/>
        <color rgb="FF0563C1"/>
        <rFont val="宋体"/>
        <charset val="134"/>
      </rPr>
      <t xml:space="preserve"> @Rock</t>
    </r>
  </si>
  <si>
    <t>Eddie</t>
  </si>
  <si>
    <t>认证</t>
  </si>
  <si>
    <t>T0认证未通过风险</t>
  </si>
  <si>
    <t>可能影响出货时间</t>
  </si>
  <si>
    <t>确认清关的最低条件 - 有报告</t>
  </si>
  <si>
    <r>
      <rPr>
        <sz val="10"/>
        <color rgb="FF0563C1"/>
        <rFont val="宋体"/>
        <charset val="134"/>
      </rPr>
      <t xml:space="preserve"> @潘游览(Kelly)</t>
    </r>
    <r>
      <rPr>
        <sz val="10"/>
        <rFont val="宋体"/>
        <charset val="134"/>
      </rPr>
      <t>更新情况 - 变更清单输出</t>
    </r>
    <r>
      <rPr>
        <sz val="10"/>
        <color rgb="FF0563C1"/>
        <rFont val="宋体"/>
        <charset val="134"/>
      </rPr>
      <t xml:space="preserve"> @李昱树(Mike)</t>
    </r>
    <r>
      <rPr>
        <sz val="10"/>
        <color rgb="FF0563C1"/>
        <rFont val="宋体"/>
        <charset val="134"/>
      </rPr>
      <t xml:space="preserve"> @Ives(Ives hua)</t>
    </r>
    <r>
      <rPr>
        <sz val="10"/>
        <color rgb="FF0563C1"/>
        <rFont val="宋体"/>
        <charset val="134"/>
      </rPr>
      <t xml:space="preserve"> @谢敏</t>
    </r>
  </si>
  <si>
    <r>
      <rPr>
        <sz val="10"/>
        <rFont val="宋体"/>
        <charset val="134"/>
      </rPr>
      <t>认证详细认证资料 ；CDF清单；</t>
    </r>
    <r>
      <rPr>
        <sz val="10"/>
        <color rgb="FF0563C1"/>
        <rFont val="宋体"/>
        <charset val="134"/>
      </rPr>
      <t xml:space="preserve"> @Mike</t>
    </r>
    <r>
      <rPr>
        <sz val="10"/>
        <rFont val="宋体"/>
        <charset val="134"/>
      </rPr>
      <t xml:space="preserve">
</t>
    </r>
    <r>
      <rPr>
        <sz val="10"/>
        <rFont val="宋体"/>
        <charset val="134"/>
      </rPr>
      <t>售后备料电池需要单独认证？</t>
    </r>
    <r>
      <rPr>
        <sz val="10"/>
        <color rgb="FF0563C1"/>
        <rFont val="宋体"/>
        <charset val="134"/>
      </rPr>
      <t xml:space="preserve"> @潘游览(Kelly)</t>
    </r>
  </si>
  <si>
    <r>
      <rPr>
        <sz val="10"/>
        <rFont val="宋体"/>
        <charset val="134"/>
      </rPr>
      <t xml:space="preserve">确认清关条件 -  </t>
    </r>
    <r>
      <rPr>
        <sz val="10"/>
        <color rgb="FF0563C1"/>
        <rFont val="宋体"/>
        <charset val="134"/>
      </rPr>
      <t xml:space="preserve"> @潘游览(Kelly)</t>
    </r>
    <r>
      <rPr>
        <sz val="10"/>
        <rFont val="宋体"/>
        <charset val="134"/>
      </rPr>
      <t>-9/23</t>
    </r>
  </si>
  <si>
    <r>
      <rPr>
        <sz val="10"/>
        <color rgb="FF0563C1"/>
        <rFont val="宋体"/>
        <charset val="134"/>
      </rPr>
      <t xml:space="preserve"> @潘游览(Kelly)</t>
    </r>
  </si>
  <si>
    <t>不同使用场景，盐浓度对机器姿态的影响？</t>
  </si>
  <si>
    <t>0.3%盐水缸，微重力降低大概0.12-0.15N</t>
  </si>
  <si>
    <t>0.3%盐浓度水缸，微重力减小0.1-0.15N</t>
  </si>
  <si>
    <r>
      <rPr>
        <sz val="10"/>
        <rFont val="宋体"/>
        <charset val="134"/>
      </rPr>
      <t>先安排0.35%盐浓度样品测试</t>
    </r>
    <r>
      <rPr>
        <sz val="10"/>
        <color rgb="FF0563C1"/>
        <rFont val="宋体"/>
        <charset val="134"/>
      </rPr>
      <t xml:space="preserve"> @Sam</t>
    </r>
  </si>
  <si>
    <t>气囊供应商质量风险</t>
  </si>
  <si>
    <t>二供供应商T1 交付</t>
  </si>
  <si>
    <r>
      <rPr>
        <sz val="10"/>
        <rFont val="宋体"/>
        <charset val="134"/>
      </rPr>
      <t>T0样品临时克服</t>
    </r>
    <r>
      <rPr>
        <sz val="10"/>
        <rFont val="宋体"/>
        <charset val="134"/>
      </rPr>
      <t xml:space="preserve">
</t>
    </r>
    <r>
      <rPr>
        <sz val="10"/>
        <rFont val="宋体"/>
        <charset val="134"/>
      </rPr>
      <t>气囊找二供</t>
    </r>
    <r>
      <rPr>
        <sz val="10"/>
        <color rgb="FF0563C1"/>
        <rFont val="宋体"/>
        <charset val="134"/>
      </rPr>
      <t xml:space="preserve"> @季亚楠(Jennie-Ji  / 季亚楠 R&amp;DC 高级采购专员)</t>
    </r>
    <r>
      <rPr>
        <sz val="10"/>
        <rFont val="宋体"/>
        <charset val="134"/>
      </rPr>
      <t xml:space="preserve">
</t>
    </r>
    <r>
      <rPr>
        <sz val="10"/>
        <rFont val="宋体"/>
        <charset val="134"/>
      </rPr>
      <t>供应商质量管理对接提升</t>
    </r>
    <r>
      <rPr>
        <sz val="10"/>
        <color rgb="FF0563C1"/>
        <rFont val="宋体"/>
        <charset val="134"/>
      </rPr>
      <t xml:space="preserve"> @徐利</t>
    </r>
  </si>
  <si>
    <r>
      <rPr>
        <sz val="10"/>
        <color rgb="FF0563C1"/>
        <rFont val="宋体"/>
        <charset val="134"/>
      </rPr>
      <t xml:space="preserve"> @徐利</t>
    </r>
  </si>
  <si>
    <t>电池</t>
  </si>
  <si>
    <t>电池壳体壁厚不均进水，可能导致水分渗入并引发电池过热，存在引发火灾、造成人身伤害或财产损失的风险。</t>
  </si>
  <si>
    <t>可能造成机器召回，参考Zodiac FreeRider FR1000 iQ</t>
  </si>
  <si>
    <r>
      <rPr>
        <sz val="10"/>
        <rFont val="宋体"/>
        <charset val="134"/>
      </rPr>
      <t>T0 先安排做可靠性测试，测试项目和电池仓拉齐</t>
    </r>
    <r>
      <rPr>
        <sz val="10"/>
        <color rgb="FF0563C1"/>
        <rFont val="宋体"/>
        <charset val="134"/>
      </rPr>
      <t xml:space="preserve"> @Rock</t>
    </r>
    <r>
      <rPr>
        <sz val="10"/>
        <color rgb="FF0563C1"/>
        <rFont val="宋体"/>
        <charset val="134"/>
      </rPr>
      <t xml:space="preserve"> @徐利</t>
    </r>
  </si>
  <si>
    <r>
      <rPr>
        <sz val="10"/>
        <rFont val="宋体"/>
        <charset val="134"/>
      </rPr>
      <t>电池包壁厚已局部加厚，模制品可锯开观察</t>
    </r>
    <r>
      <rPr>
        <sz val="10"/>
        <rFont val="宋体"/>
        <charset val="134"/>
      </rPr>
      <t xml:space="preserve">
</t>
    </r>
    <r>
      <rPr>
        <sz val="10"/>
        <rFont val="宋体"/>
        <charset val="134"/>
      </rPr>
      <t xml:space="preserve">
</t>
    </r>
    <r>
      <rPr>
        <sz val="10"/>
        <rFont val="宋体"/>
        <charset val="134"/>
      </rPr>
      <t>电池包破皮；新胶在氯水浸泡表面颜色变白</t>
    </r>
    <r>
      <rPr>
        <sz val="10"/>
        <color rgb="FF0563C1"/>
        <rFont val="宋体"/>
        <charset val="134"/>
      </rPr>
      <t xml:space="preserve"> @李昱树(Mike)</t>
    </r>
    <r>
      <rPr>
        <sz val="10"/>
        <rFont val="宋体"/>
        <charset val="134"/>
      </rPr>
      <t xml:space="preserve">
</t>
    </r>
  </si>
  <si>
    <r>
      <rPr>
        <sz val="10"/>
        <rFont val="宋体"/>
        <charset val="134"/>
      </rPr>
      <t>跟踪T0测试结果</t>
    </r>
    <r>
      <rPr>
        <sz val="10"/>
        <color rgb="FF0563C1"/>
        <rFont val="宋体"/>
        <charset val="134"/>
      </rPr>
      <t xml:space="preserve"> @Sam</t>
    </r>
  </si>
  <si>
    <t>1，已验证盐水池对出水高度影响较小
2，模具件克重变化和一致性，还在统计，预计14号能统计出克重差异，来优选气囊和泡沐调节范围
3，P5手板来看，存在泡沐松动轻微位移导致姿态变化的风险，待T0模具件出来评估对泡沫的限位效果，确定贴胶加强固定方案
4，要在T0前摸底上盖组件和底座组件重量的一致性和重心的一致性，然后根据重量确定浮力调节块的大小。根据空气中的重心定义调节位置
5，要在T0第一批样机摸底一致性</t>
  </si>
  <si>
    <t>同水面专项</t>
  </si>
  <si>
    <t>1. 里昂展会样机15kg(模具+手板）
2. T0首件还未组装，重量不确认 16-17能确认总重</t>
  </si>
  <si>
    <t>进度/质量</t>
  </si>
  <si>
    <t>气泵方案选型未确认风险，T1及大货风险
MP风险</t>
  </si>
  <si>
    <t>1，硅污染问题，从源头上控制胶水选型的硅含量，和用量，从工艺上打胶位置固化通风24小时以上，电机尾部增加防尘贴膜，保底用同尺寸无刷电机。
2，水泵过水寿命测试，坤锦自测气泵能过水100小时，有耐氯水的隔膜材料，如果需要进一步提升过水寿命需要在重新开隔膜摸具，扩大出气孔直径。同时要选用电机轴承隔离密封的气泵
3，耐温性，坤锦只能保证通过72小时的高低温存储测试，长期在70℃环境下工作寿命未作过评估，如果要彻底解决风险，需要用车规级耐温材料开气泵壳体零件模具，约5套</t>
  </si>
  <si>
    <t>重复问题</t>
  </si>
  <si>
    <r>
      <rPr>
        <sz val="10"/>
        <rFont val="宋体"/>
        <charset val="134"/>
      </rPr>
      <t>1. 坤锦充气泵漏气</t>
    </r>
    <r>
      <rPr>
        <sz val="10"/>
        <rFont val="宋体"/>
        <charset val="134"/>
      </rPr>
      <t xml:space="preserve">
</t>
    </r>
    <r>
      <rPr>
        <sz val="10"/>
        <color rgb="FF0563C1"/>
        <rFont val="宋体"/>
        <charset val="134"/>
      </rPr>
      <t xml:space="preserve"> @刘晓锋(Link)</t>
    </r>
    <r>
      <rPr>
        <sz val="10"/>
        <rFont val="宋体"/>
        <charset val="134"/>
      </rPr>
      <t>景博方样品进度？</t>
    </r>
  </si>
  <si>
    <r>
      <rPr>
        <sz val="10"/>
        <rFont val="宋体"/>
        <charset val="134"/>
      </rPr>
      <t>坤锦气泵T1按照T0备料；</t>
    </r>
    <r>
      <rPr>
        <sz val="10"/>
        <rFont val="宋体"/>
        <charset val="134"/>
      </rPr>
      <t xml:space="preserve">
</t>
    </r>
    <r>
      <rPr>
        <sz val="10"/>
        <rFont val="宋体"/>
        <charset val="134"/>
      </rPr>
      <t xml:space="preserve">景博方跟进样品，10/15前确认样品 - </t>
    </r>
    <r>
      <rPr>
        <sz val="10"/>
        <color rgb="FF0563C1"/>
        <rFont val="宋体"/>
        <charset val="134"/>
      </rPr>
      <t xml:space="preserve"> @Link</t>
    </r>
  </si>
  <si>
    <r>
      <rPr>
        <sz val="10"/>
        <color rgb="FF0563C1"/>
        <rFont val="宋体"/>
        <charset val="134"/>
      </rPr>
      <t xml:space="preserve"> @Link</t>
    </r>
    <r>
      <rPr>
        <sz val="10"/>
        <color rgb="FF0563C1"/>
        <rFont val="宋体"/>
        <charset val="134"/>
      </rPr>
      <t xml:space="preserve"> @Ives(Ives hua)</t>
    </r>
  </si>
  <si>
    <t>出水传感器</t>
  </si>
  <si>
    <t>出水传感器选型未确认风险，T1及大货风险</t>
  </si>
  <si>
    <t>影响T1 备料</t>
  </si>
  <si>
    <t>T1 已正常交付</t>
  </si>
  <si>
    <r>
      <rPr>
        <sz val="10"/>
        <rFont val="宋体"/>
        <charset val="134"/>
      </rPr>
      <t>验证完要开模；T1按照T0的状态样品；10/15确认T2样品；</t>
    </r>
    <r>
      <rPr>
        <sz val="10"/>
        <rFont val="宋体"/>
        <charset val="134"/>
      </rPr>
      <t xml:space="preserve">
</t>
    </r>
    <r>
      <rPr>
        <sz val="10"/>
        <rFont val="宋体"/>
        <charset val="134"/>
      </rPr>
      <t xml:space="preserve">最新的结构已收到 </t>
    </r>
    <r>
      <rPr>
        <sz val="10"/>
        <color rgb="FF0563C1"/>
        <rFont val="宋体"/>
        <charset val="134"/>
      </rPr>
      <t xml:space="preserve"> @刘晓锋(Link)</t>
    </r>
    <r>
      <rPr>
        <sz val="10"/>
        <rFont val="宋体"/>
        <charset val="134"/>
      </rPr>
      <t xml:space="preserve">
</t>
    </r>
    <r>
      <rPr>
        <sz val="10"/>
        <rFont val="宋体"/>
        <charset val="134"/>
      </rPr>
      <t>里昂展会的样品测试</t>
    </r>
    <r>
      <rPr>
        <sz val="10"/>
        <color rgb="FF0563C1"/>
        <rFont val="宋体"/>
        <charset val="134"/>
      </rPr>
      <t xml:space="preserve"> @付豪(Breeze/付豪)</t>
    </r>
  </si>
  <si>
    <t>验证完要开模；T1按照T0的状态样品；10/15确认T2样品；</t>
  </si>
  <si>
    <t>试产费用</t>
  </si>
  <si>
    <t>T0-T1-T2，一次备料150pcs,约75W</t>
  </si>
  <si>
    <t>1. T0的150套样品
2. T1和T2中间的物料，只替换局部部件，不进行整批的替换</t>
  </si>
  <si>
    <t>尽量减少样机数量</t>
  </si>
  <si>
    <t>雷雷</t>
  </si>
  <si>
    <t>滤网拆卸困难，组装不到位，可能会漏沙风险</t>
  </si>
  <si>
    <t>用户体验不好</t>
  </si>
  <si>
    <r>
      <rPr>
        <sz val="10"/>
        <color rgb="FF0563C1"/>
        <rFont val="宋体"/>
        <charset val="134"/>
      </rPr>
      <t xml:space="preserve"> @Johnny(Johnny-卞亮)</t>
    </r>
    <r>
      <rPr>
        <sz val="10"/>
        <rFont val="宋体"/>
        <charset val="134"/>
      </rPr>
      <t>输出</t>
    </r>
  </si>
  <si>
    <r>
      <rPr>
        <sz val="10"/>
        <color rgb="FF0563C1"/>
        <rFont val="宋体"/>
        <charset val="134"/>
      </rPr>
      <t xml:space="preserve"> @Ives(Ives hua)</t>
    </r>
    <r>
      <rPr>
        <sz val="10"/>
        <rFont val="宋体"/>
        <charset val="134"/>
      </rPr>
      <t xml:space="preserve">打手板验证 </t>
    </r>
  </si>
  <si>
    <r>
      <rPr>
        <sz val="10"/>
        <color rgb="FF0563C1"/>
        <rFont val="宋体"/>
        <charset val="134"/>
      </rPr>
      <t xml:space="preserve"> @Johnny(Johnny-卞亮)</t>
    </r>
    <r>
      <rPr>
        <sz val="10"/>
        <rFont val="宋体"/>
        <charset val="134"/>
      </rPr>
      <t>T0样品复验</t>
    </r>
  </si>
  <si>
    <t>1000rpm, 0,2m/s 的平地运动参数下翘头</t>
  </si>
  <si>
    <t>整机系统阻力影响以及P4/P5样机摸底测试，行进速度需降低至0.15m/s</t>
  </si>
  <si>
    <t>运动专项，已优化</t>
  </si>
  <si>
    <r>
      <rPr>
        <sz val="10"/>
        <rFont val="宋体"/>
        <charset val="134"/>
      </rPr>
      <t>T0复测1000rpm.0.2m/s 翘头状态</t>
    </r>
    <r>
      <rPr>
        <sz val="10"/>
        <color rgb="FF0563C1"/>
        <rFont val="宋体"/>
        <charset val="134"/>
      </rPr>
      <t xml:space="preserve"> @Ives(Ives hua)</t>
    </r>
    <r>
      <rPr>
        <sz val="10"/>
        <rFont val="宋体"/>
        <charset val="134"/>
      </rPr>
      <t>，</t>
    </r>
    <r>
      <rPr>
        <sz val="10"/>
        <rFont val="宋体"/>
        <charset val="134"/>
      </rPr>
      <t xml:space="preserve">
</t>
    </r>
    <r>
      <rPr>
        <sz val="10"/>
        <rFont val="宋体"/>
        <charset val="134"/>
      </rPr>
      <t>标准场景搭建确认</t>
    </r>
    <r>
      <rPr>
        <sz val="10"/>
        <color rgb="FF0563C1"/>
        <rFont val="宋体"/>
        <charset val="134"/>
      </rPr>
      <t xml:space="preserve"> @Andy张良</t>
    </r>
    <r>
      <rPr>
        <sz val="10"/>
        <color rgb="FF0563C1"/>
        <rFont val="宋体"/>
        <charset val="134"/>
      </rPr>
      <t xml:space="preserve"> @Rock</t>
    </r>
  </si>
  <si>
    <t>马赛克爬墙不上墙风险</t>
  </si>
  <si>
    <t>pvc胶皮加长至18.5mm，同时硬度改为40度，10/11验证爬墙效果</t>
  </si>
  <si>
    <t>T1相同问题，运动专项中，改善胶皮</t>
  </si>
  <si>
    <r>
      <rPr>
        <sz val="10"/>
        <rFont val="宋体"/>
        <charset val="134"/>
      </rPr>
      <t>改善后的玻璃钢11号爬玻璃钢困难，</t>
    </r>
    <r>
      <rPr>
        <sz val="10"/>
        <rFont val="宋体"/>
        <charset val="134"/>
      </rPr>
      <t xml:space="preserve">
</t>
    </r>
    <r>
      <rPr>
        <sz val="10"/>
        <rFont val="宋体"/>
        <charset val="134"/>
      </rPr>
      <t>修改胶皮方案，调整</t>
    </r>
    <r>
      <rPr>
        <sz val="10"/>
        <color rgb="FF0563C1"/>
        <rFont val="宋体"/>
        <charset val="134"/>
      </rPr>
      <t xml:space="preserve"> @王涛(April)</t>
    </r>
    <r>
      <rPr>
        <sz val="10"/>
        <rFont val="宋体"/>
        <charset val="134"/>
      </rPr>
      <t xml:space="preserve"> </t>
    </r>
  </si>
  <si>
    <t>负重情况下爬墙和水面姿态达不到风险</t>
  </si>
  <si>
    <t>优先保证池底运动稳定性，负重爬墙水面超越竞品即可</t>
  </si>
  <si>
    <r>
      <rPr>
        <sz val="10"/>
        <color rgb="FF0563C1"/>
        <rFont val="宋体"/>
        <charset val="134"/>
      </rPr>
      <t xml:space="preserve"> @Sam</t>
    </r>
    <r>
      <rPr>
        <sz val="10"/>
        <rFont val="宋体"/>
        <charset val="134"/>
      </rPr>
      <t>更新测试结果</t>
    </r>
  </si>
  <si>
    <r>
      <rPr>
        <sz val="10"/>
        <rFont val="宋体"/>
        <charset val="134"/>
      </rPr>
      <t>T0  - 新气囊验证效果验证</t>
    </r>
    <r>
      <rPr>
        <sz val="10"/>
        <color rgb="FF0563C1"/>
        <rFont val="宋体"/>
        <charset val="134"/>
      </rPr>
      <t xml:space="preserve"> @刘晓锋(Link)</t>
    </r>
  </si>
  <si>
    <t>矢量喷口疑似卡涉导致无法转动到位，电量log显示过流保护</t>
  </si>
  <si>
    <t>侧壁、水面无法整场清洁</t>
  </si>
  <si>
    <t>1.目前是软件这边提高了过流保护电流阈值先放过</t>
  </si>
  <si>
    <t>T1持续观察</t>
  </si>
  <si>
    <t xml:space="preserve">1. 堵转电流调整到1A，暂无发现卡滞-10/12
2. 产线T0的样品摸底400mA，电机规格书堵转电流1A - 
3. T0 加环境测试模测后确定阈值 </t>
  </si>
  <si>
    <t>气泵的吸水电流保护阈值暂未给出</t>
  </si>
  <si>
    <t>水面姿态</t>
  </si>
  <si>
    <t>放气泵吸水电流有差异，可以检测，硅污染出现1pcs不良，待供应商反馈</t>
  </si>
  <si>
    <r>
      <rPr>
        <sz val="10"/>
        <color rgb="FF0563C1"/>
        <rFont val="宋体"/>
        <charset val="134"/>
      </rPr>
      <t xml:space="preserve"> @刘晓锋(Link)</t>
    </r>
    <r>
      <rPr>
        <sz val="10"/>
        <rFont val="宋体"/>
        <charset val="134"/>
      </rPr>
      <t>坤锦和景博方电机- 同气泵问题一起</t>
    </r>
  </si>
  <si>
    <r>
      <rPr>
        <sz val="10"/>
        <color rgb="FF0563C1"/>
        <rFont val="宋体"/>
        <charset val="134"/>
      </rPr>
      <t xml:space="preserve"> @李昱树(Mike)</t>
    </r>
  </si>
  <si>
    <t>水面姿态问题，容易仰头</t>
  </si>
  <si>
    <t>影响水面清洁</t>
  </si>
  <si>
    <t>与泵的转速有关，需link与小唐一起确认转速级对策</t>
  </si>
  <si>
    <r>
      <rPr>
        <sz val="10"/>
        <color rgb="FF0563C1"/>
        <rFont val="宋体"/>
        <charset val="134"/>
      </rPr>
      <t xml:space="preserve"> @刘晓锋(Link)</t>
    </r>
    <r>
      <rPr>
        <sz val="10"/>
        <rFont val="宋体"/>
        <charset val="134"/>
      </rPr>
      <t>T0 复验</t>
    </r>
  </si>
  <si>
    <t>履带跳齿</t>
  </si>
  <si>
    <t>定位精度降低，导航精度降低，严重时导致错乱</t>
  </si>
  <si>
    <r>
      <rPr>
        <sz val="10"/>
        <color rgb="FF0563C1"/>
        <rFont val="宋体"/>
        <charset val="134"/>
      </rPr>
      <t xml:space="preserve"> @袁冠雷(Ray)</t>
    </r>
  </si>
  <si>
    <t>T1样机持续观察，目前改模后的样机验证ok</t>
  </si>
  <si>
    <r>
      <rPr>
        <sz val="10"/>
        <rFont val="宋体"/>
        <charset val="134"/>
      </rPr>
      <t xml:space="preserve">1. 确认跳齿的机器 - P号机 </t>
    </r>
    <r>
      <rPr>
        <sz val="10"/>
        <color rgb="FF0563C1"/>
        <rFont val="宋体"/>
        <charset val="134"/>
      </rPr>
      <t xml:space="preserve"> @袁冠雷(Ray)</t>
    </r>
    <r>
      <rPr>
        <sz val="10"/>
        <rFont val="宋体"/>
        <charset val="134"/>
      </rPr>
      <t xml:space="preserve">
</t>
    </r>
    <r>
      <rPr>
        <sz val="10"/>
        <rFont val="宋体"/>
        <charset val="134"/>
      </rPr>
      <t>2. 更换带轮复测</t>
    </r>
    <r>
      <rPr>
        <sz val="10"/>
        <rFont val="宋体"/>
        <charset val="134"/>
      </rPr>
      <t xml:space="preserve">
</t>
    </r>
    <r>
      <rPr>
        <sz val="10"/>
        <rFont val="宋体"/>
        <charset val="134"/>
      </rPr>
      <t>3, 里昂展会样机观察</t>
    </r>
  </si>
  <si>
    <t>浊度计一直为1，变化不明显-P号机</t>
  </si>
  <si>
    <t>影响变频清洁</t>
  </si>
  <si>
    <r>
      <rPr>
        <sz val="10"/>
        <rFont val="宋体"/>
        <charset val="134"/>
      </rPr>
      <t>10/12 分析问题</t>
    </r>
    <r>
      <rPr>
        <sz val="10"/>
        <color rgb="FF0563C1"/>
        <rFont val="宋体"/>
        <charset val="134"/>
      </rPr>
      <t xml:space="preserve"> @李昱树(Mike)</t>
    </r>
    <r>
      <rPr>
        <sz val="10"/>
        <rFont val="宋体"/>
        <charset val="134"/>
      </rPr>
      <t xml:space="preserve"> </t>
    </r>
  </si>
  <si>
    <t>T1 电子料变更物料</t>
  </si>
  <si>
    <r>
      <rPr>
        <sz val="10"/>
        <rFont val="宋体"/>
        <charset val="134"/>
      </rPr>
      <t>1. 线束可拆的导入方案</t>
    </r>
    <r>
      <rPr>
        <sz val="10"/>
        <color rgb="FF0563C1"/>
        <rFont val="宋体"/>
        <charset val="134"/>
      </rPr>
      <t xml:space="preserve"> @尹冠舆(Sean)</t>
    </r>
    <r>
      <rPr>
        <sz val="10"/>
        <rFont val="宋体"/>
        <charset val="134"/>
      </rPr>
      <t>-</t>
    </r>
    <r>
      <rPr>
        <sz val="10"/>
        <rFont val="宋体"/>
        <charset val="134"/>
      </rPr>
      <t xml:space="preserve">
</t>
    </r>
    <r>
      <rPr>
        <sz val="10"/>
        <rFont val="宋体"/>
        <charset val="134"/>
      </rPr>
      <t xml:space="preserve">2. </t>
    </r>
  </si>
  <si>
    <t>T1变更已完成</t>
  </si>
  <si>
    <t>滤棉尘盒与整机水面姿态不兼容</t>
  </si>
  <si>
    <t>影响水面清洁功能</t>
  </si>
  <si>
    <t>滤棉尘盒和滤网差值80克</t>
  </si>
  <si>
    <r>
      <rPr>
        <sz val="10"/>
        <rFont val="宋体"/>
        <charset val="134"/>
      </rPr>
      <t>两种尘盒吸树叶量不一样，T1 复测</t>
    </r>
    <r>
      <rPr>
        <sz val="10"/>
        <color rgb="FF0563C1"/>
        <rFont val="宋体"/>
        <charset val="134"/>
      </rPr>
      <t xml:space="preserve"> @Sam</t>
    </r>
  </si>
  <si>
    <r>
      <rPr>
        <sz val="10"/>
        <rFont val="宋体"/>
        <charset val="134"/>
      </rPr>
      <t>1. 提高80目的水面高度，T0调试</t>
    </r>
    <r>
      <rPr>
        <sz val="10"/>
        <color rgb="FF0563C1"/>
        <rFont val="宋体"/>
        <charset val="134"/>
      </rPr>
      <t xml:space="preserve"> @刘晓锋(Link)</t>
    </r>
  </si>
  <si>
    <t>ives</t>
  </si>
  <si>
    <t>滤棉和圆形过滤网粘接工艺不好，量产风险</t>
  </si>
  <si>
    <t>影响量产产品</t>
  </si>
  <si>
    <t>需要采购和SQE一起推进；</t>
  </si>
  <si>
    <t>圆形过滤网已重新开模，改为模内注塑； 模内注塑12/15出样品
橡胶塞样品确认开模</t>
  </si>
  <si>
    <r>
      <rPr>
        <sz val="10"/>
        <color rgb="FF0563C1"/>
        <rFont val="宋体"/>
        <charset val="134"/>
      </rPr>
      <t xml:space="preserve"> @卞亮(Johnny-卞亮)</t>
    </r>
  </si>
  <si>
    <t>和采购确认备料T0</t>
  </si>
  <si>
    <t>按钮上盖 材料未确认 不能备粒子
舱体材料选型，待测试结果确认再备料；</t>
  </si>
  <si>
    <t>模具工程师更新模具清单</t>
  </si>
  <si>
    <t>T2</t>
  </si>
  <si>
    <t>产线甩水工装有效性风险</t>
  </si>
  <si>
    <t>影响产线效率，出货品质</t>
  </si>
  <si>
    <t>11/30 - 输出甩水工装结果</t>
  </si>
  <si>
    <t>一字滚刷胶皮模具完成试模就达到目标效果的风险</t>
  </si>
  <si>
    <t>影响MP时间</t>
  </si>
  <si>
    <t>1. 模具以最快时间加工15-17天，预计12月初试模；
2.样品模，橡胶模压方式10天，预计11/28试模打样；（NBR/PU/EPDM/SI橡胶）</t>
  </si>
  <si>
    <t>T0  多台无线充充不进电，量产风险高</t>
  </si>
  <si>
    <r>
      <rPr>
        <sz val="10"/>
        <rFont val="宋体"/>
        <charset val="134"/>
      </rPr>
      <t>1. 信号干扰 - 软件已改善</t>
    </r>
    <r>
      <rPr>
        <sz val="10"/>
        <rFont val="宋体"/>
        <charset val="134"/>
      </rPr>
      <t xml:space="preserve">
</t>
    </r>
    <r>
      <rPr>
        <sz val="10"/>
        <rFont val="宋体"/>
        <charset val="134"/>
      </rPr>
      <t>2.  LDO烧坏 -  方案还在测试，临时方案加电阻；</t>
    </r>
    <r>
      <rPr>
        <sz val="10"/>
        <rFont val="宋体"/>
        <charset val="134"/>
      </rPr>
      <t xml:space="preserve">
</t>
    </r>
    <r>
      <rPr>
        <sz val="10"/>
        <rFont val="宋体"/>
        <charset val="134"/>
      </rPr>
      <t>长期方案待输出 - 11/28  完成测试 - 11/29评审</t>
    </r>
    <r>
      <rPr>
        <sz val="10"/>
        <color rgb="FF0563C1"/>
        <rFont val="宋体"/>
        <charset val="134"/>
      </rPr>
      <t xml:space="preserve"> @Mike(李昱树)(Mike)</t>
    </r>
    <r>
      <rPr>
        <sz val="10"/>
        <color rgb="FF0563C1"/>
        <rFont val="宋体"/>
        <charset val="134"/>
      </rPr>
      <t xml:space="preserve"> @魏峰(Ware 魏)</t>
    </r>
  </si>
  <si>
    <t>初步评估可能是LDO有影响</t>
  </si>
  <si>
    <r>
      <rPr>
        <sz val="10"/>
        <color rgb="FF0563C1"/>
        <rFont val="宋体"/>
        <charset val="134"/>
      </rPr>
      <t xml:space="preserve"> @魏峰(Ware 魏)</t>
    </r>
  </si>
  <si>
    <t>水面</t>
  </si>
  <si>
    <t>泡沫1用量6和当前模具出模不匹配</t>
  </si>
  <si>
    <r>
      <rPr>
        <sz val="10"/>
        <rFont val="宋体"/>
        <charset val="134"/>
      </rPr>
      <t>泡沫模具修改；-  11/22输出</t>
    </r>
    <r>
      <rPr>
        <sz val="10"/>
        <color rgb="FF0563C1"/>
        <rFont val="宋体"/>
        <charset val="134"/>
      </rPr>
      <t xml:space="preserve"> @刘晓锋(Link)</t>
    </r>
    <r>
      <rPr>
        <sz val="10"/>
        <rFont val="宋体"/>
        <charset val="134"/>
      </rPr>
      <t xml:space="preserve">
</t>
    </r>
    <r>
      <rPr>
        <sz val="10"/>
        <rFont val="宋体"/>
        <charset val="134"/>
      </rPr>
      <t>重量核算</t>
    </r>
  </si>
  <si>
    <t>解决方案
（风险负责人填写 ）</t>
  </si>
  <si>
    <r>
      <rPr>
        <sz val="10"/>
        <color rgb="FF0563C1"/>
        <rFont val="宋体"/>
        <charset val="134"/>
      </rPr>
      <t xml:space="preserve"> @卞亮(Johnny-卞亮)</t>
    </r>
    <r>
      <rPr>
        <sz val="10"/>
        <rFont val="宋体"/>
        <charset val="134"/>
      </rPr>
      <t xml:space="preserve">9/30确认滤网运动情况 </t>
    </r>
  </si>
  <si>
    <r>
      <rPr>
        <sz val="10"/>
        <color rgb="FF0563C1"/>
        <rFont val="宋体"/>
        <charset val="134"/>
      </rPr>
      <t xml:space="preserve"> @Sam</t>
    </r>
    <r>
      <rPr>
        <sz val="10"/>
        <color rgb="FF0563C1"/>
        <rFont val="宋体"/>
        <charset val="134"/>
      </rPr>
      <t xml:space="preserve"> @Johnny(Johnny-卞亮)</t>
    </r>
  </si>
  <si>
    <t>IMU初始化需要机器完全静止，否则可能初始化不成功</t>
  </si>
  <si>
    <r>
      <rPr>
        <sz val="10"/>
        <color rgb="FF0563C1"/>
        <rFont val="宋体"/>
        <charset val="134"/>
      </rPr>
      <t xml:space="preserve"> @徐利</t>
    </r>
    <r>
      <rPr>
        <sz val="10"/>
        <color rgb="FF0563C1"/>
        <rFont val="宋体"/>
        <charset val="134"/>
      </rPr>
      <t xml:space="preserve"> @Mike</t>
    </r>
  </si>
  <si>
    <t>软件迭代版本，未按规定时间发版，发布延期</t>
  </si>
  <si>
    <t>气泵方案选型未确认风险，T1及大货风险</t>
  </si>
  <si>
    <t>测试计划确认</t>
  </si>
  <si>
    <t>风险描述
（项目经理填写）</t>
  </si>
  <si>
    <t>风险影响
（项目经理）</t>
  </si>
  <si>
    <t>原因分析
（风险责任人填写）</t>
  </si>
  <si>
    <t>4/8当前解决进度
（风险负责人填写）</t>
  </si>
  <si>
    <t>4/1当前解决进度</t>
  </si>
  <si>
    <t>3/25当前解决进度</t>
  </si>
  <si>
    <t>当前解决进度</t>
  </si>
  <si>
    <t>人员</t>
  </si>
  <si>
    <t>风险意识低，敬畏心不足</t>
  </si>
  <si>
    <t>1. 影响项目周期和进度</t>
  </si>
  <si>
    <t>1. 个人能力强
2. 过往其他品类成功经验多</t>
  </si>
  <si>
    <t>调整心态
技术交流，深圳技术介入预计3月底</t>
  </si>
  <si>
    <t>ALL</t>
  </si>
  <si>
    <t>持续</t>
  </si>
  <si>
    <t>X9</t>
  </si>
  <si>
    <t>人力资源不足，补充速度慢
1. 结构缺4（充电坞2，开模细化2）
2. 测试
3. 技术员（装配，维修）</t>
  </si>
  <si>
    <t>1. 充电坞和开模细化的结构设计进度影响
2. 结构自己装配&amp;维护多台机器，时间周期长，影响测试效率</t>
  </si>
  <si>
    <t>1 人员招聘 目标结构4/1前要到位
2 技术员招聘或者借调，加人数要求时间要求提出</t>
  </si>
  <si>
    <t>结构人员招聘 3/25入职一人
技术员无进度
 4月目标再进2人（其他项目）</t>
  </si>
  <si>
    <t>结构人员招聘 3/25入职一人</t>
  </si>
  <si>
    <t>挂起</t>
  </si>
  <si>
    <t>手板2，产品清洁和运动基础方案未确定，2轮验证可能失败，三轮手板一次验证完成所有功能，风险高。
运动：控制机动性差，滞后性较高，爬台阶能力
清洁：水底，池壁，水面</t>
  </si>
  <si>
    <t>影响项目进度，开模时间达成指标</t>
  </si>
  <si>
    <t>1 在泳池行业经验不足
2 创新意识强</t>
  </si>
  <si>
    <t>1 迭代式单个模块快速验证的方案（结构，硬件，软件）需要讨论
2 二轮手板将运动清洁方案验证完成，确认后续的技术方案
3 二轮手板问题解决和三轮外观手板设计同步推进
4 需要方案有效性评估的标准方法</t>
  </si>
  <si>
    <t>P2B海龟方案按照保底方案推进设计</t>
  </si>
  <si>
    <t>研发</t>
  </si>
  <si>
    <t>结构</t>
  </si>
  <si>
    <t>运动卡困风险</t>
  </si>
  <si>
    <t>影响产品表现</t>
  </si>
  <si>
    <t>P2B 方案，履带加长，降低卡困风险</t>
  </si>
  <si>
    <t>P2B海龟方案履带加长
P2B海龟运动验证</t>
  </si>
  <si>
    <t>P2B海龟方案履带加长</t>
  </si>
  <si>
    <t>P2A结构评审</t>
  </si>
  <si>
    <t>P2A水面姿态吸空气</t>
  </si>
  <si>
    <t/>
  </si>
  <si>
    <t>3/28测试评估
P2B方案吸口后移 - 姿态改成海龟风险降低
测试确认会吸空气</t>
  </si>
  <si>
    <t>3/28测试评估
P2B方案吸口后移 - 待验证</t>
  </si>
  <si>
    <t>3/28测试评估
P2B方案吸口后移</t>
  </si>
  <si>
    <t>结构方案变更导致ID变更</t>
  </si>
  <si>
    <t>影响开模时间</t>
  </si>
  <si>
    <t>结构方案不确定，ID调整时间周期长</t>
  </si>
  <si>
    <t>1. ID在根据结构变更点提前布局设计，和结构设计同步推进
2. 3/22 ID沟通结构评估细节
3. ID针对海马方案B图纸，和一轮结构差异大，延期到4/3提案，4/12提供首轮3D</t>
  </si>
  <si>
    <t>1. ID在根据结构变更点提前布局设计，和结构设计同步推进
2. 3/22 ID沟通结构评估细节</t>
  </si>
  <si>
    <t>ongoing</t>
  </si>
  <si>
    <t>ID</t>
  </si>
  <si>
    <t>ID提案未通过，周期延长</t>
  </si>
  <si>
    <t>ID提出方案未受认可，反复修改</t>
  </si>
  <si>
    <t>1. ID的方案内部设计师和外部设计师同步进行
2. 内部设计师资源不足，更换外部供应商设计,持续跟进外部供应商资源跟进情况</t>
  </si>
  <si>
    <t>外部设计师和内部同步设计；4/3提报</t>
  </si>
  <si>
    <t>同风险6</t>
  </si>
  <si>
    <t>Gary</t>
  </si>
  <si>
    <t>硬件</t>
  </si>
  <si>
    <t>整机方案不定型，驱动零部件不确定，PCBA无法定型</t>
  </si>
  <si>
    <t>板子重新设计，打板周期长，影响项目进度</t>
  </si>
  <si>
    <t>结构方案未定型</t>
  </si>
  <si>
    <t>1. 和采购沟通打板周期提前备料情况下，两周；
2. E-BOM清单提前释放备料，不要由于元器件影响到料</t>
  </si>
  <si>
    <t>电子</t>
  </si>
  <si>
    <t>根据手板2方案调整</t>
  </si>
  <si>
    <t>无线充自研方案</t>
  </si>
  <si>
    <t>影响成本</t>
  </si>
  <si>
    <t>进行中</t>
  </si>
  <si>
    <t>Mike</t>
  </si>
  <si>
    <t>Lora通讯可靠性稳定性风险</t>
  </si>
  <si>
    <t>通讯</t>
  </si>
  <si>
    <t>泳池行业内未识别到可靠水下通讯方案</t>
  </si>
  <si>
    <t>Lora&amp;岸歌两个技术方案同步验证</t>
  </si>
  <si>
    <t>1. 盐水池搭建-测试Lora通讯可靠性-3/22搭建好环境，测试FAIL
3/28 更新测试结果 -NG
2. Lora和岸哥通信推进验证计划；研发调整4/12完成，4/13测试完成；确认最终的通讯方案</t>
  </si>
  <si>
    <t>1. 盐水池搭建-测试Lora通讯可靠性-3/22搭建好环境，测试FAIL
3/28 更新测试结果 -NG
2. Lora和岸哥通信推进验证计划</t>
  </si>
  <si>
    <t>盐水池搭建-测试Lora通讯可靠性-3/22搭建好环境，测试</t>
  </si>
  <si>
    <t>供应链</t>
  </si>
  <si>
    <t>X9,充电坞</t>
  </si>
  <si>
    <t>手板打样周期长</t>
  </si>
  <si>
    <t>影响项目进度</t>
  </si>
  <si>
    <t>1 手板复杂度高</t>
  </si>
  <si>
    <t>1 采购方案提前规划
2 研发分批次验收验证
3. 增加方案对接时间确认</t>
  </si>
  <si>
    <r>
      <rPr>
        <sz val="10"/>
        <rFont val="宋体"/>
        <charset val="134"/>
      </rPr>
      <t>1. 分包给多个供应商打样</t>
    </r>
    <r>
      <rPr>
        <sz val="10"/>
        <rFont val="宋体"/>
        <charset val="134"/>
      </rPr>
      <t xml:space="preserve">
</t>
    </r>
    <r>
      <rPr>
        <sz val="10"/>
        <rFont val="宋体"/>
        <charset val="134"/>
      </rPr>
      <t>2. 采购时间周期复盘</t>
    </r>
    <r>
      <rPr>
        <sz val="10"/>
        <color rgb="FF0563C1"/>
        <rFont val="宋体"/>
        <charset val="134"/>
      </rPr>
      <t xml:space="preserve"> @谢敏</t>
    </r>
    <r>
      <rPr>
        <sz val="10"/>
        <rFont val="宋体"/>
        <charset val="134"/>
      </rPr>
      <t xml:space="preserve">
</t>
    </r>
    <r>
      <rPr>
        <sz val="10"/>
        <rFont val="宋体"/>
        <charset val="134"/>
      </rPr>
      <t>3. 苏州新的手板厂引入</t>
    </r>
  </si>
  <si>
    <r>
      <rPr>
        <sz val="10"/>
        <rFont val="宋体"/>
        <charset val="134"/>
      </rPr>
      <t>1. 分包给多个供应商打样</t>
    </r>
    <r>
      <rPr>
        <sz val="10"/>
        <rFont val="宋体"/>
        <charset val="134"/>
      </rPr>
      <t xml:space="preserve">
</t>
    </r>
    <r>
      <rPr>
        <sz val="10"/>
        <rFont val="宋体"/>
        <charset val="134"/>
      </rPr>
      <t>2. 采购时间周期复盘</t>
    </r>
    <r>
      <rPr>
        <sz val="10"/>
        <color rgb="FF0563C1"/>
        <rFont val="宋体"/>
        <charset val="134"/>
      </rPr>
      <t xml:space="preserve"> @谢敏</t>
    </r>
  </si>
  <si>
    <t>持续跟进</t>
  </si>
  <si>
    <t>充电坞粗定位/精定位技术方案</t>
  </si>
  <si>
    <t>影响项目进度&amp;成本</t>
  </si>
  <si>
    <t>时间同步问题</t>
  </si>
  <si>
    <t>TBD</t>
  </si>
  <si>
    <t xml:space="preserve">1. 3/15会议讨论，一个保底方案（智能性不足）先推进
2. 三点定位方案待详细沟通
3. 岸歌 超声二选一 
4. 提出4个方案，逐一进行验证，传感器依靠岸哥/超声，通讯依靠岸歌/Lora </t>
  </si>
  <si>
    <t xml:space="preserve">1. 3/15会议讨论，一个保底方案（智能性不足）先推进
2. 三点定位方案待详细沟通
3. 岸歌 超声二选一 
4. 提出4个方案，逐一进行验证，传感器依靠岸哥/超声，通讯依靠岸哥/Lora </t>
  </si>
  <si>
    <t>1. 3/15会议讨论，一个保底方案（智能性不足）先推进
2. 三点定位方案待详细沟通</t>
  </si>
  <si>
    <t>Edan,Mike，吉安</t>
  </si>
  <si>
    <t>整机水下池壁横向移动能力</t>
  </si>
  <si>
    <t>影响定位方案可行性及效率</t>
  </si>
  <si>
    <t>水下横向移动能力未确认</t>
  </si>
  <si>
    <t>海马方案验证横向移动能力</t>
  </si>
  <si>
    <t>吉安</t>
  </si>
  <si>
    <t>充电坞</t>
  </si>
  <si>
    <t>充电坞固定方案，使用过程中的运动姿态等用户接受度。产品的市场接受度</t>
  </si>
  <si>
    <t>影响产品方案，进度，ID设计</t>
  </si>
  <si>
    <t>1. 方案对用户泳池需要改造，
2. 使用过程中有较大的运动范围，消费者可能有顾虑</t>
  </si>
  <si>
    <t>用户深访沟通，评估风险及应对方案</t>
  </si>
  <si>
    <t>1. 产品需求：不固定在泳池边上，进行结构设计
2. 充电坞姿态水下充电深访</t>
  </si>
  <si>
    <t>1. 产品需求：不固定在泳池边上，进行结构设计
2. 充电坞姿态水下充电</t>
  </si>
  <si>
    <t>充电坞方案预估产品成本超过目标成本70%</t>
  </si>
  <si>
    <t>影响产品价值链</t>
  </si>
  <si>
    <t>1. 研发方案调整
2. 产品需求调整</t>
  </si>
  <si>
    <t>根据水下充电方案评估成本</t>
  </si>
  <si>
    <t>根据最终方案评估
根据水下充电方案评估成本</t>
  </si>
  <si>
    <t>充电坞通用X9及未来系列，定义不清晰</t>
  </si>
  <si>
    <t>影响方案定型，项目进度，ID设计</t>
  </si>
  <si>
    <t>3/27 产品组织PRD评审</t>
  </si>
  <si>
    <t>3/19 产品组织PRD评审</t>
  </si>
  <si>
    <t>研发/产品</t>
  </si>
  <si>
    <t>水质检测开发人员不足</t>
  </si>
  <si>
    <t>影响项目进度，方案定性，ID设计</t>
  </si>
  <si>
    <t>缺少专项人员</t>
  </si>
  <si>
    <t>拉齐深圳开发计划，确认后续的计划-3/21</t>
  </si>
  <si>
    <t>Andy</t>
  </si>
  <si>
    <t>X6机器体弱多病，经常维修，手板二机器紧缺</t>
  </si>
  <si>
    <t>影响项目开发进度</t>
  </si>
  <si>
    <t>该X6机器质量差，数目较少。</t>
  </si>
  <si>
    <t>多申请机器，改装，</t>
  </si>
  <si>
    <t>1. 深圳寄出X6样品进度沟通
2. X6样机改装一台+深度计&amp;岸哥交付 软件
3. X6 - 2号机待改装，发图。</t>
  </si>
  <si>
    <t>深圳寄出X6样品进度沟通</t>
  </si>
  <si>
    <t>海马资源投入影响海龟的设计进度，资源的评估</t>
  </si>
  <si>
    <t>1.结构评估海龟遗留工作量和装机冲突
2.软件&amp;X6机器；改装X7；结构打样；硬件改装人力有冲突
3. 明确海马手板测试内容 - 3/28</t>
  </si>
  <si>
    <t>P3一轮手板即开模产品指标达成度和质量风险</t>
  </si>
  <si>
    <t>影响产品质量
影响产品表现</t>
  </si>
  <si>
    <r>
      <rPr>
        <sz val="10"/>
        <rFont val="宋体"/>
        <charset val="134"/>
      </rPr>
      <t>1. P2B手板优先测试内容和方案梳理；按照优先级进行测试，和问题解决；</t>
    </r>
    <r>
      <rPr>
        <sz val="10"/>
        <color rgb="FF0563C1"/>
        <rFont val="宋体"/>
        <charset val="134"/>
      </rPr>
      <t xml:space="preserve"> @Eddie</t>
    </r>
    <r>
      <rPr>
        <sz val="10"/>
        <rFont val="宋体"/>
        <charset val="134"/>
      </rPr>
      <t xml:space="preserve">
</t>
    </r>
    <r>
      <rPr>
        <sz val="10"/>
        <rFont val="宋体"/>
        <charset val="134"/>
      </rPr>
      <t>2. P2B手板组装开始启动日会；确认每日问题处理计方案，及时调整</t>
    </r>
    <r>
      <rPr>
        <sz val="10"/>
        <rFont val="宋体"/>
        <charset val="134"/>
      </rPr>
      <t xml:space="preserve">
</t>
    </r>
    <r>
      <rPr>
        <sz val="10"/>
        <rFont val="宋体"/>
        <charset val="134"/>
      </rPr>
      <t>3. 基于P2B测试结果，确认开模的技术方案及对应方案风险点；制定验证计划</t>
    </r>
  </si>
  <si>
    <t>P2B手板4/1到料，4-1/4/3组装；</t>
  </si>
  <si>
    <t>App-MVPV0.1.0 交付风险</t>
  </si>
  <si>
    <t>远征</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</si>
</sst>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color theme="1"/>
      <name val="等线"/>
      <charset val="134"/>
      <scheme val="minor"/>
    </font>
    <font>
      <sz val="10"/>
      <name val="等线"/>
      <charset val="134"/>
      <scheme val="minor"/>
    </font>
    <font>
      <strike/>
      <sz val="10"/>
      <name val="等线"/>
      <charset val="134"/>
      <scheme val="minor"/>
    </font>
    <font>
      <sz val="10"/>
      <color rgb="FF64473A"/>
      <name val="等线"/>
      <charset val="134"/>
      <scheme val="minor"/>
    </font>
    <font>
      <sz val="10"/>
      <color rgb="FF000000"/>
      <name val="等线"/>
      <charset val="134"/>
      <scheme val="minor"/>
    </font>
    <font>
      <sz val="10"/>
      <color rgb="FFEA3324"/>
      <name val="等线"/>
      <charset val="134"/>
      <scheme val="minor"/>
    </font>
    <font>
      <sz val="10"/>
      <color rgb="FF00B14D"/>
      <name val="等线"/>
      <charset val="134"/>
      <scheme val="minor"/>
    </font>
    <font>
      <u/>
      <sz val="10"/>
      <color theme="10"/>
      <name val="等线"/>
      <charset val="134"/>
      <scheme val="minor"/>
    </font>
    <font>
      <sz val="10"/>
      <color rgb="FF0563C1"/>
      <name val="宋体"/>
      <charset val="134"/>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sz val="10"/>
      <color rgb="FFEA3324"/>
      <name val="宋体"/>
      <charset val="134"/>
    </font>
    <font>
      <strike/>
      <sz val="10"/>
      <name val="宋体"/>
      <charset val="134"/>
    </font>
    <font>
      <sz val="10"/>
      <color rgb="FF000000"/>
      <name val="宋体"/>
      <charset val="134"/>
    </font>
    <font>
      <sz val="10"/>
      <color rgb="FFFE0300"/>
      <name val="宋体"/>
      <charset val="134"/>
    </font>
    <font>
      <sz val="10"/>
      <color rgb="FF00B14D"/>
      <name val="宋体"/>
      <charset val="134"/>
    </font>
  </fonts>
  <fills count="38">
    <fill>
      <patternFill patternType="none"/>
    </fill>
    <fill>
      <patternFill patternType="gray125"/>
    </fill>
    <fill>
      <patternFill patternType="solid">
        <fgColor rgb="FFF2C150"/>
        <bgColor indexed="64"/>
      </patternFill>
    </fill>
    <fill>
      <patternFill patternType="solid">
        <fgColor rgb="FFFFF3CE"/>
        <bgColor indexed="64"/>
      </patternFill>
    </fill>
    <fill>
      <patternFill patternType="solid">
        <fgColor rgb="FFFE0300"/>
        <bgColor indexed="64"/>
      </patternFill>
    </fill>
    <fill>
      <patternFill patternType="solid">
        <fgColor rgb="FFFCC102"/>
        <bgColor indexed="64"/>
      </patternFill>
    </fill>
    <fill>
      <patternFill patternType="solid">
        <fgColor rgb="FFFEE5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8"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8" borderId="11" applyNumberFormat="0" applyAlignment="0" applyProtection="0">
      <alignment vertical="center"/>
    </xf>
    <xf numFmtId="0" fontId="19" fillId="9" borderId="12" applyNumberFormat="0" applyAlignment="0" applyProtection="0">
      <alignment vertical="center"/>
    </xf>
    <xf numFmtId="0" fontId="20" fillId="9" borderId="11" applyNumberFormat="0" applyAlignment="0" applyProtection="0">
      <alignment vertical="center"/>
    </xf>
    <xf numFmtId="0" fontId="21" fillId="10" borderId="13" applyNumberFormat="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53">
    <xf numFmtId="0" fontId="0" fillId="0" borderId="0" xfId="0">
      <alignment vertical="center"/>
    </xf>
    <xf numFmtId="0" fontId="1" fillId="2" borderId="1" xfId="0" applyFont="1" applyFill="1" applyBorder="1" applyProtection="1">
      <alignment vertical="center"/>
    </xf>
    <xf numFmtId="0" fontId="2" fillId="0" borderId="1" xfId="0" applyFont="1" applyBorder="1" applyProtection="1">
      <alignment vertical="center"/>
    </xf>
    <xf numFmtId="0" fontId="1" fillId="3" borderId="1" xfId="0" applyFont="1" applyFill="1" applyBorder="1" applyProtection="1">
      <alignment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xf>
    <xf numFmtId="0" fontId="1" fillId="0" borderId="1" xfId="0" applyFont="1" applyBorder="1" applyProtection="1">
      <alignment vertical="center"/>
    </xf>
    <xf numFmtId="0" fontId="1" fillId="0" borderId="1" xfId="0" applyFont="1" applyBorder="1" applyAlignment="1" applyProtection="1">
      <alignment horizontal="center" vertical="center" wrapText="1"/>
    </xf>
    <xf numFmtId="0" fontId="3" fillId="0" borderId="1" xfId="0" applyFont="1" applyBorder="1" applyProtection="1">
      <alignment vertical="center"/>
    </xf>
    <xf numFmtId="0" fontId="1" fillId="2" borderId="1" xfId="0" applyFont="1" applyFill="1" applyBorder="1" applyAlignment="1" applyProtection="1">
      <alignment vertical="center" wrapText="1"/>
    </xf>
    <xf numFmtId="0" fontId="2" fillId="0" borderId="1" xfId="0" applyFont="1" applyBorder="1" applyAlignment="1" applyProtection="1">
      <alignment vertical="center" wrapText="1"/>
    </xf>
    <xf numFmtId="0" fontId="1" fillId="3" borderId="1" xfId="0" applyFont="1" applyFill="1" applyBorder="1" applyAlignment="1" applyProtection="1">
      <alignment vertical="center" wrapText="1"/>
    </xf>
    <xf numFmtId="0" fontId="2" fillId="0" borderId="0" xfId="0" applyFont="1">
      <alignment vertical="center"/>
    </xf>
    <xf numFmtId="58" fontId="1" fillId="0" borderId="1" xfId="0" applyNumberFormat="1" applyFont="1" applyBorder="1" applyProtection="1">
      <alignment vertical="center"/>
    </xf>
    <xf numFmtId="58" fontId="1" fillId="2" borderId="1" xfId="0" applyNumberFormat="1" applyFont="1" applyFill="1" applyBorder="1" applyProtection="1">
      <alignment vertical="center"/>
    </xf>
    <xf numFmtId="58" fontId="2" fillId="0" borderId="1" xfId="0" applyNumberFormat="1" applyFont="1" applyBorder="1" applyProtection="1">
      <alignment vertical="center"/>
    </xf>
    <xf numFmtId="58" fontId="1" fillId="3" borderId="1" xfId="0" applyNumberFormat="1" applyFont="1" applyFill="1" applyBorder="1" applyProtection="1">
      <alignment vertical="center"/>
    </xf>
    <xf numFmtId="0" fontId="1" fillId="2" borderId="1" xfId="0" applyFont="1" applyFill="1" applyBorder="1" applyAlignment="1" applyProtection="1">
      <alignment horizontal="center" vertical="center"/>
    </xf>
    <xf numFmtId="58" fontId="1" fillId="2" borderId="1" xfId="0" applyNumberFormat="1" applyFont="1" applyFill="1" applyBorder="1" applyAlignment="1" applyProtection="1">
      <alignment horizontal="center" vertical="center"/>
    </xf>
    <xf numFmtId="0" fontId="2" fillId="0" borderId="1" xfId="0" applyFont="1" applyBorder="1" applyAlignment="1" applyProtection="1">
      <alignment horizontal="center" vertical="center"/>
    </xf>
    <xf numFmtId="0" fontId="1" fillId="3" borderId="1" xfId="0" applyFont="1" applyFill="1" applyBorder="1" applyAlignment="1" applyProtection="1">
      <alignment horizontal="center" vertical="center"/>
    </xf>
    <xf numFmtId="3" fontId="1" fillId="0" borderId="0" xfId="0" applyNumberFormat="1" applyFont="1" applyAlignment="1">
      <alignment horizontal="center" vertical="center"/>
    </xf>
    <xf numFmtId="58" fontId="1" fillId="0" borderId="1" xfId="0" applyNumberFormat="1" applyFont="1" applyBorder="1" applyAlignment="1" applyProtection="1">
      <alignment horizontal="center" vertical="center"/>
    </xf>
    <xf numFmtId="0" fontId="1" fillId="0" borderId="2" xfId="0" applyFont="1" applyBorder="1" applyProtection="1">
      <alignment vertical="center"/>
    </xf>
    <xf numFmtId="58" fontId="2" fillId="0" borderId="1" xfId="0" applyNumberFormat="1" applyFont="1" applyBorder="1" applyAlignment="1" applyProtection="1">
      <alignment horizontal="center" vertical="center"/>
    </xf>
    <xf numFmtId="0" fontId="1" fillId="0" borderId="1" xfId="0" applyFont="1" applyBorder="1" applyAlignment="1" applyProtection="1">
      <alignment horizontal="left" vertical="center" wrapText="1"/>
    </xf>
    <xf numFmtId="0" fontId="1" fillId="4" borderId="1" xfId="0" applyFont="1" applyFill="1" applyBorder="1" applyAlignment="1" applyProtection="1">
      <alignment vertical="center" wrapText="1"/>
    </xf>
    <xf numFmtId="0" fontId="4" fillId="4" borderId="1" xfId="0" applyFont="1" applyFill="1" applyBorder="1" applyAlignment="1" applyProtection="1">
      <alignment vertical="center" wrapText="1"/>
    </xf>
    <xf numFmtId="0" fontId="1" fillId="5" borderId="1" xfId="0" applyFont="1" applyFill="1" applyBorder="1" applyAlignment="1" applyProtection="1">
      <alignment vertical="center" wrapText="1"/>
    </xf>
    <xf numFmtId="0" fontId="1" fillId="0" borderId="0" xfId="0" applyFont="1">
      <alignment vertical="center"/>
    </xf>
    <xf numFmtId="0" fontId="5" fillId="5" borderId="1" xfId="0" applyFont="1" applyFill="1" applyBorder="1" applyAlignment="1" applyProtection="1">
      <alignment vertical="center" wrapText="1"/>
    </xf>
    <xf numFmtId="0" fontId="6" fillId="0" borderId="1" xfId="0" applyFont="1" applyBorder="1" applyAlignment="1" applyProtection="1">
      <alignment vertical="center" wrapText="1"/>
    </xf>
    <xf numFmtId="0" fontId="4" fillId="0" borderId="1" xfId="0" applyFont="1" applyBorder="1" applyAlignment="1" applyProtection="1">
      <alignment vertical="center" wrapText="1"/>
    </xf>
    <xf numFmtId="0" fontId="1" fillId="0" borderId="0" xfId="0" applyFont="1" applyAlignment="1">
      <alignment vertical="center" wrapText="1"/>
    </xf>
    <xf numFmtId="0" fontId="7" fillId="0" borderId="1" xfId="0" applyFont="1" applyBorder="1" applyAlignment="1" applyProtection="1">
      <alignment vertical="center" wrapText="1"/>
    </xf>
    <xf numFmtId="0" fontId="1" fillId="6" borderId="1" xfId="0" applyFont="1" applyFill="1" applyBorder="1" applyAlignment="1" applyProtection="1">
      <alignment vertical="center" wrapText="1"/>
    </xf>
    <xf numFmtId="0" fontId="2" fillId="0" borderId="1" xfId="0" applyFont="1" applyBorder="1" applyAlignment="1" applyProtection="1">
      <alignment horizontal="left" vertical="center" wrapText="1"/>
    </xf>
    <xf numFmtId="0" fontId="1" fillId="0" borderId="3" xfId="0" applyFont="1" applyBorder="1" applyAlignment="1" applyProtection="1">
      <alignment vertical="center" wrapText="1"/>
    </xf>
    <xf numFmtId="0" fontId="1" fillId="4" borderId="4"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1" fillId="0" borderId="4" xfId="0" applyFont="1" applyBorder="1" applyProtection="1">
      <alignment vertical="center"/>
    </xf>
    <xf numFmtId="0" fontId="1" fillId="5" borderId="5" xfId="0" applyFont="1" applyFill="1" applyBorder="1" applyAlignment="1" applyProtection="1">
      <alignment vertical="center" wrapText="1"/>
    </xf>
    <xf numFmtId="0" fontId="1" fillId="5" borderId="3" xfId="0" applyFont="1" applyFill="1" applyBorder="1" applyAlignment="1" applyProtection="1">
      <alignment vertical="center" wrapText="1"/>
    </xf>
    <xf numFmtId="0" fontId="1" fillId="0" borderId="4" xfId="0" applyFont="1" applyBorder="1" applyAlignment="1" applyProtection="1">
      <alignment vertical="center" wrapText="1"/>
    </xf>
    <xf numFmtId="0" fontId="1" fillId="0" borderId="2" xfId="0" applyFont="1" applyBorder="1" applyAlignment="1" applyProtection="1">
      <alignment vertical="center" wrapText="1"/>
    </xf>
    <xf numFmtId="0" fontId="1" fillId="0" borderId="5" xfId="0" applyFont="1" applyBorder="1" applyAlignment="1" applyProtection="1">
      <alignment vertical="center" wrapText="1"/>
    </xf>
    <xf numFmtId="0" fontId="1" fillId="0" borderId="6" xfId="0" applyFont="1" applyBorder="1" applyAlignment="1" applyProtection="1">
      <alignment horizontal="left" vertical="center" wrapText="1"/>
    </xf>
    <xf numFmtId="0" fontId="1" fillId="0" borderId="6" xfId="0" applyFont="1" applyBorder="1" applyAlignment="1" applyProtection="1">
      <alignment vertical="center" wrapText="1"/>
    </xf>
    <xf numFmtId="0" fontId="1" fillId="0" borderId="7" xfId="0" applyFont="1" applyBorder="1" applyAlignment="1" applyProtection="1">
      <alignment vertical="center" wrapText="1"/>
    </xf>
    <xf numFmtId="0" fontId="1" fillId="0" borderId="5" xfId="0" applyFont="1" applyBorder="1" applyAlignment="1" applyProtection="1">
      <alignment horizontal="left" vertical="center" wrapText="1"/>
    </xf>
    <xf numFmtId="0" fontId="4" fillId="2" borderId="1" xfId="0" applyFont="1" applyFill="1" applyBorder="1" applyAlignment="1" applyProtection="1">
      <alignment vertical="center" wrapText="1"/>
    </xf>
    <xf numFmtId="58" fontId="1" fillId="0" borderId="1" xfId="0" applyNumberFormat="1" applyFont="1" applyBorder="1" applyAlignment="1" applyProtection="1">
      <alignment vertical="center" wrapText="1"/>
    </xf>
    <xf numFmtId="0" fontId="8" fillId="0" borderId="1" xfId="0" applyFont="1" applyBorder="1" applyAlignment="1" applyProtection="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38100</xdr:colOff>
      <xdr:row>24</xdr:row>
      <xdr:rowOff>0</xdr:rowOff>
    </xdr:from>
    <xdr:ext cx="2609850" cy="1892300"/>
    <xdr:pic>
      <xdr:nvPicPr>
        <xdr:cNvPr id="2" name="图片 1"/>
        <xdr:cNvPicPr/>
      </xdr:nvPicPr>
      <xdr:blipFill>
        <a:blip r:embed="rId1"/>
        <a:stretch>
          <a:fillRect/>
        </a:stretch>
      </xdr:blipFill>
      <xdr:spPr>
        <a:xfrm>
          <a:off x="18315940" y="30777180"/>
          <a:ext cx="2609850" cy="189230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13</xdr:col>
      <xdr:colOff>38100</xdr:colOff>
      <xdr:row>24</xdr:row>
      <xdr:rowOff>0</xdr:rowOff>
    </xdr:from>
    <xdr:ext cx="1676400" cy="1206500"/>
    <xdr:pic>
      <xdr:nvPicPr>
        <xdr:cNvPr id="2" name="图片 1"/>
        <xdr:cNvPicPr/>
      </xdr:nvPicPr>
      <xdr:blipFill>
        <a:blip r:embed="rId1"/>
        <a:stretch>
          <a:fillRect/>
        </a:stretch>
      </xdr:blipFill>
      <xdr:spPr>
        <a:xfrm>
          <a:off x="23994745" y="2741295"/>
          <a:ext cx="1676400" cy="12065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lidocs.dingtalk.com/spreadsheetv2/mZ3zbkLxS9zWkb4V/edit?dt_editor_toolbar=true&amp;biz_ver=10&amp;docId=4j6OJQEYpAEgq3p8&amp;from=dingnote&amp;dd_user_keyboard=false&amp;utm_scene=person_space&amp;mainsiteOrigin=mainsite&amp;workspaceId=VJqzqNLepwdeEXYE&amp;docKey=4j6OJQEYpAEgq3p8&amp;dentryKey=mZ3zbkLxS9zWkb4V&amp;utm_source=search&amp;utm_medium=main_vertical&amp;channelId=wiki-new-sheet-iframe&amp;disableGuide=false&amp;scene=cloudSpace#preview=false"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alidocs.dingtalk.com/spreadsheetv2/mZ3zbkLxS9zWkb4V/edit?dt_editor_toolbar=true&amp;biz_ver=10&amp;docId=4j6OJQEYpAEgq3p8&amp;from=dingnote&amp;dd_user_keyboard=false&amp;utm_scene=person_space&amp;mainsiteOrigin=mainsite&amp;workspaceId=VJqzqNLepwdeEXYE&amp;docKey=4j6OJQEYpAEgq3p8&amp;dentryKey=mZ3zbkLxS9zWkb4V&amp;utm_source=search&amp;utm_medium=main_vertical&amp;channelId=wiki-new-sheet-iframe&amp;disableGuide=false&amp;scene=cloudSpace#preview=false"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9"/>
  <sheetViews>
    <sheetView tabSelected="1" zoomScale="85" zoomScaleNormal="85" workbookViewId="0">
      <pane xSplit="8" ySplit="1" topLeftCell="I3" activePane="bottomRight" state="frozen"/>
      <selection/>
      <selection pane="topRight"/>
      <selection pane="bottomLeft"/>
      <selection pane="bottomRight" activeCell="I6" sqref="I6"/>
    </sheetView>
  </sheetViews>
  <sheetFormatPr defaultColWidth="10" defaultRowHeight="16.5" customHeight="1"/>
  <cols>
    <col min="1" max="1" width="4.37121212121212"/>
    <col min="2" max="2" width="6.11363636363636" style="5" customWidth="1"/>
    <col min="3" max="3" width="9.68181818181818" style="5" hidden="1" customWidth="1"/>
    <col min="4" max="4" width="7.4469696969697" style="5" customWidth="1"/>
    <col min="5" max="5" width="10.1212121212121" style="4" customWidth="1"/>
    <col min="6" max="6" width="11.7575757575758" style="4" customWidth="1"/>
    <col min="7" max="7" width="10.5681818181818" style="4" hidden="1" customWidth="1"/>
    <col min="8" max="8" width="31.25" style="4" customWidth="1"/>
    <col min="9" max="9" width="28.1515151515152" style="25" customWidth="1"/>
    <col min="10" max="10" width="33.0681818181818" style="4" customWidth="1"/>
    <col min="11" max="11" width="29.1287878787879" style="4" customWidth="1"/>
    <col min="12" max="12" width="14.3863636363636" style="4" customWidth="1"/>
    <col min="13" max="13" width="7.62121212121212"/>
    <col min="14" max="15" width="18.25" style="5" customWidth="1"/>
  </cols>
  <sheetData>
    <row r="1" ht="84.55" customHeight="1" spans="1:14">
      <c r="A1" s="6" t="s">
        <v>0</v>
      </c>
      <c r="B1" s="5" t="s">
        <v>1</v>
      </c>
      <c r="C1" s="5" t="s">
        <v>2</v>
      </c>
      <c r="D1" s="5" t="s">
        <v>3</v>
      </c>
      <c r="E1" s="7" t="s">
        <v>4</v>
      </c>
      <c r="F1" s="7" t="s">
        <v>5</v>
      </c>
      <c r="G1" s="7"/>
      <c r="H1" s="7" t="s">
        <v>6</v>
      </c>
      <c r="I1" s="25" t="s">
        <v>7</v>
      </c>
      <c r="J1" s="7" t="s">
        <v>8</v>
      </c>
      <c r="K1" s="4" t="s">
        <v>9</v>
      </c>
      <c r="L1" s="4" t="s">
        <v>10</v>
      </c>
      <c r="M1" s="6" t="s">
        <v>11</v>
      </c>
      <c r="N1" s="5" t="s">
        <v>12</v>
      </c>
    </row>
    <row r="2" ht="228" customHeight="1" spans="1:14">
      <c r="A2" s="6">
        <v>1</v>
      </c>
      <c r="B2" s="5" t="s">
        <v>13</v>
      </c>
      <c r="C2" s="22">
        <v>45653</v>
      </c>
      <c r="D2" s="5" t="s">
        <v>14</v>
      </c>
      <c r="E2" s="4" t="s">
        <v>15</v>
      </c>
      <c r="F2" s="4" t="s">
        <v>15</v>
      </c>
      <c r="H2" s="4" t="s">
        <v>16</v>
      </c>
      <c r="I2" s="25" t="s">
        <v>17</v>
      </c>
      <c r="J2" s="4" t="s">
        <v>18</v>
      </c>
      <c r="L2" s="4" t="s">
        <v>19</v>
      </c>
      <c r="M2" s="6" t="s">
        <v>20</v>
      </c>
      <c r="N2" s="5" t="s">
        <v>21</v>
      </c>
    </row>
    <row r="3" ht="70.5" customHeight="1" spans="1:14">
      <c r="A3" s="6">
        <v>2</v>
      </c>
      <c r="B3" s="5" t="s">
        <v>13</v>
      </c>
      <c r="C3" s="22">
        <v>45545</v>
      </c>
      <c r="D3" s="5" t="s">
        <v>22</v>
      </c>
      <c r="E3" s="4" t="s">
        <v>23</v>
      </c>
      <c r="F3" s="4" t="s">
        <v>24</v>
      </c>
      <c r="H3" s="4" t="s">
        <v>25</v>
      </c>
      <c r="I3" s="25" t="s">
        <v>26</v>
      </c>
      <c r="J3" s="4" t="s">
        <v>27</v>
      </c>
      <c r="L3" s="4" t="s">
        <v>28</v>
      </c>
      <c r="M3" s="6" t="s">
        <v>20</v>
      </c>
      <c r="N3" s="5" t="s">
        <v>21</v>
      </c>
    </row>
    <row r="4" ht="78.2" customHeight="1" spans="1:14">
      <c r="A4" s="6">
        <v>3</v>
      </c>
      <c r="B4" s="5" t="s">
        <v>13</v>
      </c>
      <c r="C4" s="22">
        <v>45545</v>
      </c>
      <c r="D4" s="5" t="s">
        <v>22</v>
      </c>
      <c r="E4" s="4" t="s">
        <v>23</v>
      </c>
      <c r="F4" s="4" t="s">
        <v>29</v>
      </c>
      <c r="H4" s="4" t="s">
        <v>30</v>
      </c>
      <c r="I4" s="25" t="s">
        <v>31</v>
      </c>
      <c r="J4" s="4" t="s">
        <v>32</v>
      </c>
      <c r="L4" s="4" t="s">
        <v>33</v>
      </c>
      <c r="M4" s="6" t="s">
        <v>20</v>
      </c>
      <c r="N4" s="5" t="s">
        <v>21</v>
      </c>
    </row>
    <row r="5" ht="147" customHeight="1" spans="1:13">
      <c r="A5" s="6">
        <v>4</v>
      </c>
      <c r="B5" s="5" t="s">
        <v>13</v>
      </c>
      <c r="C5" s="22">
        <v>45545</v>
      </c>
      <c r="D5" s="5" t="s">
        <v>34</v>
      </c>
      <c r="E5" s="4" t="s">
        <v>35</v>
      </c>
      <c r="F5" s="4" t="s">
        <v>36</v>
      </c>
      <c r="H5" s="4" t="s">
        <v>37</v>
      </c>
      <c r="I5" s="25" t="s">
        <v>38</v>
      </c>
      <c r="J5" s="4" t="s">
        <v>39</v>
      </c>
      <c r="L5" s="4" t="s">
        <v>40</v>
      </c>
      <c r="M5" s="6" t="s">
        <v>20</v>
      </c>
    </row>
    <row r="6" ht="186.5" customHeight="1" spans="1:14">
      <c r="A6" s="6">
        <v>5</v>
      </c>
      <c r="B6" s="5" t="s">
        <v>13</v>
      </c>
      <c r="C6" s="22">
        <v>45546</v>
      </c>
      <c r="D6" s="5" t="s">
        <v>41</v>
      </c>
      <c r="E6" s="4" t="s">
        <v>23</v>
      </c>
      <c r="F6" s="4" t="s">
        <v>36</v>
      </c>
      <c r="H6" s="4" t="s">
        <v>42</v>
      </c>
      <c r="I6" s="25" t="s">
        <v>43</v>
      </c>
      <c r="J6" s="4" t="s">
        <v>44</v>
      </c>
      <c r="K6" s="4" t="s">
        <v>45</v>
      </c>
      <c r="L6" s="4" t="s">
        <v>46</v>
      </c>
      <c r="M6" s="6" t="s">
        <v>47</v>
      </c>
      <c r="N6" s="5" t="s">
        <v>21</v>
      </c>
    </row>
    <row r="7" ht="82.5" customHeight="1" spans="1:14">
      <c r="A7" s="6">
        <v>6</v>
      </c>
      <c r="B7" s="5" t="s">
        <v>13</v>
      </c>
      <c r="C7" s="22">
        <v>45546</v>
      </c>
      <c r="D7" s="5" t="s">
        <v>41</v>
      </c>
      <c r="E7" s="4" t="s">
        <v>48</v>
      </c>
      <c r="F7" s="4" t="s">
        <v>48</v>
      </c>
      <c r="H7" s="4" t="s">
        <v>49</v>
      </c>
      <c r="I7" s="25" t="s">
        <v>50</v>
      </c>
      <c r="J7" s="4" t="s">
        <v>51</v>
      </c>
      <c r="K7" s="4" t="s">
        <v>52</v>
      </c>
      <c r="L7" s="4" t="s">
        <v>53</v>
      </c>
      <c r="M7" s="6" t="s">
        <v>47</v>
      </c>
      <c r="N7" s="5" t="s">
        <v>21</v>
      </c>
    </row>
    <row r="8" ht="88.7" customHeight="1" spans="1:14">
      <c r="A8" s="6">
        <v>7</v>
      </c>
      <c r="B8" s="5" t="s">
        <v>13</v>
      </c>
      <c r="C8" s="22">
        <v>45546</v>
      </c>
      <c r="D8" s="5" t="s">
        <v>54</v>
      </c>
      <c r="E8" s="4" t="s">
        <v>23</v>
      </c>
      <c r="F8" s="4" t="s">
        <v>55</v>
      </c>
      <c r="H8" s="4" t="s">
        <v>56</v>
      </c>
      <c r="J8" s="4" t="s">
        <v>57</v>
      </c>
      <c r="L8" s="4" t="s">
        <v>58</v>
      </c>
      <c r="M8" s="6" t="s">
        <v>47</v>
      </c>
      <c r="N8" s="5" t="s">
        <v>21</v>
      </c>
    </row>
    <row r="9" ht="90.1" customHeight="1" spans="1:14">
      <c r="A9" s="6">
        <v>8</v>
      </c>
      <c r="B9" s="5" t="s">
        <v>13</v>
      </c>
      <c r="C9" s="22">
        <v>45546</v>
      </c>
      <c r="D9" s="5" t="s">
        <v>59</v>
      </c>
      <c r="E9" s="4" t="s">
        <v>23</v>
      </c>
      <c r="F9" s="4" t="s">
        <v>60</v>
      </c>
      <c r="H9" s="32" t="s">
        <v>61</v>
      </c>
      <c r="I9" s="25" t="s">
        <v>62</v>
      </c>
      <c r="J9" s="4" t="s">
        <v>63</v>
      </c>
      <c r="K9" s="4" t="s">
        <v>64</v>
      </c>
      <c r="L9" s="4" t="s">
        <v>65</v>
      </c>
      <c r="M9" s="6" t="s">
        <v>47</v>
      </c>
      <c r="N9" s="5" t="s">
        <v>21</v>
      </c>
    </row>
    <row r="10" ht="49.2" customHeight="1" spans="1:14">
      <c r="A10" s="6">
        <v>9</v>
      </c>
      <c r="B10" s="5" t="s">
        <v>13</v>
      </c>
      <c r="C10" s="22">
        <v>45547</v>
      </c>
      <c r="D10" s="5" t="s">
        <v>66</v>
      </c>
      <c r="E10" s="4" t="s">
        <v>23</v>
      </c>
      <c r="F10" s="4" t="s">
        <v>67</v>
      </c>
      <c r="H10" s="4" t="s">
        <v>68</v>
      </c>
      <c r="I10" s="25" t="s">
        <v>69</v>
      </c>
      <c r="J10" s="4" t="s">
        <v>70</v>
      </c>
      <c r="L10" s="4" t="s">
        <v>71</v>
      </c>
      <c r="M10" s="6" t="s">
        <v>47</v>
      </c>
      <c r="N10" s="5" t="s">
        <v>21</v>
      </c>
    </row>
    <row r="11" ht="181.45" customHeight="1" spans="1:14">
      <c r="A11" s="6">
        <v>10</v>
      </c>
      <c r="B11" s="5" t="s">
        <v>13</v>
      </c>
      <c r="C11" s="22">
        <v>45563</v>
      </c>
      <c r="D11" s="5" t="s">
        <v>14</v>
      </c>
      <c r="E11" s="4" t="s">
        <v>72</v>
      </c>
      <c r="F11" s="4" t="s">
        <v>73</v>
      </c>
      <c r="H11" s="4" t="s">
        <v>74</v>
      </c>
      <c r="I11" s="25" t="s">
        <v>75</v>
      </c>
      <c r="J11" s="4" t="s">
        <v>76</v>
      </c>
      <c r="K11" s="37"/>
      <c r="L11" s="4" t="s">
        <v>77</v>
      </c>
      <c r="M11" s="6" t="s">
        <v>47</v>
      </c>
      <c r="N11" s="5" t="s">
        <v>21</v>
      </c>
    </row>
    <row r="12" ht="52.15" customHeight="1" spans="1:14">
      <c r="A12" s="6">
        <v>11</v>
      </c>
      <c r="B12" s="5" t="s">
        <v>13</v>
      </c>
      <c r="C12" s="22">
        <v>45577</v>
      </c>
      <c r="D12" s="5" t="s">
        <v>78</v>
      </c>
      <c r="E12" s="4" t="s">
        <v>15</v>
      </c>
      <c r="F12" s="4" t="s">
        <v>79</v>
      </c>
      <c r="H12" s="32" t="s">
        <v>80</v>
      </c>
      <c r="J12" s="4" t="s">
        <v>81</v>
      </c>
      <c r="K12" s="4"/>
      <c r="L12" s="4" t="s">
        <v>82</v>
      </c>
      <c r="M12" s="6" t="s">
        <v>20</v>
      </c>
      <c r="N12" s="5" t="s">
        <v>21</v>
      </c>
    </row>
    <row r="13" ht="62.95" customHeight="1" spans="1:14">
      <c r="A13" s="6">
        <v>12</v>
      </c>
      <c r="B13" s="5" t="s">
        <v>13</v>
      </c>
      <c r="C13" s="22">
        <v>45624</v>
      </c>
      <c r="D13" s="5" t="s">
        <v>14</v>
      </c>
      <c r="E13" s="4" t="s">
        <v>83</v>
      </c>
      <c r="F13" s="4" t="s">
        <v>84</v>
      </c>
      <c r="H13" s="4" t="s">
        <v>85</v>
      </c>
      <c r="L13" s="4" t="s">
        <v>86</v>
      </c>
      <c r="M13" s="6" t="s">
        <v>47</v>
      </c>
      <c r="N13" s="5" t="s">
        <v>21</v>
      </c>
    </row>
    <row r="14" ht="28.7" customHeight="1" spans="1:14">
      <c r="A14" s="6">
        <v>13</v>
      </c>
      <c r="B14" s="5" t="s">
        <v>13</v>
      </c>
      <c r="C14" s="22">
        <v>45624</v>
      </c>
      <c r="D14" s="5" t="s">
        <v>14</v>
      </c>
      <c r="E14" s="4" t="s">
        <v>83</v>
      </c>
      <c r="F14" s="4" t="s">
        <v>87</v>
      </c>
      <c r="H14" s="4" t="s">
        <v>88</v>
      </c>
      <c r="I14" s="25" t="s">
        <v>89</v>
      </c>
      <c r="J14" s="4" t="s">
        <v>90</v>
      </c>
      <c r="L14" s="4" t="s">
        <v>91</v>
      </c>
      <c r="M14" s="6" t="s">
        <v>20</v>
      </c>
      <c r="N14" s="5" t="s">
        <v>21</v>
      </c>
    </row>
    <row r="15" customFormat="1" ht="28.7" customHeight="1" spans="1:15">
      <c r="A15" s="6">
        <v>14</v>
      </c>
      <c r="B15" s="5" t="s">
        <v>13</v>
      </c>
      <c r="C15" s="22">
        <v>45624</v>
      </c>
      <c r="D15" s="5" t="s">
        <v>14</v>
      </c>
      <c r="E15" s="4" t="s">
        <v>92</v>
      </c>
      <c r="F15" s="4" t="s">
        <v>93</v>
      </c>
      <c r="G15" s="4"/>
      <c r="H15" s="4" t="s">
        <v>94</v>
      </c>
      <c r="I15" s="25" t="s">
        <v>95</v>
      </c>
      <c r="J15" s="4" t="s">
        <v>96</v>
      </c>
      <c r="K15" s="4"/>
      <c r="L15" s="52" t="s">
        <v>97</v>
      </c>
      <c r="M15" s="6" t="s">
        <v>47</v>
      </c>
      <c r="N15" s="5" t="s">
        <v>21</v>
      </c>
      <c r="O15" s="5"/>
    </row>
    <row r="16" ht="28.7" customHeight="1"/>
    <row r="17" ht="28.7" customHeight="1"/>
    <row r="18" ht="28.7" customHeight="1"/>
    <row r="19" ht="28.7" customHeight="1"/>
  </sheetData>
  <autoFilter xmlns:etc="http://www.wps.cn/officeDocument/2017/etCustomData" ref="A1:XFB1048576" etc:filterBottomFollowUsedRange="0">
    <extLst/>
  </autoFilter>
  <dataValidations count="1">
    <dataValidation type="list" allowBlank="1" showErrorMessage="1" sqref="N15 N2:N9 N10:N14 N16:N1048576" errorStyle="information">
      <formula1>"open,close"</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204"/>
  <sheetViews>
    <sheetView workbookViewId="0">
      <selection activeCell="A1" sqref="A1"/>
    </sheetView>
  </sheetViews>
  <sheetFormatPr defaultColWidth="10" defaultRowHeight="16.5" customHeight="1"/>
  <cols>
    <col min="1" max="1" width="4.37121212121212"/>
    <col min="2" max="2" width="6.11363636363636" style="5" customWidth="1"/>
    <col min="3" max="3" width="9.68181818181818" style="5" customWidth="1"/>
    <col min="4" max="4" width="7.4469696969697" style="5" customWidth="1"/>
    <col min="5" max="5" width="10.1212121212121" style="4" customWidth="1"/>
    <col min="6" max="6" width="11.7575757575758" style="4" customWidth="1"/>
    <col min="7" max="7" width="10.5681818181818" style="4" hidden="1" customWidth="1"/>
    <col min="8" max="8" width="31.25" style="4" customWidth="1"/>
    <col min="9" max="9" width="28.1515151515152" style="25" customWidth="1"/>
    <col min="10" max="10" width="25.4166666666667" style="4" customWidth="1"/>
    <col min="11" max="11" width="10.1590909090909" style="4" customWidth="1"/>
    <col min="12" max="12" width="40.5378787878788" style="4" customWidth="1"/>
    <col min="13" max="13" width="40.5378787878788" style="4" hidden="1" customWidth="1"/>
    <col min="14" max="14" width="33.5075757575758" style="4" customWidth="1"/>
    <col min="15" max="15" width="29.7272727272727" style="4" hidden="1" customWidth="1"/>
    <col min="16" max="16" width="55.3484848484849" style="4" hidden="1" customWidth="1"/>
    <col min="17" max="17" width="47.1060606060606" style="4" hidden="1" customWidth="1"/>
    <col min="18" max="18" width="11.2954545454545" style="4" customWidth="1"/>
    <col min="19" max="20" width="7.62121212121212"/>
    <col min="21" max="21" width="27.9848484848485" style="7" customWidth="1"/>
    <col min="22" max="23" width="18.25" style="5" customWidth="1"/>
  </cols>
  <sheetData>
    <row r="1" ht="84.55" customHeight="1" spans="1:22">
      <c r="A1" s="6" t="s">
        <v>0</v>
      </c>
      <c r="B1" s="5" t="s">
        <v>1</v>
      </c>
      <c r="C1" s="5" t="s">
        <v>2</v>
      </c>
      <c r="D1" s="5" t="s">
        <v>3</v>
      </c>
      <c r="E1" s="7" t="s">
        <v>4</v>
      </c>
      <c r="F1" s="7" t="s">
        <v>5</v>
      </c>
      <c r="G1" s="7"/>
      <c r="H1" s="7" t="s">
        <v>6</v>
      </c>
      <c r="I1" s="25" t="s">
        <v>7</v>
      </c>
      <c r="J1" s="7" t="s">
        <v>98</v>
      </c>
      <c r="K1" s="4" t="s">
        <v>9</v>
      </c>
      <c r="L1" s="4" t="s">
        <v>99</v>
      </c>
      <c r="M1" s="51">
        <v>45600</v>
      </c>
      <c r="N1" s="4" t="s">
        <v>100</v>
      </c>
      <c r="O1" s="4" t="s">
        <v>101</v>
      </c>
      <c r="P1" s="4" t="s">
        <v>102</v>
      </c>
      <c r="Q1" s="4" t="s">
        <v>103</v>
      </c>
      <c r="R1" s="4" t="s">
        <v>10</v>
      </c>
      <c r="S1" s="6" t="s">
        <v>11</v>
      </c>
      <c r="T1" s="6" t="s">
        <v>104</v>
      </c>
      <c r="U1" s="7" t="s">
        <v>105</v>
      </c>
      <c r="V1" s="5" t="s">
        <v>12</v>
      </c>
    </row>
    <row r="2" ht="173" customHeight="1" spans="1:22">
      <c r="A2" s="6">
        <v>1</v>
      </c>
      <c r="B2" s="5" t="s">
        <v>106</v>
      </c>
      <c r="C2" s="22">
        <v>45545</v>
      </c>
      <c r="D2" s="5" t="s">
        <v>22</v>
      </c>
      <c r="E2" s="4" t="s">
        <v>15</v>
      </c>
      <c r="F2" s="4" t="s">
        <v>107</v>
      </c>
      <c r="H2" s="4" t="s">
        <v>108</v>
      </c>
      <c r="I2" s="25" t="s">
        <v>109</v>
      </c>
      <c r="J2" s="4" t="s">
        <v>44</v>
      </c>
      <c r="L2" s="4" t="s">
        <v>110</v>
      </c>
      <c r="N2" s="4" t="s">
        <v>46</v>
      </c>
      <c r="O2" s="4" t="s">
        <v>111</v>
      </c>
      <c r="P2" s="4" t="s">
        <v>112</v>
      </c>
      <c r="Q2" s="4" t="s">
        <v>113</v>
      </c>
      <c r="R2" s="4" t="s">
        <v>114</v>
      </c>
      <c r="S2" s="6" t="s">
        <v>20</v>
      </c>
      <c r="U2" s="6"/>
      <c r="V2" s="5" t="s">
        <v>21</v>
      </c>
    </row>
    <row r="3" ht="27.75" customHeight="1" spans="1:22">
      <c r="A3" s="6">
        <v>2</v>
      </c>
      <c r="B3" s="5" t="s">
        <v>106</v>
      </c>
      <c r="C3" s="22">
        <v>45545</v>
      </c>
      <c r="D3" s="5" t="s">
        <v>22</v>
      </c>
      <c r="E3" s="4" t="s">
        <v>23</v>
      </c>
      <c r="F3" s="4" t="s">
        <v>107</v>
      </c>
      <c r="H3" s="4" t="s">
        <v>115</v>
      </c>
      <c r="I3" s="25" t="s">
        <v>116</v>
      </c>
      <c r="J3" s="4" t="s">
        <v>117</v>
      </c>
      <c r="K3" s="4"/>
      <c r="L3" s="4" t="s">
        <v>118</v>
      </c>
      <c r="M3" s="4"/>
      <c r="N3" s="4" t="s">
        <v>119</v>
      </c>
      <c r="O3" s="4"/>
      <c r="P3" s="4" t="s">
        <v>120</v>
      </c>
      <c r="Q3" s="4" t="s">
        <v>121</v>
      </c>
      <c r="R3" s="4" t="s">
        <v>19</v>
      </c>
      <c r="S3" s="6" t="s">
        <v>20</v>
      </c>
      <c r="U3" s="5"/>
      <c r="V3" s="5" t="s">
        <v>122</v>
      </c>
    </row>
    <row r="4" ht="159.15" customHeight="1" spans="1:22">
      <c r="A4" s="6">
        <v>3</v>
      </c>
      <c r="B4" s="5" t="s">
        <v>106</v>
      </c>
      <c r="C4" s="22">
        <v>45545</v>
      </c>
      <c r="D4" s="5" t="s">
        <v>22</v>
      </c>
      <c r="E4" s="4" t="s">
        <v>23</v>
      </c>
      <c r="F4" s="4" t="s">
        <v>123</v>
      </c>
      <c r="H4" s="9" t="s">
        <v>124</v>
      </c>
      <c r="I4" s="25" t="s">
        <v>125</v>
      </c>
      <c r="J4" s="4" t="s">
        <v>126</v>
      </c>
      <c r="K4" s="4" t="s">
        <v>127</v>
      </c>
      <c r="L4" s="4" t="s">
        <v>128</v>
      </c>
      <c r="N4" s="28" t="s">
        <v>129</v>
      </c>
      <c r="O4" s="4" t="s">
        <v>130</v>
      </c>
      <c r="P4" s="4" t="s">
        <v>131</v>
      </c>
      <c r="Q4" s="4" t="s">
        <v>132</v>
      </c>
      <c r="R4" s="4" t="s">
        <v>114</v>
      </c>
      <c r="S4" s="6" t="s">
        <v>20</v>
      </c>
      <c r="U4" s="6"/>
      <c r="V4" s="5" t="s">
        <v>21</v>
      </c>
    </row>
    <row r="5" ht="108.85" customHeight="1" spans="1:22">
      <c r="A5" s="6">
        <v>4</v>
      </c>
      <c r="B5" s="5" t="s">
        <v>106</v>
      </c>
      <c r="C5" s="22">
        <v>45545</v>
      </c>
      <c r="D5" s="5" t="s">
        <v>22</v>
      </c>
      <c r="E5" s="4" t="s">
        <v>23</v>
      </c>
      <c r="F5" s="4" t="s">
        <v>133</v>
      </c>
      <c r="H5" s="9" t="s">
        <v>134</v>
      </c>
      <c r="I5" s="25" t="s">
        <v>135</v>
      </c>
      <c r="J5" s="4" t="s">
        <v>136</v>
      </c>
      <c r="K5" s="4" t="s">
        <v>137</v>
      </c>
      <c r="L5" s="4" t="s">
        <v>138</v>
      </c>
      <c r="N5" s="4" t="s">
        <v>139</v>
      </c>
      <c r="O5" s="4" t="s">
        <v>140</v>
      </c>
      <c r="P5" s="4" t="s">
        <v>141</v>
      </c>
      <c r="Q5" s="4" t="s">
        <v>142</v>
      </c>
      <c r="R5" s="4" t="s">
        <v>143</v>
      </c>
      <c r="S5" s="6" t="s">
        <v>144</v>
      </c>
      <c r="U5" s="22"/>
      <c r="V5" s="5" t="s">
        <v>21</v>
      </c>
    </row>
    <row r="6" ht="95.25" customHeight="1" spans="1:22">
      <c r="A6" s="6">
        <v>5</v>
      </c>
      <c r="B6" s="5" t="s">
        <v>106</v>
      </c>
      <c r="C6" s="22">
        <v>45545</v>
      </c>
      <c r="D6" s="5" t="s">
        <v>22</v>
      </c>
      <c r="E6" s="4" t="s">
        <v>23</v>
      </c>
      <c r="F6" s="4" t="s">
        <v>145</v>
      </c>
      <c r="H6" s="4" t="s">
        <v>146</v>
      </c>
      <c r="I6" s="25" t="s">
        <v>147</v>
      </c>
      <c r="J6" s="4" t="s">
        <v>148</v>
      </c>
      <c r="L6" s="4" t="s">
        <v>149</v>
      </c>
      <c r="N6" s="4" t="s">
        <v>150</v>
      </c>
      <c r="O6" s="4" t="s">
        <v>151</v>
      </c>
      <c r="P6" s="4" t="s">
        <v>152</v>
      </c>
      <c r="Q6" s="4" t="s">
        <v>153</v>
      </c>
      <c r="R6" s="4" t="s">
        <v>154</v>
      </c>
      <c r="S6" s="6" t="s">
        <v>20</v>
      </c>
      <c r="U6" s="13"/>
      <c r="V6" s="5" t="s">
        <v>21</v>
      </c>
    </row>
    <row r="7" ht="92.3" customHeight="1" spans="1:22">
      <c r="A7" s="6">
        <v>6</v>
      </c>
      <c r="B7" s="5" t="s">
        <v>106</v>
      </c>
      <c r="C7" s="22">
        <v>45545</v>
      </c>
      <c r="D7" s="5" t="s">
        <v>22</v>
      </c>
      <c r="E7" s="4" t="s">
        <v>155</v>
      </c>
      <c r="F7" s="4" t="s">
        <v>156</v>
      </c>
      <c r="H7" s="9" t="s">
        <v>157</v>
      </c>
      <c r="I7" s="25" t="s">
        <v>158</v>
      </c>
      <c r="J7" s="4" t="s">
        <v>159</v>
      </c>
      <c r="K7" s="4" t="s">
        <v>160</v>
      </c>
      <c r="L7" s="4" t="s">
        <v>161</v>
      </c>
      <c r="O7" s="4" t="s">
        <v>162</v>
      </c>
      <c r="P7" s="4" t="s">
        <v>163</v>
      </c>
      <c r="Q7" s="4" t="s">
        <v>164</v>
      </c>
      <c r="R7" s="4" t="s">
        <v>28</v>
      </c>
      <c r="S7" s="6" t="s">
        <v>47</v>
      </c>
      <c r="U7" s="5"/>
      <c r="V7" s="5" t="s">
        <v>21</v>
      </c>
    </row>
    <row r="8" ht="67.8" customHeight="1" spans="1:22">
      <c r="A8" s="6">
        <v>7</v>
      </c>
      <c r="B8" s="5" t="s">
        <v>106</v>
      </c>
      <c r="C8" s="22">
        <v>45545</v>
      </c>
      <c r="D8" s="5" t="s">
        <v>22</v>
      </c>
      <c r="E8" s="4" t="s">
        <v>155</v>
      </c>
      <c r="F8" s="4" t="s">
        <v>165</v>
      </c>
      <c r="H8" s="4" t="s">
        <v>166</v>
      </c>
      <c r="I8" s="25" t="s">
        <v>167</v>
      </c>
      <c r="L8" s="4" t="s">
        <v>168</v>
      </c>
      <c r="N8" s="4" t="s">
        <v>169</v>
      </c>
      <c r="O8" s="4" t="s">
        <v>170</v>
      </c>
      <c r="P8" s="4" t="s">
        <v>171</v>
      </c>
      <c r="Q8" s="4" t="s">
        <v>172</v>
      </c>
      <c r="R8" s="4" t="s">
        <v>169</v>
      </c>
      <c r="S8" s="6" t="s">
        <v>47</v>
      </c>
      <c r="U8" s="5"/>
      <c r="V8" s="5" t="s">
        <v>21</v>
      </c>
    </row>
    <row r="9" ht="101.9" customHeight="1" spans="1:22">
      <c r="A9" s="6">
        <v>8</v>
      </c>
      <c r="B9" s="5" t="s">
        <v>106</v>
      </c>
      <c r="C9" s="22">
        <v>45545</v>
      </c>
      <c r="D9" s="5" t="s">
        <v>22</v>
      </c>
      <c r="E9" s="4" t="s">
        <v>155</v>
      </c>
      <c r="F9" s="4" t="s">
        <v>165</v>
      </c>
      <c r="H9" s="4" t="s">
        <v>173</v>
      </c>
      <c r="I9" s="25" t="s">
        <v>174</v>
      </c>
      <c r="J9" s="29" t="s">
        <v>175</v>
      </c>
      <c r="L9" s="4" t="s">
        <v>176</v>
      </c>
      <c r="O9" s="4" t="s">
        <v>177</v>
      </c>
      <c r="P9" s="4" t="s">
        <v>178</v>
      </c>
      <c r="Q9" s="4" t="s">
        <v>179</v>
      </c>
      <c r="R9" s="4" t="s">
        <v>177</v>
      </c>
      <c r="S9" s="6" t="s">
        <v>47</v>
      </c>
      <c r="U9" s="5"/>
      <c r="V9" s="5" t="s">
        <v>21</v>
      </c>
    </row>
    <row r="10" ht="41.25" customHeight="1" spans="1:22">
      <c r="A10" s="6">
        <v>9</v>
      </c>
      <c r="B10" s="5" t="s">
        <v>106</v>
      </c>
      <c r="C10" s="22">
        <v>45545</v>
      </c>
      <c r="D10" s="5" t="s">
        <v>22</v>
      </c>
      <c r="E10" s="4" t="s">
        <v>23</v>
      </c>
      <c r="F10" s="4" t="s">
        <v>165</v>
      </c>
      <c r="H10" s="4" t="s">
        <v>180</v>
      </c>
      <c r="I10" s="25" t="s">
        <v>181</v>
      </c>
      <c r="J10" s="4" t="s">
        <v>182</v>
      </c>
      <c r="L10" s="4" t="s">
        <v>183</v>
      </c>
      <c r="N10" s="4" t="s">
        <v>184</v>
      </c>
      <c r="O10" s="4" t="s">
        <v>185</v>
      </c>
      <c r="P10" s="4" t="s">
        <v>184</v>
      </c>
      <c r="Q10" s="4" t="s">
        <v>186</v>
      </c>
      <c r="R10" s="4" t="s">
        <v>185</v>
      </c>
      <c r="S10" s="6" t="s">
        <v>47</v>
      </c>
      <c r="U10" s="5"/>
      <c r="V10" s="5" t="s">
        <v>21</v>
      </c>
    </row>
    <row r="11" ht="41.25" customHeight="1" spans="1:22">
      <c r="A11" s="6">
        <v>10</v>
      </c>
      <c r="B11" s="5" t="s">
        <v>106</v>
      </c>
      <c r="C11" s="22">
        <v>45545</v>
      </c>
      <c r="D11" s="5" t="s">
        <v>22</v>
      </c>
      <c r="E11" s="4" t="s">
        <v>35</v>
      </c>
      <c r="F11" s="4" t="s">
        <v>165</v>
      </c>
      <c r="H11" s="4" t="s">
        <v>187</v>
      </c>
      <c r="I11" s="25" t="s">
        <v>188</v>
      </c>
      <c r="J11" s="4" t="s">
        <v>189</v>
      </c>
      <c r="L11" s="4" t="s">
        <v>190</v>
      </c>
      <c r="O11" s="4" t="s">
        <v>191</v>
      </c>
      <c r="P11" s="4" t="s">
        <v>192</v>
      </c>
      <c r="Q11" s="4" t="s">
        <v>192</v>
      </c>
      <c r="R11" s="4" t="s">
        <v>185</v>
      </c>
      <c r="S11" s="6" t="s">
        <v>144</v>
      </c>
      <c r="U11" s="5"/>
      <c r="V11" s="5" t="s">
        <v>21</v>
      </c>
    </row>
    <row r="12" ht="50.25" customHeight="1" spans="1:22">
      <c r="A12" s="6">
        <v>11</v>
      </c>
      <c r="B12" s="5" t="s">
        <v>106</v>
      </c>
      <c r="C12" s="22">
        <v>45545</v>
      </c>
      <c r="D12" s="5" t="s">
        <v>22</v>
      </c>
      <c r="E12" s="4" t="s">
        <v>15</v>
      </c>
      <c r="F12" s="4" t="s">
        <v>193</v>
      </c>
      <c r="H12" s="4" t="s">
        <v>194</v>
      </c>
      <c r="I12" s="25" t="s">
        <v>195</v>
      </c>
      <c r="O12" s="4" t="s">
        <v>196</v>
      </c>
      <c r="P12" s="4" t="s">
        <v>196</v>
      </c>
      <c r="Q12" s="4" t="s">
        <v>197</v>
      </c>
      <c r="R12" s="4" t="s">
        <v>198</v>
      </c>
      <c r="S12" s="6" t="s">
        <v>20</v>
      </c>
      <c r="U12" s="5"/>
      <c r="V12" s="5" t="s">
        <v>122</v>
      </c>
    </row>
    <row r="13" ht="230.25" customHeight="1" spans="1:22">
      <c r="A13" s="6">
        <v>12</v>
      </c>
      <c r="B13" s="5" t="s">
        <v>106</v>
      </c>
      <c r="C13" s="22">
        <v>45545</v>
      </c>
      <c r="D13" s="5" t="s">
        <v>22</v>
      </c>
      <c r="E13" s="4" t="s">
        <v>15</v>
      </c>
      <c r="F13" s="4" t="s">
        <v>193</v>
      </c>
      <c r="H13" s="4" t="s">
        <v>199</v>
      </c>
      <c r="I13" s="25" t="s">
        <v>195</v>
      </c>
      <c r="L13" s="4" t="s">
        <v>200</v>
      </c>
      <c r="N13" s="4" t="s">
        <v>201</v>
      </c>
      <c r="O13" s="4" t="s">
        <v>201</v>
      </c>
      <c r="P13" s="4" t="s">
        <v>202</v>
      </c>
      <c r="Q13" s="4" t="s">
        <v>197</v>
      </c>
      <c r="R13" s="4" t="s">
        <v>198</v>
      </c>
      <c r="S13" s="6" t="s">
        <v>20</v>
      </c>
      <c r="U13" s="5"/>
      <c r="V13" s="5" t="s">
        <v>122</v>
      </c>
    </row>
    <row r="14" ht="27.75" customHeight="1" spans="1:22">
      <c r="A14" s="6">
        <v>13</v>
      </c>
      <c r="C14" s="22">
        <v>45545</v>
      </c>
      <c r="D14" s="5" t="s">
        <v>22</v>
      </c>
      <c r="E14" s="4" t="s">
        <v>23</v>
      </c>
      <c r="F14" s="4" t="s">
        <v>107</v>
      </c>
      <c r="H14" s="4" t="s">
        <v>203</v>
      </c>
      <c r="I14" s="25" t="s">
        <v>204</v>
      </c>
      <c r="J14" s="4" t="s">
        <v>205</v>
      </c>
      <c r="O14" s="4" t="s">
        <v>206</v>
      </c>
      <c r="P14" s="4" t="s">
        <v>206</v>
      </c>
      <c r="R14" s="4" t="s">
        <v>185</v>
      </c>
      <c r="S14" s="6" t="s">
        <v>20</v>
      </c>
      <c r="U14" s="5"/>
      <c r="V14" s="5" t="s">
        <v>122</v>
      </c>
    </row>
    <row r="15" ht="70.5" customHeight="1" spans="1:22">
      <c r="A15" s="6">
        <v>14</v>
      </c>
      <c r="B15" s="5" t="s">
        <v>106</v>
      </c>
      <c r="C15" s="22">
        <v>45545</v>
      </c>
      <c r="D15" s="5" t="s">
        <v>22</v>
      </c>
      <c r="E15" s="4" t="s">
        <v>23</v>
      </c>
      <c r="F15" s="4" t="s">
        <v>24</v>
      </c>
      <c r="H15" s="4" t="s">
        <v>207</v>
      </c>
      <c r="I15" s="25" t="s">
        <v>208</v>
      </c>
      <c r="J15" s="4" t="s">
        <v>209</v>
      </c>
      <c r="L15" s="4" t="s">
        <v>210</v>
      </c>
      <c r="M15" s="4" t="s">
        <v>211</v>
      </c>
      <c r="N15" s="30" t="s">
        <v>212</v>
      </c>
      <c r="O15" s="4" t="s">
        <v>213</v>
      </c>
      <c r="P15" s="4" t="s">
        <v>214</v>
      </c>
      <c r="Q15" s="4" t="s">
        <v>215</v>
      </c>
      <c r="R15" s="4" t="s">
        <v>216</v>
      </c>
      <c r="S15" s="6" t="s">
        <v>20</v>
      </c>
      <c r="U15" s="7" t="s">
        <v>217</v>
      </c>
      <c r="V15" s="5" t="s">
        <v>21</v>
      </c>
    </row>
    <row r="16" ht="78.2" customHeight="1" spans="1:22">
      <c r="A16" s="6">
        <v>15</v>
      </c>
      <c r="B16" s="5" t="s">
        <v>106</v>
      </c>
      <c r="C16" s="22">
        <v>45545</v>
      </c>
      <c r="D16" s="5" t="s">
        <v>22</v>
      </c>
      <c r="E16" s="4" t="s">
        <v>23</v>
      </c>
      <c r="F16" s="4" t="s">
        <v>218</v>
      </c>
      <c r="H16" s="4" t="s">
        <v>219</v>
      </c>
      <c r="I16" s="25" t="s">
        <v>220</v>
      </c>
      <c r="J16" s="4" t="s">
        <v>221</v>
      </c>
      <c r="L16" s="4" t="s">
        <v>222</v>
      </c>
      <c r="N16" s="4" t="s">
        <v>223</v>
      </c>
      <c r="O16" s="4" t="s">
        <v>224</v>
      </c>
      <c r="P16" s="9" t="s">
        <v>225</v>
      </c>
      <c r="Q16" s="9" t="s">
        <v>226</v>
      </c>
      <c r="R16" s="4" t="s">
        <v>33</v>
      </c>
      <c r="S16" s="6" t="s">
        <v>20</v>
      </c>
      <c r="U16" s="7" t="s">
        <v>227</v>
      </c>
      <c r="V16" s="5" t="s">
        <v>21</v>
      </c>
    </row>
    <row r="17" ht="101.25" customHeight="1" spans="1:22">
      <c r="A17" s="6">
        <v>16</v>
      </c>
      <c r="B17" s="5" t="s">
        <v>106</v>
      </c>
      <c r="C17" s="22">
        <v>45545</v>
      </c>
      <c r="D17" s="5" t="s">
        <v>34</v>
      </c>
      <c r="E17" s="4" t="s">
        <v>23</v>
      </c>
      <c r="F17" s="4" t="s">
        <v>93</v>
      </c>
      <c r="H17" s="28" t="s">
        <v>228</v>
      </c>
      <c r="I17" s="25" t="s">
        <v>229</v>
      </c>
      <c r="J17" s="4" t="s">
        <v>230</v>
      </c>
      <c r="K17" s="4" t="s">
        <v>231</v>
      </c>
      <c r="L17" s="4" t="s">
        <v>232</v>
      </c>
      <c r="N17" s="4" t="s">
        <v>233</v>
      </c>
      <c r="O17" s="4" t="s">
        <v>233</v>
      </c>
      <c r="P17" s="4" t="s">
        <v>233</v>
      </c>
      <c r="Q17" s="4" t="s">
        <v>234</v>
      </c>
      <c r="R17" s="4" t="s">
        <v>235</v>
      </c>
      <c r="S17" s="6" t="s">
        <v>20</v>
      </c>
      <c r="U17" s="5"/>
      <c r="V17" s="5" t="s">
        <v>21</v>
      </c>
    </row>
    <row r="18" ht="147" customHeight="1" spans="1:22">
      <c r="A18" s="6">
        <v>17</v>
      </c>
      <c r="B18" s="5" t="s">
        <v>106</v>
      </c>
      <c r="C18" s="22">
        <v>45545</v>
      </c>
      <c r="D18" s="5" t="s">
        <v>34</v>
      </c>
      <c r="E18" s="4" t="s">
        <v>35</v>
      </c>
      <c r="F18" s="4" t="s">
        <v>36</v>
      </c>
      <c r="H18" s="4" t="s">
        <v>236</v>
      </c>
      <c r="I18" s="25" t="s">
        <v>229</v>
      </c>
      <c r="J18" s="4" t="s">
        <v>44</v>
      </c>
      <c r="L18" s="4" t="s">
        <v>237</v>
      </c>
      <c r="M18" s="4" t="s">
        <v>238</v>
      </c>
      <c r="N18" s="28" t="s">
        <v>239</v>
      </c>
      <c r="O18" s="4" t="s">
        <v>239</v>
      </c>
      <c r="P18" s="4" t="s">
        <v>239</v>
      </c>
      <c r="Q18" s="4" t="s">
        <v>239</v>
      </c>
      <c r="R18" s="4" t="s">
        <v>114</v>
      </c>
      <c r="S18" s="6" t="s">
        <v>20</v>
      </c>
      <c r="U18" s="5"/>
      <c r="V18" s="5" t="s">
        <v>21</v>
      </c>
    </row>
    <row r="19" ht="71" customHeight="1" spans="1:22">
      <c r="A19" s="6">
        <v>18</v>
      </c>
      <c r="B19" s="5" t="s">
        <v>106</v>
      </c>
      <c r="C19" s="22">
        <v>45545</v>
      </c>
      <c r="D19" s="5" t="s">
        <v>34</v>
      </c>
      <c r="E19" s="4" t="s">
        <v>23</v>
      </c>
      <c r="F19" s="4" t="s">
        <v>240</v>
      </c>
      <c r="H19" s="4" t="s">
        <v>241</v>
      </c>
      <c r="I19" s="25" t="s">
        <v>242</v>
      </c>
      <c r="J19" s="4" t="s">
        <v>243</v>
      </c>
      <c r="K19" s="4" t="s">
        <v>244</v>
      </c>
      <c r="L19" s="4" t="s">
        <v>245</v>
      </c>
      <c r="N19" s="4" t="s">
        <v>246</v>
      </c>
      <c r="O19" s="4" t="s">
        <v>247</v>
      </c>
      <c r="P19" s="4" t="s">
        <v>248</v>
      </c>
      <c r="Q19" s="4" t="s">
        <v>249</v>
      </c>
      <c r="R19" s="4" t="s">
        <v>154</v>
      </c>
      <c r="S19" s="6" t="s">
        <v>20</v>
      </c>
      <c r="U19" s="5"/>
      <c r="V19" s="5" t="s">
        <v>21</v>
      </c>
    </row>
    <row r="20" ht="142.25" customHeight="1" spans="1:22">
      <c r="A20" s="6">
        <v>19</v>
      </c>
      <c r="B20" s="5" t="s">
        <v>106</v>
      </c>
      <c r="C20" s="22">
        <v>45545</v>
      </c>
      <c r="D20" s="5" t="s">
        <v>34</v>
      </c>
      <c r="E20" s="4" t="s">
        <v>23</v>
      </c>
      <c r="F20" s="4" t="s">
        <v>93</v>
      </c>
      <c r="H20" s="4" t="s">
        <v>250</v>
      </c>
      <c r="I20" s="25" t="s">
        <v>229</v>
      </c>
      <c r="J20" s="4" t="s">
        <v>251</v>
      </c>
      <c r="L20" s="4" t="s">
        <v>252</v>
      </c>
      <c r="N20" s="4" t="s">
        <v>253</v>
      </c>
      <c r="O20" s="4" t="s">
        <v>253</v>
      </c>
      <c r="P20" s="4" t="s">
        <v>253</v>
      </c>
      <c r="Q20" s="4" t="s">
        <v>253</v>
      </c>
      <c r="R20" s="4" t="s">
        <v>177</v>
      </c>
      <c r="S20" s="6" t="s">
        <v>20</v>
      </c>
      <c r="U20" s="5"/>
      <c r="V20" s="5" t="s">
        <v>21</v>
      </c>
    </row>
    <row r="21" ht="171.65" customHeight="1" spans="1:22">
      <c r="A21" s="6">
        <v>20</v>
      </c>
      <c r="B21" s="5" t="s">
        <v>106</v>
      </c>
      <c r="C21" s="22">
        <v>45545</v>
      </c>
      <c r="D21" s="5" t="s">
        <v>34</v>
      </c>
      <c r="E21" s="4" t="s">
        <v>23</v>
      </c>
      <c r="F21" s="4" t="s">
        <v>93</v>
      </c>
      <c r="H21" s="4" t="s">
        <v>254</v>
      </c>
      <c r="I21" s="25" t="s">
        <v>229</v>
      </c>
      <c r="J21" s="4" t="s">
        <v>255</v>
      </c>
      <c r="K21" s="26" t="s">
        <v>256</v>
      </c>
      <c r="L21" s="4" t="s">
        <v>257</v>
      </c>
      <c r="O21" s="4" t="s">
        <v>258</v>
      </c>
      <c r="P21" s="4" t="s">
        <v>259</v>
      </c>
      <c r="Q21" s="4" t="s">
        <v>260</v>
      </c>
      <c r="R21" s="4" t="s">
        <v>177</v>
      </c>
      <c r="U21" s="5"/>
      <c r="V21" s="5" t="s">
        <v>21</v>
      </c>
    </row>
    <row r="22" ht="41.25" customHeight="1" spans="1:22">
      <c r="A22" s="6">
        <v>21</v>
      </c>
      <c r="B22" s="5" t="s">
        <v>106</v>
      </c>
      <c r="C22" s="22">
        <v>45545</v>
      </c>
      <c r="D22" s="5" t="s">
        <v>34</v>
      </c>
      <c r="E22" s="4" t="s">
        <v>23</v>
      </c>
      <c r="F22" s="4" t="s">
        <v>261</v>
      </c>
      <c r="H22" s="4" t="s">
        <v>262</v>
      </c>
      <c r="I22" s="25" t="s">
        <v>263</v>
      </c>
      <c r="J22" s="4" t="s">
        <v>264</v>
      </c>
      <c r="N22" s="4" t="s">
        <v>265</v>
      </c>
      <c r="O22" s="4" t="s">
        <v>266</v>
      </c>
      <c r="R22" s="4" t="s">
        <v>169</v>
      </c>
      <c r="U22" s="5"/>
      <c r="V22" s="5" t="s">
        <v>21</v>
      </c>
    </row>
    <row r="23" ht="186.5" customHeight="1" spans="1:22">
      <c r="A23" s="6">
        <v>22</v>
      </c>
      <c r="B23" s="5" t="s">
        <v>106</v>
      </c>
      <c r="C23" s="22">
        <v>45546</v>
      </c>
      <c r="D23" s="5" t="s">
        <v>41</v>
      </c>
      <c r="E23" s="4" t="s">
        <v>23</v>
      </c>
      <c r="F23" s="4" t="s">
        <v>36</v>
      </c>
      <c r="H23" s="9" t="s">
        <v>267</v>
      </c>
      <c r="I23" s="25" t="s">
        <v>43</v>
      </c>
      <c r="J23" s="4" t="s">
        <v>44</v>
      </c>
      <c r="K23" s="4" t="s">
        <v>45</v>
      </c>
      <c r="L23" s="4" t="s">
        <v>268</v>
      </c>
      <c r="N23" s="28" t="s">
        <v>239</v>
      </c>
      <c r="O23" s="4" t="s">
        <v>239</v>
      </c>
      <c r="P23" s="4" t="s">
        <v>239</v>
      </c>
      <c r="Q23" s="4" t="s">
        <v>239</v>
      </c>
      <c r="R23" s="4" t="s">
        <v>46</v>
      </c>
      <c r="U23" s="5"/>
      <c r="V23" s="5" t="s">
        <v>21</v>
      </c>
    </row>
    <row r="24" ht="112.5" customHeight="1" spans="1:22">
      <c r="A24" s="6">
        <v>23</v>
      </c>
      <c r="C24" s="22">
        <v>45546</v>
      </c>
      <c r="D24" s="5" t="s">
        <v>41</v>
      </c>
      <c r="E24" s="4" t="s">
        <v>23</v>
      </c>
      <c r="F24" s="4" t="s">
        <v>93</v>
      </c>
      <c r="H24" s="4" t="s">
        <v>269</v>
      </c>
      <c r="I24" s="25" t="s">
        <v>270</v>
      </c>
      <c r="J24" s="25" t="s">
        <v>271</v>
      </c>
      <c r="N24" s="4" t="s">
        <v>272</v>
      </c>
      <c r="O24" s="4" t="s">
        <v>273</v>
      </c>
      <c r="P24" s="4" t="s">
        <v>274</v>
      </c>
      <c r="Q24" s="4" t="s">
        <v>275</v>
      </c>
      <c r="R24" s="4" t="s">
        <v>276</v>
      </c>
      <c r="U24" s="7" t="s">
        <v>277</v>
      </c>
      <c r="V24" s="5" t="s">
        <v>122</v>
      </c>
    </row>
    <row r="25" ht="149.25" customHeight="1" spans="1:22">
      <c r="A25" s="6">
        <v>24</v>
      </c>
      <c r="C25" s="22">
        <v>45546</v>
      </c>
      <c r="D25" s="5" t="s">
        <v>41</v>
      </c>
      <c r="E25" s="4" t="s">
        <v>23</v>
      </c>
      <c r="F25" s="4" t="s">
        <v>93</v>
      </c>
      <c r="H25" s="4" t="s">
        <v>278</v>
      </c>
      <c r="I25" s="25" t="s">
        <v>279</v>
      </c>
      <c r="J25" s="4" t="s">
        <v>280</v>
      </c>
      <c r="K25" s="9"/>
      <c r="L25" s="9" t="s">
        <v>281</v>
      </c>
      <c r="M25" s="9"/>
      <c r="N25" s="9" t="s">
        <v>282</v>
      </c>
      <c r="O25" s="9" t="s">
        <v>283</v>
      </c>
      <c r="P25" s="4" t="s">
        <v>284</v>
      </c>
      <c r="R25" s="4" t="s">
        <v>285</v>
      </c>
      <c r="U25" s="7" t="s">
        <v>286</v>
      </c>
      <c r="V25" s="5" t="s">
        <v>122</v>
      </c>
    </row>
    <row r="26" ht="170.8" customHeight="1" spans="1:22">
      <c r="A26" s="6">
        <v>25</v>
      </c>
      <c r="C26" s="22">
        <v>45546</v>
      </c>
      <c r="D26" s="5" t="s">
        <v>41</v>
      </c>
      <c r="E26" s="4" t="s">
        <v>23</v>
      </c>
      <c r="F26" s="4" t="s">
        <v>55</v>
      </c>
      <c r="H26" s="4" t="s">
        <v>287</v>
      </c>
      <c r="I26" s="25" t="s">
        <v>288</v>
      </c>
      <c r="J26" s="4" t="s">
        <v>289</v>
      </c>
      <c r="L26" s="4" t="s">
        <v>281</v>
      </c>
      <c r="M26" s="4"/>
      <c r="N26" s="4" t="s">
        <v>290</v>
      </c>
      <c r="O26" s="4" t="s">
        <v>291</v>
      </c>
      <c r="P26" s="4" t="s">
        <v>292</v>
      </c>
      <c r="Q26" s="4" t="s">
        <v>293</v>
      </c>
      <c r="R26" s="4" t="s">
        <v>294</v>
      </c>
      <c r="U26" s="5"/>
      <c r="V26" s="5" t="s">
        <v>122</v>
      </c>
    </row>
    <row r="27" ht="164.25" customHeight="1" spans="1:22">
      <c r="A27" s="6">
        <v>26</v>
      </c>
      <c r="C27" s="22">
        <v>45546</v>
      </c>
      <c r="D27" s="5" t="s">
        <v>41</v>
      </c>
      <c r="E27" s="4" t="s">
        <v>35</v>
      </c>
      <c r="F27" s="4" t="s">
        <v>295</v>
      </c>
      <c r="H27" s="4" t="s">
        <v>296</v>
      </c>
      <c r="I27" s="25"/>
      <c r="J27" s="31" t="s">
        <v>297</v>
      </c>
      <c r="K27" s="4"/>
      <c r="L27" s="4" t="s">
        <v>281</v>
      </c>
      <c r="M27" s="4"/>
      <c r="N27" s="4" t="s">
        <v>290</v>
      </c>
      <c r="O27" s="4" t="s">
        <v>298</v>
      </c>
      <c r="P27" s="4" t="s">
        <v>298</v>
      </c>
      <c r="Q27" s="4" t="s">
        <v>298</v>
      </c>
      <c r="R27" s="4" t="s">
        <v>185</v>
      </c>
      <c r="S27" s="6" t="s">
        <v>144</v>
      </c>
      <c r="U27" s="5" t="s">
        <v>98</v>
      </c>
      <c r="V27" s="5" t="s">
        <v>122</v>
      </c>
    </row>
    <row r="28" ht="99.5" customHeight="1" spans="1:22">
      <c r="A28" s="6">
        <v>27</v>
      </c>
      <c r="B28" s="5" t="s">
        <v>106</v>
      </c>
      <c r="C28" s="22">
        <v>45546</v>
      </c>
      <c r="D28" s="5" t="s">
        <v>41</v>
      </c>
      <c r="E28" s="4" t="s">
        <v>35</v>
      </c>
      <c r="F28" s="4" t="s">
        <v>93</v>
      </c>
      <c r="H28" s="4" t="s">
        <v>299</v>
      </c>
      <c r="I28" s="25" t="s">
        <v>300</v>
      </c>
      <c r="J28" s="4" t="s">
        <v>301</v>
      </c>
      <c r="L28" s="4" t="s">
        <v>302</v>
      </c>
      <c r="N28" s="4" t="s">
        <v>303</v>
      </c>
      <c r="O28" s="4" t="s">
        <v>304</v>
      </c>
      <c r="P28" s="4" t="s">
        <v>305</v>
      </c>
      <c r="Q28" s="4" t="s">
        <v>306</v>
      </c>
      <c r="R28" s="4" t="s">
        <v>307</v>
      </c>
      <c r="U28" s="7" t="s">
        <v>308</v>
      </c>
      <c r="V28" s="5" t="s">
        <v>21</v>
      </c>
    </row>
    <row r="29" ht="197.25" customHeight="1" spans="1:22">
      <c r="A29" s="6">
        <v>28</v>
      </c>
      <c r="B29" s="5" t="s">
        <v>106</v>
      </c>
      <c r="C29" s="22">
        <v>45546</v>
      </c>
      <c r="D29" s="5" t="s">
        <v>41</v>
      </c>
      <c r="E29" s="4" t="s">
        <v>23</v>
      </c>
      <c r="F29" s="4" t="s">
        <v>309</v>
      </c>
      <c r="H29" s="4" t="s">
        <v>310</v>
      </c>
      <c r="I29" s="25" t="s">
        <v>311</v>
      </c>
      <c r="J29" s="4" t="s">
        <v>312</v>
      </c>
      <c r="K29" s="32"/>
      <c r="L29" s="32" t="s">
        <v>313</v>
      </c>
      <c r="M29" s="32"/>
      <c r="N29" s="32" t="s">
        <v>314</v>
      </c>
      <c r="O29" s="32" t="s">
        <v>315</v>
      </c>
      <c r="P29" s="33" t="s">
        <v>316</v>
      </c>
      <c r="Q29" s="33" t="s">
        <v>317</v>
      </c>
      <c r="R29" s="4" t="s">
        <v>318</v>
      </c>
      <c r="S29" s="6" t="s">
        <v>20</v>
      </c>
      <c r="U29" s="7" t="s">
        <v>319</v>
      </c>
      <c r="V29" s="5" t="s">
        <v>21</v>
      </c>
    </row>
    <row r="30" ht="260.25" customHeight="1" spans="1:22">
      <c r="A30" s="6">
        <v>29</v>
      </c>
      <c r="C30" s="22">
        <v>45546</v>
      </c>
      <c r="D30" s="5" t="s">
        <v>41</v>
      </c>
      <c r="E30" s="4" t="s">
        <v>35</v>
      </c>
      <c r="F30" s="4" t="s">
        <v>93</v>
      </c>
      <c r="H30" s="4" t="s">
        <v>320</v>
      </c>
      <c r="I30" s="25" t="s">
        <v>321</v>
      </c>
      <c r="J30" s="4" t="s">
        <v>322</v>
      </c>
      <c r="N30" s="4" t="s">
        <v>323</v>
      </c>
      <c r="O30" s="4" t="s">
        <v>324</v>
      </c>
      <c r="P30" s="4" t="s">
        <v>325</v>
      </c>
      <c r="Q30" s="34" t="s">
        <v>326</v>
      </c>
      <c r="R30" s="4" t="s">
        <v>327</v>
      </c>
      <c r="U30" s="5"/>
      <c r="V30" s="5" t="s">
        <v>122</v>
      </c>
    </row>
    <row r="31" ht="82.5" customHeight="1" spans="1:22">
      <c r="A31" s="6">
        <v>30</v>
      </c>
      <c r="B31" s="5" t="s">
        <v>106</v>
      </c>
      <c r="C31" s="22">
        <v>45546</v>
      </c>
      <c r="D31" s="5" t="s">
        <v>41</v>
      </c>
      <c r="E31" s="4" t="s">
        <v>48</v>
      </c>
      <c r="F31" s="4" t="s">
        <v>48</v>
      </c>
      <c r="H31" s="9" t="s">
        <v>328</v>
      </c>
      <c r="I31" s="25" t="s">
        <v>329</v>
      </c>
      <c r="J31" s="4" t="s">
        <v>51</v>
      </c>
      <c r="K31" s="4" t="s">
        <v>52</v>
      </c>
      <c r="L31" s="4" t="s">
        <v>330</v>
      </c>
      <c r="N31" s="4" t="s">
        <v>331</v>
      </c>
      <c r="O31" s="4" t="s">
        <v>332</v>
      </c>
      <c r="P31" s="4" t="s">
        <v>333</v>
      </c>
      <c r="Q31" s="34" t="s">
        <v>334</v>
      </c>
      <c r="R31" s="4" t="s">
        <v>53</v>
      </c>
      <c r="U31" s="7" t="s">
        <v>335</v>
      </c>
      <c r="V31" s="5" t="s">
        <v>21</v>
      </c>
    </row>
    <row r="32" ht="98.25" customHeight="1" spans="1:22">
      <c r="A32" s="6">
        <v>31</v>
      </c>
      <c r="B32" s="5" t="s">
        <v>106</v>
      </c>
      <c r="C32" s="22">
        <v>45546</v>
      </c>
      <c r="D32" s="5" t="s">
        <v>41</v>
      </c>
      <c r="E32" s="4" t="s">
        <v>15</v>
      </c>
      <c r="F32" s="4" t="s">
        <v>15</v>
      </c>
      <c r="H32" s="4" t="s">
        <v>336</v>
      </c>
      <c r="I32" s="25" t="s">
        <v>337</v>
      </c>
      <c r="J32" s="4" t="s">
        <v>338</v>
      </c>
      <c r="L32" s="4" t="s">
        <v>339</v>
      </c>
      <c r="N32" s="28" t="s">
        <v>340</v>
      </c>
      <c r="O32" s="9" t="s">
        <v>341</v>
      </c>
      <c r="P32" s="4" t="s">
        <v>342</v>
      </c>
      <c r="Q32" s="4" t="s">
        <v>343</v>
      </c>
      <c r="R32" s="4" t="s">
        <v>285</v>
      </c>
      <c r="S32" s="6" t="s">
        <v>20</v>
      </c>
      <c r="U32" s="5"/>
      <c r="V32" s="5" t="s">
        <v>21</v>
      </c>
    </row>
    <row r="33" ht="152.3" customHeight="1" spans="1:22">
      <c r="A33" s="6">
        <v>32</v>
      </c>
      <c r="B33" s="5" t="s">
        <v>106</v>
      </c>
      <c r="C33" s="22">
        <v>45546</v>
      </c>
      <c r="D33" s="5" t="s">
        <v>41</v>
      </c>
      <c r="E33" s="4" t="s">
        <v>35</v>
      </c>
      <c r="F33" s="4" t="s">
        <v>93</v>
      </c>
      <c r="H33" s="4" t="s">
        <v>344</v>
      </c>
      <c r="I33" s="25" t="s">
        <v>345</v>
      </c>
      <c r="J33" s="4" t="s">
        <v>346</v>
      </c>
      <c r="L33" s="4" t="s">
        <v>347</v>
      </c>
      <c r="N33" s="4" t="s">
        <v>348</v>
      </c>
      <c r="O33" s="4" t="s">
        <v>349</v>
      </c>
      <c r="P33" s="35" t="s">
        <v>350</v>
      </c>
      <c r="Q33" s="35" t="s">
        <v>351</v>
      </c>
      <c r="R33" s="4" t="s">
        <v>318</v>
      </c>
      <c r="U33" s="7" t="s">
        <v>352</v>
      </c>
      <c r="V33" s="5" t="s">
        <v>21</v>
      </c>
    </row>
    <row r="34" ht="78.75" customHeight="1" spans="1:22">
      <c r="A34" s="6">
        <v>33</v>
      </c>
      <c r="C34" s="22">
        <v>45546</v>
      </c>
      <c r="D34" s="5" t="s">
        <v>41</v>
      </c>
      <c r="E34" s="4" t="s">
        <v>35</v>
      </c>
      <c r="F34" s="4" t="s">
        <v>93</v>
      </c>
      <c r="H34" s="4" t="s">
        <v>353</v>
      </c>
      <c r="I34" s="25" t="s">
        <v>354</v>
      </c>
      <c r="J34" s="4" t="s">
        <v>355</v>
      </c>
      <c r="L34" s="4" t="s">
        <v>356</v>
      </c>
      <c r="N34" s="4" t="s">
        <v>357</v>
      </c>
      <c r="O34" s="4" t="s">
        <v>358</v>
      </c>
      <c r="P34" s="4" t="s">
        <v>358</v>
      </c>
      <c r="Q34" s="4" t="s">
        <v>359</v>
      </c>
      <c r="R34" s="4" t="s">
        <v>177</v>
      </c>
      <c r="S34" s="6" t="s">
        <v>144</v>
      </c>
      <c r="U34" s="5"/>
      <c r="V34" s="5" t="s">
        <v>122</v>
      </c>
    </row>
    <row r="35" ht="187.25" customHeight="1" spans="1:22">
      <c r="A35" s="6">
        <v>34</v>
      </c>
      <c r="B35" s="5" t="s">
        <v>106</v>
      </c>
      <c r="C35" s="22">
        <v>45546</v>
      </c>
      <c r="D35" s="5" t="s">
        <v>41</v>
      </c>
      <c r="E35" s="4" t="s">
        <v>35</v>
      </c>
      <c r="F35" s="4" t="s">
        <v>93</v>
      </c>
      <c r="H35" s="4" t="s">
        <v>360</v>
      </c>
      <c r="I35" s="25"/>
      <c r="J35" s="4" t="s">
        <v>361</v>
      </c>
      <c r="L35" s="4" t="s">
        <v>362</v>
      </c>
      <c r="N35" s="4" t="s">
        <v>363</v>
      </c>
      <c r="O35" s="4" t="s">
        <v>364</v>
      </c>
      <c r="P35" s="4" t="s">
        <v>365</v>
      </c>
      <c r="Q35" s="4" t="s">
        <v>366</v>
      </c>
      <c r="R35" s="4" t="s">
        <v>46</v>
      </c>
      <c r="U35" s="5"/>
      <c r="V35" s="5" t="s">
        <v>21</v>
      </c>
    </row>
    <row r="36" ht="167" customHeight="1" spans="1:22">
      <c r="A36" s="6">
        <v>35</v>
      </c>
      <c r="C36" s="22">
        <v>45546</v>
      </c>
      <c r="D36" s="5" t="s">
        <v>41</v>
      </c>
      <c r="E36" s="4" t="s">
        <v>15</v>
      </c>
      <c r="F36" s="4" t="s">
        <v>15</v>
      </c>
      <c r="H36" s="4" t="s">
        <v>367</v>
      </c>
      <c r="I36" s="25"/>
      <c r="J36" s="4" t="s">
        <v>368</v>
      </c>
      <c r="O36" s="4" t="s">
        <v>369</v>
      </c>
      <c r="P36" s="4" t="s">
        <v>370</v>
      </c>
      <c r="Q36" s="4" t="s">
        <v>371</v>
      </c>
      <c r="R36" s="4" t="s">
        <v>372</v>
      </c>
      <c r="U36" s="5"/>
      <c r="V36" s="5" t="s">
        <v>122</v>
      </c>
    </row>
    <row r="37" ht="153.75" customHeight="1" spans="1:22">
      <c r="A37" s="6">
        <v>36</v>
      </c>
      <c r="B37" s="5" t="s">
        <v>106</v>
      </c>
      <c r="C37" s="22">
        <v>45546</v>
      </c>
      <c r="D37" s="5" t="s">
        <v>41</v>
      </c>
      <c r="E37" s="4" t="s">
        <v>15</v>
      </c>
      <c r="F37" s="4" t="s">
        <v>15</v>
      </c>
      <c r="H37" s="4" t="s">
        <v>373</v>
      </c>
      <c r="I37" s="25"/>
      <c r="J37" s="4" t="s">
        <v>374</v>
      </c>
      <c r="L37" s="4" t="s">
        <v>375</v>
      </c>
      <c r="N37" s="4" t="s">
        <v>376</v>
      </c>
      <c r="O37" s="4" t="s">
        <v>377</v>
      </c>
      <c r="P37" s="4" t="s">
        <v>378</v>
      </c>
      <c r="Q37" s="4" t="s">
        <v>379</v>
      </c>
      <c r="R37" s="4" t="s">
        <v>19</v>
      </c>
      <c r="U37" s="5"/>
      <c r="V37" s="5" t="s">
        <v>122</v>
      </c>
    </row>
    <row r="38" ht="193.9" customHeight="1" spans="1:22">
      <c r="A38" s="6">
        <v>37</v>
      </c>
      <c r="B38" s="5" t="s">
        <v>106</v>
      </c>
      <c r="C38" s="22">
        <v>45546</v>
      </c>
      <c r="D38" s="5" t="s">
        <v>41</v>
      </c>
      <c r="E38" s="4" t="s">
        <v>48</v>
      </c>
      <c r="F38" s="4" t="s">
        <v>48</v>
      </c>
      <c r="H38" s="4" t="s">
        <v>380</v>
      </c>
      <c r="I38" s="25" t="s">
        <v>381</v>
      </c>
      <c r="J38" s="4" t="s">
        <v>382</v>
      </c>
      <c r="L38" s="4" t="s">
        <v>383</v>
      </c>
      <c r="N38" s="4" t="s">
        <v>384</v>
      </c>
      <c r="O38" s="4" t="s">
        <v>385</v>
      </c>
      <c r="P38" s="4" t="s">
        <v>386</v>
      </c>
      <c r="Q38" s="4" t="s">
        <v>387</v>
      </c>
      <c r="R38" s="4" t="s">
        <v>388</v>
      </c>
      <c r="U38" s="5"/>
      <c r="V38" s="5" t="s">
        <v>21</v>
      </c>
    </row>
    <row r="39" ht="139.5" customHeight="1" spans="1:22">
      <c r="A39" s="6">
        <v>38</v>
      </c>
      <c r="B39" s="5" t="s">
        <v>106</v>
      </c>
      <c r="C39" s="22">
        <v>45546</v>
      </c>
      <c r="D39" s="5" t="s">
        <v>389</v>
      </c>
      <c r="E39" s="4" t="s">
        <v>35</v>
      </c>
      <c r="F39" s="4" t="s">
        <v>390</v>
      </c>
      <c r="H39" s="4" t="s">
        <v>391</v>
      </c>
      <c r="I39" s="25" t="s">
        <v>392</v>
      </c>
      <c r="L39" s="4" t="s">
        <v>393</v>
      </c>
      <c r="O39" s="4" t="s">
        <v>394</v>
      </c>
      <c r="P39" s="4" t="s">
        <v>395</v>
      </c>
      <c r="Q39" s="4" t="s">
        <v>396</v>
      </c>
      <c r="R39" s="4" t="s">
        <v>397</v>
      </c>
      <c r="S39" s="6" t="s">
        <v>20</v>
      </c>
      <c r="V39" s="5" t="s">
        <v>21</v>
      </c>
    </row>
    <row r="40" ht="122.25" customHeight="1" spans="1:22">
      <c r="A40" s="6">
        <v>39</v>
      </c>
      <c r="B40" s="5" t="s">
        <v>106</v>
      </c>
      <c r="C40" s="22">
        <v>45546</v>
      </c>
      <c r="D40" s="5" t="s">
        <v>54</v>
      </c>
      <c r="E40" s="4" t="s">
        <v>23</v>
      </c>
      <c r="F40" s="4" t="s">
        <v>55</v>
      </c>
      <c r="H40" s="9" t="s">
        <v>398</v>
      </c>
      <c r="I40" s="25" t="s">
        <v>399</v>
      </c>
      <c r="J40" s="4" t="s">
        <v>400</v>
      </c>
      <c r="K40" s="4" t="s">
        <v>401</v>
      </c>
      <c r="L40" s="4" t="s">
        <v>402</v>
      </c>
      <c r="N40" s="4" t="s">
        <v>401</v>
      </c>
      <c r="O40" s="4" t="s">
        <v>403</v>
      </c>
      <c r="P40" s="4" t="s">
        <v>404</v>
      </c>
      <c r="Q40" s="4" t="s">
        <v>405</v>
      </c>
      <c r="R40" s="4" t="s">
        <v>403</v>
      </c>
      <c r="V40" s="5" t="s">
        <v>21</v>
      </c>
    </row>
    <row r="41" ht="91.55" customHeight="1" spans="1:22">
      <c r="A41" s="6">
        <v>40</v>
      </c>
      <c r="B41" s="5" t="s">
        <v>106</v>
      </c>
      <c r="C41" s="22">
        <v>45546</v>
      </c>
      <c r="D41" s="5" t="s">
        <v>389</v>
      </c>
      <c r="E41" s="4" t="s">
        <v>23</v>
      </c>
      <c r="F41" s="4" t="s">
        <v>406</v>
      </c>
      <c r="H41" s="4" t="s">
        <v>407</v>
      </c>
      <c r="I41" s="25" t="s">
        <v>408</v>
      </c>
      <c r="J41" s="4" t="s">
        <v>409</v>
      </c>
      <c r="L41" s="4" t="s">
        <v>410</v>
      </c>
      <c r="N41" s="4" t="s">
        <v>411</v>
      </c>
      <c r="O41" s="4" t="s">
        <v>412</v>
      </c>
      <c r="P41" s="4" t="s">
        <v>413</v>
      </c>
      <c r="Q41" s="4" t="s">
        <v>414</v>
      </c>
      <c r="R41" s="4" t="s">
        <v>415</v>
      </c>
      <c r="U41" s="5"/>
      <c r="V41" s="5" t="s">
        <v>21</v>
      </c>
    </row>
    <row r="42" ht="88.7" customHeight="1" spans="1:22">
      <c r="A42" s="6">
        <v>41</v>
      </c>
      <c r="B42" s="5" t="s">
        <v>106</v>
      </c>
      <c r="C42" s="22">
        <v>45546</v>
      </c>
      <c r="D42" s="5" t="s">
        <v>54</v>
      </c>
      <c r="E42" s="4" t="s">
        <v>23</v>
      </c>
      <c r="F42" s="4" t="s">
        <v>55</v>
      </c>
      <c r="H42" s="4" t="s">
        <v>416</v>
      </c>
      <c r="I42" s="25" t="s">
        <v>417</v>
      </c>
      <c r="J42" s="4" t="s">
        <v>418</v>
      </c>
      <c r="L42" s="4" t="s">
        <v>419</v>
      </c>
      <c r="N42" s="4" t="s">
        <v>420</v>
      </c>
      <c r="O42" s="4" t="s">
        <v>421</v>
      </c>
      <c r="P42" s="4" t="s">
        <v>422</v>
      </c>
      <c r="R42" s="4" t="s">
        <v>423</v>
      </c>
      <c r="U42" s="5"/>
      <c r="V42" s="5" t="s">
        <v>21</v>
      </c>
    </row>
    <row r="43" ht="97.8" customHeight="1" spans="1:22">
      <c r="A43" s="6">
        <v>42</v>
      </c>
      <c r="B43" s="5" t="s">
        <v>106</v>
      </c>
      <c r="C43" s="22">
        <v>45546</v>
      </c>
      <c r="D43" s="5" t="s">
        <v>59</v>
      </c>
      <c r="E43" s="4" t="s">
        <v>23</v>
      </c>
      <c r="F43" s="4" t="s">
        <v>406</v>
      </c>
      <c r="H43" s="9" t="s">
        <v>424</v>
      </c>
      <c r="I43" s="25" t="s">
        <v>425</v>
      </c>
      <c r="J43" s="4" t="s">
        <v>426</v>
      </c>
      <c r="K43" s="4" t="s">
        <v>427</v>
      </c>
      <c r="L43" s="4" t="s">
        <v>428</v>
      </c>
      <c r="N43" s="4" t="s">
        <v>429</v>
      </c>
      <c r="O43" s="4" t="s">
        <v>429</v>
      </c>
      <c r="P43" s="4" t="s">
        <v>429</v>
      </c>
      <c r="Q43" s="4" t="s">
        <v>430</v>
      </c>
      <c r="R43" s="4" t="s">
        <v>431</v>
      </c>
      <c r="S43" s="6" t="s">
        <v>20</v>
      </c>
      <c r="U43" s="5"/>
      <c r="V43" s="5" t="s">
        <v>21</v>
      </c>
    </row>
    <row r="44" s="2" customFormat="1" ht="122.25" customHeight="1" spans="1:23">
      <c r="A44" s="2">
        <v>44</v>
      </c>
      <c r="B44" s="5" t="s">
        <v>106</v>
      </c>
      <c r="C44" s="24">
        <v>45546</v>
      </c>
      <c r="D44" s="19" t="s">
        <v>59</v>
      </c>
      <c r="E44" s="10" t="s">
        <v>35</v>
      </c>
      <c r="F44" s="10" t="s">
        <v>93</v>
      </c>
      <c r="G44" s="10"/>
      <c r="H44" s="10" t="s">
        <v>432</v>
      </c>
      <c r="I44" s="36" t="s">
        <v>433</v>
      </c>
      <c r="J44" s="10" t="s">
        <v>434</v>
      </c>
      <c r="K44" s="10"/>
      <c r="L44" s="10"/>
      <c r="M44" s="10"/>
      <c r="N44" s="10"/>
      <c r="O44" s="10"/>
      <c r="P44" s="10"/>
      <c r="Q44" s="10"/>
      <c r="R44" s="10" t="s">
        <v>177</v>
      </c>
      <c r="U44" s="19"/>
      <c r="V44" s="19" t="s">
        <v>21</v>
      </c>
      <c r="W44" s="19"/>
    </row>
    <row r="45" s="6" customFormat="1" ht="81.75" customHeight="1" spans="1:23">
      <c r="A45" s="6">
        <v>45</v>
      </c>
      <c r="B45" s="5" t="s">
        <v>106</v>
      </c>
      <c r="C45" s="22">
        <v>45546</v>
      </c>
      <c r="D45" s="5" t="s">
        <v>59</v>
      </c>
      <c r="E45" s="4" t="s">
        <v>35</v>
      </c>
      <c r="F45" s="4" t="s">
        <v>145</v>
      </c>
      <c r="G45" s="4"/>
      <c r="H45" s="4" t="s">
        <v>435</v>
      </c>
      <c r="I45" s="25" t="s">
        <v>436</v>
      </c>
      <c r="J45" s="4" t="s">
        <v>437</v>
      </c>
      <c r="K45" s="4"/>
      <c r="L45" s="4" t="s">
        <v>438</v>
      </c>
      <c r="M45" s="4"/>
      <c r="N45" s="4" t="s">
        <v>439</v>
      </c>
      <c r="O45" s="4" t="s">
        <v>440</v>
      </c>
      <c r="P45" s="4" t="s">
        <v>441</v>
      </c>
      <c r="Q45" s="4" t="s">
        <v>442</v>
      </c>
      <c r="R45" s="4" t="s">
        <v>154</v>
      </c>
      <c r="S45" s="6" t="s">
        <v>20</v>
      </c>
      <c r="U45" s="5"/>
      <c r="V45" s="5" t="s">
        <v>21</v>
      </c>
      <c r="W45" s="5"/>
    </row>
    <row r="46" s="2" customFormat="1" ht="27.75" customHeight="1" spans="1:23">
      <c r="A46" s="2">
        <v>46</v>
      </c>
      <c r="B46" s="5" t="s">
        <v>106</v>
      </c>
      <c r="C46" s="24">
        <v>45546</v>
      </c>
      <c r="D46" s="19" t="s">
        <v>59</v>
      </c>
      <c r="E46" s="10" t="s">
        <v>35</v>
      </c>
      <c r="F46" s="10" t="s">
        <v>36</v>
      </c>
      <c r="G46" s="10"/>
      <c r="H46" s="10" t="s">
        <v>443</v>
      </c>
      <c r="I46" s="36"/>
      <c r="J46" s="10"/>
      <c r="K46" s="10"/>
      <c r="L46" s="10"/>
      <c r="M46" s="10"/>
      <c r="N46" s="10"/>
      <c r="O46" s="10"/>
      <c r="P46" s="10"/>
      <c r="Q46" s="10"/>
      <c r="R46" s="10"/>
      <c r="U46" s="19"/>
      <c r="V46" s="19" t="s">
        <v>122</v>
      </c>
      <c r="W46" s="19"/>
    </row>
    <row r="47" ht="51" customHeight="1" spans="1:22">
      <c r="A47" s="6">
        <v>47</v>
      </c>
      <c r="B47" s="5" t="s">
        <v>106</v>
      </c>
      <c r="C47" s="22">
        <v>45546</v>
      </c>
      <c r="D47" s="5" t="s">
        <v>59</v>
      </c>
      <c r="E47" s="4" t="s">
        <v>15</v>
      </c>
      <c r="F47" s="4" t="s">
        <v>444</v>
      </c>
      <c r="H47" s="4" t="s">
        <v>445</v>
      </c>
      <c r="I47" s="25" t="s">
        <v>446</v>
      </c>
      <c r="J47" s="4" t="s">
        <v>447</v>
      </c>
      <c r="L47" s="4" t="s">
        <v>448</v>
      </c>
      <c r="N47" s="4" t="s">
        <v>449</v>
      </c>
      <c r="O47" s="4" t="s">
        <v>450</v>
      </c>
      <c r="P47" s="4" t="s">
        <v>451</v>
      </c>
      <c r="Q47" s="4" t="s">
        <v>452</v>
      </c>
      <c r="R47" s="4" t="s">
        <v>453</v>
      </c>
      <c r="U47" s="5"/>
      <c r="V47" s="5" t="s">
        <v>21</v>
      </c>
    </row>
    <row r="48" ht="90.1" customHeight="1" spans="1:22">
      <c r="A48" s="6">
        <v>48</v>
      </c>
      <c r="B48" s="5" t="s">
        <v>106</v>
      </c>
      <c r="C48" s="22">
        <v>45546</v>
      </c>
      <c r="D48" s="5" t="s">
        <v>59</v>
      </c>
      <c r="E48" s="4" t="s">
        <v>23</v>
      </c>
      <c r="F48" s="4" t="s">
        <v>60</v>
      </c>
      <c r="H48" s="50" t="s">
        <v>61</v>
      </c>
      <c r="I48" s="25" t="s">
        <v>62</v>
      </c>
      <c r="J48" s="4" t="s">
        <v>454</v>
      </c>
      <c r="K48" s="4" t="s">
        <v>64</v>
      </c>
      <c r="L48" s="4" t="s">
        <v>455</v>
      </c>
      <c r="N48" s="28" t="s">
        <v>456</v>
      </c>
      <c r="O48" s="28" t="s">
        <v>457</v>
      </c>
      <c r="P48" s="4" t="s">
        <v>458</v>
      </c>
      <c r="Q48" s="4" t="s">
        <v>459</v>
      </c>
      <c r="R48" s="4" t="s">
        <v>65</v>
      </c>
      <c r="S48" s="6" t="s">
        <v>47</v>
      </c>
      <c r="V48" s="5" t="s">
        <v>21</v>
      </c>
    </row>
    <row r="49" ht="228" customHeight="1" spans="1:22">
      <c r="A49" s="6">
        <v>49</v>
      </c>
      <c r="B49" s="5" t="s">
        <v>106</v>
      </c>
      <c r="C49" s="22">
        <v>45546</v>
      </c>
      <c r="D49" s="5" t="s">
        <v>14</v>
      </c>
      <c r="E49" s="4" t="s">
        <v>15</v>
      </c>
      <c r="F49" s="4" t="s">
        <v>15</v>
      </c>
      <c r="H49" s="4" t="s">
        <v>460</v>
      </c>
      <c r="I49" s="25" t="s">
        <v>461</v>
      </c>
      <c r="J49" s="4" t="s">
        <v>462</v>
      </c>
      <c r="L49" s="4" t="s">
        <v>463</v>
      </c>
      <c r="N49" s="28" t="s">
        <v>464</v>
      </c>
      <c r="O49" s="4" t="s">
        <v>465</v>
      </c>
      <c r="P49" s="4" t="s">
        <v>466</v>
      </c>
      <c r="Q49" s="4" t="s">
        <v>467</v>
      </c>
      <c r="R49" s="4" t="s">
        <v>19</v>
      </c>
      <c r="U49" s="5"/>
      <c r="V49" s="5" t="s">
        <v>21</v>
      </c>
    </row>
    <row r="50" ht="54.75" customHeight="1" spans="1:22">
      <c r="A50" s="6">
        <v>50</v>
      </c>
      <c r="B50" s="5" t="s">
        <v>106</v>
      </c>
      <c r="C50" s="22">
        <v>45546</v>
      </c>
      <c r="D50" s="5" t="s">
        <v>54</v>
      </c>
      <c r="E50" s="4" t="s">
        <v>15</v>
      </c>
      <c r="F50" s="4" t="s">
        <v>55</v>
      </c>
      <c r="H50" s="50" t="s">
        <v>468</v>
      </c>
      <c r="I50" s="25" t="s">
        <v>469</v>
      </c>
      <c r="L50" s="4" t="s">
        <v>470</v>
      </c>
      <c r="O50" s="4" t="s">
        <v>471</v>
      </c>
      <c r="P50" s="4" t="s">
        <v>472</v>
      </c>
      <c r="Q50" s="4" t="s">
        <v>473</v>
      </c>
      <c r="R50" s="4" t="s">
        <v>471</v>
      </c>
      <c r="U50" s="5"/>
      <c r="V50" s="5" t="s">
        <v>21</v>
      </c>
    </row>
    <row r="51" ht="27.75" customHeight="1" spans="1:22">
      <c r="A51" s="6">
        <v>51</v>
      </c>
      <c r="B51" s="5" t="s">
        <v>106</v>
      </c>
      <c r="C51" s="22">
        <v>45546</v>
      </c>
      <c r="D51" s="5" t="s">
        <v>14</v>
      </c>
      <c r="E51" s="4" t="s">
        <v>15</v>
      </c>
      <c r="F51" s="4" t="s">
        <v>87</v>
      </c>
      <c r="H51" s="4" t="s">
        <v>474</v>
      </c>
      <c r="I51" s="25" t="s">
        <v>475</v>
      </c>
      <c r="J51" s="4" t="s">
        <v>476</v>
      </c>
      <c r="L51" s="4" t="s">
        <v>477</v>
      </c>
      <c r="N51" s="4" t="s">
        <v>478</v>
      </c>
      <c r="O51" s="4" t="s">
        <v>479</v>
      </c>
      <c r="P51" s="4" t="s">
        <v>480</v>
      </c>
      <c r="R51" s="4" t="s">
        <v>481</v>
      </c>
      <c r="S51" s="6" t="s">
        <v>20</v>
      </c>
      <c r="U51" s="5"/>
      <c r="V51" s="5" t="s">
        <v>122</v>
      </c>
    </row>
    <row r="52" ht="81.9" customHeight="1" spans="1:22">
      <c r="A52" s="6">
        <v>52</v>
      </c>
      <c r="B52" s="5" t="s">
        <v>106</v>
      </c>
      <c r="C52" s="22">
        <v>45546</v>
      </c>
      <c r="D52" s="5" t="s">
        <v>14</v>
      </c>
      <c r="E52" s="4" t="s">
        <v>15</v>
      </c>
      <c r="F52" s="4" t="s">
        <v>87</v>
      </c>
      <c r="H52" s="4" t="s">
        <v>482</v>
      </c>
      <c r="I52" s="25" t="s">
        <v>483</v>
      </c>
      <c r="L52" s="4" t="s">
        <v>477</v>
      </c>
      <c r="N52" s="4" t="s">
        <v>484</v>
      </c>
      <c r="O52" s="4" t="s">
        <v>485</v>
      </c>
      <c r="P52" s="4" t="s">
        <v>486</v>
      </c>
      <c r="Q52" s="4" t="s">
        <v>487</v>
      </c>
      <c r="R52" s="4" t="s">
        <v>488</v>
      </c>
      <c r="V52" s="5" t="s">
        <v>122</v>
      </c>
    </row>
    <row r="53" ht="180.75" customHeight="1" spans="1:22">
      <c r="A53" s="6">
        <v>53</v>
      </c>
      <c r="B53" s="5" t="s">
        <v>106</v>
      </c>
      <c r="C53" s="22">
        <v>45546</v>
      </c>
      <c r="D53" s="5" t="s">
        <v>14</v>
      </c>
      <c r="E53" s="4" t="s">
        <v>15</v>
      </c>
      <c r="F53" s="4" t="s">
        <v>87</v>
      </c>
      <c r="H53" s="4" t="s">
        <v>489</v>
      </c>
      <c r="I53" s="25" t="s">
        <v>490</v>
      </c>
      <c r="J53" s="4" t="s">
        <v>491</v>
      </c>
      <c r="L53" s="4" t="s">
        <v>477</v>
      </c>
      <c r="O53" s="4" t="s">
        <v>492</v>
      </c>
      <c r="P53" s="4" t="s">
        <v>493</v>
      </c>
      <c r="Q53" s="4" t="s">
        <v>494</v>
      </c>
      <c r="R53" s="4" t="s">
        <v>28</v>
      </c>
      <c r="U53" s="5"/>
      <c r="V53" s="5" t="s">
        <v>122</v>
      </c>
    </row>
    <row r="54" ht="68.25" customHeight="1" spans="1:22">
      <c r="A54" s="6">
        <v>54</v>
      </c>
      <c r="B54" s="5" t="s">
        <v>106</v>
      </c>
      <c r="C54" s="22">
        <v>45546</v>
      </c>
      <c r="D54" s="5" t="s">
        <v>14</v>
      </c>
      <c r="E54" s="4" t="s">
        <v>15</v>
      </c>
      <c r="F54" s="4" t="s">
        <v>87</v>
      </c>
      <c r="H54" s="4" t="s">
        <v>495</v>
      </c>
      <c r="I54" s="25" t="s">
        <v>496</v>
      </c>
      <c r="J54" s="4" t="s">
        <v>491</v>
      </c>
      <c r="L54" s="4" t="s">
        <v>497</v>
      </c>
      <c r="N54" s="4" t="s">
        <v>498</v>
      </c>
      <c r="O54" s="4" t="s">
        <v>499</v>
      </c>
      <c r="P54" s="4" t="s">
        <v>500</v>
      </c>
      <c r="Q54" s="4" t="s">
        <v>501</v>
      </c>
      <c r="R54" s="4" t="s">
        <v>28</v>
      </c>
      <c r="U54" s="5"/>
      <c r="V54" s="5" t="s">
        <v>21</v>
      </c>
    </row>
    <row r="55" ht="107.25" customHeight="1" spans="1:22">
      <c r="A55" s="6">
        <v>55</v>
      </c>
      <c r="B55" s="5" t="s">
        <v>106</v>
      </c>
      <c r="C55" s="22">
        <v>45546</v>
      </c>
      <c r="D55" s="5" t="s">
        <v>14</v>
      </c>
      <c r="E55" s="4" t="s">
        <v>72</v>
      </c>
      <c r="F55" s="4" t="s">
        <v>72</v>
      </c>
      <c r="H55" s="4" t="s">
        <v>502</v>
      </c>
      <c r="I55" s="25" t="s">
        <v>503</v>
      </c>
      <c r="J55" s="4" t="s">
        <v>504</v>
      </c>
      <c r="L55" s="4" t="s">
        <v>505</v>
      </c>
      <c r="N55" s="4" t="s">
        <v>506</v>
      </c>
      <c r="O55" s="4" t="s">
        <v>507</v>
      </c>
      <c r="P55" s="4" t="s">
        <v>508</v>
      </c>
      <c r="Q55" s="4" t="s">
        <v>509</v>
      </c>
      <c r="R55" s="4" t="s">
        <v>77</v>
      </c>
      <c r="U55" s="5"/>
      <c r="V55" s="5" t="s">
        <v>21</v>
      </c>
    </row>
    <row r="56" ht="108.75" customHeight="1" spans="1:22">
      <c r="A56" s="6">
        <v>56</v>
      </c>
      <c r="B56" s="5" t="s">
        <v>106</v>
      </c>
      <c r="C56" s="22">
        <v>45547</v>
      </c>
      <c r="D56" s="5" t="s">
        <v>510</v>
      </c>
      <c r="E56" s="4" t="s">
        <v>23</v>
      </c>
      <c r="F56" s="4" t="s">
        <v>15</v>
      </c>
      <c r="H56" s="4" t="s">
        <v>511</v>
      </c>
      <c r="I56" s="25" t="s">
        <v>512</v>
      </c>
      <c r="J56" s="4" t="s">
        <v>513</v>
      </c>
      <c r="L56" s="4" t="s">
        <v>514</v>
      </c>
      <c r="N56" s="4" t="s">
        <v>515</v>
      </c>
      <c r="O56" s="4" t="s">
        <v>516</v>
      </c>
      <c r="P56" s="4" t="s">
        <v>517</v>
      </c>
      <c r="Q56" s="4" t="s">
        <v>518</v>
      </c>
      <c r="R56" s="4" t="s">
        <v>19</v>
      </c>
      <c r="U56" s="5"/>
      <c r="V56" s="5" t="s">
        <v>122</v>
      </c>
    </row>
    <row r="57" ht="27.75" customHeight="1" spans="1:22">
      <c r="A57" s="6">
        <v>57</v>
      </c>
      <c r="B57" s="5" t="s">
        <v>106</v>
      </c>
      <c r="C57" s="22">
        <v>45547</v>
      </c>
      <c r="D57" s="5" t="s">
        <v>510</v>
      </c>
      <c r="E57" s="4" t="s">
        <v>23</v>
      </c>
      <c r="F57" s="4" t="s">
        <v>519</v>
      </c>
      <c r="H57" s="4" t="s">
        <v>520</v>
      </c>
      <c r="I57" s="25" t="s">
        <v>521</v>
      </c>
      <c r="N57" s="28" t="s">
        <v>522</v>
      </c>
      <c r="O57" s="4" t="s">
        <v>523</v>
      </c>
      <c r="P57" s="4" t="s">
        <v>524</v>
      </c>
      <c r="Q57" s="4" t="s">
        <v>525</v>
      </c>
      <c r="R57" s="4" t="s">
        <v>28</v>
      </c>
      <c r="U57" s="5"/>
      <c r="V57" s="5" t="s">
        <v>122</v>
      </c>
    </row>
    <row r="58" ht="69.05" customHeight="1" spans="1:22">
      <c r="A58" s="6">
        <v>58</v>
      </c>
      <c r="B58" s="5" t="s">
        <v>106</v>
      </c>
      <c r="C58" s="22">
        <v>45547</v>
      </c>
      <c r="D58" s="5" t="s">
        <v>510</v>
      </c>
      <c r="E58" s="4" t="s">
        <v>23</v>
      </c>
      <c r="F58" s="4" t="s">
        <v>526</v>
      </c>
      <c r="H58" s="4" t="s">
        <v>527</v>
      </c>
      <c r="I58" s="25" t="s">
        <v>528</v>
      </c>
      <c r="J58" s="4" t="s">
        <v>529</v>
      </c>
      <c r="L58" s="4" t="s">
        <v>530</v>
      </c>
      <c r="N58" s="4" t="s">
        <v>531</v>
      </c>
      <c r="P58" s="4" t="s">
        <v>532</v>
      </c>
      <c r="Q58" s="4" t="s">
        <v>533</v>
      </c>
      <c r="R58" s="4" t="s">
        <v>33</v>
      </c>
      <c r="U58" s="7" t="s">
        <v>534</v>
      </c>
      <c r="V58" s="5" t="s">
        <v>21</v>
      </c>
    </row>
    <row r="59" ht="153" customHeight="1" spans="1:22">
      <c r="A59" s="6">
        <v>59</v>
      </c>
      <c r="B59" s="5" t="s">
        <v>106</v>
      </c>
      <c r="C59" s="22">
        <v>45547</v>
      </c>
      <c r="D59" s="5" t="s">
        <v>510</v>
      </c>
      <c r="E59" s="4" t="s">
        <v>23</v>
      </c>
      <c r="F59" s="4" t="s">
        <v>55</v>
      </c>
      <c r="G59" s="28"/>
      <c r="H59" s="50" t="s">
        <v>535</v>
      </c>
      <c r="I59" s="25" t="s">
        <v>536</v>
      </c>
      <c r="J59" s="4" t="s">
        <v>537</v>
      </c>
      <c r="K59" s="4" t="s">
        <v>538</v>
      </c>
      <c r="L59" s="4" t="s">
        <v>539</v>
      </c>
      <c r="N59" s="28" t="s">
        <v>540</v>
      </c>
      <c r="P59" s="4" t="s">
        <v>541</v>
      </c>
      <c r="Q59" s="4" t="s">
        <v>542</v>
      </c>
      <c r="R59" s="4" t="s">
        <v>403</v>
      </c>
      <c r="S59" s="6" t="s">
        <v>20</v>
      </c>
      <c r="V59" s="5" t="s">
        <v>21</v>
      </c>
    </row>
    <row r="60" ht="68.25" customHeight="1" spans="1:22">
      <c r="A60" s="6">
        <v>60</v>
      </c>
      <c r="B60" s="5" t="s">
        <v>106</v>
      </c>
      <c r="C60" s="22">
        <v>45547</v>
      </c>
      <c r="D60" s="5" t="s">
        <v>510</v>
      </c>
      <c r="E60" s="4" t="s">
        <v>23</v>
      </c>
      <c r="F60" s="4" t="s">
        <v>543</v>
      </c>
      <c r="H60" s="4" t="s">
        <v>544</v>
      </c>
      <c r="I60" s="25" t="s">
        <v>545</v>
      </c>
      <c r="J60" s="4" t="s">
        <v>546</v>
      </c>
      <c r="L60" s="4" t="s">
        <v>547</v>
      </c>
      <c r="N60" s="4" t="s">
        <v>548</v>
      </c>
      <c r="O60" s="4" t="s">
        <v>548</v>
      </c>
      <c r="P60" s="4" t="s">
        <v>546</v>
      </c>
      <c r="R60" s="4" t="s">
        <v>19</v>
      </c>
      <c r="U60" s="5"/>
      <c r="V60" s="5" t="s">
        <v>122</v>
      </c>
    </row>
    <row r="61" ht="175.95" customHeight="1" spans="1:22">
      <c r="A61" s="6">
        <v>61</v>
      </c>
      <c r="B61" s="5" t="s">
        <v>106</v>
      </c>
      <c r="C61" s="22">
        <v>45547</v>
      </c>
      <c r="D61" s="5" t="s">
        <v>510</v>
      </c>
      <c r="E61" s="4" t="s">
        <v>23</v>
      </c>
      <c r="F61" s="4" t="s">
        <v>55</v>
      </c>
      <c r="H61" s="4" t="s">
        <v>549</v>
      </c>
      <c r="I61" s="25" t="s">
        <v>550</v>
      </c>
      <c r="J61" s="4" t="s">
        <v>551</v>
      </c>
      <c r="L61" s="4" t="s">
        <v>552</v>
      </c>
      <c r="N61" s="4" t="s">
        <v>553</v>
      </c>
      <c r="O61" s="4" t="s">
        <v>554</v>
      </c>
      <c r="P61" s="4" t="s">
        <v>555</v>
      </c>
      <c r="Q61" s="4" t="s">
        <v>556</v>
      </c>
      <c r="R61" s="4" t="s">
        <v>403</v>
      </c>
      <c r="V61" s="5" t="s">
        <v>21</v>
      </c>
    </row>
    <row r="62" ht="44.2" customHeight="1" spans="1:21">
      <c r="A62" s="6">
        <v>62</v>
      </c>
      <c r="B62" s="5" t="s">
        <v>106</v>
      </c>
      <c r="C62" s="22">
        <v>45547</v>
      </c>
      <c r="D62" s="5" t="s">
        <v>510</v>
      </c>
      <c r="E62" s="4" t="s">
        <v>23</v>
      </c>
      <c r="F62" s="4" t="s">
        <v>543</v>
      </c>
      <c r="H62" s="4" t="s">
        <v>557</v>
      </c>
      <c r="I62" s="25" t="s">
        <v>558</v>
      </c>
      <c r="J62" s="4" t="s">
        <v>559</v>
      </c>
      <c r="L62" s="4" t="s">
        <v>560</v>
      </c>
      <c r="N62" s="4" t="s">
        <v>559</v>
      </c>
      <c r="O62" s="4" t="s">
        <v>559</v>
      </c>
      <c r="P62" s="4" t="s">
        <v>559</v>
      </c>
      <c r="Q62" s="29"/>
      <c r="R62" s="4" t="s">
        <v>114</v>
      </c>
      <c r="U62" s="5"/>
    </row>
    <row r="63" ht="44.2" customHeight="1" spans="1:22">
      <c r="A63" s="6">
        <v>63</v>
      </c>
      <c r="B63" s="5" t="s">
        <v>106</v>
      </c>
      <c r="C63" s="22">
        <v>45547</v>
      </c>
      <c r="D63" s="5" t="s">
        <v>561</v>
      </c>
      <c r="E63" s="4" t="s">
        <v>15</v>
      </c>
      <c r="F63" s="4" t="s">
        <v>84</v>
      </c>
      <c r="H63" s="4" t="s">
        <v>562</v>
      </c>
      <c r="I63" s="25" t="s">
        <v>563</v>
      </c>
      <c r="J63" s="4" t="s">
        <v>564</v>
      </c>
      <c r="N63" s="4" t="s">
        <v>565</v>
      </c>
      <c r="O63" s="4" t="s">
        <v>566</v>
      </c>
      <c r="P63" s="4" t="s">
        <v>567</v>
      </c>
      <c r="R63" s="4" t="s">
        <v>481</v>
      </c>
      <c r="S63" s="6" t="s">
        <v>20</v>
      </c>
      <c r="U63" s="5"/>
      <c r="V63" s="5" t="s">
        <v>21</v>
      </c>
    </row>
    <row r="64" ht="41.25" customHeight="1" spans="1:22">
      <c r="A64" s="6">
        <v>64</v>
      </c>
      <c r="B64" s="5" t="s">
        <v>106</v>
      </c>
      <c r="C64" s="22">
        <v>45547</v>
      </c>
      <c r="D64" s="5" t="s">
        <v>561</v>
      </c>
      <c r="E64" s="4" t="s">
        <v>23</v>
      </c>
      <c r="F64" s="4" t="s">
        <v>568</v>
      </c>
      <c r="H64" s="4" t="s">
        <v>569</v>
      </c>
      <c r="I64" s="25" t="s">
        <v>570</v>
      </c>
      <c r="J64" s="4" t="s">
        <v>571</v>
      </c>
      <c r="L64" s="4" t="s">
        <v>572</v>
      </c>
      <c r="N64" s="4" t="s">
        <v>573</v>
      </c>
      <c r="O64" s="9" t="s">
        <v>574</v>
      </c>
      <c r="P64" s="4" t="s">
        <v>575</v>
      </c>
      <c r="R64" s="4" t="s">
        <v>481</v>
      </c>
      <c r="S64" s="6" t="s">
        <v>47</v>
      </c>
      <c r="U64" s="5"/>
      <c r="V64" s="5" t="s">
        <v>122</v>
      </c>
    </row>
    <row r="65" ht="41.85" customHeight="1" spans="1:22">
      <c r="A65" s="6">
        <v>65</v>
      </c>
      <c r="B65" s="5" t="s">
        <v>106</v>
      </c>
      <c r="C65" s="22">
        <v>45547</v>
      </c>
      <c r="D65" s="5" t="s">
        <v>561</v>
      </c>
      <c r="E65" s="4" t="s">
        <v>23</v>
      </c>
      <c r="F65" s="4" t="s">
        <v>576</v>
      </c>
      <c r="H65" s="4" t="s">
        <v>577</v>
      </c>
      <c r="I65" s="25" t="s">
        <v>578</v>
      </c>
      <c r="J65" s="4" t="s">
        <v>579</v>
      </c>
      <c r="L65" s="4" t="s">
        <v>580</v>
      </c>
      <c r="N65" s="4" t="s">
        <v>579</v>
      </c>
      <c r="O65" s="4" t="s">
        <v>579</v>
      </c>
      <c r="P65" s="4" t="s">
        <v>579</v>
      </c>
      <c r="R65" s="4" t="s">
        <v>114</v>
      </c>
      <c r="U65" s="5"/>
      <c r="V65" s="5" t="s">
        <v>21</v>
      </c>
    </row>
    <row r="66" ht="41.25" customHeight="1" spans="1:22">
      <c r="A66" s="6">
        <v>66</v>
      </c>
      <c r="C66" s="22">
        <v>45547</v>
      </c>
      <c r="D66" s="5" t="s">
        <v>561</v>
      </c>
      <c r="E66" s="4" t="s">
        <v>23</v>
      </c>
      <c r="F66" s="4" t="s">
        <v>581</v>
      </c>
      <c r="H66" s="4" t="s">
        <v>582</v>
      </c>
      <c r="I66" s="25" t="s">
        <v>583</v>
      </c>
      <c r="J66" s="4" t="s">
        <v>584</v>
      </c>
      <c r="N66" s="4" t="s">
        <v>585</v>
      </c>
      <c r="O66" s="4" t="s">
        <v>586</v>
      </c>
      <c r="P66" s="4" t="s">
        <v>587</v>
      </c>
      <c r="Q66" s="4" t="s">
        <v>588</v>
      </c>
      <c r="R66" s="4" t="s">
        <v>481</v>
      </c>
      <c r="S66" s="6" t="s">
        <v>47</v>
      </c>
      <c r="U66" s="5"/>
      <c r="V66" s="5" t="s">
        <v>122</v>
      </c>
    </row>
    <row r="67" ht="68.25" customHeight="1" spans="1:22">
      <c r="A67" s="6">
        <v>67</v>
      </c>
      <c r="B67" s="5" t="s">
        <v>106</v>
      </c>
      <c r="C67" s="22">
        <v>45547</v>
      </c>
      <c r="D67" s="5" t="s">
        <v>589</v>
      </c>
      <c r="E67" s="4" t="s">
        <v>15</v>
      </c>
      <c r="F67" s="4" t="s">
        <v>543</v>
      </c>
      <c r="H67" s="4" t="s">
        <v>590</v>
      </c>
      <c r="I67" s="25" t="s">
        <v>591</v>
      </c>
      <c r="J67" s="4" t="s">
        <v>592</v>
      </c>
      <c r="L67" s="4" t="s">
        <v>593</v>
      </c>
      <c r="N67" s="4" t="s">
        <v>594</v>
      </c>
      <c r="O67" s="4" t="s">
        <v>595</v>
      </c>
      <c r="R67" s="4" t="s">
        <v>169</v>
      </c>
      <c r="U67" s="5"/>
      <c r="V67" s="5" t="s">
        <v>122</v>
      </c>
    </row>
    <row r="68" ht="43.5" customHeight="1" spans="1:22">
      <c r="A68" s="6">
        <v>68</v>
      </c>
      <c r="B68" s="5" t="s">
        <v>106</v>
      </c>
      <c r="C68" s="22">
        <v>45547</v>
      </c>
      <c r="D68" s="5" t="s">
        <v>589</v>
      </c>
      <c r="E68" s="4" t="s">
        <v>23</v>
      </c>
      <c r="F68" s="4" t="s">
        <v>406</v>
      </c>
      <c r="H68" s="4" t="s">
        <v>596</v>
      </c>
      <c r="I68" s="25" t="s">
        <v>597</v>
      </c>
      <c r="J68" s="4" t="s">
        <v>598</v>
      </c>
      <c r="L68" s="4" t="s">
        <v>599</v>
      </c>
      <c r="N68" s="4" t="s">
        <v>600</v>
      </c>
      <c r="O68" s="4" t="s">
        <v>601</v>
      </c>
      <c r="P68" s="4" t="s">
        <v>602</v>
      </c>
      <c r="R68" s="4" t="s">
        <v>603</v>
      </c>
      <c r="U68" s="5"/>
      <c r="V68" s="5" t="s">
        <v>122</v>
      </c>
    </row>
    <row r="69" ht="49.2" customHeight="1" spans="1:22">
      <c r="A69" s="6">
        <v>69</v>
      </c>
      <c r="B69" s="5" t="s">
        <v>106</v>
      </c>
      <c r="C69" s="22">
        <v>45547</v>
      </c>
      <c r="D69" s="5" t="s">
        <v>66</v>
      </c>
      <c r="E69" s="4" t="s">
        <v>23</v>
      </c>
      <c r="F69" s="4" t="s">
        <v>67</v>
      </c>
      <c r="H69" s="4" t="s">
        <v>68</v>
      </c>
      <c r="I69" s="25" t="s">
        <v>69</v>
      </c>
      <c r="J69" s="4" t="s">
        <v>70</v>
      </c>
      <c r="L69" s="4" t="s">
        <v>604</v>
      </c>
      <c r="N69" s="4" t="s">
        <v>605</v>
      </c>
      <c r="O69" s="4" t="s">
        <v>606</v>
      </c>
      <c r="P69" s="4" t="s">
        <v>607</v>
      </c>
      <c r="Q69" s="4" t="s">
        <v>607</v>
      </c>
      <c r="R69" s="4" t="s">
        <v>71</v>
      </c>
      <c r="U69" s="5"/>
      <c r="V69" s="5" t="s">
        <v>21</v>
      </c>
    </row>
    <row r="70" ht="88.1" customHeight="1" spans="1:21">
      <c r="A70" s="6">
        <v>70</v>
      </c>
      <c r="B70" s="5" t="s">
        <v>106</v>
      </c>
      <c r="C70" s="22">
        <v>45547</v>
      </c>
      <c r="D70" s="5" t="s">
        <v>66</v>
      </c>
      <c r="E70" s="4" t="s">
        <v>23</v>
      </c>
      <c r="F70" s="4" t="s">
        <v>608</v>
      </c>
      <c r="H70" s="50" t="s">
        <v>609</v>
      </c>
      <c r="I70" s="25" t="s">
        <v>610</v>
      </c>
      <c r="J70" s="4" t="s">
        <v>611</v>
      </c>
      <c r="K70" s="4" t="s">
        <v>612</v>
      </c>
      <c r="L70" s="4" t="s">
        <v>613</v>
      </c>
      <c r="N70" s="4" t="s">
        <v>614</v>
      </c>
      <c r="O70" s="4" t="s">
        <v>615</v>
      </c>
      <c r="R70" s="4" t="s">
        <v>19</v>
      </c>
      <c r="U70" s="5"/>
    </row>
    <row r="71" s="2" customFormat="1" ht="54.75" customHeight="1" spans="1:23">
      <c r="A71" s="2">
        <v>71</v>
      </c>
      <c r="B71" s="5" t="s">
        <v>106</v>
      </c>
      <c r="C71" s="24">
        <v>45547</v>
      </c>
      <c r="D71" s="19" t="s">
        <v>66</v>
      </c>
      <c r="E71" s="10" t="s">
        <v>23</v>
      </c>
      <c r="F71" s="10" t="s">
        <v>616</v>
      </c>
      <c r="G71" s="10"/>
      <c r="H71" s="10" t="s">
        <v>617</v>
      </c>
      <c r="I71" s="36" t="s">
        <v>618</v>
      </c>
      <c r="J71" s="10" t="s">
        <v>619</v>
      </c>
      <c r="K71" s="4"/>
      <c r="L71" s="4"/>
      <c r="M71" s="4"/>
      <c r="N71" s="4"/>
      <c r="O71" s="10"/>
      <c r="P71" s="10" t="s">
        <v>620</v>
      </c>
      <c r="Q71" s="10" t="s">
        <v>619</v>
      </c>
      <c r="R71" s="10" t="s">
        <v>621</v>
      </c>
      <c r="U71" s="19"/>
      <c r="V71" s="19" t="s">
        <v>122</v>
      </c>
      <c r="W71" s="19"/>
    </row>
    <row r="72" s="6" customFormat="1" ht="54.75" customHeight="1" spans="1:23">
      <c r="A72" s="6">
        <v>72</v>
      </c>
      <c r="B72" s="5" t="s">
        <v>106</v>
      </c>
      <c r="C72" s="22">
        <v>45547</v>
      </c>
      <c r="D72" s="5" t="s">
        <v>66</v>
      </c>
      <c r="E72" s="4" t="s">
        <v>23</v>
      </c>
      <c r="F72" s="4" t="s">
        <v>616</v>
      </c>
      <c r="G72" s="4"/>
      <c r="H72" s="4" t="s">
        <v>622</v>
      </c>
      <c r="I72" s="25" t="s">
        <v>618</v>
      </c>
      <c r="J72" s="4" t="s">
        <v>623</v>
      </c>
      <c r="K72" s="4"/>
      <c r="L72" s="4" t="s">
        <v>624</v>
      </c>
      <c r="M72" s="4"/>
      <c r="N72" s="4"/>
      <c r="O72" s="4" t="s">
        <v>625</v>
      </c>
      <c r="P72" s="4" t="s">
        <v>626</v>
      </c>
      <c r="Q72" s="4" t="s">
        <v>623</v>
      </c>
      <c r="R72" s="4" t="s">
        <v>621</v>
      </c>
      <c r="U72" s="5"/>
      <c r="V72" s="5"/>
      <c r="W72" s="5"/>
    </row>
    <row r="73" ht="68.7" customHeight="1" spans="1:21">
      <c r="A73" s="6">
        <v>73</v>
      </c>
      <c r="B73" s="5" t="s">
        <v>106</v>
      </c>
      <c r="C73" s="22">
        <v>45547</v>
      </c>
      <c r="D73" s="5" t="s">
        <v>14</v>
      </c>
      <c r="E73" s="4" t="s">
        <v>23</v>
      </c>
      <c r="F73" s="4" t="s">
        <v>295</v>
      </c>
      <c r="H73" s="50" t="s">
        <v>627</v>
      </c>
      <c r="I73" s="25" t="s">
        <v>628</v>
      </c>
      <c r="J73" s="4" t="s">
        <v>629</v>
      </c>
      <c r="K73" s="4" t="s">
        <v>630</v>
      </c>
      <c r="L73" s="4" t="s">
        <v>631</v>
      </c>
      <c r="N73" s="4" t="s">
        <v>632</v>
      </c>
      <c r="O73" s="4" t="s">
        <v>632</v>
      </c>
      <c r="P73" s="4" t="s">
        <v>632</v>
      </c>
      <c r="Q73" s="4" t="s">
        <v>632</v>
      </c>
      <c r="R73" s="4" t="s">
        <v>169</v>
      </c>
      <c r="S73" s="6" t="s">
        <v>144</v>
      </c>
      <c r="U73" s="5"/>
    </row>
    <row r="74" ht="81.75" customHeight="1" spans="1:21">
      <c r="A74" s="6">
        <v>74</v>
      </c>
      <c r="B74" s="5" t="s">
        <v>106</v>
      </c>
      <c r="C74" s="22">
        <v>45547</v>
      </c>
      <c r="D74" s="5" t="s">
        <v>14</v>
      </c>
      <c r="E74" s="4" t="s">
        <v>23</v>
      </c>
      <c r="F74" s="4" t="s">
        <v>218</v>
      </c>
      <c r="H74" s="4" t="s">
        <v>633</v>
      </c>
      <c r="I74" s="25" t="s">
        <v>634</v>
      </c>
      <c r="N74" s="4" t="s">
        <v>635</v>
      </c>
      <c r="O74" s="4" t="s">
        <v>635</v>
      </c>
      <c r="P74" s="4" t="s">
        <v>635</v>
      </c>
      <c r="Q74" s="4" t="s">
        <v>636</v>
      </c>
      <c r="R74" s="4" t="s">
        <v>637</v>
      </c>
      <c r="S74" s="6" t="s">
        <v>20</v>
      </c>
      <c r="U74" s="5"/>
    </row>
    <row r="75" ht="68.25" customHeight="1" spans="1:21">
      <c r="A75" s="6">
        <v>75</v>
      </c>
      <c r="B75" s="5" t="s">
        <v>106</v>
      </c>
      <c r="C75" s="22">
        <v>45547</v>
      </c>
      <c r="D75" s="5" t="s">
        <v>14</v>
      </c>
      <c r="E75" s="4" t="s">
        <v>23</v>
      </c>
      <c r="F75" s="4" t="s">
        <v>24</v>
      </c>
      <c r="H75" s="4" t="s">
        <v>638</v>
      </c>
      <c r="I75" s="25" t="s">
        <v>639</v>
      </c>
      <c r="J75" s="4" t="s">
        <v>640</v>
      </c>
      <c r="N75" s="4" t="s">
        <v>641</v>
      </c>
      <c r="O75" s="4" t="s">
        <v>641</v>
      </c>
      <c r="P75" s="4" t="s">
        <v>641</v>
      </c>
      <c r="R75" s="4" t="s">
        <v>453</v>
      </c>
      <c r="S75" s="6" t="s">
        <v>20</v>
      </c>
      <c r="U75" s="5"/>
    </row>
    <row r="76" ht="95.25" customHeight="1" spans="1:22">
      <c r="A76" s="6">
        <v>76</v>
      </c>
      <c r="B76" s="5" t="s">
        <v>106</v>
      </c>
      <c r="C76" s="22">
        <v>45547</v>
      </c>
      <c r="D76" s="5" t="s">
        <v>14</v>
      </c>
      <c r="E76" s="4" t="s">
        <v>23</v>
      </c>
      <c r="F76" s="4" t="s">
        <v>642</v>
      </c>
      <c r="H76" s="4" t="s">
        <v>643</v>
      </c>
      <c r="I76" s="25" t="s">
        <v>644</v>
      </c>
      <c r="J76" s="4" t="s">
        <v>645</v>
      </c>
      <c r="L76" s="4" t="s">
        <v>646</v>
      </c>
      <c r="O76" s="4" t="s">
        <v>647</v>
      </c>
      <c r="P76" s="4" t="s">
        <v>648</v>
      </c>
      <c r="R76" s="4" t="s">
        <v>19</v>
      </c>
      <c r="S76" s="6" t="s">
        <v>20</v>
      </c>
      <c r="U76" s="5"/>
      <c r="V76" s="5" t="s">
        <v>122</v>
      </c>
    </row>
    <row r="77" ht="27.75" customHeight="1" spans="1:22">
      <c r="A77" s="6">
        <v>76</v>
      </c>
      <c r="B77" s="5" t="s">
        <v>106</v>
      </c>
      <c r="C77" s="22">
        <v>45547</v>
      </c>
      <c r="D77" s="5" t="s">
        <v>14</v>
      </c>
      <c r="E77" s="4" t="s">
        <v>155</v>
      </c>
      <c r="F77" s="4" t="s">
        <v>93</v>
      </c>
      <c r="H77" s="4" t="s">
        <v>649</v>
      </c>
      <c r="I77" s="25" t="s">
        <v>650</v>
      </c>
      <c r="J77" s="4" t="s">
        <v>651</v>
      </c>
      <c r="L77" s="4" t="s">
        <v>652</v>
      </c>
      <c r="O77" s="4" t="s">
        <v>641</v>
      </c>
      <c r="P77" s="4" t="s">
        <v>641</v>
      </c>
      <c r="Q77" s="4" t="s">
        <v>641</v>
      </c>
      <c r="R77" s="4" t="s">
        <v>285</v>
      </c>
      <c r="S77" s="6" t="s">
        <v>144</v>
      </c>
      <c r="U77" s="5"/>
      <c r="V77" s="5" t="s">
        <v>21</v>
      </c>
    </row>
    <row r="78" ht="54.75" customHeight="1" spans="1:22">
      <c r="A78" s="6">
        <v>77</v>
      </c>
      <c r="B78" s="5" t="s">
        <v>106</v>
      </c>
      <c r="C78" s="22">
        <v>45547</v>
      </c>
      <c r="D78" s="5" t="s">
        <v>14</v>
      </c>
      <c r="E78" s="4" t="s">
        <v>15</v>
      </c>
      <c r="F78" s="4" t="s">
        <v>653</v>
      </c>
      <c r="H78" s="4" t="s">
        <v>654</v>
      </c>
      <c r="J78" s="4" t="s">
        <v>655</v>
      </c>
      <c r="O78" s="4" t="s">
        <v>656</v>
      </c>
      <c r="P78" s="4" t="s">
        <v>657</v>
      </c>
      <c r="Q78" s="4" t="s">
        <v>658</v>
      </c>
      <c r="R78" s="4" t="s">
        <v>659</v>
      </c>
      <c r="V78" s="5" t="s">
        <v>122</v>
      </c>
    </row>
    <row r="79" ht="54.75" customHeight="1" spans="1:22">
      <c r="A79" s="6">
        <v>78</v>
      </c>
      <c r="B79" s="5" t="s">
        <v>106</v>
      </c>
      <c r="C79" s="22">
        <v>45547</v>
      </c>
      <c r="D79" s="5" t="s">
        <v>589</v>
      </c>
      <c r="E79" s="4" t="s">
        <v>23</v>
      </c>
      <c r="F79" s="4" t="s">
        <v>660</v>
      </c>
      <c r="H79" s="4" t="s">
        <v>661</v>
      </c>
      <c r="I79" s="25" t="s">
        <v>662</v>
      </c>
      <c r="J79" s="4" t="s">
        <v>663</v>
      </c>
      <c r="L79" s="4" t="s">
        <v>664</v>
      </c>
      <c r="N79" s="4" t="s">
        <v>665</v>
      </c>
      <c r="O79" s="4" t="s">
        <v>665</v>
      </c>
      <c r="P79" s="4" t="s">
        <v>666</v>
      </c>
      <c r="Q79" s="4" t="s">
        <v>667</v>
      </c>
      <c r="R79" s="4" t="s">
        <v>403</v>
      </c>
      <c r="V79" s="5" t="s">
        <v>122</v>
      </c>
    </row>
    <row r="80" ht="105.75" customHeight="1" spans="1:18">
      <c r="A80" s="6">
        <v>79</v>
      </c>
      <c r="B80" s="5" t="s">
        <v>106</v>
      </c>
      <c r="C80" s="22"/>
      <c r="D80" s="5" t="s">
        <v>668</v>
      </c>
      <c r="E80" s="4" t="s">
        <v>15</v>
      </c>
      <c r="F80" s="4" t="s">
        <v>218</v>
      </c>
      <c r="H80" s="4" t="s">
        <v>669</v>
      </c>
      <c r="I80" s="25" t="s">
        <v>670</v>
      </c>
      <c r="J80" s="4" t="s">
        <v>671</v>
      </c>
      <c r="L80" s="4" t="s">
        <v>672</v>
      </c>
      <c r="N80" s="28" t="s">
        <v>673</v>
      </c>
      <c r="O80" s="9" t="s">
        <v>674</v>
      </c>
      <c r="P80" s="9" t="s">
        <v>675</v>
      </c>
      <c r="Q80" s="4" t="s">
        <v>676</v>
      </c>
      <c r="R80" s="4" t="s">
        <v>677</v>
      </c>
    </row>
    <row r="81" ht="68.25" customHeight="1" spans="1:22">
      <c r="A81" s="6">
        <v>80</v>
      </c>
      <c r="B81" s="5" t="s">
        <v>106</v>
      </c>
      <c r="C81" s="22">
        <v>45550</v>
      </c>
      <c r="D81" s="5" t="s">
        <v>14</v>
      </c>
      <c r="E81" s="4" t="s">
        <v>48</v>
      </c>
      <c r="F81" s="4" t="s">
        <v>48</v>
      </c>
      <c r="H81" s="4" t="s">
        <v>678</v>
      </c>
      <c r="I81" s="25" t="s">
        <v>679</v>
      </c>
      <c r="L81" s="4" t="s">
        <v>680</v>
      </c>
      <c r="N81" s="4" t="s">
        <v>681</v>
      </c>
      <c r="O81" s="4" t="s">
        <v>682</v>
      </c>
      <c r="P81" s="4" t="s">
        <v>683</v>
      </c>
      <c r="R81" s="4" t="s">
        <v>28</v>
      </c>
      <c r="S81" s="6" t="s">
        <v>47</v>
      </c>
      <c r="U81" s="5"/>
      <c r="V81" s="5" t="s">
        <v>122</v>
      </c>
    </row>
    <row r="82" ht="41.25" customHeight="1" spans="1:22">
      <c r="A82" s="6">
        <v>81</v>
      </c>
      <c r="B82" s="5" t="s">
        <v>106</v>
      </c>
      <c r="C82" s="22">
        <v>45554</v>
      </c>
      <c r="D82" s="5" t="s">
        <v>22</v>
      </c>
      <c r="E82" s="4" t="s">
        <v>23</v>
      </c>
      <c r="F82" s="4" t="s">
        <v>684</v>
      </c>
      <c r="H82" s="4" t="s">
        <v>685</v>
      </c>
      <c r="I82" s="25" t="s">
        <v>686</v>
      </c>
      <c r="J82" s="4" t="s">
        <v>687</v>
      </c>
      <c r="L82" s="4" t="s">
        <v>688</v>
      </c>
      <c r="N82" s="4" t="s">
        <v>689</v>
      </c>
      <c r="O82" s="4" t="s">
        <v>690</v>
      </c>
      <c r="P82" s="4" t="s">
        <v>691</v>
      </c>
      <c r="R82" s="4" t="s">
        <v>692</v>
      </c>
      <c r="U82" s="5"/>
      <c r="V82" s="5" t="s">
        <v>122</v>
      </c>
    </row>
    <row r="83" ht="35.25" customHeight="1" spans="1:21">
      <c r="A83" s="6">
        <v>82</v>
      </c>
      <c r="B83" s="5" t="s">
        <v>106</v>
      </c>
      <c r="C83" s="22">
        <v>45554</v>
      </c>
      <c r="D83" s="5" t="s">
        <v>693</v>
      </c>
      <c r="E83" s="4" t="s">
        <v>15</v>
      </c>
      <c r="F83" s="4" t="s">
        <v>694</v>
      </c>
      <c r="H83" s="4" t="s">
        <v>695</v>
      </c>
      <c r="I83" s="25" t="s">
        <v>696</v>
      </c>
      <c r="J83" s="4" t="s">
        <v>697</v>
      </c>
      <c r="L83" s="4" t="s">
        <v>698</v>
      </c>
      <c r="O83" s="4" t="s">
        <v>699</v>
      </c>
      <c r="P83" s="4" t="s">
        <v>700</v>
      </c>
      <c r="R83" s="4" t="s">
        <v>701</v>
      </c>
      <c r="U83" s="5"/>
    </row>
    <row r="84" ht="27.75" customHeight="1" spans="1:22">
      <c r="A84" s="6">
        <v>83</v>
      </c>
      <c r="C84" s="22">
        <v>45554</v>
      </c>
      <c r="D84" s="5" t="s">
        <v>41</v>
      </c>
      <c r="E84" s="4" t="s">
        <v>23</v>
      </c>
      <c r="F84" s="4" t="s">
        <v>93</v>
      </c>
      <c r="H84" s="4" t="s">
        <v>702</v>
      </c>
      <c r="I84" s="25"/>
      <c r="J84" s="4" t="s">
        <v>703</v>
      </c>
      <c r="O84" s="4" t="s">
        <v>704</v>
      </c>
      <c r="P84" s="4" t="s">
        <v>705</v>
      </c>
      <c r="R84" s="4" t="s">
        <v>169</v>
      </c>
      <c r="U84" s="5"/>
      <c r="V84" s="5" t="s">
        <v>122</v>
      </c>
    </row>
    <row r="85" ht="59.25" customHeight="1" spans="1:21">
      <c r="A85" s="6">
        <v>84</v>
      </c>
      <c r="B85" s="5" t="s">
        <v>106</v>
      </c>
      <c r="C85" s="22">
        <v>45554</v>
      </c>
      <c r="D85" s="5" t="s">
        <v>34</v>
      </c>
      <c r="E85" s="4" t="s">
        <v>23</v>
      </c>
      <c r="F85" s="4" t="s">
        <v>36</v>
      </c>
      <c r="H85" s="4" t="s">
        <v>706</v>
      </c>
      <c r="I85" s="25"/>
      <c r="L85" s="4" t="s">
        <v>707</v>
      </c>
      <c r="N85" s="28"/>
      <c r="P85" s="4" t="s">
        <v>708</v>
      </c>
      <c r="R85" s="4" t="s">
        <v>709</v>
      </c>
      <c r="U85" s="5"/>
    </row>
    <row r="86" ht="90" customHeight="1" spans="1:21">
      <c r="A86" s="6">
        <v>85</v>
      </c>
      <c r="B86" s="5" t="s">
        <v>106</v>
      </c>
      <c r="C86" s="22">
        <v>45563</v>
      </c>
      <c r="D86" s="5" t="s">
        <v>14</v>
      </c>
      <c r="E86" s="4" t="s">
        <v>23</v>
      </c>
      <c r="F86" s="4" t="s">
        <v>710</v>
      </c>
      <c r="H86" s="4" t="s">
        <v>711</v>
      </c>
      <c r="I86" s="25" t="s">
        <v>712</v>
      </c>
      <c r="J86" s="4" t="s">
        <v>713</v>
      </c>
      <c r="L86" s="4" t="s">
        <v>714</v>
      </c>
      <c r="O86" s="4" t="s">
        <v>715</v>
      </c>
      <c r="R86" s="4" t="s">
        <v>185</v>
      </c>
      <c r="U86" s="5"/>
    </row>
    <row r="87" ht="141.75" customHeight="1" spans="1:21">
      <c r="A87" s="6">
        <v>86</v>
      </c>
      <c r="B87" s="5" t="s">
        <v>106</v>
      </c>
      <c r="C87" s="22">
        <v>45563</v>
      </c>
      <c r="D87" s="5" t="s">
        <v>14</v>
      </c>
      <c r="E87" s="4" t="s">
        <v>72</v>
      </c>
      <c r="F87" s="4" t="s">
        <v>73</v>
      </c>
      <c r="H87" s="4" t="s">
        <v>74</v>
      </c>
      <c r="I87" s="25" t="s">
        <v>75</v>
      </c>
      <c r="J87" s="4" t="s">
        <v>716</v>
      </c>
      <c r="K87" s="37"/>
      <c r="L87" s="37" t="s">
        <v>717</v>
      </c>
      <c r="M87" s="37"/>
      <c r="N87" s="42" t="s">
        <v>718</v>
      </c>
      <c r="O87" s="37"/>
      <c r="R87" s="4" t="s">
        <v>77</v>
      </c>
      <c r="U87" s="5"/>
    </row>
    <row r="88" ht="274.35" customHeight="1" spans="1:21">
      <c r="A88" s="6">
        <v>87</v>
      </c>
      <c r="B88" s="5" t="s">
        <v>106</v>
      </c>
      <c r="C88" s="22">
        <v>45564</v>
      </c>
      <c r="D88" s="5" t="s">
        <v>14</v>
      </c>
      <c r="E88" s="4" t="s">
        <v>719</v>
      </c>
      <c r="F88" s="4" t="s">
        <v>123</v>
      </c>
      <c r="H88" s="50" t="s">
        <v>720</v>
      </c>
      <c r="I88" s="25"/>
      <c r="J88" s="43" t="s">
        <v>721</v>
      </c>
      <c r="K88" s="37"/>
      <c r="L88" s="37" t="s">
        <v>722</v>
      </c>
      <c r="M88" s="37"/>
      <c r="N88" s="37" t="s">
        <v>723</v>
      </c>
      <c r="O88" s="4" t="s">
        <v>724</v>
      </c>
      <c r="P88" s="44"/>
      <c r="R88" s="4" t="s">
        <v>725</v>
      </c>
      <c r="U88" s="5"/>
    </row>
    <row r="89" ht="41.25" customHeight="1" spans="1:22">
      <c r="A89" s="6">
        <v>88</v>
      </c>
      <c r="B89" s="5" t="s">
        <v>106</v>
      </c>
      <c r="C89" s="22">
        <v>45564</v>
      </c>
      <c r="D89" s="5" t="s">
        <v>14</v>
      </c>
      <c r="E89" s="4" t="s">
        <v>719</v>
      </c>
      <c r="F89" s="4" t="s">
        <v>726</v>
      </c>
      <c r="H89" s="4" t="s">
        <v>727</v>
      </c>
      <c r="I89" s="25"/>
      <c r="J89" s="43" t="s">
        <v>728</v>
      </c>
      <c r="K89" s="6"/>
      <c r="L89" s="6" t="s">
        <v>729</v>
      </c>
      <c r="M89" s="6"/>
      <c r="N89" s="4" t="s">
        <v>730</v>
      </c>
      <c r="O89" s="6" t="s">
        <v>731</v>
      </c>
      <c r="P89" s="44"/>
      <c r="R89" s="4" t="s">
        <v>28</v>
      </c>
      <c r="U89" s="5"/>
      <c r="V89" s="5" t="s">
        <v>122</v>
      </c>
    </row>
    <row r="90" ht="41.25" customHeight="1" spans="1:22">
      <c r="A90" s="6">
        <v>89</v>
      </c>
      <c r="B90" s="5" t="s">
        <v>106</v>
      </c>
      <c r="C90" s="22">
        <v>45564</v>
      </c>
      <c r="D90" s="5" t="s">
        <v>14</v>
      </c>
      <c r="E90" s="4" t="s">
        <v>72</v>
      </c>
      <c r="F90" s="4" t="s">
        <v>732</v>
      </c>
      <c r="H90" s="4" t="s">
        <v>733</v>
      </c>
      <c r="I90" s="25"/>
      <c r="J90" s="45" t="s">
        <v>734</v>
      </c>
      <c r="K90" s="29"/>
      <c r="L90" s="29" t="s">
        <v>735</v>
      </c>
      <c r="M90" s="29"/>
      <c r="N90" s="29"/>
      <c r="O90" s="45"/>
      <c r="R90" s="4" t="s">
        <v>19</v>
      </c>
      <c r="U90" s="5"/>
      <c r="V90" s="5" t="s">
        <v>122</v>
      </c>
    </row>
    <row r="91" ht="27.75" customHeight="1" spans="1:22">
      <c r="A91" s="6">
        <v>90</v>
      </c>
      <c r="B91" s="5" t="s">
        <v>106</v>
      </c>
      <c r="C91" s="22">
        <v>45564</v>
      </c>
      <c r="D91" s="5" t="s">
        <v>736</v>
      </c>
      <c r="E91" s="4" t="s">
        <v>48</v>
      </c>
      <c r="F91" s="4" t="s">
        <v>165</v>
      </c>
      <c r="G91" s="26"/>
      <c r="H91" s="4" t="s">
        <v>737</v>
      </c>
      <c r="I91" s="25" t="s">
        <v>738</v>
      </c>
      <c r="J91" s="4" t="s">
        <v>739</v>
      </c>
      <c r="L91" s="4" t="s">
        <v>740</v>
      </c>
      <c r="N91" s="4" t="s">
        <v>741</v>
      </c>
      <c r="R91" s="4" t="s">
        <v>185</v>
      </c>
      <c r="U91" s="5"/>
      <c r="V91" s="5" t="s">
        <v>21</v>
      </c>
    </row>
    <row r="92" ht="41.25" customHeight="1" spans="1:21">
      <c r="A92" s="6">
        <v>91</v>
      </c>
      <c r="B92" s="5" t="s">
        <v>106</v>
      </c>
      <c r="C92" s="22">
        <v>45564</v>
      </c>
      <c r="D92" s="5" t="s">
        <v>736</v>
      </c>
      <c r="E92" s="4" t="s">
        <v>155</v>
      </c>
      <c r="F92" s="4" t="s">
        <v>93</v>
      </c>
      <c r="G92" s="26"/>
      <c r="H92" s="4" t="s">
        <v>742</v>
      </c>
      <c r="I92" s="25"/>
      <c r="J92" s="4" t="s">
        <v>743</v>
      </c>
      <c r="L92" s="4" t="s">
        <v>744</v>
      </c>
      <c r="N92" s="4" t="s">
        <v>745</v>
      </c>
      <c r="R92" s="4" t="s">
        <v>185</v>
      </c>
      <c r="U92" s="5"/>
    </row>
    <row r="93" ht="27.75" customHeight="1" spans="1:21">
      <c r="A93" s="6">
        <v>92</v>
      </c>
      <c r="B93" s="5" t="s">
        <v>106</v>
      </c>
      <c r="C93" s="22">
        <v>45564</v>
      </c>
      <c r="D93" s="5" t="s">
        <v>736</v>
      </c>
      <c r="E93" s="4" t="s">
        <v>155</v>
      </c>
      <c r="F93" s="4" t="s">
        <v>93</v>
      </c>
      <c r="G93" s="26"/>
      <c r="H93" s="4" t="s">
        <v>746</v>
      </c>
      <c r="I93" s="25"/>
      <c r="J93" s="4" t="s">
        <v>747</v>
      </c>
      <c r="L93" s="4" t="s">
        <v>748</v>
      </c>
      <c r="N93" s="4" t="s">
        <v>749</v>
      </c>
      <c r="R93" s="4" t="s">
        <v>177</v>
      </c>
      <c r="U93" s="5"/>
    </row>
    <row r="94" ht="35.8" customHeight="1" spans="1:22">
      <c r="A94" s="6">
        <v>93</v>
      </c>
      <c r="B94" s="5" t="s">
        <v>106</v>
      </c>
      <c r="C94" s="22">
        <v>45564</v>
      </c>
      <c r="D94" s="5" t="s">
        <v>736</v>
      </c>
      <c r="E94" s="4" t="s">
        <v>155</v>
      </c>
      <c r="F94" s="4" t="s">
        <v>93</v>
      </c>
      <c r="G94" s="26"/>
      <c r="H94" s="4" t="s">
        <v>750</v>
      </c>
      <c r="I94" s="25"/>
      <c r="J94" s="4" t="s">
        <v>751</v>
      </c>
      <c r="L94" s="4" t="s">
        <v>752</v>
      </c>
      <c r="N94" s="4" t="s">
        <v>753</v>
      </c>
      <c r="U94" s="5"/>
      <c r="V94" s="5" t="s">
        <v>21</v>
      </c>
    </row>
    <row r="95" ht="54.75" customHeight="1" spans="1:22">
      <c r="A95" s="6">
        <v>94</v>
      </c>
      <c r="B95" s="5" t="s">
        <v>106</v>
      </c>
      <c r="C95" s="22">
        <v>45575</v>
      </c>
      <c r="D95" s="5" t="s">
        <v>41</v>
      </c>
      <c r="E95" s="4" t="s">
        <v>23</v>
      </c>
      <c r="F95" s="4" t="s">
        <v>93</v>
      </c>
      <c r="G95" s="26"/>
      <c r="H95" s="37" t="s">
        <v>754</v>
      </c>
      <c r="I95" s="25" t="s">
        <v>755</v>
      </c>
      <c r="J95" s="4" t="s">
        <v>756</v>
      </c>
      <c r="L95" s="4" t="s">
        <v>757</v>
      </c>
      <c r="N95" s="4" t="s">
        <v>758</v>
      </c>
      <c r="R95" s="4" t="s">
        <v>185</v>
      </c>
      <c r="S95" s="6" t="s">
        <v>20</v>
      </c>
      <c r="U95" s="5"/>
      <c r="V95" s="5" t="s">
        <v>21</v>
      </c>
    </row>
    <row r="96" ht="56.75" customHeight="1" spans="1:22">
      <c r="A96" s="6">
        <v>95</v>
      </c>
      <c r="B96" s="5" t="s">
        <v>106</v>
      </c>
      <c r="C96" s="22">
        <v>45575</v>
      </c>
      <c r="D96" s="5" t="s">
        <v>41</v>
      </c>
      <c r="E96" s="4" t="s">
        <v>23</v>
      </c>
      <c r="F96" s="4" t="s">
        <v>93</v>
      </c>
      <c r="G96" s="38"/>
      <c r="H96" s="4" t="s">
        <v>759</v>
      </c>
      <c r="I96" s="46" t="s">
        <v>760</v>
      </c>
      <c r="J96" s="4" t="s">
        <v>46</v>
      </c>
      <c r="L96" s="4" t="s">
        <v>761</v>
      </c>
      <c r="N96" s="4" t="s">
        <v>762</v>
      </c>
      <c r="R96" s="4" t="s">
        <v>763</v>
      </c>
      <c r="U96" s="5"/>
      <c r="V96" s="5" t="s">
        <v>21</v>
      </c>
    </row>
    <row r="97" ht="27.75" customHeight="1" spans="1:22">
      <c r="A97" s="6">
        <v>96</v>
      </c>
      <c r="B97" s="5" t="s">
        <v>106</v>
      </c>
      <c r="C97" s="22">
        <v>45575</v>
      </c>
      <c r="D97" s="5" t="s">
        <v>41</v>
      </c>
      <c r="E97" s="4" t="s">
        <v>23</v>
      </c>
      <c r="F97" s="4" t="s">
        <v>93</v>
      </c>
      <c r="G97" s="39"/>
      <c r="H97" s="40" t="s">
        <v>764</v>
      </c>
      <c r="I97" s="6" t="s">
        <v>765</v>
      </c>
      <c r="J97" s="47" t="s">
        <v>46</v>
      </c>
      <c r="K97" s="47"/>
      <c r="L97" s="47" t="s">
        <v>766</v>
      </c>
      <c r="M97" s="47"/>
      <c r="N97" s="47" t="s">
        <v>767</v>
      </c>
      <c r="R97" s="4" t="s">
        <v>185</v>
      </c>
      <c r="U97" s="5"/>
      <c r="V97" s="5" t="s">
        <v>21</v>
      </c>
    </row>
    <row r="98" ht="41.25" customHeight="1" spans="1:22">
      <c r="A98" s="6">
        <v>97</v>
      </c>
      <c r="B98" s="5" t="s">
        <v>106</v>
      </c>
      <c r="C98" s="22">
        <v>45575</v>
      </c>
      <c r="D98" s="5" t="s">
        <v>41</v>
      </c>
      <c r="E98" s="4" t="s">
        <v>23</v>
      </c>
      <c r="F98" s="4" t="s">
        <v>93</v>
      </c>
      <c r="G98" s="38"/>
      <c r="H98" s="50" t="s">
        <v>768</v>
      </c>
      <c r="I98" s="32" t="s">
        <v>769</v>
      </c>
      <c r="J98" s="44" t="s">
        <v>770</v>
      </c>
      <c r="K98" s="44"/>
      <c r="L98" s="44" t="s">
        <v>771</v>
      </c>
      <c r="M98" s="44"/>
      <c r="N98" s="44" t="s">
        <v>772</v>
      </c>
      <c r="R98" s="4" t="s">
        <v>770</v>
      </c>
      <c r="U98" s="5"/>
      <c r="V98" s="5" t="s">
        <v>21</v>
      </c>
    </row>
    <row r="99" ht="48.75" customHeight="1" spans="1:22">
      <c r="A99" s="6">
        <v>98</v>
      </c>
      <c r="B99" s="5" t="s">
        <v>106</v>
      </c>
      <c r="C99" s="22">
        <v>45575</v>
      </c>
      <c r="D99" s="5" t="s">
        <v>41</v>
      </c>
      <c r="E99" s="4" t="s">
        <v>23</v>
      </c>
      <c r="F99" s="4" t="s">
        <v>93</v>
      </c>
      <c r="G99" s="39"/>
      <c r="H99" s="40" t="s">
        <v>773</v>
      </c>
      <c r="I99" s="6" t="s">
        <v>774</v>
      </c>
      <c r="J99" s="48" t="s">
        <v>763</v>
      </c>
      <c r="N99" s="4" t="s">
        <v>775</v>
      </c>
      <c r="R99" s="4" t="s">
        <v>763</v>
      </c>
      <c r="U99" s="5"/>
      <c r="V99" s="5" t="s">
        <v>21</v>
      </c>
    </row>
    <row r="100" ht="41.8" customHeight="1" spans="1:22">
      <c r="A100" s="6">
        <v>99</v>
      </c>
      <c r="B100" s="5" t="s">
        <v>106</v>
      </c>
      <c r="C100" s="22">
        <v>45575</v>
      </c>
      <c r="D100" s="5" t="s">
        <v>41</v>
      </c>
      <c r="E100" s="4" t="s">
        <v>23</v>
      </c>
      <c r="F100" s="4" t="s">
        <v>93</v>
      </c>
      <c r="H100" s="41" t="s">
        <v>776</v>
      </c>
      <c r="I100" s="49"/>
      <c r="J100" s="4" t="s">
        <v>777</v>
      </c>
      <c r="L100" s="4" t="s">
        <v>778</v>
      </c>
      <c r="R100" s="4" t="s">
        <v>19</v>
      </c>
      <c r="U100" s="5"/>
      <c r="V100" s="5" t="s">
        <v>122</v>
      </c>
    </row>
    <row r="101" ht="41.8" customHeight="1" spans="1:21">
      <c r="A101" s="6">
        <v>100</v>
      </c>
      <c r="B101" s="5" t="s">
        <v>106</v>
      </c>
      <c r="C101" s="22">
        <v>45577</v>
      </c>
      <c r="D101" s="5" t="s">
        <v>589</v>
      </c>
      <c r="E101" s="4" t="s">
        <v>23</v>
      </c>
      <c r="F101" s="4" t="s">
        <v>165</v>
      </c>
      <c r="G101" s="26"/>
      <c r="H101" s="4" t="s">
        <v>779</v>
      </c>
      <c r="I101" s="25" t="s">
        <v>780</v>
      </c>
      <c r="J101" s="4" t="s">
        <v>781</v>
      </c>
      <c r="L101" s="4" t="s">
        <v>782</v>
      </c>
      <c r="N101" s="4" t="s">
        <v>783</v>
      </c>
      <c r="R101" s="4" t="s">
        <v>46</v>
      </c>
      <c r="U101" s="5"/>
    </row>
    <row r="102" ht="42.05" customHeight="1" spans="1:21">
      <c r="A102" s="6">
        <v>101</v>
      </c>
      <c r="B102" s="5" t="s">
        <v>106</v>
      </c>
      <c r="C102" s="22">
        <v>45577</v>
      </c>
      <c r="D102" s="5" t="s">
        <v>784</v>
      </c>
      <c r="E102" s="4" t="s">
        <v>23</v>
      </c>
      <c r="F102" s="4" t="s">
        <v>165</v>
      </c>
      <c r="H102" s="50" t="s">
        <v>785</v>
      </c>
      <c r="I102" s="25" t="s">
        <v>786</v>
      </c>
      <c r="J102" s="4" t="s">
        <v>787</v>
      </c>
      <c r="L102" s="4" t="s">
        <v>788</v>
      </c>
      <c r="R102" s="4" t="s">
        <v>789</v>
      </c>
      <c r="U102" s="5"/>
    </row>
    <row r="103" ht="52.15" customHeight="1" spans="1:21">
      <c r="A103" s="6">
        <v>102</v>
      </c>
      <c r="B103" s="5" t="s">
        <v>106</v>
      </c>
      <c r="C103" s="22">
        <v>45577</v>
      </c>
      <c r="D103" s="5" t="s">
        <v>78</v>
      </c>
      <c r="E103" s="4" t="s">
        <v>15</v>
      </c>
      <c r="F103" s="4" t="s">
        <v>79</v>
      </c>
      <c r="H103" s="50" t="s">
        <v>80</v>
      </c>
      <c r="I103" s="25"/>
      <c r="J103" s="4" t="s">
        <v>790</v>
      </c>
      <c r="K103" s="4" t="s">
        <v>791</v>
      </c>
      <c r="L103" s="4" t="s">
        <v>792</v>
      </c>
      <c r="R103" s="4" t="s">
        <v>82</v>
      </c>
      <c r="U103" s="5"/>
    </row>
    <row r="104" ht="28.7" customHeight="1" spans="1:21">
      <c r="A104" s="6">
        <v>103</v>
      </c>
      <c r="B104" s="5" t="s">
        <v>793</v>
      </c>
      <c r="C104" s="22">
        <v>45617</v>
      </c>
      <c r="D104" s="5" t="s">
        <v>14</v>
      </c>
      <c r="E104" s="4" t="s">
        <v>15</v>
      </c>
      <c r="F104" s="4" t="s">
        <v>79</v>
      </c>
      <c r="H104" s="4" t="s">
        <v>794</v>
      </c>
      <c r="I104" s="25" t="s">
        <v>795</v>
      </c>
      <c r="L104" s="4" t="s">
        <v>796</v>
      </c>
      <c r="R104" s="4" t="s">
        <v>185</v>
      </c>
      <c r="U104" s="5"/>
    </row>
    <row r="105" ht="28.7" customHeight="1" spans="1:21">
      <c r="A105" s="6">
        <v>104</v>
      </c>
      <c r="B105" s="5" t="s">
        <v>793</v>
      </c>
      <c r="C105" s="22">
        <v>45617</v>
      </c>
      <c r="D105" s="5" t="s">
        <v>14</v>
      </c>
      <c r="E105" s="4" t="s">
        <v>15</v>
      </c>
      <c r="F105" s="4" t="s">
        <v>93</v>
      </c>
      <c r="H105" s="4" t="s">
        <v>797</v>
      </c>
      <c r="I105" s="25" t="s">
        <v>798</v>
      </c>
      <c r="L105" s="4" t="s">
        <v>799</v>
      </c>
      <c r="R105" s="4" t="s">
        <v>177</v>
      </c>
      <c r="U105" s="5"/>
    </row>
    <row r="106" ht="58.7" customHeight="1" spans="1:21">
      <c r="A106" s="6">
        <v>105</v>
      </c>
      <c r="B106" s="5" t="s">
        <v>793</v>
      </c>
      <c r="C106" s="22">
        <v>45617</v>
      </c>
      <c r="D106" s="5" t="s">
        <v>14</v>
      </c>
      <c r="E106" s="4" t="s">
        <v>15</v>
      </c>
      <c r="F106" s="4" t="s">
        <v>93</v>
      </c>
      <c r="H106" s="9" t="s">
        <v>800</v>
      </c>
      <c r="I106" s="25"/>
      <c r="J106" s="4" t="s">
        <v>763</v>
      </c>
      <c r="K106" s="4" t="s">
        <v>801</v>
      </c>
      <c r="L106" s="4" t="s">
        <v>802</v>
      </c>
      <c r="R106" s="4" t="s">
        <v>803</v>
      </c>
      <c r="U106" s="5"/>
    </row>
    <row r="107" ht="28.7" customHeight="1" spans="1:21">
      <c r="A107" s="6">
        <v>106</v>
      </c>
      <c r="B107" s="5" t="s">
        <v>793</v>
      </c>
      <c r="C107" s="22">
        <v>45617</v>
      </c>
      <c r="D107" s="5" t="s">
        <v>14</v>
      </c>
      <c r="E107" s="4" t="s">
        <v>15</v>
      </c>
      <c r="F107" s="4" t="s">
        <v>804</v>
      </c>
      <c r="H107" s="4" t="s">
        <v>805</v>
      </c>
      <c r="I107" s="25"/>
      <c r="L107" s="4" t="s">
        <v>806</v>
      </c>
      <c r="R107" s="4" t="s">
        <v>46</v>
      </c>
      <c r="U107" s="5"/>
    </row>
    <row r="108" ht="62.95" customHeight="1" spans="1:21">
      <c r="A108" s="6">
        <v>107</v>
      </c>
      <c r="B108" s="5" t="s">
        <v>13</v>
      </c>
      <c r="C108" s="22">
        <v>45624</v>
      </c>
      <c r="D108" s="5" t="s">
        <v>14</v>
      </c>
      <c r="E108" s="4" t="s">
        <v>83</v>
      </c>
      <c r="F108" s="4" t="s">
        <v>87</v>
      </c>
      <c r="H108" s="9" t="s">
        <v>85</v>
      </c>
      <c r="R108" s="4" t="s">
        <v>86</v>
      </c>
      <c r="U108" s="5"/>
    </row>
    <row r="109" ht="28.7" customHeight="1" spans="21:21">
      <c r="U109" s="5"/>
    </row>
    <row r="110" ht="28.7" customHeight="1" spans="21:21">
      <c r="U110" s="5"/>
    </row>
    <row r="111" ht="28.7" customHeight="1" spans="21:21">
      <c r="U111" s="5"/>
    </row>
    <row r="112" ht="28.7" customHeight="1" spans="21:21">
      <c r="U112" s="5"/>
    </row>
    <row r="113" ht="28.7" customHeight="1" spans="21:21">
      <c r="U113" s="5"/>
    </row>
    <row r="114" ht="28.7" customHeight="1" spans="21:21">
      <c r="U114" s="5"/>
    </row>
    <row r="115" customHeight="1" spans="21:21">
      <c r="U115" s="5"/>
    </row>
    <row r="116" customHeight="1" spans="21:21">
      <c r="U116" s="5"/>
    </row>
    <row r="117" customHeight="1" spans="21:21">
      <c r="U117" s="5"/>
    </row>
    <row r="118" customHeight="1" spans="21:21">
      <c r="U118" s="5"/>
    </row>
    <row r="119" customHeight="1" spans="21:21">
      <c r="U119" s="5"/>
    </row>
    <row r="120" customHeight="1" spans="21:21">
      <c r="U120" s="5"/>
    </row>
    <row r="121" customHeight="1" spans="21:21">
      <c r="U121" s="5"/>
    </row>
    <row r="122" customHeight="1" spans="21:21">
      <c r="U122" s="5"/>
    </row>
    <row r="123" customHeight="1" spans="21:21">
      <c r="U123" s="5"/>
    </row>
    <row r="124" customHeight="1" spans="21:21">
      <c r="U124" s="5"/>
    </row>
    <row r="125" customHeight="1" spans="21:21">
      <c r="U125" s="5"/>
    </row>
    <row r="126" customHeight="1" spans="21:21">
      <c r="U126" s="5"/>
    </row>
    <row r="127" customHeight="1" spans="21:21">
      <c r="U127" s="5"/>
    </row>
    <row r="128" customHeight="1" spans="21:21">
      <c r="U128" s="5"/>
    </row>
    <row r="129" customHeight="1" spans="21:21">
      <c r="U129" s="5"/>
    </row>
    <row r="130" customHeight="1" spans="21:21">
      <c r="U130" s="5"/>
    </row>
    <row r="131" customHeight="1" spans="21:21">
      <c r="U131" s="5"/>
    </row>
    <row r="132" customHeight="1" spans="21:21">
      <c r="U132" s="5"/>
    </row>
    <row r="133" customHeight="1" spans="21:21">
      <c r="U133" s="5"/>
    </row>
    <row r="134" customHeight="1" spans="21:21">
      <c r="U134" s="5"/>
    </row>
    <row r="135" customHeight="1" spans="21:21">
      <c r="U135" s="5"/>
    </row>
    <row r="136" customHeight="1" spans="21:21">
      <c r="U136" s="5"/>
    </row>
    <row r="137" customHeight="1" spans="21:21">
      <c r="U137" s="5"/>
    </row>
    <row r="138" customHeight="1" spans="21:21">
      <c r="U138" s="5"/>
    </row>
    <row r="139" customHeight="1" spans="21:21">
      <c r="U139" s="5"/>
    </row>
    <row r="140" customHeight="1" spans="21:21">
      <c r="U140" s="5"/>
    </row>
    <row r="141" customHeight="1" spans="21:21">
      <c r="U141" s="5"/>
    </row>
    <row r="142" customHeight="1" spans="21:21">
      <c r="U142" s="5"/>
    </row>
    <row r="143" customHeight="1" spans="21:21">
      <c r="U143" s="5"/>
    </row>
    <row r="144" customHeight="1" spans="21:21">
      <c r="U144" s="5"/>
    </row>
    <row r="145" customHeight="1" spans="21:21">
      <c r="U145" s="5"/>
    </row>
    <row r="146" customHeight="1" spans="21:21">
      <c r="U146" s="5"/>
    </row>
    <row r="147" customHeight="1" spans="21:21">
      <c r="U147" s="5"/>
    </row>
    <row r="148" customHeight="1" spans="21:21">
      <c r="U148" s="5"/>
    </row>
    <row r="149" customHeight="1" spans="21:21">
      <c r="U149" s="5"/>
    </row>
    <row r="150" customHeight="1" spans="21:21">
      <c r="U150" s="5"/>
    </row>
    <row r="151" customHeight="1" spans="21:21">
      <c r="U151" s="5"/>
    </row>
    <row r="152" customHeight="1" spans="21:21">
      <c r="U152" s="5"/>
    </row>
    <row r="153" customHeight="1" spans="21:21">
      <c r="U153" s="5"/>
    </row>
    <row r="154" customHeight="1" spans="21:21">
      <c r="U154" s="5"/>
    </row>
    <row r="155" customHeight="1" spans="21:21">
      <c r="U155" s="5"/>
    </row>
    <row r="156" customHeight="1" spans="21:21">
      <c r="U156" s="5"/>
    </row>
    <row r="157" customHeight="1" spans="21:21">
      <c r="U157" s="5"/>
    </row>
    <row r="158" customHeight="1" spans="21:21">
      <c r="U158" s="5"/>
    </row>
    <row r="159" customHeight="1" spans="21:21">
      <c r="U159" s="5"/>
    </row>
    <row r="160" customHeight="1" spans="21:21">
      <c r="U160" s="5"/>
    </row>
    <row r="161" customHeight="1" spans="21:21">
      <c r="U161" s="5"/>
    </row>
    <row r="162" customHeight="1" spans="21:21">
      <c r="U162" s="5"/>
    </row>
    <row r="163" customHeight="1" spans="21:21">
      <c r="U163" s="5"/>
    </row>
    <row r="164" customHeight="1" spans="21:21">
      <c r="U164" s="5"/>
    </row>
    <row r="165" customHeight="1" spans="21:21">
      <c r="U165" s="5"/>
    </row>
    <row r="166" customHeight="1" spans="21:21">
      <c r="U166" s="5"/>
    </row>
    <row r="167" customHeight="1" spans="21:21">
      <c r="U167" s="5"/>
    </row>
    <row r="168" customHeight="1" spans="21:21">
      <c r="U168" s="5"/>
    </row>
    <row r="169" customHeight="1" spans="21:21">
      <c r="U169" s="5"/>
    </row>
    <row r="170" customHeight="1" spans="21:21">
      <c r="U170" s="5"/>
    </row>
    <row r="171" customHeight="1" spans="21:21">
      <c r="U171" s="5"/>
    </row>
    <row r="172" customHeight="1" spans="21:21">
      <c r="U172" s="5"/>
    </row>
    <row r="173" customHeight="1" spans="21:21">
      <c r="U173" s="5"/>
    </row>
    <row r="174" customHeight="1" spans="21:21">
      <c r="U174" s="5"/>
    </row>
    <row r="175" customHeight="1" spans="21:21">
      <c r="U175" s="5"/>
    </row>
    <row r="176" customHeight="1" spans="21:21">
      <c r="U176" s="5"/>
    </row>
    <row r="177" customHeight="1" spans="21:21">
      <c r="U177" s="5"/>
    </row>
    <row r="178" customHeight="1" spans="21:21">
      <c r="U178" s="5"/>
    </row>
    <row r="179" customHeight="1" spans="21:21">
      <c r="U179" s="5"/>
    </row>
    <row r="180" customHeight="1" spans="21:21">
      <c r="U180" s="5"/>
    </row>
    <row r="181" customHeight="1" spans="21:21">
      <c r="U181" s="5"/>
    </row>
    <row r="182" customHeight="1" spans="21:21">
      <c r="U182" s="5"/>
    </row>
    <row r="183" customHeight="1" spans="21:21">
      <c r="U183" s="5"/>
    </row>
    <row r="184" customHeight="1" spans="21:21">
      <c r="U184" s="5"/>
    </row>
    <row r="185" customHeight="1" spans="21:21">
      <c r="U185" s="5"/>
    </row>
    <row r="186" customHeight="1" spans="21:21">
      <c r="U186" s="5"/>
    </row>
    <row r="187" customHeight="1" spans="21:21">
      <c r="U187" s="5"/>
    </row>
    <row r="188" customHeight="1" spans="21:21">
      <c r="U188" s="5"/>
    </row>
    <row r="189" customHeight="1" spans="21:21">
      <c r="U189" s="5"/>
    </row>
    <row r="190" customHeight="1" spans="21:21">
      <c r="U190" s="5"/>
    </row>
    <row r="191" customHeight="1" spans="21:21">
      <c r="U191" s="5"/>
    </row>
    <row r="192" customHeight="1" spans="21:21">
      <c r="U192" s="5"/>
    </row>
    <row r="193" customHeight="1" spans="21:21">
      <c r="U193" s="5"/>
    </row>
    <row r="194" customHeight="1" spans="21:21">
      <c r="U194" s="5"/>
    </row>
    <row r="195" customHeight="1" spans="21:21">
      <c r="U195" s="5"/>
    </row>
    <row r="196" customHeight="1" spans="21:21">
      <c r="U196" s="5"/>
    </row>
    <row r="197" customHeight="1" spans="21:21">
      <c r="U197" s="5"/>
    </row>
    <row r="198" customHeight="1" spans="21:21">
      <c r="U198" s="5"/>
    </row>
    <row r="199" customHeight="1" spans="21:21">
      <c r="U199" s="5"/>
    </row>
    <row r="200" customHeight="1" spans="21:21">
      <c r="U200" s="5"/>
    </row>
    <row r="201" customHeight="1" spans="21:21">
      <c r="U201" s="5"/>
    </row>
    <row r="202" customHeight="1" spans="21:21">
      <c r="U202" s="5"/>
    </row>
    <row r="203" customHeight="1" spans="21:21">
      <c r="U203" s="5"/>
    </row>
    <row r="204" customHeight="1" spans="21:21">
      <c r="U204" s="5"/>
    </row>
  </sheetData>
  <autoFilter xmlns:etc="http://www.wps.cn/officeDocument/2017/etCustomData" ref="A1:XFD1048576" etc:filterBottomFollowUsedRange="0">
    <extLst/>
  </autoFilter>
  <dataValidations count="1">
    <dataValidation type="list" allowBlank="1" showErrorMessage="1" sqref="V2:V1048576" errorStyle="information">
      <formula1>"open,close"</formula1>
    </dataValidation>
  </dataValidations>
  <hyperlinks>
    <hyperlink ref="Q30" r:id="rId2" display="X9.mp4&#10;1.调整浮心后，在30cm的浅水平台可以爬，要结合策略优化爬墙姿态(翻转过程停一下驱动，避免履带和墙先接触，翻转过程中的来回上下顶的现象，可参照XM逻辑)"/>
    <hyperlink ref="Q31" r:id="rId2" display="XM.mp4&#10;确认供应商优化进度@Benni(王奔)-9/13"/>
  </hyperlink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T104"/>
  <sheetViews>
    <sheetView workbookViewId="0">
      <pane xSplit="8" ySplit="1" topLeftCell="I2" activePane="bottomRight" state="frozen"/>
      <selection/>
      <selection pane="topRight"/>
      <selection pane="bottomLeft"/>
      <selection pane="bottomRight" activeCell="A1" sqref="A1"/>
    </sheetView>
  </sheetViews>
  <sheetFormatPr defaultColWidth="10" defaultRowHeight="16.5" customHeight="1"/>
  <cols>
    <col min="1" max="1" width="4.37121212121212"/>
    <col min="2" max="2" width="6.11363636363636" style="5" customWidth="1"/>
    <col min="3" max="3" width="9.68181818181818" style="5" customWidth="1"/>
    <col min="4" max="4" width="7.4469696969697" style="5" customWidth="1"/>
    <col min="5" max="5" width="10.1212121212121" style="4" customWidth="1"/>
    <col min="6" max="6" width="15.2045454545455" style="4"/>
    <col min="7" max="7" width="10.5681818181818" style="4" customWidth="1"/>
    <col min="8" max="8" width="31.25" style="4" customWidth="1"/>
    <col min="9" max="9" width="19.8787878787879" style="25" customWidth="1"/>
    <col min="10" max="10" width="55.7348484848485" style="4" customWidth="1"/>
    <col min="11" max="11" width="60.5454545454545" style="4" customWidth="1"/>
    <col min="12" max="12" width="55.3484848484849" style="4" customWidth="1"/>
    <col min="13" max="13" width="55.3484848484849" style="4" hidden="1" customWidth="1"/>
    <col min="14" max="14" width="47.1060606060606" style="4" hidden="1" customWidth="1"/>
    <col min="15" max="15" width="11.2954545454545" style="4" customWidth="1"/>
    <col min="16" max="17" width="7.62121212121212"/>
    <col min="18" max="18" width="27.9848484848485" style="7" customWidth="1"/>
    <col min="19" max="20" width="18.25" style="5" customWidth="1"/>
  </cols>
  <sheetData>
    <row r="1" ht="84.55" customHeight="1" spans="1:19">
      <c r="A1" s="6" t="s">
        <v>0</v>
      </c>
      <c r="B1" s="5" t="s">
        <v>1</v>
      </c>
      <c r="C1" s="5" t="s">
        <v>2</v>
      </c>
      <c r="D1" s="5" t="s">
        <v>3</v>
      </c>
      <c r="E1" s="7" t="s">
        <v>4</v>
      </c>
      <c r="F1" s="7"/>
      <c r="G1" s="7"/>
      <c r="H1" s="7" t="s">
        <v>6</v>
      </c>
      <c r="I1" s="25" t="s">
        <v>7</v>
      </c>
      <c r="J1" s="7" t="s">
        <v>807</v>
      </c>
      <c r="K1" s="4" t="s">
        <v>100</v>
      </c>
      <c r="L1" s="4" t="s">
        <v>101</v>
      </c>
      <c r="M1" s="4" t="s">
        <v>102</v>
      </c>
      <c r="N1" s="4" t="s">
        <v>103</v>
      </c>
      <c r="O1" s="4" t="s">
        <v>10</v>
      </c>
      <c r="P1" s="6" t="s">
        <v>11</v>
      </c>
      <c r="Q1" s="6" t="s">
        <v>104</v>
      </c>
      <c r="R1" s="7" t="s">
        <v>105</v>
      </c>
      <c r="S1" s="5" t="s">
        <v>12</v>
      </c>
    </row>
    <row r="2" ht="173" hidden="1" customHeight="1" spans="1:19">
      <c r="A2" s="6">
        <v>1</v>
      </c>
      <c r="B2" s="5" t="s">
        <v>106</v>
      </c>
      <c r="C2" s="22">
        <v>45545</v>
      </c>
      <c r="D2" s="5" t="s">
        <v>22</v>
      </c>
      <c r="E2" s="4" t="s">
        <v>15</v>
      </c>
      <c r="F2" s="4" t="s">
        <v>107</v>
      </c>
      <c r="H2" s="4" t="s">
        <v>108</v>
      </c>
      <c r="I2" s="25" t="s">
        <v>109</v>
      </c>
      <c r="J2" s="4" t="s">
        <v>44</v>
      </c>
      <c r="K2" s="4" t="s">
        <v>46</v>
      </c>
      <c r="L2" s="4" t="s">
        <v>111</v>
      </c>
      <c r="M2" s="4" t="s">
        <v>112</v>
      </c>
      <c r="N2" s="4" t="s">
        <v>113</v>
      </c>
      <c r="O2" s="4" t="s">
        <v>114</v>
      </c>
      <c r="P2" s="6" t="s">
        <v>20</v>
      </c>
      <c r="R2" s="6"/>
      <c r="S2" s="5" t="s">
        <v>21</v>
      </c>
    </row>
    <row r="3" ht="27.75" hidden="1" customHeight="1" spans="1:19">
      <c r="A3" s="6">
        <v>2</v>
      </c>
      <c r="B3" s="5" t="s">
        <v>106</v>
      </c>
      <c r="C3" s="22">
        <v>45545</v>
      </c>
      <c r="D3" s="5" t="s">
        <v>22</v>
      </c>
      <c r="E3" s="4" t="s">
        <v>23</v>
      </c>
      <c r="F3" s="4" t="s">
        <v>107</v>
      </c>
      <c r="H3" s="4" t="s">
        <v>115</v>
      </c>
      <c r="I3" s="25" t="s">
        <v>116</v>
      </c>
      <c r="J3" s="4" t="s">
        <v>117</v>
      </c>
      <c r="K3" s="4" t="s">
        <v>119</v>
      </c>
      <c r="L3" s="4"/>
      <c r="M3" s="4" t="s">
        <v>120</v>
      </c>
      <c r="N3" s="4" t="s">
        <v>121</v>
      </c>
      <c r="O3" s="4" t="s">
        <v>19</v>
      </c>
      <c r="P3" s="6" t="s">
        <v>20</v>
      </c>
      <c r="R3" s="5"/>
      <c r="S3" s="5" t="s">
        <v>21</v>
      </c>
    </row>
    <row r="4" ht="131.3" customHeight="1" spans="1:19">
      <c r="A4" s="6">
        <v>3</v>
      </c>
      <c r="B4" s="5" t="s">
        <v>106</v>
      </c>
      <c r="C4" s="22">
        <v>45545</v>
      </c>
      <c r="D4" s="5" t="s">
        <v>22</v>
      </c>
      <c r="E4" s="4" t="s">
        <v>23</v>
      </c>
      <c r="F4" s="4" t="s">
        <v>123</v>
      </c>
      <c r="H4" s="4" t="s">
        <v>124</v>
      </c>
      <c r="I4" s="25" t="s">
        <v>125</v>
      </c>
      <c r="J4" s="4" t="s">
        <v>126</v>
      </c>
      <c r="K4" s="28" t="s">
        <v>129</v>
      </c>
      <c r="L4" s="4" t="s">
        <v>130</v>
      </c>
      <c r="M4" s="4" t="s">
        <v>131</v>
      </c>
      <c r="N4" s="4" t="s">
        <v>132</v>
      </c>
      <c r="O4" s="4" t="s">
        <v>114</v>
      </c>
      <c r="P4" s="6" t="s">
        <v>20</v>
      </c>
      <c r="R4" s="6"/>
      <c r="S4" s="5" t="s">
        <v>21</v>
      </c>
    </row>
    <row r="5" ht="108.85" hidden="1" customHeight="1" spans="1:19">
      <c r="A5" s="6">
        <v>4</v>
      </c>
      <c r="B5" s="5" t="s">
        <v>106</v>
      </c>
      <c r="C5" s="22">
        <v>45545</v>
      </c>
      <c r="D5" s="5" t="s">
        <v>22</v>
      </c>
      <c r="E5" s="4" t="s">
        <v>23</v>
      </c>
      <c r="F5" s="4" t="s">
        <v>133</v>
      </c>
      <c r="H5" s="4" t="s">
        <v>134</v>
      </c>
      <c r="I5" s="25" t="s">
        <v>135</v>
      </c>
      <c r="J5" s="4" t="s">
        <v>136</v>
      </c>
      <c r="K5" s="4" t="s">
        <v>139</v>
      </c>
      <c r="L5" s="4" t="s">
        <v>140</v>
      </c>
      <c r="M5" s="4" t="s">
        <v>141</v>
      </c>
      <c r="N5" s="4" t="s">
        <v>142</v>
      </c>
      <c r="O5" s="4" t="s">
        <v>143</v>
      </c>
      <c r="P5" s="6" t="s">
        <v>144</v>
      </c>
      <c r="R5" s="22"/>
      <c r="S5" s="5" t="s">
        <v>21</v>
      </c>
    </row>
    <row r="6" ht="95.25" hidden="1" customHeight="1" spans="1:19">
      <c r="A6" s="6">
        <v>5</v>
      </c>
      <c r="B6" s="5" t="s">
        <v>106</v>
      </c>
      <c r="C6" s="22">
        <v>45545</v>
      </c>
      <c r="D6" s="5" t="s">
        <v>22</v>
      </c>
      <c r="E6" s="4" t="s">
        <v>23</v>
      </c>
      <c r="F6" s="4" t="s">
        <v>145</v>
      </c>
      <c r="H6" s="4" t="s">
        <v>146</v>
      </c>
      <c r="I6" s="25" t="s">
        <v>147</v>
      </c>
      <c r="J6" s="4" t="s">
        <v>148</v>
      </c>
      <c r="K6" s="4" t="s">
        <v>150</v>
      </c>
      <c r="L6" s="4" t="s">
        <v>151</v>
      </c>
      <c r="M6" s="4" t="s">
        <v>152</v>
      </c>
      <c r="N6" s="4" t="s">
        <v>153</v>
      </c>
      <c r="O6" s="4" t="s">
        <v>154</v>
      </c>
      <c r="P6" s="6" t="s">
        <v>20</v>
      </c>
      <c r="R6" s="13"/>
      <c r="S6" s="5" t="s">
        <v>21</v>
      </c>
    </row>
    <row r="7" ht="68.75" hidden="1" customHeight="1" spans="1:19">
      <c r="A7" s="6">
        <v>6</v>
      </c>
      <c r="B7" s="5" t="s">
        <v>106</v>
      </c>
      <c r="C7" s="22">
        <v>45545</v>
      </c>
      <c r="D7" s="5" t="s">
        <v>22</v>
      </c>
      <c r="E7" s="4" t="s">
        <v>155</v>
      </c>
      <c r="F7" s="4" t="s">
        <v>156</v>
      </c>
      <c r="H7" s="4" t="s">
        <v>157</v>
      </c>
      <c r="I7" s="25" t="s">
        <v>158</v>
      </c>
      <c r="J7" s="4" t="s">
        <v>159</v>
      </c>
      <c r="L7" s="4" t="s">
        <v>162</v>
      </c>
      <c r="M7" s="4" t="s">
        <v>163</v>
      </c>
      <c r="N7" s="4" t="s">
        <v>164</v>
      </c>
      <c r="O7" s="4" t="s">
        <v>28</v>
      </c>
      <c r="P7" s="6" t="s">
        <v>47</v>
      </c>
      <c r="R7" s="5"/>
      <c r="S7" s="5" t="s">
        <v>21</v>
      </c>
    </row>
    <row r="8" ht="67.8" hidden="1" customHeight="1" spans="1:19">
      <c r="A8" s="6">
        <v>7</v>
      </c>
      <c r="B8" s="5" t="s">
        <v>106</v>
      </c>
      <c r="C8" s="22">
        <v>45545</v>
      </c>
      <c r="D8" s="5" t="s">
        <v>22</v>
      </c>
      <c r="E8" s="4" t="s">
        <v>155</v>
      </c>
      <c r="F8" s="4" t="s">
        <v>165</v>
      </c>
      <c r="H8" s="4" t="s">
        <v>166</v>
      </c>
      <c r="I8" s="25" t="s">
        <v>167</v>
      </c>
      <c r="K8" s="4" t="s">
        <v>169</v>
      </c>
      <c r="L8" s="4" t="s">
        <v>170</v>
      </c>
      <c r="M8" s="4" t="s">
        <v>171</v>
      </c>
      <c r="N8" s="4" t="s">
        <v>172</v>
      </c>
      <c r="O8" s="4" t="s">
        <v>169</v>
      </c>
      <c r="P8" s="6" t="s">
        <v>47</v>
      </c>
      <c r="R8" s="5"/>
      <c r="S8" s="5" t="s">
        <v>21</v>
      </c>
    </row>
    <row r="9" ht="84.75" hidden="1" customHeight="1" spans="1:19">
      <c r="A9" s="6">
        <v>8</v>
      </c>
      <c r="B9" s="5" t="s">
        <v>106</v>
      </c>
      <c r="C9" s="22">
        <v>45545</v>
      </c>
      <c r="D9" s="5" t="s">
        <v>22</v>
      </c>
      <c r="E9" s="4" t="s">
        <v>155</v>
      </c>
      <c r="F9" s="4" t="s">
        <v>165</v>
      </c>
      <c r="H9" s="4" t="s">
        <v>173</v>
      </c>
      <c r="I9" s="25" t="s">
        <v>174</v>
      </c>
      <c r="J9" s="29" t="s">
        <v>175</v>
      </c>
      <c r="L9" s="4" t="s">
        <v>808</v>
      </c>
      <c r="M9" s="4" t="s">
        <v>178</v>
      </c>
      <c r="N9" s="4" t="s">
        <v>179</v>
      </c>
      <c r="O9" s="4" t="s">
        <v>388</v>
      </c>
      <c r="P9" s="6" t="s">
        <v>47</v>
      </c>
      <c r="R9" s="5"/>
      <c r="S9" s="5" t="s">
        <v>21</v>
      </c>
    </row>
    <row r="10" ht="41.25" hidden="1" customHeight="1" spans="1:19">
      <c r="A10" s="6">
        <v>9</v>
      </c>
      <c r="B10" s="5" t="s">
        <v>106</v>
      </c>
      <c r="C10" s="22">
        <v>45545</v>
      </c>
      <c r="D10" s="5" t="s">
        <v>22</v>
      </c>
      <c r="E10" s="4" t="s">
        <v>23</v>
      </c>
      <c r="F10" s="4" t="s">
        <v>165</v>
      </c>
      <c r="H10" s="4" t="s">
        <v>180</v>
      </c>
      <c r="I10" s="25" t="s">
        <v>181</v>
      </c>
      <c r="J10" s="4" t="s">
        <v>182</v>
      </c>
      <c r="K10" s="4" t="s">
        <v>184</v>
      </c>
      <c r="L10" s="4" t="s">
        <v>184</v>
      </c>
      <c r="M10" s="4" t="s">
        <v>184</v>
      </c>
      <c r="N10" s="4" t="s">
        <v>186</v>
      </c>
      <c r="O10" s="4" t="s">
        <v>809</v>
      </c>
      <c r="P10" s="6" t="s">
        <v>47</v>
      </c>
      <c r="R10" s="5"/>
      <c r="S10" s="5" t="s">
        <v>21</v>
      </c>
    </row>
    <row r="11" ht="27.75" hidden="1" customHeight="1" spans="1:19">
      <c r="A11" s="6">
        <v>10</v>
      </c>
      <c r="B11" s="5" t="s">
        <v>106</v>
      </c>
      <c r="C11" s="22">
        <v>45545</v>
      </c>
      <c r="D11" s="5" t="s">
        <v>22</v>
      </c>
      <c r="E11" s="4" t="s">
        <v>35</v>
      </c>
      <c r="F11" s="4" t="s">
        <v>165</v>
      </c>
      <c r="H11" s="4" t="s">
        <v>187</v>
      </c>
      <c r="I11" s="25" t="s">
        <v>188</v>
      </c>
      <c r="J11" s="4" t="s">
        <v>189</v>
      </c>
      <c r="L11" s="4" t="s">
        <v>191</v>
      </c>
      <c r="M11" s="4" t="s">
        <v>192</v>
      </c>
      <c r="N11" s="4" t="s">
        <v>192</v>
      </c>
      <c r="O11" s="4" t="s">
        <v>789</v>
      </c>
      <c r="P11" s="6" t="s">
        <v>144</v>
      </c>
      <c r="R11" s="5"/>
      <c r="S11" s="5" t="s">
        <v>21</v>
      </c>
    </row>
    <row r="12" ht="50.25" hidden="1" customHeight="1" spans="1:19">
      <c r="A12" s="6">
        <v>11</v>
      </c>
      <c r="B12" s="5" t="s">
        <v>106</v>
      </c>
      <c r="C12" s="22">
        <v>45545</v>
      </c>
      <c r="D12" s="5" t="s">
        <v>22</v>
      </c>
      <c r="E12" s="4" t="s">
        <v>15</v>
      </c>
      <c r="F12" s="4" t="s">
        <v>193</v>
      </c>
      <c r="H12" s="4" t="s">
        <v>194</v>
      </c>
      <c r="I12" s="25" t="s">
        <v>195</v>
      </c>
      <c r="L12" s="4" t="s">
        <v>196</v>
      </c>
      <c r="M12" s="4" t="s">
        <v>196</v>
      </c>
      <c r="N12" s="4" t="s">
        <v>197</v>
      </c>
      <c r="O12" s="4" t="s">
        <v>198</v>
      </c>
      <c r="P12" s="6" t="s">
        <v>20</v>
      </c>
      <c r="R12" s="5"/>
      <c r="S12" s="5" t="s">
        <v>21</v>
      </c>
    </row>
    <row r="13" ht="162.75" hidden="1" customHeight="1" spans="1:19">
      <c r="A13" s="6">
        <v>12</v>
      </c>
      <c r="B13" s="5" t="s">
        <v>106</v>
      </c>
      <c r="C13" s="22">
        <v>45545</v>
      </c>
      <c r="D13" s="5" t="s">
        <v>22</v>
      </c>
      <c r="E13" s="4" t="s">
        <v>15</v>
      </c>
      <c r="F13" s="4" t="s">
        <v>193</v>
      </c>
      <c r="H13" s="4" t="s">
        <v>199</v>
      </c>
      <c r="I13" s="25" t="s">
        <v>195</v>
      </c>
      <c r="K13" s="4" t="s">
        <v>201</v>
      </c>
      <c r="L13" s="4" t="s">
        <v>201</v>
      </c>
      <c r="M13" s="4" t="s">
        <v>202</v>
      </c>
      <c r="N13" s="4" t="s">
        <v>197</v>
      </c>
      <c r="O13" s="4" t="s">
        <v>198</v>
      </c>
      <c r="P13" s="6" t="s">
        <v>20</v>
      </c>
      <c r="R13" s="5"/>
      <c r="S13" s="5" t="s">
        <v>21</v>
      </c>
    </row>
    <row r="14" ht="27.75" hidden="1" customHeight="1" spans="1:19">
      <c r="A14" s="6">
        <v>13</v>
      </c>
      <c r="C14" s="22">
        <v>45545</v>
      </c>
      <c r="D14" s="5" t="s">
        <v>22</v>
      </c>
      <c r="E14" s="4" t="s">
        <v>23</v>
      </c>
      <c r="F14" s="4" t="s">
        <v>107</v>
      </c>
      <c r="H14" s="4" t="s">
        <v>203</v>
      </c>
      <c r="I14" s="25" t="s">
        <v>204</v>
      </c>
      <c r="J14" s="4" t="s">
        <v>205</v>
      </c>
      <c r="L14" s="4" t="s">
        <v>206</v>
      </c>
      <c r="M14" s="4" t="s">
        <v>206</v>
      </c>
      <c r="O14" s="4" t="s">
        <v>185</v>
      </c>
      <c r="P14" s="6" t="s">
        <v>20</v>
      </c>
      <c r="R14" s="5"/>
      <c r="S14" s="5" t="s">
        <v>122</v>
      </c>
    </row>
    <row r="15" ht="70.5" hidden="1" customHeight="1" spans="1:19">
      <c r="A15" s="6">
        <v>14</v>
      </c>
      <c r="B15" s="5" t="s">
        <v>106</v>
      </c>
      <c r="C15" s="22">
        <v>45545</v>
      </c>
      <c r="D15" s="5" t="s">
        <v>22</v>
      </c>
      <c r="E15" s="4" t="s">
        <v>23</v>
      </c>
      <c r="F15" s="4" t="s">
        <v>24</v>
      </c>
      <c r="H15" s="9" t="s">
        <v>207</v>
      </c>
      <c r="I15" s="25" t="s">
        <v>208</v>
      </c>
      <c r="J15" s="4" t="s">
        <v>209</v>
      </c>
      <c r="K15" s="30" t="s">
        <v>212</v>
      </c>
      <c r="L15" s="4" t="s">
        <v>213</v>
      </c>
      <c r="M15" s="4" t="s">
        <v>214</v>
      </c>
      <c r="N15" s="4" t="s">
        <v>215</v>
      </c>
      <c r="O15" s="4" t="s">
        <v>216</v>
      </c>
      <c r="P15" s="6" t="s">
        <v>20</v>
      </c>
      <c r="R15" s="7" t="s">
        <v>217</v>
      </c>
      <c r="S15" s="5" t="s">
        <v>21</v>
      </c>
    </row>
    <row r="16" ht="54.75" hidden="1" customHeight="1" spans="1:19">
      <c r="A16" s="6">
        <v>15</v>
      </c>
      <c r="B16" s="5" t="s">
        <v>106</v>
      </c>
      <c r="C16" s="22">
        <v>45545</v>
      </c>
      <c r="D16" s="5" t="s">
        <v>22</v>
      </c>
      <c r="E16" s="4" t="s">
        <v>23</v>
      </c>
      <c r="F16" s="4" t="s">
        <v>218</v>
      </c>
      <c r="H16" s="4" t="s">
        <v>219</v>
      </c>
      <c r="I16" s="25" t="s">
        <v>220</v>
      </c>
      <c r="J16" s="4" t="s">
        <v>221</v>
      </c>
      <c r="K16" s="4" t="s">
        <v>223</v>
      </c>
      <c r="L16" s="4" t="s">
        <v>224</v>
      </c>
      <c r="M16" s="9" t="s">
        <v>225</v>
      </c>
      <c r="N16" s="9" t="s">
        <v>226</v>
      </c>
      <c r="O16" s="4" t="s">
        <v>33</v>
      </c>
      <c r="P16" s="6" t="s">
        <v>20</v>
      </c>
      <c r="R16" s="7" t="s">
        <v>227</v>
      </c>
      <c r="S16" s="5" t="s">
        <v>21</v>
      </c>
    </row>
    <row r="17" ht="101.25" hidden="1" customHeight="1" spans="1:19">
      <c r="A17" s="6">
        <v>16</v>
      </c>
      <c r="B17" s="5" t="s">
        <v>106</v>
      </c>
      <c r="C17" s="22">
        <v>45545</v>
      </c>
      <c r="D17" s="5" t="s">
        <v>34</v>
      </c>
      <c r="E17" s="4" t="s">
        <v>23</v>
      </c>
      <c r="F17" s="4" t="s">
        <v>93</v>
      </c>
      <c r="H17" s="26" t="s">
        <v>228</v>
      </c>
      <c r="I17" s="25" t="s">
        <v>229</v>
      </c>
      <c r="J17" s="4" t="s">
        <v>230</v>
      </c>
      <c r="K17" s="4" t="s">
        <v>233</v>
      </c>
      <c r="L17" s="4" t="s">
        <v>233</v>
      </c>
      <c r="M17" s="4" t="s">
        <v>233</v>
      </c>
      <c r="N17" s="4" t="s">
        <v>234</v>
      </c>
      <c r="O17" s="4" t="s">
        <v>235</v>
      </c>
      <c r="P17" s="6" t="s">
        <v>20</v>
      </c>
      <c r="R17" s="5"/>
      <c r="S17" s="5" t="s">
        <v>21</v>
      </c>
    </row>
    <row r="18" ht="147" hidden="1" customHeight="1" spans="1:19">
      <c r="A18" s="6">
        <v>17</v>
      </c>
      <c r="B18" s="5" t="s">
        <v>106</v>
      </c>
      <c r="C18" s="22">
        <v>45545</v>
      </c>
      <c r="D18" s="5" t="s">
        <v>34</v>
      </c>
      <c r="E18" s="4" t="s">
        <v>35</v>
      </c>
      <c r="F18" s="4" t="s">
        <v>36</v>
      </c>
      <c r="H18" s="26" t="s">
        <v>236</v>
      </c>
      <c r="I18" s="25" t="s">
        <v>229</v>
      </c>
      <c r="J18" s="4" t="s">
        <v>44</v>
      </c>
      <c r="K18" s="28" t="s">
        <v>239</v>
      </c>
      <c r="L18" s="4" t="s">
        <v>239</v>
      </c>
      <c r="M18" s="4" t="s">
        <v>239</v>
      </c>
      <c r="N18" s="4" t="s">
        <v>239</v>
      </c>
      <c r="O18" s="4" t="s">
        <v>114</v>
      </c>
      <c r="P18" s="6" t="s">
        <v>20</v>
      </c>
      <c r="R18" s="5"/>
      <c r="S18" s="5" t="s">
        <v>21</v>
      </c>
    </row>
    <row r="19" ht="71" hidden="1" customHeight="1" spans="1:19">
      <c r="A19" s="6">
        <v>18</v>
      </c>
      <c r="B19" s="5" t="s">
        <v>106</v>
      </c>
      <c r="C19" s="22">
        <v>45545</v>
      </c>
      <c r="D19" s="5" t="s">
        <v>34</v>
      </c>
      <c r="E19" s="4" t="s">
        <v>23</v>
      </c>
      <c r="F19" s="4" t="s">
        <v>240</v>
      </c>
      <c r="H19" s="4" t="s">
        <v>241</v>
      </c>
      <c r="I19" s="25" t="s">
        <v>242</v>
      </c>
      <c r="J19" s="4" t="s">
        <v>243</v>
      </c>
      <c r="K19" s="4" t="s">
        <v>246</v>
      </c>
      <c r="L19" s="4" t="s">
        <v>247</v>
      </c>
      <c r="M19" s="4" t="s">
        <v>248</v>
      </c>
      <c r="N19" s="4" t="s">
        <v>249</v>
      </c>
      <c r="O19" s="4" t="s">
        <v>154</v>
      </c>
      <c r="P19" s="6" t="s">
        <v>20</v>
      </c>
      <c r="R19" s="5"/>
      <c r="S19" s="5" t="s">
        <v>21</v>
      </c>
    </row>
    <row r="20" ht="142.25" hidden="1" customHeight="1" spans="1:19">
      <c r="A20" s="6">
        <v>19</v>
      </c>
      <c r="B20" s="5" t="s">
        <v>106</v>
      </c>
      <c r="C20" s="22">
        <v>45545</v>
      </c>
      <c r="D20" s="5" t="s">
        <v>34</v>
      </c>
      <c r="E20" s="4" t="s">
        <v>23</v>
      </c>
      <c r="F20" s="4" t="s">
        <v>93</v>
      </c>
      <c r="H20" s="4" t="s">
        <v>250</v>
      </c>
      <c r="I20" s="25" t="s">
        <v>229</v>
      </c>
      <c r="J20" s="4" t="s">
        <v>251</v>
      </c>
      <c r="K20" s="4" t="s">
        <v>253</v>
      </c>
      <c r="L20" s="4" t="s">
        <v>253</v>
      </c>
      <c r="M20" s="4" t="s">
        <v>253</v>
      </c>
      <c r="N20" s="4" t="s">
        <v>253</v>
      </c>
      <c r="O20" s="4" t="s">
        <v>177</v>
      </c>
      <c r="P20" s="6" t="s">
        <v>20</v>
      </c>
      <c r="R20" s="5"/>
      <c r="S20" s="5" t="s">
        <v>21</v>
      </c>
    </row>
    <row r="21" ht="171.65" hidden="1" customHeight="1" spans="1:19">
      <c r="A21" s="6">
        <v>20</v>
      </c>
      <c r="B21" s="5" t="s">
        <v>106</v>
      </c>
      <c r="C21" s="22">
        <v>45545</v>
      </c>
      <c r="D21" s="5" t="s">
        <v>34</v>
      </c>
      <c r="E21" s="4" t="s">
        <v>23</v>
      </c>
      <c r="F21" s="4" t="s">
        <v>93</v>
      </c>
      <c r="H21" s="4" t="s">
        <v>254</v>
      </c>
      <c r="I21" s="25" t="s">
        <v>229</v>
      </c>
      <c r="J21" s="4" t="s">
        <v>255</v>
      </c>
      <c r="L21" s="4" t="s">
        <v>258</v>
      </c>
      <c r="M21" s="4" t="s">
        <v>259</v>
      </c>
      <c r="N21" s="4" t="s">
        <v>260</v>
      </c>
      <c r="O21" s="4" t="s">
        <v>177</v>
      </c>
      <c r="R21" s="5"/>
      <c r="S21" s="5" t="s">
        <v>21</v>
      </c>
    </row>
    <row r="22" ht="27.75" hidden="1" customHeight="1" spans="1:19">
      <c r="A22" s="6">
        <v>21</v>
      </c>
      <c r="B22" s="5" t="s">
        <v>106</v>
      </c>
      <c r="C22" s="22">
        <v>45545</v>
      </c>
      <c r="D22" s="5" t="s">
        <v>34</v>
      </c>
      <c r="E22" s="4" t="s">
        <v>23</v>
      </c>
      <c r="F22" s="4" t="s">
        <v>261</v>
      </c>
      <c r="H22" s="4" t="s">
        <v>262</v>
      </c>
      <c r="I22" s="25" t="s">
        <v>263</v>
      </c>
      <c r="J22" s="4" t="s">
        <v>264</v>
      </c>
      <c r="K22" s="4" t="s">
        <v>265</v>
      </c>
      <c r="L22" s="4" t="s">
        <v>266</v>
      </c>
      <c r="O22" s="4" t="s">
        <v>169</v>
      </c>
      <c r="R22" s="5"/>
      <c r="S22" s="5" t="s">
        <v>21</v>
      </c>
    </row>
    <row r="23" ht="89" hidden="1" customHeight="1" spans="1:19">
      <c r="A23" s="6">
        <v>22</v>
      </c>
      <c r="B23" s="5" t="s">
        <v>106</v>
      </c>
      <c r="C23" s="22">
        <v>45546</v>
      </c>
      <c r="D23" s="5" t="s">
        <v>41</v>
      </c>
      <c r="E23" s="4" t="s">
        <v>23</v>
      </c>
      <c r="F23" s="4" t="s">
        <v>36</v>
      </c>
      <c r="H23" s="4" t="s">
        <v>267</v>
      </c>
      <c r="I23" s="25" t="s">
        <v>43</v>
      </c>
      <c r="J23" s="4" t="s">
        <v>44</v>
      </c>
      <c r="K23" s="28" t="s">
        <v>239</v>
      </c>
      <c r="L23" s="4" t="s">
        <v>239</v>
      </c>
      <c r="M23" s="4" t="s">
        <v>239</v>
      </c>
      <c r="N23" s="4" t="s">
        <v>239</v>
      </c>
      <c r="O23" s="4" t="s">
        <v>46</v>
      </c>
      <c r="R23" s="5"/>
      <c r="S23" s="5" t="s">
        <v>21</v>
      </c>
    </row>
    <row r="24" ht="112.5" hidden="1" customHeight="1" spans="1:19">
      <c r="A24" s="6">
        <v>23</v>
      </c>
      <c r="C24" s="22">
        <v>45546</v>
      </c>
      <c r="D24" s="5" t="s">
        <v>41</v>
      </c>
      <c r="E24" s="4" t="s">
        <v>23</v>
      </c>
      <c r="F24" s="4" t="s">
        <v>93</v>
      </c>
      <c r="H24" s="4" t="s">
        <v>269</v>
      </c>
      <c r="I24" s="25" t="s">
        <v>270</v>
      </c>
      <c r="J24" s="25" t="s">
        <v>271</v>
      </c>
      <c r="K24" s="4" t="s">
        <v>272</v>
      </c>
      <c r="L24" s="4" t="s">
        <v>273</v>
      </c>
      <c r="M24" s="4" t="s">
        <v>274</v>
      </c>
      <c r="N24" s="4" t="s">
        <v>275</v>
      </c>
      <c r="O24" s="4" t="s">
        <v>276</v>
      </c>
      <c r="R24" s="7" t="s">
        <v>277</v>
      </c>
      <c r="S24" s="5" t="s">
        <v>122</v>
      </c>
    </row>
    <row r="25" ht="95.25" hidden="1" customHeight="1" spans="1:19">
      <c r="A25" s="6">
        <v>24</v>
      </c>
      <c r="C25" s="22">
        <v>45546</v>
      </c>
      <c r="D25" s="5" t="s">
        <v>41</v>
      </c>
      <c r="E25" s="4" t="s">
        <v>23</v>
      </c>
      <c r="F25" s="4" t="s">
        <v>93</v>
      </c>
      <c r="H25" s="4" t="s">
        <v>278</v>
      </c>
      <c r="I25" s="25" t="s">
        <v>279</v>
      </c>
      <c r="J25" s="4" t="s">
        <v>280</v>
      </c>
      <c r="K25" s="9" t="s">
        <v>282</v>
      </c>
      <c r="L25" s="9" t="s">
        <v>283</v>
      </c>
      <c r="M25" s="4" t="s">
        <v>284</v>
      </c>
      <c r="O25" s="4" t="s">
        <v>285</v>
      </c>
      <c r="R25" s="7" t="s">
        <v>286</v>
      </c>
      <c r="S25" s="5" t="s">
        <v>122</v>
      </c>
    </row>
    <row r="26" ht="170.8" hidden="1" customHeight="1" spans="1:19">
      <c r="A26" s="6">
        <v>25</v>
      </c>
      <c r="C26" s="22">
        <v>45546</v>
      </c>
      <c r="D26" s="5" t="s">
        <v>41</v>
      </c>
      <c r="E26" s="4" t="s">
        <v>23</v>
      </c>
      <c r="F26" s="4" t="s">
        <v>55</v>
      </c>
      <c r="H26" s="4" t="s">
        <v>287</v>
      </c>
      <c r="I26" s="25" t="s">
        <v>288</v>
      </c>
      <c r="J26" s="4" t="s">
        <v>289</v>
      </c>
      <c r="K26" s="4" t="s">
        <v>290</v>
      </c>
      <c r="L26" s="4" t="s">
        <v>291</v>
      </c>
      <c r="M26" s="4" t="s">
        <v>292</v>
      </c>
      <c r="N26" s="4" t="s">
        <v>293</v>
      </c>
      <c r="O26" s="4" t="s">
        <v>294</v>
      </c>
      <c r="R26" s="5"/>
      <c r="S26" s="5" t="s">
        <v>122</v>
      </c>
    </row>
    <row r="27" ht="164.25" hidden="1" customHeight="1" spans="1:19">
      <c r="A27" s="6">
        <v>26</v>
      </c>
      <c r="C27" s="22">
        <v>45546</v>
      </c>
      <c r="D27" s="5" t="s">
        <v>41</v>
      </c>
      <c r="E27" s="4" t="s">
        <v>35</v>
      </c>
      <c r="F27" s="4" t="s">
        <v>295</v>
      </c>
      <c r="H27" s="4" t="s">
        <v>296</v>
      </c>
      <c r="I27" s="25"/>
      <c r="J27" s="31" t="s">
        <v>297</v>
      </c>
      <c r="K27" s="4" t="s">
        <v>290</v>
      </c>
      <c r="L27" s="4" t="s">
        <v>298</v>
      </c>
      <c r="M27" s="4" t="s">
        <v>298</v>
      </c>
      <c r="N27" s="4" t="s">
        <v>298</v>
      </c>
      <c r="O27" s="4" t="s">
        <v>185</v>
      </c>
      <c r="P27" s="6" t="s">
        <v>144</v>
      </c>
      <c r="R27" s="5" t="s">
        <v>98</v>
      </c>
      <c r="S27" s="5" t="s">
        <v>122</v>
      </c>
    </row>
    <row r="28" ht="99.5" hidden="1" customHeight="1" spans="1:19">
      <c r="A28" s="6">
        <v>27</v>
      </c>
      <c r="B28" s="5" t="s">
        <v>106</v>
      </c>
      <c r="C28" s="22">
        <v>45546</v>
      </c>
      <c r="D28" s="5" t="s">
        <v>41</v>
      </c>
      <c r="E28" s="4" t="s">
        <v>35</v>
      </c>
      <c r="F28" s="4" t="s">
        <v>93</v>
      </c>
      <c r="H28" s="4" t="s">
        <v>299</v>
      </c>
      <c r="I28" s="25" t="s">
        <v>300</v>
      </c>
      <c r="J28" s="4" t="s">
        <v>301</v>
      </c>
      <c r="K28" s="4" t="s">
        <v>303</v>
      </c>
      <c r="L28" s="4" t="s">
        <v>304</v>
      </c>
      <c r="M28" s="4" t="s">
        <v>305</v>
      </c>
      <c r="N28" s="4" t="s">
        <v>306</v>
      </c>
      <c r="O28" s="4" t="s">
        <v>307</v>
      </c>
      <c r="R28" s="7" t="s">
        <v>308</v>
      </c>
      <c r="S28" s="5" t="s">
        <v>21</v>
      </c>
    </row>
    <row r="29" ht="197.25" hidden="1" customHeight="1" spans="1:19">
      <c r="A29" s="6">
        <v>28</v>
      </c>
      <c r="B29" s="5" t="s">
        <v>106</v>
      </c>
      <c r="C29" s="22">
        <v>45546</v>
      </c>
      <c r="D29" s="5" t="s">
        <v>41</v>
      </c>
      <c r="E29" s="4" t="s">
        <v>23</v>
      </c>
      <c r="F29" s="4" t="s">
        <v>309</v>
      </c>
      <c r="H29" s="4" t="s">
        <v>310</v>
      </c>
      <c r="I29" s="25" t="s">
        <v>311</v>
      </c>
      <c r="J29" s="4" t="s">
        <v>312</v>
      </c>
      <c r="K29" s="32" t="s">
        <v>314</v>
      </c>
      <c r="L29" s="32" t="s">
        <v>315</v>
      </c>
      <c r="M29" s="33" t="s">
        <v>316</v>
      </c>
      <c r="N29" s="33" t="s">
        <v>317</v>
      </c>
      <c r="O29" s="4" t="s">
        <v>318</v>
      </c>
      <c r="P29" s="6" t="s">
        <v>20</v>
      </c>
      <c r="R29" s="7" t="s">
        <v>319</v>
      </c>
      <c r="S29" s="5" t="s">
        <v>21</v>
      </c>
    </row>
    <row r="30" ht="260.25" hidden="1" customHeight="1" spans="1:19">
      <c r="A30" s="6">
        <v>29</v>
      </c>
      <c r="C30" s="22">
        <v>45546</v>
      </c>
      <c r="D30" s="5" t="s">
        <v>41</v>
      </c>
      <c r="E30" s="4" t="s">
        <v>35</v>
      </c>
      <c r="F30" s="4" t="s">
        <v>93</v>
      </c>
      <c r="H30" s="4" t="s">
        <v>320</v>
      </c>
      <c r="I30" s="25" t="s">
        <v>321</v>
      </c>
      <c r="J30" s="4" t="s">
        <v>322</v>
      </c>
      <c r="K30" s="4" t="s">
        <v>323</v>
      </c>
      <c r="L30" s="4" t="s">
        <v>324</v>
      </c>
      <c r="M30" s="4" t="s">
        <v>325</v>
      </c>
      <c r="N30" s="34" t="s">
        <v>326</v>
      </c>
      <c r="O30" s="4" t="s">
        <v>327</v>
      </c>
      <c r="R30" s="5"/>
      <c r="S30" s="5" t="s">
        <v>122</v>
      </c>
    </row>
    <row r="31" ht="82.5" hidden="1" customHeight="1" spans="1:19">
      <c r="A31" s="6">
        <v>30</v>
      </c>
      <c r="B31" s="5" t="s">
        <v>106</v>
      </c>
      <c r="C31" s="22">
        <v>45546</v>
      </c>
      <c r="D31" s="5" t="s">
        <v>41</v>
      </c>
      <c r="E31" s="4" t="s">
        <v>48</v>
      </c>
      <c r="F31" s="4" t="s">
        <v>48</v>
      </c>
      <c r="H31" s="4" t="s">
        <v>810</v>
      </c>
      <c r="I31" s="25" t="s">
        <v>329</v>
      </c>
      <c r="J31" s="4" t="s">
        <v>51</v>
      </c>
      <c r="K31" s="4" t="s">
        <v>331</v>
      </c>
      <c r="L31" s="4" t="s">
        <v>332</v>
      </c>
      <c r="M31" s="4" t="s">
        <v>333</v>
      </c>
      <c r="N31" s="34" t="s">
        <v>334</v>
      </c>
      <c r="O31" s="4" t="s">
        <v>53</v>
      </c>
      <c r="R31" s="7" t="s">
        <v>335</v>
      </c>
      <c r="S31" s="5" t="s">
        <v>21</v>
      </c>
    </row>
    <row r="32" ht="98.25" hidden="1" customHeight="1" spans="1:19">
      <c r="A32" s="6">
        <v>31</v>
      </c>
      <c r="B32" s="5" t="s">
        <v>106</v>
      </c>
      <c r="C32" s="22">
        <v>45546</v>
      </c>
      <c r="D32" s="5" t="s">
        <v>41</v>
      </c>
      <c r="E32" s="4" t="s">
        <v>15</v>
      </c>
      <c r="F32" s="4" t="s">
        <v>15</v>
      </c>
      <c r="H32" s="4" t="s">
        <v>336</v>
      </c>
      <c r="I32" s="25" t="s">
        <v>337</v>
      </c>
      <c r="J32" s="4" t="s">
        <v>338</v>
      </c>
      <c r="K32" s="28" t="s">
        <v>340</v>
      </c>
      <c r="L32" s="9" t="s">
        <v>341</v>
      </c>
      <c r="M32" s="4" t="s">
        <v>342</v>
      </c>
      <c r="N32" s="4" t="s">
        <v>343</v>
      </c>
      <c r="O32" s="4" t="s">
        <v>285</v>
      </c>
      <c r="P32" s="6" t="s">
        <v>20</v>
      </c>
      <c r="R32" s="5"/>
      <c r="S32" s="5" t="s">
        <v>21</v>
      </c>
    </row>
    <row r="33" ht="108.75" hidden="1" customHeight="1" spans="1:19">
      <c r="A33" s="6">
        <v>32</v>
      </c>
      <c r="B33" s="5" t="s">
        <v>106</v>
      </c>
      <c r="C33" s="22">
        <v>45546</v>
      </c>
      <c r="D33" s="5" t="s">
        <v>41</v>
      </c>
      <c r="E33" s="4" t="s">
        <v>35</v>
      </c>
      <c r="F33" s="4" t="s">
        <v>93</v>
      </c>
      <c r="H33" s="4" t="s">
        <v>344</v>
      </c>
      <c r="I33" s="25" t="s">
        <v>345</v>
      </c>
      <c r="J33" s="4" t="s">
        <v>346</v>
      </c>
      <c r="K33" s="4" t="s">
        <v>348</v>
      </c>
      <c r="L33" s="4" t="s">
        <v>349</v>
      </c>
      <c r="M33" s="35" t="s">
        <v>350</v>
      </c>
      <c r="N33" s="35" t="s">
        <v>351</v>
      </c>
      <c r="O33" s="4" t="s">
        <v>318</v>
      </c>
      <c r="R33" s="7" t="s">
        <v>352</v>
      </c>
      <c r="S33" s="5" t="s">
        <v>21</v>
      </c>
    </row>
    <row r="34" ht="78.75" hidden="1" customHeight="1" spans="1:19">
      <c r="A34" s="6">
        <v>33</v>
      </c>
      <c r="C34" s="22">
        <v>45546</v>
      </c>
      <c r="D34" s="5" t="s">
        <v>41</v>
      </c>
      <c r="E34" s="4" t="s">
        <v>35</v>
      </c>
      <c r="F34" s="4" t="s">
        <v>93</v>
      </c>
      <c r="H34" s="4" t="s">
        <v>353</v>
      </c>
      <c r="I34" s="25" t="s">
        <v>354</v>
      </c>
      <c r="J34" s="4" t="s">
        <v>355</v>
      </c>
      <c r="K34" s="4" t="s">
        <v>357</v>
      </c>
      <c r="L34" s="4" t="s">
        <v>358</v>
      </c>
      <c r="M34" s="4" t="s">
        <v>358</v>
      </c>
      <c r="N34" s="4" t="s">
        <v>359</v>
      </c>
      <c r="O34" s="4" t="s">
        <v>177</v>
      </c>
      <c r="P34" s="6" t="s">
        <v>144</v>
      </c>
      <c r="R34" s="5"/>
      <c r="S34" s="5" t="s">
        <v>122</v>
      </c>
    </row>
    <row r="35" ht="187.25" hidden="1" customHeight="1" spans="1:19">
      <c r="A35" s="6">
        <v>34</v>
      </c>
      <c r="B35" s="5" t="s">
        <v>106</v>
      </c>
      <c r="C35" s="22">
        <v>45546</v>
      </c>
      <c r="D35" s="5" t="s">
        <v>41</v>
      </c>
      <c r="E35" s="4" t="s">
        <v>35</v>
      </c>
      <c r="F35" s="4" t="s">
        <v>93</v>
      </c>
      <c r="H35" s="4" t="s">
        <v>360</v>
      </c>
      <c r="I35" s="25"/>
      <c r="J35" s="4" t="s">
        <v>361</v>
      </c>
      <c r="K35" s="4" t="s">
        <v>363</v>
      </c>
      <c r="L35" s="4" t="s">
        <v>364</v>
      </c>
      <c r="M35" s="4" t="s">
        <v>365</v>
      </c>
      <c r="N35" s="4" t="s">
        <v>366</v>
      </c>
      <c r="O35" s="4" t="s">
        <v>177</v>
      </c>
      <c r="R35" s="5"/>
      <c r="S35" s="5" t="s">
        <v>21</v>
      </c>
    </row>
    <row r="36" ht="167" hidden="1" customHeight="1" spans="1:19">
      <c r="A36" s="6">
        <v>35</v>
      </c>
      <c r="C36" s="22">
        <v>45546</v>
      </c>
      <c r="D36" s="5" t="s">
        <v>41</v>
      </c>
      <c r="E36" s="4" t="s">
        <v>15</v>
      </c>
      <c r="F36" s="4" t="s">
        <v>15</v>
      </c>
      <c r="H36" s="4" t="s">
        <v>367</v>
      </c>
      <c r="I36" s="25"/>
      <c r="J36" s="4" t="s">
        <v>368</v>
      </c>
      <c r="L36" s="4" t="s">
        <v>369</v>
      </c>
      <c r="M36" s="4" t="s">
        <v>370</v>
      </c>
      <c r="N36" s="4" t="s">
        <v>371</v>
      </c>
      <c r="O36" s="4" t="s">
        <v>372</v>
      </c>
      <c r="R36" s="5"/>
      <c r="S36" s="5" t="s">
        <v>122</v>
      </c>
    </row>
    <row r="37" ht="153.75" hidden="1" customHeight="1" spans="1:19">
      <c r="A37" s="6">
        <v>36</v>
      </c>
      <c r="B37" s="5" t="s">
        <v>106</v>
      </c>
      <c r="C37" s="22">
        <v>45546</v>
      </c>
      <c r="D37" s="5" t="s">
        <v>41</v>
      </c>
      <c r="E37" s="4" t="s">
        <v>15</v>
      </c>
      <c r="F37" s="4" t="s">
        <v>15</v>
      </c>
      <c r="H37" s="4" t="s">
        <v>373</v>
      </c>
      <c r="I37" s="25"/>
      <c r="J37" s="4" t="s">
        <v>374</v>
      </c>
      <c r="K37" s="4" t="s">
        <v>376</v>
      </c>
      <c r="L37" s="4" t="s">
        <v>377</v>
      </c>
      <c r="M37" s="4" t="s">
        <v>378</v>
      </c>
      <c r="N37" s="4" t="s">
        <v>379</v>
      </c>
      <c r="O37" s="4" t="s">
        <v>19</v>
      </c>
      <c r="R37" s="5"/>
      <c r="S37" s="5" t="s">
        <v>21</v>
      </c>
    </row>
    <row r="38" ht="193.9" hidden="1" customHeight="1" spans="1:19">
      <c r="A38" s="6">
        <v>37</v>
      </c>
      <c r="B38" s="5" t="s">
        <v>106</v>
      </c>
      <c r="C38" s="22">
        <v>45546</v>
      </c>
      <c r="D38" s="5" t="s">
        <v>41</v>
      </c>
      <c r="E38" s="4" t="s">
        <v>48</v>
      </c>
      <c r="F38" s="4" t="s">
        <v>48</v>
      </c>
      <c r="H38" s="4" t="s">
        <v>380</v>
      </c>
      <c r="I38" s="25" t="s">
        <v>381</v>
      </c>
      <c r="J38" s="4" t="s">
        <v>382</v>
      </c>
      <c r="K38" s="4" t="s">
        <v>384</v>
      </c>
      <c r="L38" s="4" t="s">
        <v>385</v>
      </c>
      <c r="M38" s="4" t="s">
        <v>386</v>
      </c>
      <c r="N38" s="4" t="s">
        <v>387</v>
      </c>
      <c r="O38" s="4" t="s">
        <v>388</v>
      </c>
      <c r="R38" s="5"/>
      <c r="S38" s="5" t="s">
        <v>21</v>
      </c>
    </row>
    <row r="39" ht="139.5" hidden="1" customHeight="1" spans="1:19">
      <c r="A39" s="6">
        <v>38</v>
      </c>
      <c r="B39" s="5" t="s">
        <v>106</v>
      </c>
      <c r="C39" s="22">
        <v>45546</v>
      </c>
      <c r="D39" s="5" t="s">
        <v>389</v>
      </c>
      <c r="E39" s="4" t="s">
        <v>35</v>
      </c>
      <c r="F39" s="4" t="s">
        <v>390</v>
      </c>
      <c r="H39" s="4" t="s">
        <v>391</v>
      </c>
      <c r="I39" s="25" t="s">
        <v>392</v>
      </c>
      <c r="L39" s="4" t="s">
        <v>394</v>
      </c>
      <c r="M39" s="4" t="s">
        <v>395</v>
      </c>
      <c r="N39" s="4" t="s">
        <v>396</v>
      </c>
      <c r="O39" s="4" t="s">
        <v>397</v>
      </c>
      <c r="P39" s="6" t="s">
        <v>20</v>
      </c>
      <c r="S39" s="5" t="s">
        <v>21</v>
      </c>
    </row>
    <row r="40" ht="122.25" hidden="1" customHeight="1" spans="1:19">
      <c r="A40" s="6">
        <v>39</v>
      </c>
      <c r="B40" s="5" t="s">
        <v>106</v>
      </c>
      <c r="C40" s="22">
        <v>45546</v>
      </c>
      <c r="D40" s="5" t="s">
        <v>54</v>
      </c>
      <c r="E40" s="4" t="s">
        <v>23</v>
      </c>
      <c r="F40" s="4" t="s">
        <v>55</v>
      </c>
      <c r="H40" s="4" t="s">
        <v>398</v>
      </c>
      <c r="I40" s="25" t="s">
        <v>399</v>
      </c>
      <c r="J40" s="4" t="s">
        <v>400</v>
      </c>
      <c r="K40" s="4" t="s">
        <v>401</v>
      </c>
      <c r="L40" s="4" t="s">
        <v>403</v>
      </c>
      <c r="M40" s="4" t="s">
        <v>404</v>
      </c>
      <c r="N40" s="4" t="s">
        <v>405</v>
      </c>
      <c r="O40" s="4" t="s">
        <v>403</v>
      </c>
      <c r="S40" s="5" t="s">
        <v>21</v>
      </c>
    </row>
    <row r="41" ht="104.7" hidden="1" customHeight="1" spans="1:19">
      <c r="A41" s="6">
        <v>40</v>
      </c>
      <c r="B41" s="5" t="s">
        <v>106</v>
      </c>
      <c r="C41" s="22">
        <v>45546</v>
      </c>
      <c r="D41" s="5" t="s">
        <v>389</v>
      </c>
      <c r="E41" s="4" t="s">
        <v>23</v>
      </c>
      <c r="F41" s="4" t="s">
        <v>406</v>
      </c>
      <c r="H41" s="4" t="s">
        <v>407</v>
      </c>
      <c r="I41" s="25" t="s">
        <v>408</v>
      </c>
      <c r="J41" s="4" t="s">
        <v>409</v>
      </c>
      <c r="K41" s="4" t="s">
        <v>411</v>
      </c>
      <c r="L41" s="4" t="s">
        <v>412</v>
      </c>
      <c r="M41" s="4" t="s">
        <v>413</v>
      </c>
      <c r="N41" s="4" t="s">
        <v>414</v>
      </c>
      <c r="O41" s="4" t="s">
        <v>811</v>
      </c>
      <c r="R41" s="5"/>
      <c r="S41" s="5" t="s">
        <v>21</v>
      </c>
    </row>
    <row r="42" ht="27.75" hidden="1" customHeight="1" spans="1:19">
      <c r="A42" s="6">
        <v>41</v>
      </c>
      <c r="B42" s="5" t="s">
        <v>106</v>
      </c>
      <c r="C42" s="22">
        <v>45546</v>
      </c>
      <c r="D42" s="5" t="s">
        <v>54</v>
      </c>
      <c r="E42" s="4" t="s">
        <v>23</v>
      </c>
      <c r="F42" s="4" t="s">
        <v>55</v>
      </c>
      <c r="H42" s="4" t="s">
        <v>416</v>
      </c>
      <c r="I42" s="25" t="s">
        <v>417</v>
      </c>
      <c r="J42" s="4" t="s">
        <v>418</v>
      </c>
      <c r="K42" s="4" t="s">
        <v>420</v>
      </c>
      <c r="L42" s="4" t="s">
        <v>421</v>
      </c>
      <c r="M42" s="4" t="s">
        <v>422</v>
      </c>
      <c r="O42" s="4" t="s">
        <v>423</v>
      </c>
      <c r="R42" s="5"/>
      <c r="S42" s="5" t="s">
        <v>21</v>
      </c>
    </row>
    <row r="43" ht="97.8" hidden="1" customHeight="1" spans="1:19">
      <c r="A43" s="6">
        <v>42</v>
      </c>
      <c r="B43" s="5" t="s">
        <v>106</v>
      </c>
      <c r="C43" s="22">
        <v>45546</v>
      </c>
      <c r="D43" s="5" t="s">
        <v>59</v>
      </c>
      <c r="E43" s="4" t="s">
        <v>23</v>
      </c>
      <c r="F43" s="4" t="s">
        <v>406</v>
      </c>
      <c r="H43" s="4" t="s">
        <v>424</v>
      </c>
      <c r="I43" s="25" t="s">
        <v>425</v>
      </c>
      <c r="J43" s="4" t="s">
        <v>426</v>
      </c>
      <c r="K43" s="4" t="s">
        <v>429</v>
      </c>
      <c r="L43" s="4" t="s">
        <v>429</v>
      </c>
      <c r="M43" s="4" t="s">
        <v>429</v>
      </c>
      <c r="N43" s="4" t="s">
        <v>430</v>
      </c>
      <c r="O43" s="4" t="s">
        <v>431</v>
      </c>
      <c r="P43" s="6" t="s">
        <v>20</v>
      </c>
      <c r="R43" s="5"/>
      <c r="S43" s="5" t="s">
        <v>21</v>
      </c>
    </row>
    <row r="44" s="2" customFormat="1" ht="54.75" hidden="1" customHeight="1" spans="1:20">
      <c r="A44" s="2">
        <v>44</v>
      </c>
      <c r="B44" s="5" t="s">
        <v>106</v>
      </c>
      <c r="C44" s="24">
        <v>45546</v>
      </c>
      <c r="D44" s="19" t="s">
        <v>59</v>
      </c>
      <c r="E44" s="10" t="s">
        <v>35</v>
      </c>
      <c r="F44" s="10" t="s">
        <v>93</v>
      </c>
      <c r="G44" s="10"/>
      <c r="H44" s="10" t="s">
        <v>432</v>
      </c>
      <c r="I44" s="36" t="s">
        <v>433</v>
      </c>
      <c r="J44" s="10" t="s">
        <v>434</v>
      </c>
      <c r="K44" s="10"/>
      <c r="L44" s="10"/>
      <c r="M44" s="10"/>
      <c r="N44" s="10"/>
      <c r="O44" s="10" t="s">
        <v>177</v>
      </c>
      <c r="R44" s="19"/>
      <c r="S44" s="19" t="s">
        <v>21</v>
      </c>
      <c r="T44" s="19"/>
    </row>
    <row r="45" s="6" customFormat="1" ht="41.25" hidden="1" customHeight="1" spans="1:20">
      <c r="A45" s="6">
        <v>45</v>
      </c>
      <c r="B45" s="5" t="s">
        <v>106</v>
      </c>
      <c r="C45" s="22">
        <v>45546</v>
      </c>
      <c r="D45" s="5" t="s">
        <v>59</v>
      </c>
      <c r="E45" s="4" t="s">
        <v>35</v>
      </c>
      <c r="F45" s="4" t="s">
        <v>145</v>
      </c>
      <c r="G45" s="4"/>
      <c r="H45" s="4" t="s">
        <v>435</v>
      </c>
      <c r="I45" s="25" t="s">
        <v>436</v>
      </c>
      <c r="J45" s="4" t="s">
        <v>437</v>
      </c>
      <c r="K45" s="4" t="s">
        <v>439</v>
      </c>
      <c r="L45" s="4" t="s">
        <v>440</v>
      </c>
      <c r="M45" s="4" t="s">
        <v>441</v>
      </c>
      <c r="N45" s="4" t="s">
        <v>442</v>
      </c>
      <c r="O45" s="4" t="s">
        <v>154</v>
      </c>
      <c r="P45" s="6" t="s">
        <v>20</v>
      </c>
      <c r="R45" s="5"/>
      <c r="S45" s="5" t="s">
        <v>21</v>
      </c>
      <c r="T45" s="5"/>
    </row>
    <row r="46" s="2" customFormat="1" ht="27.75" hidden="1" customHeight="1" spans="1:20">
      <c r="A46" s="2">
        <v>46</v>
      </c>
      <c r="B46" s="5" t="s">
        <v>106</v>
      </c>
      <c r="C46" s="24">
        <v>45546</v>
      </c>
      <c r="D46" s="19" t="s">
        <v>59</v>
      </c>
      <c r="E46" s="10" t="s">
        <v>35</v>
      </c>
      <c r="F46" s="10" t="s">
        <v>36</v>
      </c>
      <c r="G46" s="10"/>
      <c r="H46" s="10" t="s">
        <v>443</v>
      </c>
      <c r="I46" s="36"/>
      <c r="J46" s="10"/>
      <c r="K46" s="10"/>
      <c r="L46" s="10"/>
      <c r="M46" s="10"/>
      <c r="N46" s="10"/>
      <c r="O46" s="10"/>
      <c r="R46" s="19"/>
      <c r="S46" s="19" t="s">
        <v>21</v>
      </c>
      <c r="T46" s="19"/>
    </row>
    <row r="47" ht="51" hidden="1" customHeight="1" spans="1:19">
      <c r="A47" s="6">
        <v>47</v>
      </c>
      <c r="B47" s="5" t="s">
        <v>106</v>
      </c>
      <c r="C47" s="22">
        <v>45546</v>
      </c>
      <c r="D47" s="5" t="s">
        <v>59</v>
      </c>
      <c r="E47" s="4" t="s">
        <v>15</v>
      </c>
      <c r="F47" s="4" t="s">
        <v>444</v>
      </c>
      <c r="H47" s="4" t="s">
        <v>445</v>
      </c>
      <c r="I47" s="25" t="s">
        <v>446</v>
      </c>
      <c r="J47" s="4" t="s">
        <v>447</v>
      </c>
      <c r="K47" s="4" t="s">
        <v>449</v>
      </c>
      <c r="L47" s="4" t="s">
        <v>450</v>
      </c>
      <c r="M47" s="4" t="s">
        <v>451</v>
      </c>
      <c r="N47" s="4" t="s">
        <v>452</v>
      </c>
      <c r="O47" s="4" t="s">
        <v>453</v>
      </c>
      <c r="R47" s="5"/>
      <c r="S47" s="5" t="s">
        <v>21</v>
      </c>
    </row>
    <row r="48" ht="90.1" hidden="1" customHeight="1" spans="1:19">
      <c r="A48" s="6">
        <v>48</v>
      </c>
      <c r="B48" s="5" t="s">
        <v>106</v>
      </c>
      <c r="C48" s="22">
        <v>45546</v>
      </c>
      <c r="D48" s="5" t="s">
        <v>59</v>
      </c>
      <c r="E48" s="4" t="s">
        <v>23</v>
      </c>
      <c r="F48" s="4" t="s">
        <v>60</v>
      </c>
      <c r="H48" s="27" t="s">
        <v>61</v>
      </c>
      <c r="I48" s="25" t="s">
        <v>62</v>
      </c>
      <c r="J48" s="4" t="s">
        <v>454</v>
      </c>
      <c r="K48" s="28" t="s">
        <v>456</v>
      </c>
      <c r="L48" s="28" t="s">
        <v>457</v>
      </c>
      <c r="M48" s="4" t="s">
        <v>458</v>
      </c>
      <c r="N48" s="4" t="s">
        <v>459</v>
      </c>
      <c r="O48" s="4" t="s">
        <v>65</v>
      </c>
      <c r="P48" s="6" t="s">
        <v>47</v>
      </c>
      <c r="S48" s="5" t="s">
        <v>21</v>
      </c>
    </row>
    <row r="49" ht="228" hidden="1" customHeight="1" spans="1:19">
      <c r="A49" s="6">
        <v>49</v>
      </c>
      <c r="B49" s="5" t="s">
        <v>106</v>
      </c>
      <c r="C49" s="22">
        <v>45546</v>
      </c>
      <c r="D49" s="5" t="s">
        <v>14</v>
      </c>
      <c r="E49" s="4" t="s">
        <v>15</v>
      </c>
      <c r="F49" s="4" t="s">
        <v>15</v>
      </c>
      <c r="H49" s="4" t="s">
        <v>460</v>
      </c>
      <c r="I49" s="25" t="s">
        <v>461</v>
      </c>
      <c r="J49" s="4" t="s">
        <v>462</v>
      </c>
      <c r="K49" s="28" t="s">
        <v>464</v>
      </c>
      <c r="L49" s="4" t="s">
        <v>465</v>
      </c>
      <c r="M49" s="4" t="s">
        <v>466</v>
      </c>
      <c r="N49" s="4" t="s">
        <v>467</v>
      </c>
      <c r="O49" s="4" t="s">
        <v>19</v>
      </c>
      <c r="R49" s="5"/>
      <c r="S49" s="5" t="s">
        <v>21</v>
      </c>
    </row>
    <row r="50" ht="54.75" hidden="1" customHeight="1" spans="1:19">
      <c r="A50" s="6">
        <v>50</v>
      </c>
      <c r="B50" s="5" t="s">
        <v>106</v>
      </c>
      <c r="C50" s="22">
        <v>45546</v>
      </c>
      <c r="D50" s="5" t="s">
        <v>54</v>
      </c>
      <c r="E50" s="4" t="s">
        <v>15</v>
      </c>
      <c r="F50" s="4" t="s">
        <v>55</v>
      </c>
      <c r="H50" s="4" t="s">
        <v>468</v>
      </c>
      <c r="I50" s="25" t="s">
        <v>469</v>
      </c>
      <c r="L50" s="4" t="s">
        <v>471</v>
      </c>
      <c r="M50" s="4" t="s">
        <v>472</v>
      </c>
      <c r="N50" s="4" t="s">
        <v>473</v>
      </c>
      <c r="O50" s="4" t="s">
        <v>471</v>
      </c>
      <c r="R50" s="5"/>
      <c r="S50" s="5" t="s">
        <v>21</v>
      </c>
    </row>
    <row r="51" ht="27.75" hidden="1" customHeight="1" spans="1:19">
      <c r="A51" s="6">
        <v>51</v>
      </c>
      <c r="B51" s="5" t="s">
        <v>106</v>
      </c>
      <c r="C51" s="22">
        <v>45546</v>
      </c>
      <c r="D51" s="5" t="s">
        <v>14</v>
      </c>
      <c r="E51" s="4" t="s">
        <v>15</v>
      </c>
      <c r="F51" s="4" t="s">
        <v>87</v>
      </c>
      <c r="H51" s="4" t="s">
        <v>474</v>
      </c>
      <c r="I51" s="25" t="s">
        <v>475</v>
      </c>
      <c r="J51" s="4" t="s">
        <v>476</v>
      </c>
      <c r="K51" s="4" t="s">
        <v>478</v>
      </c>
      <c r="L51" s="4" t="s">
        <v>479</v>
      </c>
      <c r="M51" s="4" t="s">
        <v>480</v>
      </c>
      <c r="O51" s="4" t="s">
        <v>481</v>
      </c>
      <c r="P51" s="6" t="s">
        <v>20</v>
      </c>
      <c r="R51" s="5"/>
      <c r="S51" s="5" t="s">
        <v>21</v>
      </c>
    </row>
    <row r="52" ht="81.9" hidden="1" customHeight="1" spans="1:19">
      <c r="A52" s="6">
        <v>52</v>
      </c>
      <c r="B52" s="5" t="s">
        <v>106</v>
      </c>
      <c r="C52" s="22">
        <v>45546</v>
      </c>
      <c r="D52" s="5" t="s">
        <v>14</v>
      </c>
      <c r="E52" s="4" t="s">
        <v>15</v>
      </c>
      <c r="F52" s="4" t="s">
        <v>87</v>
      </c>
      <c r="H52" s="4" t="s">
        <v>482</v>
      </c>
      <c r="I52" s="25" t="s">
        <v>483</v>
      </c>
      <c r="K52" s="4" t="s">
        <v>484</v>
      </c>
      <c r="L52" s="4" t="s">
        <v>485</v>
      </c>
      <c r="M52" s="4" t="s">
        <v>486</v>
      </c>
      <c r="N52" s="4" t="s">
        <v>487</v>
      </c>
      <c r="O52" s="4" t="s">
        <v>488</v>
      </c>
      <c r="S52" s="5" t="s">
        <v>21</v>
      </c>
    </row>
    <row r="53" ht="180.75" hidden="1" customHeight="1" spans="1:19">
      <c r="A53" s="6">
        <v>53</v>
      </c>
      <c r="B53" s="5" t="s">
        <v>106</v>
      </c>
      <c r="C53" s="22">
        <v>45546</v>
      </c>
      <c r="D53" s="5" t="s">
        <v>14</v>
      </c>
      <c r="E53" s="4" t="s">
        <v>15</v>
      </c>
      <c r="F53" s="4" t="s">
        <v>87</v>
      </c>
      <c r="H53" s="4" t="s">
        <v>489</v>
      </c>
      <c r="I53" s="25" t="s">
        <v>490</v>
      </c>
      <c r="J53" s="4" t="s">
        <v>491</v>
      </c>
      <c r="L53" s="4" t="s">
        <v>492</v>
      </c>
      <c r="M53" s="4" t="s">
        <v>493</v>
      </c>
      <c r="N53" s="4" t="s">
        <v>494</v>
      </c>
      <c r="O53" s="4" t="s">
        <v>28</v>
      </c>
      <c r="R53" s="5"/>
      <c r="S53" s="5" t="s">
        <v>21</v>
      </c>
    </row>
    <row r="54" ht="68.25" hidden="1" customHeight="1" spans="1:19">
      <c r="A54" s="6">
        <v>54</v>
      </c>
      <c r="B54" s="5" t="s">
        <v>106</v>
      </c>
      <c r="C54" s="22">
        <v>45546</v>
      </c>
      <c r="D54" s="5" t="s">
        <v>14</v>
      </c>
      <c r="E54" s="4" t="s">
        <v>15</v>
      </c>
      <c r="F54" s="4" t="s">
        <v>87</v>
      </c>
      <c r="H54" s="4" t="s">
        <v>495</v>
      </c>
      <c r="I54" s="25" t="s">
        <v>496</v>
      </c>
      <c r="J54" s="4" t="s">
        <v>491</v>
      </c>
      <c r="K54" s="4" t="s">
        <v>498</v>
      </c>
      <c r="L54" s="4" t="s">
        <v>499</v>
      </c>
      <c r="M54" s="4" t="s">
        <v>500</v>
      </c>
      <c r="N54" s="4" t="s">
        <v>501</v>
      </c>
      <c r="O54" s="4" t="s">
        <v>28</v>
      </c>
      <c r="R54" s="5"/>
      <c r="S54" s="5" t="s">
        <v>21</v>
      </c>
    </row>
    <row r="55" ht="167.25" hidden="1" customHeight="1" spans="1:19">
      <c r="A55" s="6">
        <v>55</v>
      </c>
      <c r="B55" s="5" t="s">
        <v>106</v>
      </c>
      <c r="C55" s="22">
        <v>45546</v>
      </c>
      <c r="D55" s="5" t="s">
        <v>14</v>
      </c>
      <c r="E55" s="4" t="s">
        <v>72</v>
      </c>
      <c r="F55" s="4" t="s">
        <v>72</v>
      </c>
      <c r="H55" s="4" t="s">
        <v>502</v>
      </c>
      <c r="I55" s="25" t="s">
        <v>503</v>
      </c>
      <c r="J55" s="4" t="s">
        <v>504</v>
      </c>
      <c r="K55" s="4" t="s">
        <v>506</v>
      </c>
      <c r="L55" s="4" t="s">
        <v>507</v>
      </c>
      <c r="M55" s="4" t="s">
        <v>508</v>
      </c>
      <c r="N55" s="4" t="s">
        <v>509</v>
      </c>
      <c r="O55" s="4" t="s">
        <v>19</v>
      </c>
      <c r="R55" s="5"/>
      <c r="S55" s="5" t="s">
        <v>21</v>
      </c>
    </row>
    <row r="56" ht="68.25" hidden="1" customHeight="1" spans="1:19">
      <c r="A56" s="6">
        <v>56</v>
      </c>
      <c r="B56" s="5" t="s">
        <v>106</v>
      </c>
      <c r="C56" s="22">
        <v>45547</v>
      </c>
      <c r="D56" s="5" t="s">
        <v>510</v>
      </c>
      <c r="E56" s="4" t="s">
        <v>23</v>
      </c>
      <c r="F56" s="4" t="s">
        <v>15</v>
      </c>
      <c r="H56" s="4" t="s">
        <v>511</v>
      </c>
      <c r="I56" s="25" t="s">
        <v>512</v>
      </c>
      <c r="J56" s="4" t="s">
        <v>513</v>
      </c>
      <c r="K56" s="4" t="s">
        <v>515</v>
      </c>
      <c r="L56" s="4" t="s">
        <v>516</v>
      </c>
      <c r="M56" s="4" t="s">
        <v>517</v>
      </c>
      <c r="N56" s="4" t="s">
        <v>518</v>
      </c>
      <c r="O56" s="4" t="s">
        <v>19</v>
      </c>
      <c r="R56" s="5"/>
      <c r="S56" s="5" t="s">
        <v>21</v>
      </c>
    </row>
    <row r="57" ht="27.75" hidden="1" customHeight="1" spans="1:19">
      <c r="A57" s="6">
        <v>57</v>
      </c>
      <c r="B57" s="5" t="s">
        <v>106</v>
      </c>
      <c r="C57" s="22">
        <v>45547</v>
      </c>
      <c r="D57" s="5" t="s">
        <v>510</v>
      </c>
      <c r="E57" s="4" t="s">
        <v>23</v>
      </c>
      <c r="F57" s="4" t="s">
        <v>519</v>
      </c>
      <c r="H57" s="4" t="s">
        <v>520</v>
      </c>
      <c r="I57" s="25" t="s">
        <v>521</v>
      </c>
      <c r="K57" s="28" t="s">
        <v>522</v>
      </c>
      <c r="L57" s="4" t="s">
        <v>523</v>
      </c>
      <c r="M57" s="4" t="s">
        <v>524</v>
      </c>
      <c r="N57" s="4" t="s">
        <v>525</v>
      </c>
      <c r="O57" s="4" t="s">
        <v>28</v>
      </c>
      <c r="R57" s="5"/>
      <c r="S57" s="5" t="s">
        <v>21</v>
      </c>
    </row>
    <row r="58" ht="54.75" hidden="1" customHeight="1" spans="1:19">
      <c r="A58" s="6">
        <v>58</v>
      </c>
      <c r="B58" s="5" t="s">
        <v>106</v>
      </c>
      <c r="C58" s="22">
        <v>45547</v>
      </c>
      <c r="D58" s="5" t="s">
        <v>510</v>
      </c>
      <c r="E58" s="4" t="s">
        <v>23</v>
      </c>
      <c r="F58" s="4" t="s">
        <v>526</v>
      </c>
      <c r="H58" s="4" t="s">
        <v>527</v>
      </c>
      <c r="I58" s="25" t="s">
        <v>528</v>
      </c>
      <c r="J58" s="4" t="s">
        <v>529</v>
      </c>
      <c r="K58" s="4" t="s">
        <v>531</v>
      </c>
      <c r="M58" s="4" t="s">
        <v>532</v>
      </c>
      <c r="N58" s="4" t="s">
        <v>533</v>
      </c>
      <c r="O58" s="4" t="s">
        <v>33</v>
      </c>
      <c r="R58" s="7" t="s">
        <v>534</v>
      </c>
      <c r="S58" s="5" t="s">
        <v>21</v>
      </c>
    </row>
    <row r="59" ht="153" hidden="1" customHeight="1" spans="1:19">
      <c r="A59" s="6">
        <v>59</v>
      </c>
      <c r="B59" s="5" t="s">
        <v>106</v>
      </c>
      <c r="C59" s="22">
        <v>45547</v>
      </c>
      <c r="D59" s="5" t="s">
        <v>510</v>
      </c>
      <c r="E59" s="4" t="s">
        <v>23</v>
      </c>
      <c r="F59" s="4" t="s">
        <v>55</v>
      </c>
      <c r="G59" s="28"/>
      <c r="H59" s="28" t="s">
        <v>535</v>
      </c>
      <c r="I59" s="25" t="s">
        <v>536</v>
      </c>
      <c r="J59" s="4" t="s">
        <v>537</v>
      </c>
      <c r="K59" s="28" t="s">
        <v>540</v>
      </c>
      <c r="M59" s="4" t="s">
        <v>541</v>
      </c>
      <c r="N59" s="4" t="s">
        <v>542</v>
      </c>
      <c r="O59" s="4" t="s">
        <v>403</v>
      </c>
      <c r="P59" s="6" t="s">
        <v>20</v>
      </c>
      <c r="S59" s="5" t="s">
        <v>21</v>
      </c>
    </row>
    <row r="60" ht="68.25" hidden="1" customHeight="1" spans="1:19">
      <c r="A60" s="6">
        <v>60</v>
      </c>
      <c r="B60" s="5" t="s">
        <v>106</v>
      </c>
      <c r="C60" s="22">
        <v>45547</v>
      </c>
      <c r="D60" s="5" t="s">
        <v>510</v>
      </c>
      <c r="E60" s="4" t="s">
        <v>23</v>
      </c>
      <c r="F60" s="4" t="s">
        <v>543</v>
      </c>
      <c r="H60" s="4" t="s">
        <v>544</v>
      </c>
      <c r="I60" s="25" t="s">
        <v>545</v>
      </c>
      <c r="J60" s="4" t="s">
        <v>546</v>
      </c>
      <c r="K60" s="4" t="s">
        <v>548</v>
      </c>
      <c r="L60" s="4" t="s">
        <v>548</v>
      </c>
      <c r="M60" s="4" t="s">
        <v>546</v>
      </c>
      <c r="O60" s="4" t="s">
        <v>19</v>
      </c>
      <c r="R60" s="5"/>
      <c r="S60" s="5" t="s">
        <v>21</v>
      </c>
    </row>
    <row r="61" ht="135.75" hidden="1" customHeight="1" spans="1:19">
      <c r="A61" s="6">
        <v>61</v>
      </c>
      <c r="B61" s="5" t="s">
        <v>106</v>
      </c>
      <c r="C61" s="22">
        <v>45547</v>
      </c>
      <c r="D61" s="5" t="s">
        <v>510</v>
      </c>
      <c r="E61" s="4" t="s">
        <v>23</v>
      </c>
      <c r="F61" s="4" t="s">
        <v>55</v>
      </c>
      <c r="H61" s="4" t="s">
        <v>812</v>
      </c>
      <c r="I61" s="25" t="s">
        <v>550</v>
      </c>
      <c r="J61" s="4" t="s">
        <v>551</v>
      </c>
      <c r="K61" s="4" t="s">
        <v>553</v>
      </c>
      <c r="L61" s="4" t="s">
        <v>554</v>
      </c>
      <c r="M61" s="4" t="s">
        <v>555</v>
      </c>
      <c r="N61" s="4" t="s">
        <v>556</v>
      </c>
      <c r="O61" s="4" t="s">
        <v>403</v>
      </c>
      <c r="S61" s="5" t="s">
        <v>21</v>
      </c>
    </row>
    <row r="62" ht="27.75" hidden="1" customHeight="1" spans="1:18">
      <c r="A62" s="6">
        <v>62</v>
      </c>
      <c r="B62" s="5" t="s">
        <v>106</v>
      </c>
      <c r="C62" s="22">
        <v>45547</v>
      </c>
      <c r="D62" s="5" t="s">
        <v>510</v>
      </c>
      <c r="E62" s="4" t="s">
        <v>23</v>
      </c>
      <c r="F62" s="4" t="s">
        <v>543</v>
      </c>
      <c r="H62" s="4" t="s">
        <v>557</v>
      </c>
      <c r="I62" s="25" t="s">
        <v>558</v>
      </c>
      <c r="J62" s="4" t="s">
        <v>559</v>
      </c>
      <c r="K62" s="4" t="s">
        <v>559</v>
      </c>
      <c r="L62" s="4" t="s">
        <v>559</v>
      </c>
      <c r="M62" s="4" t="s">
        <v>559</v>
      </c>
      <c r="N62" s="29"/>
      <c r="O62" s="4" t="s">
        <v>114</v>
      </c>
      <c r="R62" s="5"/>
    </row>
    <row r="63" ht="27.75" hidden="1" customHeight="1" spans="1:19">
      <c r="A63" s="6">
        <v>63</v>
      </c>
      <c r="B63" s="5" t="s">
        <v>106</v>
      </c>
      <c r="C63" s="22">
        <v>45547</v>
      </c>
      <c r="D63" s="5" t="s">
        <v>561</v>
      </c>
      <c r="E63" s="4" t="s">
        <v>15</v>
      </c>
      <c r="F63" s="4" t="s">
        <v>84</v>
      </c>
      <c r="H63" s="4" t="s">
        <v>562</v>
      </c>
      <c r="I63" s="25" t="s">
        <v>563</v>
      </c>
      <c r="J63" s="4" t="s">
        <v>564</v>
      </c>
      <c r="K63" s="4" t="s">
        <v>565</v>
      </c>
      <c r="L63" s="4" t="s">
        <v>566</v>
      </c>
      <c r="M63" s="4" t="s">
        <v>567</v>
      </c>
      <c r="O63" s="4" t="s">
        <v>481</v>
      </c>
      <c r="P63" s="6" t="s">
        <v>20</v>
      </c>
      <c r="R63" s="5"/>
      <c r="S63" s="5" t="s">
        <v>21</v>
      </c>
    </row>
    <row r="64" ht="41.25" hidden="1" customHeight="1" spans="1:19">
      <c r="A64" s="6">
        <v>64</v>
      </c>
      <c r="B64" s="5" t="s">
        <v>106</v>
      </c>
      <c r="C64" s="22">
        <v>45547</v>
      </c>
      <c r="D64" s="5" t="s">
        <v>561</v>
      </c>
      <c r="E64" s="4" t="s">
        <v>23</v>
      </c>
      <c r="F64" s="4" t="s">
        <v>568</v>
      </c>
      <c r="H64" s="4" t="s">
        <v>569</v>
      </c>
      <c r="I64" s="25" t="s">
        <v>570</v>
      </c>
      <c r="J64" s="4" t="s">
        <v>571</v>
      </c>
      <c r="K64" s="4" t="s">
        <v>573</v>
      </c>
      <c r="L64" s="9" t="s">
        <v>574</v>
      </c>
      <c r="M64" s="4" t="s">
        <v>575</v>
      </c>
      <c r="O64" s="4" t="s">
        <v>481</v>
      </c>
      <c r="P64" s="6" t="s">
        <v>47</v>
      </c>
      <c r="R64" s="5"/>
      <c r="S64" s="5" t="s">
        <v>21</v>
      </c>
    </row>
    <row r="65" ht="41.85" hidden="1" customHeight="1" spans="1:19">
      <c r="A65" s="6">
        <v>65</v>
      </c>
      <c r="B65" s="5" t="s">
        <v>106</v>
      </c>
      <c r="C65" s="22">
        <v>45547</v>
      </c>
      <c r="D65" s="5" t="s">
        <v>561</v>
      </c>
      <c r="E65" s="4" t="s">
        <v>23</v>
      </c>
      <c r="F65" s="4" t="s">
        <v>576</v>
      </c>
      <c r="H65" s="4" t="s">
        <v>577</v>
      </c>
      <c r="I65" s="25" t="s">
        <v>578</v>
      </c>
      <c r="J65" s="4" t="s">
        <v>579</v>
      </c>
      <c r="K65" s="4" t="s">
        <v>579</v>
      </c>
      <c r="L65" s="4" t="s">
        <v>579</v>
      </c>
      <c r="M65" s="4" t="s">
        <v>579</v>
      </c>
      <c r="O65" s="4" t="s">
        <v>114</v>
      </c>
      <c r="R65" s="5"/>
      <c r="S65" s="5" t="s">
        <v>21</v>
      </c>
    </row>
    <row r="66" ht="41.25" hidden="1" customHeight="1" spans="1:19">
      <c r="A66" s="6">
        <v>66</v>
      </c>
      <c r="C66" s="22">
        <v>45547</v>
      </c>
      <c r="D66" s="5" t="s">
        <v>561</v>
      </c>
      <c r="E66" s="4" t="s">
        <v>23</v>
      </c>
      <c r="F66" s="4" t="s">
        <v>581</v>
      </c>
      <c r="H66" s="4" t="s">
        <v>582</v>
      </c>
      <c r="I66" s="25" t="s">
        <v>583</v>
      </c>
      <c r="J66" s="4" t="s">
        <v>584</v>
      </c>
      <c r="K66" s="4" t="s">
        <v>585</v>
      </c>
      <c r="L66" s="4" t="s">
        <v>586</v>
      </c>
      <c r="M66" s="4" t="s">
        <v>587</v>
      </c>
      <c r="N66" s="4" t="s">
        <v>588</v>
      </c>
      <c r="O66" s="4" t="s">
        <v>481</v>
      </c>
      <c r="P66" s="6" t="s">
        <v>47</v>
      </c>
      <c r="R66" s="5"/>
      <c r="S66" s="5" t="s">
        <v>122</v>
      </c>
    </row>
    <row r="67" ht="41.25" hidden="1" customHeight="1" spans="1:18">
      <c r="A67" s="6">
        <v>67</v>
      </c>
      <c r="B67" s="5" t="s">
        <v>106</v>
      </c>
      <c r="C67" s="22">
        <v>45547</v>
      </c>
      <c r="D67" s="5" t="s">
        <v>589</v>
      </c>
      <c r="E67" s="4" t="s">
        <v>15</v>
      </c>
      <c r="F67" s="4" t="s">
        <v>543</v>
      </c>
      <c r="H67" s="4" t="s">
        <v>590</v>
      </c>
      <c r="I67" s="25" t="s">
        <v>591</v>
      </c>
      <c r="J67" s="4" t="s">
        <v>592</v>
      </c>
      <c r="K67" s="4" t="s">
        <v>594</v>
      </c>
      <c r="L67" s="4" t="s">
        <v>595</v>
      </c>
      <c r="O67" s="4" t="s">
        <v>169</v>
      </c>
      <c r="R67" s="5"/>
    </row>
    <row r="68" ht="43.5" hidden="1" customHeight="1" spans="1:19">
      <c r="A68" s="6">
        <v>68</v>
      </c>
      <c r="B68" s="5" t="s">
        <v>106</v>
      </c>
      <c r="C68" s="22">
        <v>45547</v>
      </c>
      <c r="D68" s="5" t="s">
        <v>589</v>
      </c>
      <c r="E68" s="4" t="s">
        <v>23</v>
      </c>
      <c r="F68" s="4" t="s">
        <v>406</v>
      </c>
      <c r="H68" s="4" t="s">
        <v>596</v>
      </c>
      <c r="I68" s="25" t="s">
        <v>597</v>
      </c>
      <c r="J68" s="4" t="s">
        <v>598</v>
      </c>
      <c r="K68" s="4" t="s">
        <v>600</v>
      </c>
      <c r="L68" s="4" t="s">
        <v>601</v>
      </c>
      <c r="M68" s="4" t="s">
        <v>602</v>
      </c>
      <c r="O68" s="4" t="s">
        <v>603</v>
      </c>
      <c r="R68" s="5"/>
      <c r="S68" s="5" t="s">
        <v>21</v>
      </c>
    </row>
    <row r="69" ht="49.2" hidden="1" customHeight="1" spans="1:18">
      <c r="A69" s="6">
        <v>69</v>
      </c>
      <c r="B69" s="5" t="s">
        <v>106</v>
      </c>
      <c r="C69" s="22">
        <v>45547</v>
      </c>
      <c r="D69" s="5" t="s">
        <v>66</v>
      </c>
      <c r="E69" s="4" t="s">
        <v>23</v>
      </c>
      <c r="F69" s="4" t="s">
        <v>67</v>
      </c>
      <c r="H69" s="4" t="s">
        <v>68</v>
      </c>
      <c r="I69" s="25" t="s">
        <v>69</v>
      </c>
      <c r="J69" s="4" t="s">
        <v>70</v>
      </c>
      <c r="K69" s="4" t="s">
        <v>605</v>
      </c>
      <c r="L69" s="4" t="s">
        <v>606</v>
      </c>
      <c r="M69" s="4" t="s">
        <v>607</v>
      </c>
      <c r="N69" s="4" t="s">
        <v>607</v>
      </c>
      <c r="O69" s="4" t="s">
        <v>71</v>
      </c>
      <c r="R69" s="5"/>
    </row>
    <row r="70" ht="65.25" hidden="1" customHeight="1" spans="1:18">
      <c r="A70" s="6">
        <v>70</v>
      </c>
      <c r="B70" s="5" t="s">
        <v>106</v>
      </c>
      <c r="C70" s="22">
        <v>45547</v>
      </c>
      <c r="D70" s="5" t="s">
        <v>66</v>
      </c>
      <c r="E70" s="4" t="s">
        <v>23</v>
      </c>
      <c r="F70" s="4" t="s">
        <v>608</v>
      </c>
      <c r="H70" s="4" t="s">
        <v>609</v>
      </c>
      <c r="I70" s="25" t="s">
        <v>610</v>
      </c>
      <c r="J70" s="4" t="s">
        <v>611</v>
      </c>
      <c r="K70" s="4" t="s">
        <v>614</v>
      </c>
      <c r="L70" s="4" t="s">
        <v>615</v>
      </c>
      <c r="O70" s="4" t="s">
        <v>19</v>
      </c>
      <c r="R70" s="5"/>
    </row>
    <row r="71" s="2" customFormat="1" ht="54.75" hidden="1" customHeight="1" spans="1:20">
      <c r="A71" s="2">
        <v>71</v>
      </c>
      <c r="B71" s="5" t="s">
        <v>106</v>
      </c>
      <c r="C71" s="24">
        <v>45547</v>
      </c>
      <c r="D71" s="19" t="s">
        <v>66</v>
      </c>
      <c r="E71" s="10" t="s">
        <v>23</v>
      </c>
      <c r="F71" s="10" t="s">
        <v>616</v>
      </c>
      <c r="G71" s="10"/>
      <c r="H71" s="10" t="s">
        <v>617</v>
      </c>
      <c r="I71" s="36" t="s">
        <v>618</v>
      </c>
      <c r="J71" s="10" t="s">
        <v>619</v>
      </c>
      <c r="K71" s="4"/>
      <c r="L71" s="10"/>
      <c r="M71" s="10" t="s">
        <v>620</v>
      </c>
      <c r="N71" s="10" t="s">
        <v>619</v>
      </c>
      <c r="O71" s="10" t="s">
        <v>621</v>
      </c>
      <c r="R71" s="19"/>
      <c r="S71" s="19"/>
      <c r="T71" s="19"/>
    </row>
    <row r="72" s="6" customFormat="1" ht="54.75" hidden="1" customHeight="1" spans="1:20">
      <c r="A72" s="6">
        <v>72</v>
      </c>
      <c r="B72" s="5" t="s">
        <v>106</v>
      </c>
      <c r="C72" s="22">
        <v>45547</v>
      </c>
      <c r="D72" s="5" t="s">
        <v>66</v>
      </c>
      <c r="E72" s="4" t="s">
        <v>23</v>
      </c>
      <c r="F72" s="4" t="s">
        <v>616</v>
      </c>
      <c r="G72" s="4"/>
      <c r="H72" s="4" t="s">
        <v>622</v>
      </c>
      <c r="I72" s="25" t="s">
        <v>618</v>
      </c>
      <c r="J72" s="4" t="s">
        <v>623</v>
      </c>
      <c r="K72" s="4"/>
      <c r="L72" s="4" t="s">
        <v>625</v>
      </c>
      <c r="M72" s="4" t="s">
        <v>626</v>
      </c>
      <c r="N72" s="4" t="s">
        <v>623</v>
      </c>
      <c r="O72" s="4" t="s">
        <v>621</v>
      </c>
      <c r="R72" s="5"/>
      <c r="S72" s="5"/>
      <c r="T72" s="5"/>
    </row>
    <row r="73" ht="47.25" hidden="1" customHeight="1" spans="1:18">
      <c r="A73" s="6">
        <v>73</v>
      </c>
      <c r="B73" s="5" t="s">
        <v>106</v>
      </c>
      <c r="C73" s="22">
        <v>45547</v>
      </c>
      <c r="D73" s="5" t="s">
        <v>14</v>
      </c>
      <c r="E73" s="4" t="s">
        <v>23</v>
      </c>
      <c r="F73" s="4" t="s">
        <v>295</v>
      </c>
      <c r="H73" s="4" t="s">
        <v>627</v>
      </c>
      <c r="I73" s="25" t="s">
        <v>628</v>
      </c>
      <c r="J73" s="4" t="s">
        <v>629</v>
      </c>
      <c r="K73" s="4" t="s">
        <v>632</v>
      </c>
      <c r="L73" s="4" t="s">
        <v>632</v>
      </c>
      <c r="M73" s="4" t="s">
        <v>632</v>
      </c>
      <c r="N73" s="4" t="s">
        <v>632</v>
      </c>
      <c r="O73" s="4" t="s">
        <v>169</v>
      </c>
      <c r="P73" s="6" t="s">
        <v>144</v>
      </c>
      <c r="R73" s="5"/>
    </row>
    <row r="74" ht="81.75" hidden="1" customHeight="1" spans="1:18">
      <c r="A74" s="6">
        <v>74</v>
      </c>
      <c r="B74" s="5" t="s">
        <v>106</v>
      </c>
      <c r="C74" s="22">
        <v>45547</v>
      </c>
      <c r="D74" s="5" t="s">
        <v>14</v>
      </c>
      <c r="E74" s="4" t="s">
        <v>23</v>
      </c>
      <c r="F74" s="4" t="s">
        <v>218</v>
      </c>
      <c r="H74" s="4" t="s">
        <v>633</v>
      </c>
      <c r="I74" s="25" t="s">
        <v>634</v>
      </c>
      <c r="K74" s="4" t="s">
        <v>635</v>
      </c>
      <c r="L74" s="4" t="s">
        <v>635</v>
      </c>
      <c r="M74" s="4" t="s">
        <v>635</v>
      </c>
      <c r="N74" s="4" t="s">
        <v>636</v>
      </c>
      <c r="O74" s="4" t="s">
        <v>637</v>
      </c>
      <c r="R74" s="5"/>
    </row>
    <row r="75" ht="68.25" hidden="1" customHeight="1" spans="1:18">
      <c r="A75" s="6">
        <v>75</v>
      </c>
      <c r="B75" s="5" t="s">
        <v>106</v>
      </c>
      <c r="C75" s="22">
        <v>45547</v>
      </c>
      <c r="D75" s="5" t="s">
        <v>14</v>
      </c>
      <c r="E75" s="4" t="s">
        <v>23</v>
      </c>
      <c r="F75" s="4" t="s">
        <v>24</v>
      </c>
      <c r="H75" s="4" t="s">
        <v>638</v>
      </c>
      <c r="I75" s="25" t="s">
        <v>639</v>
      </c>
      <c r="J75" s="4" t="s">
        <v>640</v>
      </c>
      <c r="K75" s="4" t="s">
        <v>641</v>
      </c>
      <c r="L75" s="4" t="s">
        <v>641</v>
      </c>
      <c r="M75" s="4" t="s">
        <v>641</v>
      </c>
      <c r="O75" s="4" t="s">
        <v>453</v>
      </c>
      <c r="P75" s="6" t="s">
        <v>20</v>
      </c>
      <c r="R75" s="5"/>
    </row>
    <row r="76" ht="95.25" hidden="1" customHeight="1" spans="1:18">
      <c r="A76" s="6">
        <v>76</v>
      </c>
      <c r="B76" s="5" t="s">
        <v>106</v>
      </c>
      <c r="C76" s="22">
        <v>45547</v>
      </c>
      <c r="D76" s="5" t="s">
        <v>14</v>
      </c>
      <c r="E76" s="4" t="s">
        <v>23</v>
      </c>
      <c r="F76" s="4" t="s">
        <v>642</v>
      </c>
      <c r="H76" s="4" t="s">
        <v>643</v>
      </c>
      <c r="I76" s="25" t="s">
        <v>644</v>
      </c>
      <c r="J76" s="4" t="s">
        <v>645</v>
      </c>
      <c r="L76" s="4" t="s">
        <v>647</v>
      </c>
      <c r="M76" s="4" t="s">
        <v>648</v>
      </c>
      <c r="O76" s="4" t="s">
        <v>19</v>
      </c>
      <c r="P76" s="6" t="s">
        <v>20</v>
      </c>
      <c r="R76" s="5"/>
    </row>
    <row r="77" ht="27.75" hidden="1" customHeight="1" spans="1:19">
      <c r="A77" s="6">
        <v>76</v>
      </c>
      <c r="B77" s="5" t="s">
        <v>106</v>
      </c>
      <c r="C77" s="22">
        <v>45547</v>
      </c>
      <c r="D77" s="5" t="s">
        <v>14</v>
      </c>
      <c r="E77" s="4" t="s">
        <v>155</v>
      </c>
      <c r="F77" s="4" t="s">
        <v>93</v>
      </c>
      <c r="H77" s="4" t="s">
        <v>649</v>
      </c>
      <c r="I77" s="25" t="s">
        <v>650</v>
      </c>
      <c r="J77" s="4" t="s">
        <v>651</v>
      </c>
      <c r="L77" s="4" t="s">
        <v>641</v>
      </c>
      <c r="M77" s="4" t="s">
        <v>641</v>
      </c>
      <c r="N77" s="4" t="s">
        <v>641</v>
      </c>
      <c r="O77" s="4" t="s">
        <v>285</v>
      </c>
      <c r="P77" s="6" t="s">
        <v>144</v>
      </c>
      <c r="R77" s="5"/>
      <c r="S77" s="5" t="s">
        <v>21</v>
      </c>
    </row>
    <row r="78" ht="54.75" hidden="1" customHeight="1" spans="1:15">
      <c r="A78" s="6">
        <v>77</v>
      </c>
      <c r="B78" s="5" t="s">
        <v>106</v>
      </c>
      <c r="C78" s="22">
        <v>45547</v>
      </c>
      <c r="D78" s="5" t="s">
        <v>14</v>
      </c>
      <c r="E78" s="4" t="s">
        <v>15</v>
      </c>
      <c r="F78" s="4" t="s">
        <v>653</v>
      </c>
      <c r="H78" s="4" t="s">
        <v>654</v>
      </c>
      <c r="J78" s="4" t="s">
        <v>655</v>
      </c>
      <c r="L78" s="4" t="s">
        <v>656</v>
      </c>
      <c r="M78" s="4" t="s">
        <v>657</v>
      </c>
      <c r="N78" s="4" t="s">
        <v>658</v>
      </c>
      <c r="O78" s="4" t="s">
        <v>659</v>
      </c>
    </row>
    <row r="79" ht="54.75" hidden="1" customHeight="1" spans="1:15">
      <c r="A79" s="6">
        <v>78</v>
      </c>
      <c r="B79" s="5" t="s">
        <v>106</v>
      </c>
      <c r="C79" s="22">
        <v>45547</v>
      </c>
      <c r="D79" s="5" t="s">
        <v>589</v>
      </c>
      <c r="E79" s="4" t="s">
        <v>23</v>
      </c>
      <c r="F79" s="4" t="s">
        <v>660</v>
      </c>
      <c r="H79" s="4" t="s">
        <v>661</v>
      </c>
      <c r="I79" s="25" t="s">
        <v>662</v>
      </c>
      <c r="J79" s="4" t="s">
        <v>663</v>
      </c>
      <c r="K79" s="4" t="s">
        <v>665</v>
      </c>
      <c r="L79" s="4" t="s">
        <v>665</v>
      </c>
      <c r="M79" s="4" t="s">
        <v>666</v>
      </c>
      <c r="N79" s="4" t="s">
        <v>667</v>
      </c>
      <c r="O79" s="4" t="s">
        <v>403</v>
      </c>
    </row>
    <row r="80" ht="105.75" hidden="1" customHeight="1" spans="1:15">
      <c r="A80" s="6">
        <v>79</v>
      </c>
      <c r="B80" s="5" t="s">
        <v>106</v>
      </c>
      <c r="C80" s="22"/>
      <c r="D80" s="5" t="s">
        <v>668</v>
      </c>
      <c r="E80" s="4" t="s">
        <v>15</v>
      </c>
      <c r="F80" s="4" t="s">
        <v>218</v>
      </c>
      <c r="H80" s="4" t="s">
        <v>669</v>
      </c>
      <c r="I80" s="25" t="s">
        <v>670</v>
      </c>
      <c r="J80" s="4" t="s">
        <v>671</v>
      </c>
      <c r="K80" s="28" t="s">
        <v>673</v>
      </c>
      <c r="L80" s="9" t="s">
        <v>674</v>
      </c>
      <c r="M80" s="9" t="s">
        <v>675</v>
      </c>
      <c r="N80" s="4" t="s">
        <v>676</v>
      </c>
      <c r="O80" s="4" t="s">
        <v>677</v>
      </c>
    </row>
    <row r="81" ht="68.25" hidden="1" customHeight="1" spans="1:18">
      <c r="A81" s="6">
        <v>80</v>
      </c>
      <c r="B81" s="5" t="s">
        <v>106</v>
      </c>
      <c r="C81" s="22">
        <v>45550</v>
      </c>
      <c r="D81" s="5" t="s">
        <v>14</v>
      </c>
      <c r="E81" s="4" t="s">
        <v>48</v>
      </c>
      <c r="F81" s="4" t="s">
        <v>48</v>
      </c>
      <c r="H81" s="4" t="s">
        <v>678</v>
      </c>
      <c r="I81" s="25" t="s">
        <v>679</v>
      </c>
      <c r="K81" s="4" t="s">
        <v>681</v>
      </c>
      <c r="L81" s="4" t="s">
        <v>682</v>
      </c>
      <c r="M81" s="4" t="s">
        <v>683</v>
      </c>
      <c r="O81" s="4" t="s">
        <v>28</v>
      </c>
      <c r="P81" s="6" t="s">
        <v>47</v>
      </c>
      <c r="R81" s="5"/>
    </row>
    <row r="82" ht="41.25" hidden="1" customHeight="1" spans="1:18">
      <c r="A82" s="6">
        <v>81</v>
      </c>
      <c r="B82" s="5" t="s">
        <v>106</v>
      </c>
      <c r="C82" s="22">
        <v>45554</v>
      </c>
      <c r="D82" s="5" t="s">
        <v>22</v>
      </c>
      <c r="E82" s="4" t="s">
        <v>23</v>
      </c>
      <c r="F82" s="4" t="s">
        <v>684</v>
      </c>
      <c r="H82" s="4" t="s">
        <v>685</v>
      </c>
      <c r="I82" s="25" t="s">
        <v>686</v>
      </c>
      <c r="J82" s="4" t="s">
        <v>687</v>
      </c>
      <c r="K82" s="4" t="s">
        <v>689</v>
      </c>
      <c r="L82" s="4" t="s">
        <v>690</v>
      </c>
      <c r="M82" s="4" t="s">
        <v>691</v>
      </c>
      <c r="O82" s="4" t="s">
        <v>692</v>
      </c>
      <c r="R82" s="5"/>
    </row>
    <row r="83" ht="35.25" hidden="1" customHeight="1" spans="1:18">
      <c r="A83" s="6">
        <v>82</v>
      </c>
      <c r="B83" s="5" t="s">
        <v>106</v>
      </c>
      <c r="C83" s="22">
        <v>45554</v>
      </c>
      <c r="D83" s="5" t="s">
        <v>693</v>
      </c>
      <c r="E83" s="4" t="s">
        <v>15</v>
      </c>
      <c r="F83" s="4" t="s">
        <v>694</v>
      </c>
      <c r="H83" s="4" t="s">
        <v>695</v>
      </c>
      <c r="I83" s="25" t="s">
        <v>696</v>
      </c>
      <c r="J83" s="4" t="s">
        <v>697</v>
      </c>
      <c r="L83" s="4" t="s">
        <v>699</v>
      </c>
      <c r="M83" s="4" t="s">
        <v>700</v>
      </c>
      <c r="O83" s="4" t="s">
        <v>701</v>
      </c>
      <c r="R83" s="5"/>
    </row>
    <row r="84" ht="27.75" hidden="1" customHeight="1" spans="1:19">
      <c r="A84" s="6">
        <v>83</v>
      </c>
      <c r="C84" s="22">
        <v>45554</v>
      </c>
      <c r="D84" s="5" t="s">
        <v>41</v>
      </c>
      <c r="E84" s="4" t="s">
        <v>23</v>
      </c>
      <c r="F84" s="4" t="s">
        <v>93</v>
      </c>
      <c r="H84" s="4" t="s">
        <v>702</v>
      </c>
      <c r="I84" s="25"/>
      <c r="J84" s="4" t="s">
        <v>703</v>
      </c>
      <c r="L84" s="4" t="s">
        <v>704</v>
      </c>
      <c r="M84" s="4" t="s">
        <v>705</v>
      </c>
      <c r="O84" s="4" t="s">
        <v>169</v>
      </c>
      <c r="R84" s="5"/>
      <c r="S84" s="5" t="s">
        <v>122</v>
      </c>
    </row>
    <row r="85" ht="59.25" hidden="1" customHeight="1" spans="1:18">
      <c r="A85" s="6">
        <v>84</v>
      </c>
      <c r="B85" s="5" t="s">
        <v>106</v>
      </c>
      <c r="C85" s="22">
        <v>45554</v>
      </c>
      <c r="D85" s="5" t="s">
        <v>34</v>
      </c>
      <c r="E85" s="4" t="s">
        <v>23</v>
      </c>
      <c r="F85" s="4" t="s">
        <v>36</v>
      </c>
      <c r="H85" s="4" t="s">
        <v>706</v>
      </c>
      <c r="I85" s="25"/>
      <c r="K85" s="28"/>
      <c r="M85" s="4" t="s">
        <v>708</v>
      </c>
      <c r="O85" s="4" t="s">
        <v>709</v>
      </c>
      <c r="R85" s="5"/>
    </row>
    <row r="86" ht="53.55" hidden="1" customHeight="1" spans="1:18">
      <c r="A86" s="6">
        <v>85</v>
      </c>
      <c r="B86" s="5" t="s">
        <v>106</v>
      </c>
      <c r="C86" s="22">
        <v>45563</v>
      </c>
      <c r="D86" s="5" t="s">
        <v>14</v>
      </c>
      <c r="E86" s="4" t="s">
        <v>23</v>
      </c>
      <c r="F86" s="4" t="s">
        <v>710</v>
      </c>
      <c r="H86" s="4" t="s">
        <v>711</v>
      </c>
      <c r="I86" s="25" t="s">
        <v>712</v>
      </c>
      <c r="J86" s="4" t="s">
        <v>713</v>
      </c>
      <c r="L86" s="4" t="s">
        <v>715</v>
      </c>
      <c r="O86" s="4" t="s">
        <v>185</v>
      </c>
      <c r="R86" s="5"/>
    </row>
    <row r="87" ht="141.75" hidden="1" customHeight="1" spans="1:18">
      <c r="A87" s="6">
        <v>86</v>
      </c>
      <c r="B87" s="5" t="s">
        <v>106</v>
      </c>
      <c r="C87" s="22">
        <v>45563</v>
      </c>
      <c r="D87" s="5" t="s">
        <v>14</v>
      </c>
      <c r="E87" s="4" t="s">
        <v>72</v>
      </c>
      <c r="F87" s="4" t="s">
        <v>73</v>
      </c>
      <c r="H87" s="4" t="s">
        <v>74</v>
      </c>
      <c r="I87" s="25" t="s">
        <v>75</v>
      </c>
      <c r="J87" s="4" t="s">
        <v>716</v>
      </c>
      <c r="K87" s="42" t="s">
        <v>718</v>
      </c>
      <c r="L87" s="37"/>
      <c r="O87" s="4" t="s">
        <v>77</v>
      </c>
      <c r="R87" s="5"/>
    </row>
    <row r="88" ht="108.75" hidden="1" customHeight="1" spans="1:18">
      <c r="A88" s="6">
        <v>87</v>
      </c>
      <c r="B88" s="5" t="s">
        <v>106</v>
      </c>
      <c r="C88" s="22">
        <v>45564</v>
      </c>
      <c r="D88" s="5" t="s">
        <v>14</v>
      </c>
      <c r="E88" s="4" t="s">
        <v>719</v>
      </c>
      <c r="F88" s="4" t="s">
        <v>123</v>
      </c>
      <c r="H88" s="4" t="s">
        <v>813</v>
      </c>
      <c r="I88" s="25"/>
      <c r="J88" s="43" t="s">
        <v>721</v>
      </c>
      <c r="K88" s="42" t="s">
        <v>723</v>
      </c>
      <c r="L88" s="4" t="s">
        <v>724</v>
      </c>
      <c r="M88" s="44"/>
      <c r="O88" s="4" t="s">
        <v>725</v>
      </c>
      <c r="R88" s="5"/>
    </row>
    <row r="89" ht="41.25" hidden="1" customHeight="1" spans="1:18">
      <c r="A89" s="6">
        <v>88</v>
      </c>
      <c r="B89" s="5" t="s">
        <v>106</v>
      </c>
      <c r="C89" s="22">
        <v>45564</v>
      </c>
      <c r="D89" s="5" t="s">
        <v>14</v>
      </c>
      <c r="E89" s="4" t="s">
        <v>719</v>
      </c>
      <c r="F89" s="4" t="s">
        <v>726</v>
      </c>
      <c r="H89" s="4" t="s">
        <v>727</v>
      </c>
      <c r="I89" s="25"/>
      <c r="J89" s="43" t="s">
        <v>728</v>
      </c>
      <c r="K89" s="4" t="s">
        <v>730</v>
      </c>
      <c r="L89" s="6" t="s">
        <v>731</v>
      </c>
      <c r="M89" s="44"/>
      <c r="O89" s="4" t="s">
        <v>28</v>
      </c>
      <c r="R89" s="5"/>
    </row>
    <row r="90" ht="27.75" hidden="1" customHeight="1" spans="1:18">
      <c r="A90" s="6">
        <v>89</v>
      </c>
      <c r="B90" s="5" t="s">
        <v>106</v>
      </c>
      <c r="C90" s="22">
        <v>45564</v>
      </c>
      <c r="D90" s="5" t="s">
        <v>14</v>
      </c>
      <c r="E90" s="4" t="s">
        <v>72</v>
      </c>
      <c r="F90" s="4" t="s">
        <v>732</v>
      </c>
      <c r="H90" s="4" t="s">
        <v>733</v>
      </c>
      <c r="I90" s="25"/>
      <c r="J90" s="45" t="s">
        <v>734</v>
      </c>
      <c r="K90" s="29"/>
      <c r="L90" s="45"/>
      <c r="O90" s="4" t="s">
        <v>19</v>
      </c>
      <c r="R90" s="5"/>
    </row>
    <row r="91" ht="27.75" hidden="1" customHeight="1" spans="1:18">
      <c r="A91" s="6">
        <v>90</v>
      </c>
      <c r="B91" s="5" t="s">
        <v>106</v>
      </c>
      <c r="C91" s="22">
        <v>45564</v>
      </c>
      <c r="D91" s="5" t="s">
        <v>736</v>
      </c>
      <c r="E91" s="4" t="s">
        <v>48</v>
      </c>
      <c r="F91" s="4" t="s">
        <v>165</v>
      </c>
      <c r="G91" s="26"/>
      <c r="H91" s="4" t="s">
        <v>737</v>
      </c>
      <c r="I91" s="25" t="s">
        <v>738</v>
      </c>
      <c r="J91" s="4" t="s">
        <v>739</v>
      </c>
      <c r="K91" s="4" t="s">
        <v>741</v>
      </c>
      <c r="R91" s="5"/>
    </row>
    <row r="92" ht="27.75" hidden="1" customHeight="1" spans="1:18">
      <c r="A92" s="6">
        <v>91</v>
      </c>
      <c r="B92" s="5" t="s">
        <v>106</v>
      </c>
      <c r="C92" s="22">
        <v>45564</v>
      </c>
      <c r="D92" s="5" t="s">
        <v>736</v>
      </c>
      <c r="E92" s="4" t="s">
        <v>155</v>
      </c>
      <c r="F92" s="4" t="s">
        <v>93</v>
      </c>
      <c r="G92" s="26"/>
      <c r="H92" s="4" t="s">
        <v>742</v>
      </c>
      <c r="I92" s="25"/>
      <c r="J92" s="4" t="s">
        <v>743</v>
      </c>
      <c r="K92" s="4" t="s">
        <v>745</v>
      </c>
      <c r="O92" s="4" t="s">
        <v>185</v>
      </c>
      <c r="R92" s="5"/>
    </row>
    <row r="93" ht="27.75" hidden="1" customHeight="1" spans="1:18">
      <c r="A93" s="6">
        <v>92</v>
      </c>
      <c r="B93" s="5" t="s">
        <v>106</v>
      </c>
      <c r="C93" s="22">
        <v>45564</v>
      </c>
      <c r="D93" s="5" t="s">
        <v>736</v>
      </c>
      <c r="E93" s="4" t="s">
        <v>155</v>
      </c>
      <c r="F93" s="4" t="s">
        <v>93</v>
      </c>
      <c r="G93" s="26"/>
      <c r="H93" s="4" t="s">
        <v>746</v>
      </c>
      <c r="I93" s="25"/>
      <c r="J93" s="4" t="s">
        <v>747</v>
      </c>
      <c r="K93" s="4" t="s">
        <v>749</v>
      </c>
      <c r="O93" s="4" t="s">
        <v>177</v>
      </c>
      <c r="R93" s="5"/>
    </row>
    <row r="94" hidden="1" customHeight="1" spans="1:18">
      <c r="A94" s="6">
        <v>93</v>
      </c>
      <c r="B94" s="5" t="s">
        <v>106</v>
      </c>
      <c r="C94" s="22">
        <v>45564</v>
      </c>
      <c r="D94" s="5" t="s">
        <v>736</v>
      </c>
      <c r="E94" s="4" t="s">
        <v>155</v>
      </c>
      <c r="F94" s="4" t="s">
        <v>93</v>
      </c>
      <c r="G94" s="26"/>
      <c r="H94" s="4" t="s">
        <v>750</v>
      </c>
      <c r="I94" s="25"/>
      <c r="J94" s="4" t="s">
        <v>751</v>
      </c>
      <c r="K94" s="4" t="s">
        <v>753</v>
      </c>
      <c r="R94" s="5"/>
    </row>
    <row r="95" ht="41.25" hidden="1" customHeight="1" spans="1:19">
      <c r="A95" s="6">
        <v>94</v>
      </c>
      <c r="B95" s="5" t="s">
        <v>106</v>
      </c>
      <c r="C95" s="22">
        <v>45575</v>
      </c>
      <c r="D95" s="5" t="s">
        <v>41</v>
      </c>
      <c r="E95" s="4" t="s">
        <v>23</v>
      </c>
      <c r="F95" s="4" t="s">
        <v>93</v>
      </c>
      <c r="G95" s="26"/>
      <c r="H95" s="37" t="s">
        <v>754</v>
      </c>
      <c r="I95" s="25" t="s">
        <v>755</v>
      </c>
      <c r="J95" s="4" t="s">
        <v>756</v>
      </c>
      <c r="K95" s="4" t="s">
        <v>758</v>
      </c>
      <c r="O95" s="4" t="s">
        <v>185</v>
      </c>
      <c r="P95" s="6" t="s">
        <v>20</v>
      </c>
      <c r="R95" s="5"/>
      <c r="S95" s="5" t="s">
        <v>21</v>
      </c>
    </row>
    <row r="96" ht="56.75" hidden="1" customHeight="1" spans="1:19">
      <c r="A96" s="6">
        <v>95</v>
      </c>
      <c r="B96" s="5" t="s">
        <v>106</v>
      </c>
      <c r="C96" s="22">
        <v>45575</v>
      </c>
      <c r="D96" s="5" t="s">
        <v>41</v>
      </c>
      <c r="E96" s="4" t="s">
        <v>23</v>
      </c>
      <c r="F96" s="4" t="s">
        <v>93</v>
      </c>
      <c r="G96" s="38"/>
      <c r="H96" s="4" t="s">
        <v>759</v>
      </c>
      <c r="I96" s="46" t="s">
        <v>760</v>
      </c>
      <c r="J96" s="4" t="s">
        <v>46</v>
      </c>
      <c r="K96" s="4" t="s">
        <v>762</v>
      </c>
      <c r="O96" s="4" t="s">
        <v>763</v>
      </c>
      <c r="R96" s="5"/>
      <c r="S96" s="5" t="s">
        <v>21</v>
      </c>
    </row>
    <row r="97" ht="27.75" hidden="1" customHeight="1" spans="1:19">
      <c r="A97" s="6">
        <v>96</v>
      </c>
      <c r="B97" s="5" t="s">
        <v>106</v>
      </c>
      <c r="C97" s="22">
        <v>45575</v>
      </c>
      <c r="D97" s="5" t="s">
        <v>41</v>
      </c>
      <c r="E97" s="4" t="s">
        <v>23</v>
      </c>
      <c r="F97" s="4" t="s">
        <v>93</v>
      </c>
      <c r="G97" s="39"/>
      <c r="H97" s="40" t="s">
        <v>764</v>
      </c>
      <c r="I97" s="6" t="s">
        <v>765</v>
      </c>
      <c r="J97" s="47" t="s">
        <v>46</v>
      </c>
      <c r="K97" s="47" t="s">
        <v>767</v>
      </c>
      <c r="O97" s="4" t="s">
        <v>185</v>
      </c>
      <c r="R97" s="5"/>
      <c r="S97" s="5" t="s">
        <v>21</v>
      </c>
    </row>
    <row r="98" ht="41.25" hidden="1" customHeight="1" spans="1:19">
      <c r="A98" s="6">
        <v>97</v>
      </c>
      <c r="B98" s="5" t="s">
        <v>106</v>
      </c>
      <c r="C98" s="22">
        <v>45575</v>
      </c>
      <c r="D98" s="5" t="s">
        <v>41</v>
      </c>
      <c r="E98" s="4" t="s">
        <v>23</v>
      </c>
      <c r="F98" s="4" t="s">
        <v>93</v>
      </c>
      <c r="G98" s="38"/>
      <c r="H98" s="40" t="s">
        <v>768</v>
      </c>
      <c r="I98" s="32" t="s">
        <v>769</v>
      </c>
      <c r="J98" s="44" t="s">
        <v>770</v>
      </c>
      <c r="K98" s="44" t="s">
        <v>772</v>
      </c>
      <c r="O98" s="4" t="s">
        <v>770</v>
      </c>
      <c r="R98" s="5"/>
      <c r="S98" s="5" t="s">
        <v>21</v>
      </c>
    </row>
    <row r="99" ht="48.75" hidden="1" customHeight="1" spans="1:19">
      <c r="A99" s="6">
        <v>98</v>
      </c>
      <c r="B99" s="5" t="s">
        <v>106</v>
      </c>
      <c r="C99" s="22">
        <v>45575</v>
      </c>
      <c r="D99" s="5" t="s">
        <v>41</v>
      </c>
      <c r="E99" s="4" t="s">
        <v>23</v>
      </c>
      <c r="F99" s="4" t="s">
        <v>93</v>
      </c>
      <c r="G99" s="39"/>
      <c r="H99" s="40" t="s">
        <v>773</v>
      </c>
      <c r="I99" s="6" t="s">
        <v>774</v>
      </c>
      <c r="J99" s="48" t="s">
        <v>763</v>
      </c>
      <c r="K99" s="4" t="s">
        <v>775</v>
      </c>
      <c r="O99" s="4" t="s">
        <v>763</v>
      </c>
      <c r="R99" s="5"/>
      <c r="S99" s="5" t="s">
        <v>21</v>
      </c>
    </row>
    <row r="100" ht="27.75" hidden="1" customHeight="1" spans="1:19">
      <c r="A100" s="6">
        <v>99</v>
      </c>
      <c r="B100" s="5" t="s">
        <v>106</v>
      </c>
      <c r="C100" s="22">
        <v>45575</v>
      </c>
      <c r="D100" s="5" t="s">
        <v>41</v>
      </c>
      <c r="E100" s="4" t="s">
        <v>23</v>
      </c>
      <c r="F100" s="4" t="s">
        <v>93</v>
      </c>
      <c r="H100" s="41" t="s">
        <v>776</v>
      </c>
      <c r="I100" s="49"/>
      <c r="J100" s="4" t="s">
        <v>777</v>
      </c>
      <c r="O100" s="4" t="s">
        <v>19</v>
      </c>
      <c r="R100" s="5"/>
      <c r="S100" s="5" t="s">
        <v>21</v>
      </c>
    </row>
    <row r="101" hidden="1" customHeight="1" spans="1:18">
      <c r="A101" s="6">
        <v>100</v>
      </c>
      <c r="B101" s="5" t="s">
        <v>106</v>
      </c>
      <c r="C101" s="22">
        <v>45577</v>
      </c>
      <c r="D101" s="5" t="s">
        <v>589</v>
      </c>
      <c r="E101" s="4" t="s">
        <v>23</v>
      </c>
      <c r="F101" s="4" t="s">
        <v>165</v>
      </c>
      <c r="G101" s="26"/>
      <c r="H101" s="4" t="s">
        <v>779</v>
      </c>
      <c r="I101" s="25" t="s">
        <v>780</v>
      </c>
      <c r="J101" s="4" t="s">
        <v>781</v>
      </c>
      <c r="K101" s="4" t="s">
        <v>783</v>
      </c>
      <c r="R101" s="5"/>
    </row>
    <row r="102" ht="27.75" hidden="1" customHeight="1" spans="1:18">
      <c r="A102" s="6">
        <v>101</v>
      </c>
      <c r="B102" s="5" t="s">
        <v>106</v>
      </c>
      <c r="C102" s="22">
        <v>45577</v>
      </c>
      <c r="D102" s="5" t="s">
        <v>784</v>
      </c>
      <c r="E102" s="4" t="s">
        <v>23</v>
      </c>
      <c r="F102" s="4" t="s">
        <v>165</v>
      </c>
      <c r="H102" s="28" t="s">
        <v>785</v>
      </c>
      <c r="I102" s="25"/>
      <c r="J102" s="4" t="s">
        <v>787</v>
      </c>
      <c r="O102" s="4" t="s">
        <v>789</v>
      </c>
      <c r="R102" s="5"/>
    </row>
    <row r="103" hidden="1" customHeight="1" spans="1:18">
      <c r="A103" s="6">
        <v>102</v>
      </c>
      <c r="B103" s="5" t="s">
        <v>106</v>
      </c>
      <c r="C103" s="22">
        <v>45577</v>
      </c>
      <c r="D103" s="5" t="s">
        <v>78</v>
      </c>
      <c r="E103" s="4" t="s">
        <v>15</v>
      </c>
      <c r="F103" s="4" t="s">
        <v>79</v>
      </c>
      <c r="H103" s="4" t="s">
        <v>80</v>
      </c>
      <c r="I103" s="25"/>
      <c r="J103" s="4" t="s">
        <v>790</v>
      </c>
      <c r="R103" s="5"/>
    </row>
    <row r="104" hidden="1" customHeight="1" spans="8:18">
      <c r="H104" s="4" t="s">
        <v>814</v>
      </c>
      <c r="I104" s="25"/>
      <c r="K104" s="4" t="s">
        <v>169</v>
      </c>
      <c r="R104" s="5"/>
    </row>
  </sheetData>
  <autoFilter xmlns:etc="http://www.wps.cn/officeDocument/2017/etCustomData" ref="A1:XFD1048576" etc:filterBottomFollowUsedRange="0">
    <filterColumn colId="7">
      <customFilters>
        <customFilter operator="equal" val="T0/T1样品气泵存在硅污染失效风险"/>
      </customFilters>
    </filterColumn>
    <extLst/>
  </autoFilter>
  <dataValidations count="1">
    <dataValidation type="list" allowBlank="1" showErrorMessage="1" sqref="S2:S1048576" errorStyle="information">
      <formula1>"open,close"</formula1>
    </dataValidation>
  </dataValidations>
  <hyperlinks>
    <hyperlink ref="N30" r:id="rId2" display="X9.mp4&#10;1.调整浮心后，在30cm的浅水平台可以爬，要结合策略优化爬墙姿态(翻转过程停一下驱动，避免履带和墙先接触，翻转过程中的来回上下顶的现象，可参照XM逻辑)"/>
    <hyperlink ref="N31" r:id="rId2" display="XM.mp4&#10;确认供应商优化进度@Benni(王奔)-9/13"/>
  </hyperlink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R22"/>
  <sheetViews>
    <sheetView workbookViewId="0">
      <pane xSplit="4" ySplit="1" topLeftCell="E2" activePane="bottomRight" state="frozen"/>
      <selection/>
      <selection pane="topRight"/>
      <selection pane="bottomLeft"/>
      <selection pane="bottomRight" activeCell="A1" sqref="A1"/>
    </sheetView>
  </sheetViews>
  <sheetFormatPr defaultColWidth="10" defaultRowHeight="16.5" customHeight="1"/>
  <cols>
    <col min="1" max="1" width="4.37121212121212"/>
    <col min="2" max="2" width="6"/>
    <col min="3" max="3" width="9.98484848484848"/>
    <col min="4" max="4" width="24.5984848484848" customWidth="1"/>
    <col min="5" max="5" width="25.3560606060606" style="4" customWidth="1"/>
    <col min="6" max="6" width="22.8484848484848" style="4" hidden="1" customWidth="1"/>
    <col min="7" max="7" width="38.5530303030303" customWidth="1"/>
    <col min="8" max="8" width="26.5378787878788" style="4" customWidth="1"/>
    <col min="9" max="9" width="26.5378787878788" style="4" hidden="1" customWidth="1"/>
    <col min="10" max="10" width="25.6363636363636" style="4" hidden="1" customWidth="1"/>
    <col min="11" max="11" width="19.4545454545455" style="4" hidden="1" customWidth="1"/>
    <col min="12" max="12" width="10.1287878787879" style="4" customWidth="1"/>
    <col min="13" max="14" width="7.62121212121212"/>
    <col min="15" max="15" width="7.62121212121212" customWidth="1"/>
    <col min="16" max="16" width="10.6969696969697"/>
    <col min="17" max="17" width="15.0227272727273" style="5"/>
    <col min="18" max="18" width="18.25" customWidth="1"/>
  </cols>
  <sheetData>
    <row r="1" ht="47.05" customHeight="1" spans="1:18">
      <c r="A1" s="6" t="s">
        <v>0</v>
      </c>
      <c r="B1" s="6" t="s">
        <v>4</v>
      </c>
      <c r="C1" s="5" t="s">
        <v>92</v>
      </c>
      <c r="D1" s="7" t="s">
        <v>815</v>
      </c>
      <c r="E1" s="7" t="s">
        <v>816</v>
      </c>
      <c r="F1" s="7" t="s">
        <v>817</v>
      </c>
      <c r="G1" s="7" t="s">
        <v>807</v>
      </c>
      <c r="H1" s="4" t="s">
        <v>818</v>
      </c>
      <c r="I1" s="4" t="s">
        <v>819</v>
      </c>
      <c r="J1" s="4" t="s">
        <v>820</v>
      </c>
      <c r="K1" s="4" t="s">
        <v>821</v>
      </c>
      <c r="L1" s="4" t="s">
        <v>10</v>
      </c>
      <c r="M1" s="6" t="s">
        <v>11</v>
      </c>
      <c r="N1" s="6" t="s">
        <v>104</v>
      </c>
      <c r="O1" s="6" t="s">
        <v>2</v>
      </c>
      <c r="P1" s="6" t="s">
        <v>3</v>
      </c>
      <c r="Q1" s="5" t="s">
        <v>105</v>
      </c>
      <c r="R1" s="6" t="s">
        <v>12</v>
      </c>
    </row>
    <row r="2" ht="41.25" hidden="1" customHeight="1" spans="1:18">
      <c r="A2" s="6">
        <v>1</v>
      </c>
      <c r="B2" s="6" t="s">
        <v>822</v>
      </c>
      <c r="D2" s="6" t="s">
        <v>823</v>
      </c>
      <c r="E2" s="4" t="s">
        <v>824</v>
      </c>
      <c r="F2" s="4" t="s">
        <v>825</v>
      </c>
      <c r="G2" s="4" t="s">
        <v>826</v>
      </c>
      <c r="L2" s="4" t="s">
        <v>827</v>
      </c>
      <c r="M2" s="6" t="s">
        <v>20</v>
      </c>
      <c r="N2" s="6" t="s">
        <v>20</v>
      </c>
      <c r="O2" s="13">
        <v>45359</v>
      </c>
      <c r="P2" s="6" t="s">
        <v>14</v>
      </c>
      <c r="Q2" s="6"/>
      <c r="R2" s="6" t="s">
        <v>828</v>
      </c>
    </row>
    <row r="3" ht="68.25" customHeight="1" spans="1:18">
      <c r="A3" s="6">
        <v>2</v>
      </c>
      <c r="B3" s="6" t="s">
        <v>822</v>
      </c>
      <c r="C3" s="4" t="s">
        <v>829</v>
      </c>
      <c r="D3" s="4" t="s">
        <v>830</v>
      </c>
      <c r="E3" s="4" t="s">
        <v>831</v>
      </c>
      <c r="G3" s="4" t="s">
        <v>832</v>
      </c>
      <c r="H3" s="4" t="s">
        <v>833</v>
      </c>
      <c r="I3" s="4" t="s">
        <v>833</v>
      </c>
      <c r="J3" s="4" t="s">
        <v>834</v>
      </c>
      <c r="K3" s="4" t="s">
        <v>834</v>
      </c>
      <c r="L3" s="4" t="s">
        <v>693</v>
      </c>
      <c r="M3" s="6" t="s">
        <v>20</v>
      </c>
      <c r="N3" s="6" t="s">
        <v>20</v>
      </c>
      <c r="O3" s="13">
        <v>45359</v>
      </c>
      <c r="P3" s="6" t="s">
        <v>14</v>
      </c>
      <c r="R3" s="6" t="s">
        <v>835</v>
      </c>
    </row>
    <row r="4" ht="122.25" customHeight="1" spans="1:16">
      <c r="A4" s="6">
        <v>3</v>
      </c>
      <c r="B4" s="6" t="s">
        <v>15</v>
      </c>
      <c r="C4" s="4" t="s">
        <v>829</v>
      </c>
      <c r="D4" s="4" t="s">
        <v>836</v>
      </c>
      <c r="E4" s="4" t="s">
        <v>837</v>
      </c>
      <c r="F4" s="4" t="s">
        <v>838</v>
      </c>
      <c r="G4" s="4" t="s">
        <v>839</v>
      </c>
      <c r="H4" s="4" t="s">
        <v>840</v>
      </c>
      <c r="I4" s="4" t="s">
        <v>840</v>
      </c>
      <c r="J4" s="4" t="s">
        <v>840</v>
      </c>
      <c r="K4" s="4" t="s">
        <v>840</v>
      </c>
      <c r="L4" s="4" t="s">
        <v>841</v>
      </c>
      <c r="M4" s="6" t="s">
        <v>20</v>
      </c>
      <c r="N4" s="6" t="s">
        <v>20</v>
      </c>
      <c r="O4" s="13">
        <v>45359</v>
      </c>
      <c r="P4" s="6" t="s">
        <v>14</v>
      </c>
    </row>
    <row r="5" ht="27.75" customHeight="1" spans="1:16">
      <c r="A5" s="6">
        <v>4</v>
      </c>
      <c r="B5" s="6" t="s">
        <v>842</v>
      </c>
      <c r="C5" s="6" t="s">
        <v>829</v>
      </c>
      <c r="D5" s="6" t="s">
        <v>843</v>
      </c>
      <c r="E5" s="4" t="s">
        <v>844</v>
      </c>
      <c r="G5" s="4" t="s">
        <v>845</v>
      </c>
      <c r="H5" s="4" t="s">
        <v>846</v>
      </c>
      <c r="I5" s="4" t="s">
        <v>846</v>
      </c>
      <c r="J5" s="4" t="s">
        <v>846</v>
      </c>
      <c r="K5" s="4" t="s">
        <v>847</v>
      </c>
      <c r="L5" s="4" t="s">
        <v>842</v>
      </c>
      <c r="M5" s="6" t="s">
        <v>20</v>
      </c>
      <c r="N5" s="6" t="s">
        <v>20</v>
      </c>
      <c r="O5" s="13">
        <v>45359</v>
      </c>
      <c r="P5" s="6" t="s">
        <v>848</v>
      </c>
    </row>
    <row r="6" ht="54.75" customHeight="1" spans="1:18">
      <c r="A6" s="6">
        <v>5</v>
      </c>
      <c r="B6" s="6" t="s">
        <v>842</v>
      </c>
      <c r="D6" s="6" t="s">
        <v>849</v>
      </c>
      <c r="E6" s="4" t="s">
        <v>844</v>
      </c>
      <c r="G6" s="8" t="s">
        <v>850</v>
      </c>
      <c r="I6" s="4" t="s">
        <v>851</v>
      </c>
      <c r="J6" s="4" t="s">
        <v>852</v>
      </c>
      <c r="K6" s="4" t="s">
        <v>853</v>
      </c>
      <c r="L6" s="4" t="s">
        <v>842</v>
      </c>
      <c r="M6" s="6" t="s">
        <v>20</v>
      </c>
      <c r="N6" s="6" t="s">
        <v>20</v>
      </c>
      <c r="O6" s="13">
        <v>45359</v>
      </c>
      <c r="P6" s="6" t="s">
        <v>848</v>
      </c>
      <c r="Q6" s="6"/>
      <c r="R6" s="6" t="s">
        <v>122</v>
      </c>
    </row>
    <row r="7" s="1" customFormat="1" ht="81.75" customHeight="1" spans="1:18">
      <c r="A7" s="1">
        <v>6</v>
      </c>
      <c r="B7" s="1" t="s">
        <v>842</v>
      </c>
      <c r="C7" s="9" t="s">
        <v>829</v>
      </c>
      <c r="D7" s="9" t="s">
        <v>854</v>
      </c>
      <c r="E7" s="9" t="s">
        <v>855</v>
      </c>
      <c r="F7" s="9" t="s">
        <v>856</v>
      </c>
      <c r="G7" s="9"/>
      <c r="H7" s="9" t="s">
        <v>857</v>
      </c>
      <c r="I7" s="9" t="s">
        <v>857</v>
      </c>
      <c r="J7" s="9" t="s">
        <v>857</v>
      </c>
      <c r="K7" s="9" t="s">
        <v>858</v>
      </c>
      <c r="L7" s="9" t="s">
        <v>842</v>
      </c>
      <c r="M7" s="1" t="s">
        <v>20</v>
      </c>
      <c r="N7" s="1" t="s">
        <v>20</v>
      </c>
      <c r="O7" s="14">
        <v>45359</v>
      </c>
      <c r="P7" s="1" t="s">
        <v>14</v>
      </c>
      <c r="Q7" s="17"/>
      <c r="R7" s="1" t="s">
        <v>859</v>
      </c>
    </row>
    <row r="8" s="1" customFormat="1" ht="68.25" customHeight="1" spans="1:17">
      <c r="A8" s="1">
        <v>7</v>
      </c>
      <c r="B8" s="1" t="s">
        <v>860</v>
      </c>
      <c r="C8" s="9" t="s">
        <v>829</v>
      </c>
      <c r="D8" s="9" t="s">
        <v>861</v>
      </c>
      <c r="E8" s="9" t="s">
        <v>855</v>
      </c>
      <c r="F8" s="9" t="s">
        <v>862</v>
      </c>
      <c r="G8" s="9" t="s">
        <v>863</v>
      </c>
      <c r="H8" s="9" t="s">
        <v>864</v>
      </c>
      <c r="I8" s="9" t="s">
        <v>864</v>
      </c>
      <c r="J8" s="9" t="s">
        <v>864</v>
      </c>
      <c r="K8" s="9" t="s">
        <v>865</v>
      </c>
      <c r="L8" s="9" t="s">
        <v>866</v>
      </c>
      <c r="M8" s="1" t="s">
        <v>20</v>
      </c>
      <c r="N8" s="1" t="s">
        <v>20</v>
      </c>
      <c r="O8" s="14">
        <v>45359</v>
      </c>
      <c r="P8" s="1" t="s">
        <v>14</v>
      </c>
      <c r="Q8" s="18">
        <v>45392</v>
      </c>
    </row>
    <row r="9" ht="54.75" customHeight="1" spans="1:17">
      <c r="A9" s="6">
        <v>8</v>
      </c>
      <c r="B9" s="6" t="s">
        <v>867</v>
      </c>
      <c r="C9" s="4" t="s">
        <v>829</v>
      </c>
      <c r="D9" s="4" t="s">
        <v>868</v>
      </c>
      <c r="E9" s="4" t="s">
        <v>869</v>
      </c>
      <c r="F9" s="4" t="s">
        <v>870</v>
      </c>
      <c r="H9" s="4" t="s">
        <v>871</v>
      </c>
      <c r="I9" s="4" t="s">
        <v>871</v>
      </c>
      <c r="L9" s="4" t="s">
        <v>872</v>
      </c>
      <c r="M9" s="6" t="s">
        <v>20</v>
      </c>
      <c r="N9" s="6" t="s">
        <v>20</v>
      </c>
      <c r="O9" s="13">
        <v>45359</v>
      </c>
      <c r="P9" s="6" t="s">
        <v>14</v>
      </c>
      <c r="Q9" s="5" t="s">
        <v>873</v>
      </c>
    </row>
    <row r="10" ht="29.9" customHeight="1" spans="1:16">
      <c r="A10" s="6">
        <v>9</v>
      </c>
      <c r="B10" s="6" t="s">
        <v>867</v>
      </c>
      <c r="C10" s="4" t="s">
        <v>829</v>
      </c>
      <c r="D10" s="6" t="s">
        <v>874</v>
      </c>
      <c r="E10" s="4" t="s">
        <v>875</v>
      </c>
      <c r="H10" s="4" t="s">
        <v>876</v>
      </c>
      <c r="I10" s="4" t="s">
        <v>876</v>
      </c>
      <c r="J10" s="4" t="s">
        <v>876</v>
      </c>
      <c r="L10" s="4" t="s">
        <v>877</v>
      </c>
      <c r="M10" s="6" t="s">
        <v>47</v>
      </c>
      <c r="N10" s="6" t="s">
        <v>47</v>
      </c>
      <c r="O10" s="13">
        <v>45359</v>
      </c>
      <c r="P10" s="6" t="s">
        <v>877</v>
      </c>
    </row>
    <row r="11" s="1" customFormat="1" ht="81.75" customHeight="1" spans="1:17">
      <c r="A11" s="1">
        <v>10</v>
      </c>
      <c r="B11" s="1" t="s">
        <v>867</v>
      </c>
      <c r="C11" s="9" t="s">
        <v>829</v>
      </c>
      <c r="D11" s="1" t="s">
        <v>878</v>
      </c>
      <c r="E11" s="9" t="s">
        <v>879</v>
      </c>
      <c r="F11" s="9" t="s">
        <v>880</v>
      </c>
      <c r="G11" s="1" t="s">
        <v>881</v>
      </c>
      <c r="H11" s="9" t="s">
        <v>882</v>
      </c>
      <c r="I11" s="9" t="s">
        <v>882</v>
      </c>
      <c r="J11" s="9" t="s">
        <v>883</v>
      </c>
      <c r="K11" s="9" t="s">
        <v>884</v>
      </c>
      <c r="L11" s="9" t="s">
        <v>877</v>
      </c>
      <c r="M11" s="1" t="s">
        <v>20</v>
      </c>
      <c r="N11" s="1" t="s">
        <v>20</v>
      </c>
      <c r="O11" s="14">
        <v>45359</v>
      </c>
      <c r="P11" s="1" t="s">
        <v>877</v>
      </c>
      <c r="Q11" s="17"/>
    </row>
    <row r="12" ht="54.1" customHeight="1" spans="1:18">
      <c r="A12" s="6">
        <v>11</v>
      </c>
      <c r="B12" s="6" t="s">
        <v>885</v>
      </c>
      <c r="C12" s="6" t="s">
        <v>886</v>
      </c>
      <c r="D12" s="6" t="s">
        <v>887</v>
      </c>
      <c r="E12" s="4" t="s">
        <v>888</v>
      </c>
      <c r="F12" s="4" t="s">
        <v>889</v>
      </c>
      <c r="G12" s="4" t="s">
        <v>890</v>
      </c>
      <c r="H12" s="4" t="s">
        <v>891</v>
      </c>
      <c r="I12" s="4" t="s">
        <v>892</v>
      </c>
      <c r="J12" s="4" t="s">
        <v>892</v>
      </c>
      <c r="K12" s="4" t="s">
        <v>892</v>
      </c>
      <c r="L12" s="4" t="s">
        <v>14</v>
      </c>
      <c r="M12" s="6" t="s">
        <v>47</v>
      </c>
      <c r="N12" s="6" t="s">
        <v>47</v>
      </c>
      <c r="O12" s="13">
        <v>45359</v>
      </c>
      <c r="P12" s="6" t="s">
        <v>14</v>
      </c>
      <c r="Q12" s="5" t="s">
        <v>893</v>
      </c>
      <c r="R12" s="6" t="s">
        <v>859</v>
      </c>
    </row>
    <row r="13" ht="95.25" customHeight="1" spans="1:16">
      <c r="A13" s="6">
        <v>12</v>
      </c>
      <c r="B13" s="6" t="s">
        <v>55</v>
      </c>
      <c r="C13" s="6" t="s">
        <v>886</v>
      </c>
      <c r="D13" s="6" t="s">
        <v>894</v>
      </c>
      <c r="E13" s="4" t="s">
        <v>895</v>
      </c>
      <c r="F13" s="4" t="s">
        <v>896</v>
      </c>
      <c r="G13" s="6" t="s">
        <v>897</v>
      </c>
      <c r="H13" s="4" t="s">
        <v>898</v>
      </c>
      <c r="I13" s="4" t="s">
        <v>899</v>
      </c>
      <c r="J13" s="4" t="s">
        <v>899</v>
      </c>
      <c r="K13" s="4" t="s">
        <v>900</v>
      </c>
      <c r="L13" s="4" t="s">
        <v>901</v>
      </c>
      <c r="M13" s="6" t="s">
        <v>20</v>
      </c>
      <c r="N13" s="6" t="s">
        <v>20</v>
      </c>
      <c r="O13" s="13">
        <v>45366</v>
      </c>
      <c r="P13" s="6" t="s">
        <v>14</v>
      </c>
    </row>
    <row r="14" s="2" customFormat="1" ht="27.75" customHeight="1" spans="1:17">
      <c r="A14" s="2">
        <v>13</v>
      </c>
      <c r="B14" s="2" t="s">
        <v>842</v>
      </c>
      <c r="D14" s="2" t="s">
        <v>902</v>
      </c>
      <c r="E14" s="10" t="s">
        <v>903</v>
      </c>
      <c r="F14" s="10" t="s">
        <v>904</v>
      </c>
      <c r="G14" s="2" t="s">
        <v>905</v>
      </c>
      <c r="H14" s="10"/>
      <c r="I14" s="10"/>
      <c r="J14" s="10"/>
      <c r="K14" s="10"/>
      <c r="L14" s="10" t="s">
        <v>906</v>
      </c>
      <c r="M14" s="2" t="s">
        <v>47</v>
      </c>
      <c r="N14" s="2" t="s">
        <v>47</v>
      </c>
      <c r="O14" s="15">
        <v>45366</v>
      </c>
      <c r="P14" s="2" t="s">
        <v>14</v>
      </c>
      <c r="Q14" s="19"/>
    </row>
    <row r="15" s="3" customFormat="1" ht="41.25" customHeight="1" spans="1:17">
      <c r="A15" s="3">
        <v>14</v>
      </c>
      <c r="B15" s="3" t="s">
        <v>92</v>
      </c>
      <c r="C15" s="11" t="s">
        <v>907</v>
      </c>
      <c r="D15" s="11" t="s">
        <v>908</v>
      </c>
      <c r="E15" s="11" t="s">
        <v>909</v>
      </c>
      <c r="F15" s="11" t="s">
        <v>910</v>
      </c>
      <c r="G15" s="11" t="s">
        <v>911</v>
      </c>
      <c r="H15" s="11" t="s">
        <v>912</v>
      </c>
      <c r="I15" s="11" t="s">
        <v>912</v>
      </c>
      <c r="J15" s="11" t="s">
        <v>913</v>
      </c>
      <c r="K15" s="11"/>
      <c r="L15" s="11" t="s">
        <v>736</v>
      </c>
      <c r="M15" s="3" t="s">
        <v>20</v>
      </c>
      <c r="N15" s="3" t="s">
        <v>20</v>
      </c>
      <c r="O15" s="16">
        <v>45366</v>
      </c>
      <c r="P15" s="3" t="s">
        <v>14</v>
      </c>
      <c r="Q15" s="20"/>
    </row>
    <row r="16" ht="27.75" customHeight="1" spans="1:17">
      <c r="A16" s="6">
        <v>15</v>
      </c>
      <c r="B16" s="6" t="s">
        <v>72</v>
      </c>
      <c r="C16" s="4" t="s">
        <v>907</v>
      </c>
      <c r="D16" s="4" t="s">
        <v>914</v>
      </c>
      <c r="E16" s="4" t="s">
        <v>915</v>
      </c>
      <c r="G16" s="4" t="s">
        <v>916</v>
      </c>
      <c r="H16" s="4" t="s">
        <v>917</v>
      </c>
      <c r="I16" s="4" t="s">
        <v>917</v>
      </c>
      <c r="J16" s="4" t="s">
        <v>918</v>
      </c>
      <c r="L16" s="4" t="s">
        <v>841</v>
      </c>
      <c r="M16" s="6" t="s">
        <v>20</v>
      </c>
      <c r="N16" s="6" t="s">
        <v>20</v>
      </c>
      <c r="O16" s="13">
        <v>45366</v>
      </c>
      <c r="P16" s="6" t="s">
        <v>14</v>
      </c>
      <c r="Q16" s="21"/>
    </row>
    <row r="17" ht="27.75" customHeight="1" spans="1:18">
      <c r="A17" s="6">
        <v>16</v>
      </c>
      <c r="B17" s="6" t="s">
        <v>842</v>
      </c>
      <c r="C17" s="4" t="s">
        <v>907</v>
      </c>
      <c r="D17" s="4" t="s">
        <v>919</v>
      </c>
      <c r="E17" s="4" t="s">
        <v>920</v>
      </c>
      <c r="G17" s="6" t="s">
        <v>897</v>
      </c>
      <c r="H17" s="4" t="s">
        <v>921</v>
      </c>
      <c r="I17" s="4" t="s">
        <v>921</v>
      </c>
      <c r="J17" s="4" t="s">
        <v>922</v>
      </c>
      <c r="K17" s="4" t="s">
        <v>922</v>
      </c>
      <c r="L17" s="4" t="s">
        <v>923</v>
      </c>
      <c r="M17" s="6" t="s">
        <v>47</v>
      </c>
      <c r="N17" s="6" t="s">
        <v>47</v>
      </c>
      <c r="O17" s="13">
        <v>45366</v>
      </c>
      <c r="P17" s="6" t="s">
        <v>14</v>
      </c>
      <c r="Q17" s="22"/>
      <c r="R17" s="23" t="s">
        <v>122</v>
      </c>
    </row>
    <row r="18" s="2" customFormat="1" ht="27.75" customHeight="1" spans="1:17">
      <c r="A18" s="2">
        <v>17</v>
      </c>
      <c r="B18" s="12" t="s">
        <v>822</v>
      </c>
      <c r="D18" s="2" t="s">
        <v>924</v>
      </c>
      <c r="E18" s="10" t="s">
        <v>925</v>
      </c>
      <c r="F18" s="10" t="s">
        <v>926</v>
      </c>
      <c r="G18" s="10" t="s">
        <v>927</v>
      </c>
      <c r="H18" s="10"/>
      <c r="I18" s="10"/>
      <c r="J18" s="10"/>
      <c r="K18" s="10"/>
      <c r="L18" s="10" t="s">
        <v>928</v>
      </c>
      <c r="M18" s="2" t="s">
        <v>20</v>
      </c>
      <c r="N18" s="2" t="s">
        <v>20</v>
      </c>
      <c r="O18" s="15">
        <v>45366</v>
      </c>
      <c r="P18" s="2" t="s">
        <v>14</v>
      </c>
      <c r="Q18" s="24">
        <v>45373</v>
      </c>
    </row>
    <row r="19" ht="54.75" customHeight="1" spans="1:16">
      <c r="A19" s="6">
        <v>18</v>
      </c>
      <c r="B19" s="6" t="s">
        <v>55</v>
      </c>
      <c r="C19" s="4" t="s">
        <v>829</v>
      </c>
      <c r="D19" s="4" t="s">
        <v>929</v>
      </c>
      <c r="E19" s="4" t="s">
        <v>930</v>
      </c>
      <c r="F19" s="4" t="s">
        <v>931</v>
      </c>
      <c r="G19" s="6" t="s">
        <v>932</v>
      </c>
      <c r="H19" s="4" t="s">
        <v>933</v>
      </c>
      <c r="I19" s="4" t="s">
        <v>933</v>
      </c>
      <c r="J19" s="4" t="s">
        <v>933</v>
      </c>
      <c r="K19" s="4" t="s">
        <v>934</v>
      </c>
      <c r="L19" s="4" t="s">
        <v>92</v>
      </c>
      <c r="M19" s="6" t="s">
        <v>20</v>
      </c>
      <c r="N19" s="6" t="s">
        <v>20</v>
      </c>
      <c r="O19" s="13">
        <v>45366</v>
      </c>
      <c r="P19" s="6" t="s">
        <v>389</v>
      </c>
    </row>
    <row r="20" ht="100.95" customHeight="1" spans="1:18">
      <c r="A20" s="6">
        <v>19</v>
      </c>
      <c r="B20" s="6" t="s">
        <v>822</v>
      </c>
      <c r="C20" s="4" t="s">
        <v>829</v>
      </c>
      <c r="D20" s="4" t="s">
        <v>935</v>
      </c>
      <c r="E20" s="4" t="s">
        <v>930</v>
      </c>
      <c r="H20" s="4" t="s">
        <v>936</v>
      </c>
      <c r="I20" s="4" t="s">
        <v>936</v>
      </c>
      <c r="J20" s="4" t="s">
        <v>936</v>
      </c>
      <c r="L20" s="4" t="s">
        <v>841</v>
      </c>
      <c r="M20" s="6" t="s">
        <v>47</v>
      </c>
      <c r="N20" s="6" t="s">
        <v>20</v>
      </c>
      <c r="O20" s="13">
        <v>45376</v>
      </c>
      <c r="P20" s="6" t="s">
        <v>41</v>
      </c>
      <c r="Q20" s="13">
        <v>45379</v>
      </c>
      <c r="R20" s="6" t="s">
        <v>122</v>
      </c>
    </row>
    <row r="21" s="1" customFormat="1" ht="108.75" customHeight="1" spans="1:17">
      <c r="A21" s="1">
        <v>21</v>
      </c>
      <c r="B21" s="1" t="s">
        <v>23</v>
      </c>
      <c r="C21" s="9" t="s">
        <v>829</v>
      </c>
      <c r="D21" s="9" t="s">
        <v>937</v>
      </c>
      <c r="E21" s="9" t="s">
        <v>938</v>
      </c>
      <c r="F21" s="9"/>
      <c r="G21" s="9" t="s">
        <v>939</v>
      </c>
      <c r="H21" s="9" t="s">
        <v>940</v>
      </c>
      <c r="I21" s="9" t="s">
        <v>940</v>
      </c>
      <c r="J21" s="9"/>
      <c r="K21" s="9" t="s">
        <v>934</v>
      </c>
      <c r="L21" s="9" t="s">
        <v>841</v>
      </c>
      <c r="M21" s="1" t="s">
        <v>20</v>
      </c>
      <c r="N21" s="1" t="s">
        <v>20</v>
      </c>
      <c r="O21" s="14">
        <v>45383</v>
      </c>
      <c r="P21" s="1" t="s">
        <v>14</v>
      </c>
      <c r="Q21" s="17"/>
    </row>
    <row r="22" ht="36" customHeight="1" spans="1:16">
      <c r="A22" s="6">
        <v>22</v>
      </c>
      <c r="B22" s="6" t="s">
        <v>55</v>
      </c>
      <c r="C22" s="4" t="s">
        <v>829</v>
      </c>
      <c r="D22" s="4" t="s">
        <v>941</v>
      </c>
      <c r="G22" s="4"/>
      <c r="I22" s="4" t="s">
        <v>940</v>
      </c>
      <c r="K22" s="4" t="s">
        <v>934</v>
      </c>
      <c r="L22" s="4" t="s">
        <v>92</v>
      </c>
      <c r="M22" s="6" t="s">
        <v>20</v>
      </c>
      <c r="N22" s="6" t="s">
        <v>20</v>
      </c>
      <c r="O22" s="13">
        <v>45391</v>
      </c>
      <c r="P22" s="6" t="s">
        <v>942</v>
      </c>
    </row>
  </sheetData>
  <autoFilter xmlns:etc="http://www.wps.cn/officeDocument/2017/etCustomData" ref="A1:XFD1048576" etc:filterBottomFollowUsedRange="0">
    <extLst/>
  </autoFilter>
  <dataValidations count="2">
    <dataValidation type="list" allowBlank="1" showErrorMessage="1" sqref="B2:B1048576" errorStyle="information">
      <formula1>"人员,结构,硬件,软件,供应链,成本,预算,进度,质量,ID,产品,研发"</formula1>
    </dataValidation>
    <dataValidation type="list" allowBlank="1" showErrorMessage="1" sqref="C2:C1048576" errorStyle="information">
      <formula1>"X9,充电坞"</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4</vt:i4>
      </vt:variant>
    </vt:vector>
  </HeadingPairs>
  <TitlesOfParts>
    <vt:vector size="4" baseType="lpstr">
      <vt:lpstr>X9 （含充电座）PP风险</vt:lpstr>
      <vt:lpstr>X9 （含充电座）T2-风险</vt:lpstr>
      <vt:lpstr>X9 （含充电座）T0-</vt:lpstr>
      <vt:lpstr>P2手板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谢敏</cp:lastModifiedBy>
  <dcterms:created xsi:type="dcterms:W3CDTF">2006-09-16T00:00:00Z</dcterms:created>
  <dcterms:modified xsi:type="dcterms:W3CDTF">2024-12-27T14:25:51Z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[DocID]=96239E82-8658-4385-B456-711EC7ECD248</vt:lpwstr>
  </op:property>
  <op:property fmtid="{D5CDD505-2E9C-101B-9397-08002B2CF9AE}" pid="3" name="_IPGFLOW_P-B6DD_E-1_FP-1_SP-1_CV-62FA1709_CN-9215D144">
    <vt:lpwstr>1ZVJwi+NUn6Ihcebg88SD3lc6AaC4eZswQCL09gefW6RzLGA3pr5sb14hd4iXg/wot2YuX/QRdDr97RphpLBr1R+5TfQhpPKtKvrMJr73vgkxUnekV8UjKiunr+/GiPYOOhIt5llep2Ce3cetG1rxft+N47NKQkhDw6drGN6N+ULYvm8FNuujmMa78CNODMacD+tO4EPBH7Iqz7Plj6+5/hu4SrUwcRdoUkrTFcgsA7Dvw8ZRyAxmL2nJkh427h</vt:lpwstr>
  </op:property>
  <op:property fmtid="{D5CDD505-2E9C-101B-9397-08002B2CF9AE}" pid="4" name="_IPGFLOW_P-B6DD_E-1_FP-1_SP-2_CV-A61EB0D6_CN-398B223D">
    <vt:lpwstr>QKki3gD5hp88EPmGa3Rnf10ryurTsaYkbLfig1u6EJaIld4s0n9JxEOFzmSVzrWGw8jLnFp2XTs1p+w0BuZp7hJx6sKP+GZngJE94OrVomk0NavNLUI7NbSON9IkQhXFS</vt:lpwstr>
  </op:property>
  <op:property fmtid="{D5CDD505-2E9C-101B-9397-08002B2CF9AE}" pid="5" name="_IPGFLOW_P-B6DD_E-0_FP-1_CV-1748F583_CN-EA72A5EE">
    <vt:lpwstr>DPSPMK|3|384|2|0</vt:lpwstr>
  </op:property>
  <op:property fmtid="{D5CDD505-2E9C-101B-9397-08002B2CF9AE}" pid="6" name="ICV">
    <vt:lpwstr>E8572AF4F16B4AA598D4FFDF60AA8683_12</vt:lpwstr>
  </op:property>
  <op:property fmtid="{D5CDD505-2E9C-101B-9397-08002B2CF9AE}" pid="7" name="KSOProductBuildVer">
    <vt:lpwstr>2052-12.1.0.19302</vt:lpwstr>
  </op:property>
  <op:property fmtid="{D5CDD505-2E9C-101B-9397-08002B2CF9AE}" pid="8" name="_IPGFLOW_P-B6DD_E-0_CV-8A14B2B5_CN-8920442E">
    <vt:lpwstr>DPFPMK|3|50|2|0</vt:lpwstr>
  </op:property>
  <op:property fmtid="{D5CDD505-2E9C-101B-9397-08002B2CF9AE}" pid="9" name="_IPGFLOW_P-B6DD_E-1_FP-2_SP-1_CV-1B63529E_CN-17D6B898">
    <vt:lpwstr>1ZVJwi+NUn6Ihcebg88SD3t/zd1oIYQe1EXkzSx8/HZEtJXHtWb/tH13F65JmgYnThTr5POCBFNzvuY9vFfhJd3vHwGY3GDhO1ydaaqfNtWuOWxEPDiEnav7BubO4ef9rx0l0psIP+5z7eMMdHZJ8sN6Y6nOB9aIwMxubqQOIh9OdxNqYnlkHGK7xCgpis4jmi9QyQopnF9MA3ArUNaIc0kliULY+Dzi9mV6uvJ0KW7przM81AcVBN++00xyqdN</vt:lpwstr>
  </op:property>
  <op:property fmtid="{D5CDD505-2E9C-101B-9397-08002B2CF9AE}" pid="10" name="_IPGFLOW_P-B6DD_E-1_FP-2_SP-2_CV-56AD25C6_CN-EFE0B0F4">
    <vt:lpwstr>S3I6CE0V/hiq5wdfXLWTVElHNGP2M+YKBmaqq8CeDLnw/1mFwbFIoIjy+0N3Dr8A8bOlODDoISnEwHySsYr2zr1i1kopYkJknMLM9Wio50xjt43Q8O383TQ9qtQJAJoNO</vt:lpwstr>
  </op:property>
  <op:property fmtid="{D5CDD505-2E9C-101B-9397-08002B2CF9AE}" pid="11" name="_IPGFLOW_P-B6DD_E-0_FP-2_CV-1748F583_CN-57B8C920">
    <vt:lpwstr>DPSPMK|3|384|2|0</vt:lpwstr>
  </op:property>
  <op:property fmtid="{D5CDD505-2E9C-101B-9397-08002B2CF9AE}" pid="12" name="_IPGLAB_P-B6DD_E-1_CV-A36D832A_CN-C182BE36">
    <vt:lpwstr>TmsnoIOM931S+Vg0Rmrc8/RtZeLE4Uw7SSM8InIq975jZV0B4qSIMC8JrqZ3Vmj2</vt:lpwstr>
  </op:property>
</op:Properties>
</file>