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9文件\"/>
    </mc:Choice>
  </mc:AlternateContent>
  <xr:revisionPtr revIDLastSave="0" documentId="13_ncr:1_{7EA7CC7D-6FC5-4918-9656-3D256126FEF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变更记录" sheetId="4" r:id="rId1"/>
    <sheet name="DOE-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<sst xmlns="http://schemas.openxmlformats.org/spreadsheetml/2006/main" count="50" uniqueCount="43">
  <si>
    <t>方案</t>
    <phoneticPr fontId="1" type="noConversion"/>
  </si>
  <si>
    <t>部门</t>
    <phoneticPr fontId="1" type="noConversion"/>
  </si>
  <si>
    <t>需求数量</t>
    <phoneticPr fontId="1" type="noConversion"/>
  </si>
  <si>
    <t>优先级</t>
    <phoneticPr fontId="1" type="noConversion"/>
  </si>
  <si>
    <t>其他需求</t>
    <phoneticPr fontId="1" type="noConversion"/>
  </si>
  <si>
    <t>外观</t>
    <phoneticPr fontId="1" type="noConversion"/>
  </si>
  <si>
    <t>电池（两种电池如何分配）</t>
    <phoneticPr fontId="1" type="noConversion"/>
  </si>
  <si>
    <t>天线</t>
    <phoneticPr fontId="1" type="noConversion"/>
  </si>
  <si>
    <t>备注</t>
    <phoneticPr fontId="1" type="noConversion"/>
  </si>
  <si>
    <t xml:space="preserve"> </t>
    <phoneticPr fontId="1" type="noConversion"/>
  </si>
  <si>
    <t>长天线</t>
    <phoneticPr fontId="1" type="noConversion"/>
  </si>
  <si>
    <t>短天线</t>
    <phoneticPr fontId="1" type="noConversion"/>
  </si>
  <si>
    <t>包装</t>
    <phoneticPr fontId="1" type="noConversion"/>
  </si>
  <si>
    <t>用户测试</t>
    <phoneticPr fontId="1" type="noConversion"/>
  </si>
  <si>
    <t>4米电源线+密封电池</t>
    <phoneticPr fontId="1" type="noConversion"/>
  </si>
  <si>
    <t>序号</t>
    <phoneticPr fontId="1" type="noConversion"/>
  </si>
  <si>
    <t>变更内容</t>
    <phoneticPr fontId="1" type="noConversion"/>
  </si>
  <si>
    <t>日期</t>
    <phoneticPr fontId="1" type="noConversion"/>
  </si>
  <si>
    <t>DOE验证计划清单-T2</t>
    <phoneticPr fontId="1" type="noConversion"/>
  </si>
  <si>
    <t>硬测 （寿命）</t>
    <phoneticPr fontId="1" type="noConversion"/>
  </si>
  <si>
    <t>4米电源线，不要电池</t>
    <phoneticPr fontId="1" type="noConversion"/>
  </si>
  <si>
    <t>结构2台，
软测5台，
硬测（功能）6台，
软件开发7台，
APP 2台，</t>
    <phoneticPr fontId="1" type="noConversion"/>
  </si>
  <si>
    <t>硬测 （充电寿命）</t>
    <phoneticPr fontId="1" type="noConversion"/>
  </si>
  <si>
    <t>硬测（可靠性）10台，</t>
    <phoneticPr fontId="1" type="noConversion"/>
  </si>
  <si>
    <t>制定</t>
    <phoneticPr fontId="1" type="noConversion"/>
  </si>
  <si>
    <t>彩盒包装</t>
    <phoneticPr fontId="1" type="noConversion"/>
  </si>
  <si>
    <t>方案1</t>
    <phoneticPr fontId="1" type="noConversion"/>
  </si>
  <si>
    <t>方案2</t>
    <phoneticPr fontId="1" type="noConversion"/>
  </si>
  <si>
    <t>方案3</t>
    <phoneticPr fontId="1" type="noConversion"/>
  </si>
  <si>
    <t>方案4</t>
    <phoneticPr fontId="1" type="noConversion"/>
  </si>
  <si>
    <t>方案5</t>
    <phoneticPr fontId="1" type="noConversion"/>
  </si>
  <si>
    <t>方案6</t>
    <phoneticPr fontId="1" type="noConversion"/>
  </si>
  <si>
    <t>方案7</t>
    <phoneticPr fontId="1" type="noConversion"/>
  </si>
  <si>
    <t>方案8</t>
    <phoneticPr fontId="1" type="noConversion"/>
  </si>
  <si>
    <t>认证1台，
包装8台，
NPI 2台，
售后1台，</t>
    <phoneticPr fontId="1" type="noConversion"/>
  </si>
  <si>
    <t>电子3台，
欣旺达3台</t>
    <phoneticPr fontId="1" type="noConversion"/>
  </si>
  <si>
    <t>增加欣旺达3台，NPI2台和认证一台转移至方案一</t>
    <phoneticPr fontId="1" type="noConversion"/>
  </si>
  <si>
    <t>硬测单电机仓（电机仓，带气囊，矢量喷口）</t>
    <phoneticPr fontId="1" type="noConversion"/>
  </si>
  <si>
    <t>结构2台使用客供叶轮螺母</t>
    <phoneticPr fontId="1" type="noConversion"/>
  </si>
  <si>
    <t>普通线束</t>
    <phoneticPr fontId="1" type="noConversion"/>
  </si>
  <si>
    <t>方案8使用加长线束修改为普通线束</t>
    <phoneticPr fontId="1" type="noConversion"/>
  </si>
  <si>
    <t>方案7 6台使用新线束方案</t>
    <phoneticPr fontId="1" type="noConversion"/>
  </si>
  <si>
    <t>新线束方案
新电池线束方案，需焊线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</si>
</sst>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5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95E6-5A22-4FD3-B95D-C56348E94556}">
  <dimension ref="A1:D11"/>
  <sheetViews>
    <sheetView workbookViewId="0">
      <selection activeCell="B14" sqref="B14"/>
    </sheetView>
  </sheetViews>
  <sheetFormatPr defaultRowHeight="14" x14ac:dyDescent="0.3"/>
  <cols>
    <col min="1" max="1" width="6.9140625" customWidth="1"/>
    <col min="2" max="2" width="50.9140625" customWidth="1"/>
    <col min="3" max="3" width="13.58203125" customWidth="1"/>
  </cols>
  <sheetData>
    <row r="1" spans="1:4" ht="26.5" customHeight="1" x14ac:dyDescent="0.3">
      <c r="A1" s="6" t="s">
        <v>15</v>
      </c>
      <c r="B1" s="6" t="s">
        <v>16</v>
      </c>
      <c r="C1" s="6" t="s">
        <v>17</v>
      </c>
      <c r="D1" s="6" t="s">
        <v>8</v>
      </c>
    </row>
    <row r="2" spans="1:4" x14ac:dyDescent="0.3">
      <c r="A2" s="1">
        <v>1</v>
      </c>
      <c r="B2" s="14" t="s">
        <v>24</v>
      </c>
      <c r="C2" s="13">
        <v>45631</v>
      </c>
      <c r="D2" s="3"/>
    </row>
    <row r="3" spans="1:4" x14ac:dyDescent="0.3">
      <c r="A3" s="1">
        <v>2</v>
      </c>
      <c r="B3" s="14" t="s">
        <v>36</v>
      </c>
      <c r="C3" s="13">
        <v>45632</v>
      </c>
      <c r="D3" s="3"/>
    </row>
    <row r="4" spans="1:4" x14ac:dyDescent="0.3">
      <c r="A4" s="1">
        <v>3</v>
      </c>
      <c r="B4" s="14" t="s">
        <v>40</v>
      </c>
      <c r="C4" s="13">
        <v>45636</v>
      </c>
      <c r="D4" s="3"/>
    </row>
    <row r="5" spans="1:4" x14ac:dyDescent="0.3">
      <c r="A5" s="1">
        <v>4</v>
      </c>
      <c r="B5" s="14" t="s">
        <v>41</v>
      </c>
      <c r="C5" s="13">
        <v>45637</v>
      </c>
      <c r="D5" s="3"/>
    </row>
    <row r="6" spans="1:4" x14ac:dyDescent="0.3">
      <c r="A6" s="1">
        <v>5</v>
      </c>
      <c r="B6" s="14"/>
      <c r="C6" s="1"/>
      <c r="D6" s="3"/>
    </row>
    <row r="7" spans="1:4" x14ac:dyDescent="0.3">
      <c r="A7" s="1">
        <v>6</v>
      </c>
      <c r="B7" s="14"/>
      <c r="C7" s="1"/>
      <c r="D7" s="3"/>
    </row>
    <row r="8" spans="1:4" x14ac:dyDescent="0.3">
      <c r="A8" s="1">
        <v>7</v>
      </c>
      <c r="B8" s="14"/>
      <c r="C8" s="1"/>
      <c r="D8" s="3"/>
    </row>
    <row r="9" spans="1:4" x14ac:dyDescent="0.3">
      <c r="A9" s="1">
        <v>8</v>
      </c>
      <c r="B9" s="14"/>
      <c r="C9" s="1"/>
      <c r="D9" s="3"/>
    </row>
    <row r="10" spans="1:4" x14ac:dyDescent="0.3">
      <c r="A10" s="1">
        <v>9</v>
      </c>
      <c r="B10" s="14"/>
      <c r="C10" s="1"/>
      <c r="D10" s="3"/>
    </row>
    <row r="11" spans="1:4" x14ac:dyDescent="0.3">
      <c r="A11" s="1">
        <v>10</v>
      </c>
      <c r="B11" s="14"/>
      <c r="C11" s="1"/>
      <c r="D1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2D2D-1758-4595-A01C-F4CCDD6751A6}">
  <dimension ref="B1:K19"/>
  <sheetViews>
    <sheetView showGridLines="0" tabSelected="1" zoomScale="55" zoomScaleNormal="55" workbookViewId="0">
      <selection activeCell="O4" sqref="O4"/>
    </sheetView>
  </sheetViews>
  <sheetFormatPr defaultRowHeight="14" x14ac:dyDescent="0.3"/>
  <cols>
    <col min="1" max="1" width="3.25" customWidth="1"/>
    <col min="2" max="2" width="12" customWidth="1"/>
    <col min="3" max="3" width="31.25" style="8" customWidth="1"/>
    <col min="4" max="4" width="10.25" customWidth="1"/>
    <col min="5" max="5" width="11.25" customWidth="1"/>
    <col min="6" max="6" width="27.83203125" customWidth="1"/>
    <col min="7" max="7" width="16.6640625" customWidth="1"/>
    <col min="8" max="8" width="26.08203125" customWidth="1"/>
    <col min="9" max="9" width="17.08203125" customWidth="1"/>
    <col min="10" max="10" width="14.33203125" customWidth="1"/>
    <col min="11" max="11" width="27.9140625" customWidth="1"/>
  </cols>
  <sheetData>
    <row r="1" spans="2:11" ht="45.5" customHeight="1" x14ac:dyDescent="0.55000000000000004">
      <c r="B1" s="7" t="s">
        <v>18</v>
      </c>
    </row>
    <row r="2" spans="2:11" s="2" customFormat="1" ht="46.5" customHeigh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12</v>
      </c>
      <c r="K2" s="4" t="s">
        <v>8</v>
      </c>
    </row>
    <row r="3" spans="2:11" ht="84.5" customHeight="1" x14ac:dyDescent="0.3">
      <c r="B3" s="10" t="s">
        <v>26</v>
      </c>
      <c r="C3" s="10" t="s">
        <v>34</v>
      </c>
      <c r="D3" s="10">
        <v>12</v>
      </c>
      <c r="E3" s="10"/>
      <c r="F3" s="10"/>
      <c r="G3" s="10"/>
      <c r="H3" s="10"/>
      <c r="I3" s="10" t="s">
        <v>11</v>
      </c>
      <c r="J3" s="15"/>
      <c r="K3" s="3"/>
    </row>
    <row r="4" spans="2:11" ht="119" customHeight="1" x14ac:dyDescent="0.3">
      <c r="B4" s="10" t="s">
        <v>27</v>
      </c>
      <c r="C4" s="10" t="s">
        <v>21</v>
      </c>
      <c r="D4" s="10">
        <v>22</v>
      </c>
      <c r="E4" s="10"/>
      <c r="F4" s="10"/>
      <c r="G4" s="10"/>
      <c r="H4" s="10"/>
      <c r="I4" s="10" t="s">
        <v>10</v>
      </c>
      <c r="J4" s="10"/>
      <c r="K4" s="16" t="s">
        <v>38</v>
      </c>
    </row>
    <row r="5" spans="2:11" ht="30" customHeight="1" x14ac:dyDescent="0.3">
      <c r="B5" s="10" t="s">
        <v>28</v>
      </c>
      <c r="C5" s="10" t="s">
        <v>19</v>
      </c>
      <c r="D5" s="10">
        <v>8</v>
      </c>
      <c r="E5" s="10"/>
      <c r="F5" s="10"/>
      <c r="G5" s="10"/>
      <c r="H5" s="10" t="s">
        <v>14</v>
      </c>
      <c r="I5" s="10" t="s">
        <v>11</v>
      </c>
      <c r="J5" s="10"/>
      <c r="K5" s="10"/>
    </row>
    <row r="6" spans="2:11" ht="30" customHeight="1" x14ac:dyDescent="0.3">
      <c r="B6" s="10" t="s">
        <v>29</v>
      </c>
      <c r="C6" s="10" t="s">
        <v>22</v>
      </c>
      <c r="D6" s="10">
        <v>3</v>
      </c>
      <c r="E6" s="10"/>
      <c r="F6" s="10"/>
      <c r="G6" s="10"/>
      <c r="H6" s="10" t="s">
        <v>20</v>
      </c>
      <c r="I6" s="10" t="s">
        <v>11</v>
      </c>
      <c r="J6" s="10"/>
      <c r="K6" s="10"/>
    </row>
    <row r="7" spans="2:11" ht="39" customHeight="1" x14ac:dyDescent="0.3">
      <c r="B7" s="10" t="s">
        <v>30</v>
      </c>
      <c r="C7" s="10" t="s">
        <v>13</v>
      </c>
      <c r="D7" s="10">
        <v>15</v>
      </c>
      <c r="E7" s="10"/>
      <c r="F7" s="10"/>
      <c r="G7" s="10"/>
      <c r="H7" s="10"/>
      <c r="I7" s="10" t="s">
        <v>11</v>
      </c>
      <c r="J7" s="10" t="s">
        <v>25</v>
      </c>
      <c r="K7" s="10"/>
    </row>
    <row r="8" spans="2:11" ht="80" customHeight="1" x14ac:dyDescent="0.3">
      <c r="B8" s="10" t="s">
        <v>31</v>
      </c>
      <c r="C8" s="10" t="s">
        <v>37</v>
      </c>
      <c r="D8" s="10">
        <v>6</v>
      </c>
      <c r="E8" s="10"/>
      <c r="F8" s="10"/>
      <c r="G8" s="10"/>
      <c r="H8" s="10"/>
      <c r="I8" s="10" t="s">
        <v>11</v>
      </c>
      <c r="J8" s="10"/>
      <c r="K8" s="10"/>
    </row>
    <row r="9" spans="2:11" ht="63.5" customHeight="1" x14ac:dyDescent="0.3">
      <c r="B9" s="18" t="s">
        <v>32</v>
      </c>
      <c r="C9" s="17" t="s">
        <v>35</v>
      </c>
      <c r="D9" s="17">
        <v>6</v>
      </c>
      <c r="E9" s="17"/>
      <c r="F9" s="17" t="s">
        <v>42</v>
      </c>
      <c r="G9" s="17"/>
      <c r="H9" s="17"/>
      <c r="I9" s="18" t="s">
        <v>11</v>
      </c>
      <c r="J9" s="17"/>
      <c r="K9" s="17"/>
    </row>
    <row r="10" spans="2:11" ht="62.5" customHeight="1" x14ac:dyDescent="0.3">
      <c r="B10" s="10" t="s">
        <v>33</v>
      </c>
      <c r="C10" s="11" t="s">
        <v>23</v>
      </c>
      <c r="D10" s="11">
        <v>10</v>
      </c>
      <c r="E10" s="11"/>
      <c r="F10" s="11"/>
      <c r="G10" s="11"/>
      <c r="H10" s="11" t="s">
        <v>39</v>
      </c>
      <c r="I10" s="10" t="s">
        <v>11</v>
      </c>
      <c r="J10" s="11"/>
      <c r="K10" s="11"/>
    </row>
    <row r="11" spans="2:11" ht="46.5" customHeight="1" x14ac:dyDescent="0.3">
      <c r="B11" s="11"/>
      <c r="C11" s="11"/>
      <c r="D11" s="12">
        <f>SUM(D3:D10)</f>
        <v>82</v>
      </c>
      <c r="E11" s="11"/>
      <c r="F11" s="11"/>
      <c r="G11" s="11"/>
      <c r="H11" s="11"/>
      <c r="I11" s="11"/>
      <c r="J11" s="11"/>
      <c r="K11" s="11"/>
    </row>
    <row r="12" spans="2:11" ht="25.5" customHeight="1" x14ac:dyDescent="0.3">
      <c r="B12" s="2"/>
      <c r="C12" s="9"/>
      <c r="D12" s="2"/>
      <c r="E12" s="2"/>
      <c r="F12" s="2"/>
      <c r="G12" s="2"/>
      <c r="H12" s="2"/>
      <c r="I12" s="2"/>
      <c r="J12" s="2"/>
    </row>
    <row r="19" spans="7:7" x14ac:dyDescent="0.3">
      <c r="G19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变更记录</vt:lpstr>
      <vt:lpstr>DOE-T2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卢德</dc:creator>
  <cp:lastModifiedBy>德 卢</cp:lastModifiedBy>
  <dcterms:created xsi:type="dcterms:W3CDTF">2015-06-05T18:19:34Z</dcterms:created>
  <dcterms:modified xsi:type="dcterms:W3CDTF">2024-12-11T09:13:35Z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[DocID]=299CD12F-19F7-4FA6-99D7-0809CC787F2D</vt:lpwstr>
  </op:property>
  <op:property fmtid="{D5CDD505-2E9C-101B-9397-08002B2CF9AE}" pid="3" name="_IPGFLOW_P-B6DD_E-1_FP-1_SP-1_CV-1A0CCE0B_CN-B37FD3CA">
    <vt:lpwstr>O2pYYMrEAN8aZ6wYHvX/Zq8hW8RTxhpKp8/lFTdXpEITqDlruXgUiIPFJfqU8tw7PKzMPX1n4zed7Otf0aBXOeD4P4BkKhzFPHDMQhXw+eQxfM+ioMHTmcZY019csy7hheAcR0fjqee22DtDqY06cqf1k0orut5G8UX6nN5LniN/qCt3heHL8GzpDWuKJu28zAGMlY49iiTXpVzW/YRwiwQ2WG3bLKiY5flV1qcPIntmvn6/odh5JeymuHrZ3KG</vt:lpwstr>
  </op:property>
  <op:property fmtid="{D5CDD505-2E9C-101B-9397-08002B2CF9AE}" pid="4" name="_IPGFLOW_P-B6DD_E-1_FP-1_SP-2_CV-4F2444BF_CN-3C775715">
    <vt:lpwstr>pTunowRVSrIyj6GbeW23sNyxu3OKMznHaqysAXCMYjo3ybEPcFleRcxVgkU3wbP8SyMF/fXtLwPO+q6eoOce7pDvYESMlZGvMip3pkkFkEUs=</vt:lpwstr>
  </op:property>
  <op:property fmtid="{D5CDD505-2E9C-101B-9397-08002B2CF9AE}" pid="5" name="_IPGFLOW_P-B6DD_E-0_FP-1_CV-2D4294F3_CN-70EFFE9F">
    <vt:lpwstr>DPSPMK|3|364|2|0</vt:lpwstr>
  </op:property>
  <op:property fmtid="{D5CDD505-2E9C-101B-9397-08002B2CF9AE}" pid="6" name="_IPGFLOW_P-B6DD_E-1_FP-2_SP-1_CV-E6461392_CN-E202E44E">
    <vt:lpwstr>yZJKj/5oxch29vSnyIwK7O71LOmAlBFAlsQ1c+vGz9lfUywuIYfwQCuRJjkqg1tipxdFn7XWW6ncbNZXpOBsD/EN2g2tthiDCAatOLoKzjJLPQhhPBysxUw+7Lf0p9W4Ziunaztp1qTSDFqRSPQdbIMgXYCBhoXZ6oZBa1vsEi9UMmcQ6CmLf+i0g+fPhqoOh7VCNlUMqI2tCF3Vjk2sqDYvgZ35CquXBmnwTNqbwYOOQulimAjyH+EBfxcW/jQ</vt:lpwstr>
  </op:property>
  <op:property fmtid="{D5CDD505-2E9C-101B-9397-08002B2CF9AE}" pid="7" name="_IPGFLOW_P-B6DD_E-1_FP-2_SP-2_CV-7899842C_CN-63FD2051">
    <vt:lpwstr>JtRcywx2gw02eRYAfYUlq7RDNY8tS1w2km5a9invy28djMiUxqPQCkMLDRY8o8e23Pn4vwpeTje+cdbPpW5zioWXXSUGauVe+bEz8Px88pNo=</vt:lpwstr>
  </op:property>
  <op:property fmtid="{D5CDD505-2E9C-101B-9397-08002B2CF9AE}" pid="8" name="_IPGFLOW_P-B6DD_E-0_FP-2_CV-2D4294F3_CN-CD259251">
    <vt:lpwstr>DPSPMK|3|364|2|0</vt:lpwstr>
  </op:property>
  <op:property fmtid="{D5CDD505-2E9C-101B-9397-08002B2CF9AE}" pid="9" name="_IPGFLOW_P-B6DD_E-1_FP-3_SP-1_CV-7BF9D23A_CN-5178F9F4">
    <vt:lpwstr>Ws5P+Rd0h81Z6vUS9gdWlE0iHGFgjyMGY+wNJGSs+fUcXL1rcZXtfdsgpa6oh10OMk7uoxnbBRMmlqm6qz7DPgggDqDdRHAka+qeaCl8JwSQciKf9WTiArlPKr7h3CkT7y1WC1UUgepHJPiklFtSAJJlePTamYMUoVZiyg0vCkM8Aed+BmpmsWOFm4DyInE051cmFPJofkz9YpVjKTAv6knloIbrcVNnpnJU77XPG+b3uZSXHwbn5ETnCGMzYva</vt:lpwstr>
  </op:property>
  <op:property fmtid="{D5CDD505-2E9C-101B-9397-08002B2CF9AE}" pid="10" name="_IPGFLOW_P-B6DD_E-1_FP-3_SP-2_CV-8EF62A5F_CN-A2B835A5">
    <vt:lpwstr>N4phjQ0glfaiXA6ZGNlsl5U+UYBXlz3cjnwnEhPX0tM9w9ERQ/rx/eC7Pxjy+UfMBRAli/voRio4zpZIImZzJEwAOHXhYf53WyyMXUUE688E=</vt:lpwstr>
  </op:property>
  <op:property fmtid="{D5CDD505-2E9C-101B-9397-08002B2CF9AE}" pid="11" name="_IPGFLOW_P-B6DD_E-0_FP-3_CV-2D4294F3_CN-10B34BD4">
    <vt:lpwstr>DPSPMK|3|364|2|0</vt:lpwstr>
  </op:property>
  <op:property fmtid="{D5CDD505-2E9C-101B-9397-08002B2CF9AE}" pid="12" name="_IPGFLOW_P-B6DD_E-1_FP-4_SP-1_CV-68E48212_CN-90339754">
    <vt:lpwstr>Ws5P+Rd0h81Z6vUS9gdWlG7K5EjhSWVzPZsnoac2vlddMB4FVazvLz1Fg4r/Dr8ckmcLvxNVDRX+6rn/PImf6TKuNRBceymZPppeoX7AiBaOCAsTtnqGt/iZyFy+hG824bQ6CpZ+nmkyyYFQdNDYg6/vUkIZIeOHk+c8tgqU/87ojjvvzgE3jy+sFaRtAofvZ//smM8wdMw5b8FVH+1aWugMZcsqKaDWnsfEB+uJ7d3X6WCs61jlQPUqhSjw+iU</vt:lpwstr>
  </op:property>
  <op:property fmtid="{D5CDD505-2E9C-101B-9397-08002B2CF9AE}" pid="13" name="_IPGFLOW_P-B6DD_E-1_FP-4_SP-2_CV-CF2F69E3_CN-30F55578">
    <vt:lpwstr>FNy4wKt7GIPNCVkO250mwbYTu7rh5wKXlw3o219RqgoV5x+Q7gkJ5DXCBYo7CxU4A39UBZvpP6oPkXulWz3gSBh8ajLIAVjJuDONJ7z69q+o=</vt:lpwstr>
  </op:property>
  <op:property fmtid="{D5CDD505-2E9C-101B-9397-08002B2CF9AE}" pid="14" name="_IPGFLOW_P-B6DD_E-0_FP-4_CV-2D4294F3_CN-6DC04D8C">
    <vt:lpwstr>DPSPMK|3|364|2|0</vt:lpwstr>
  </op:property>
  <op:property fmtid="{D5CDD505-2E9C-101B-9397-08002B2CF9AE}" pid="15" name="_IPGFLOW_P-B6DD_E-1_FP-5_SP-1_CV-F71CFE3D_CN-AF36AC35">
    <vt:lpwstr>mvuhG87UuVULdWxxHLm32FIrhtENvuKdN24aKOtRNofnZbYhf6FvYCR6P9jaU/4wILouGpabH/rPKOrzJppL9bglKg+qvw2T6xii8o0+YS7JFYaVOaNKk3hXQW1Vr7JypS7ttznf1e4hBsBuTyL/OcAyrQr/fCj6C77juyu61xP9vZfoJne4Hhb7CLU5w2vqZlEX3VuXkLYj1h4OfLCnMgnOEFN64B5SlVEfN42x5on0RRA0HA6erwPiS26e18e</vt:lpwstr>
  </op:property>
  <op:property fmtid="{D5CDD505-2E9C-101B-9397-08002B2CF9AE}" pid="16" name="_IPGFLOW_P-B6DD_E-1_FP-5_SP-2_CV-DB5B5CE4_CN-1C1F8F20">
    <vt:lpwstr>8iZKWoB9gptocXZXS1EE6rha3W+pne9jR1WiLliCtxqXMJEtXo6QlWQOKj83prMPRFU5vpZmBdNMW8i7hqLlFNaLQIvnfO2KX6OSwgLa9FeI=</vt:lpwstr>
  </op:property>
  <op:property fmtid="{D5CDD505-2E9C-101B-9397-08002B2CF9AE}" pid="17" name="_IPGFLOW_P-B6DD_E-0_FP-5_CV-2D4294F3_CN-B0569409">
    <vt:lpwstr>DPSPMK|3|364|2|0</vt:lpwstr>
  </op:property>
  <op:property fmtid="{D5CDD505-2E9C-101B-9397-08002B2CF9AE}" pid="18" name="_IPGFLOW_P-B6DD_E-1_FP-6_SP-1_CV-2249011C_CN-6DC360AA">
    <vt:lpwstr>mvuhG87UuVULdWxxHLm32LRDWGhO95vpJdxzAdQusvkhoRcnfSZjtOsofoLRttBGEaZ2nEYMBFcElB8zsQnUoe8VMHh/M+BB3UAG/apJRYuFd+Iby9b1Ya2N5LHXuxFIc0MPp5wUL8BBgsIRU6V7Oiox419I4bGzw0xmXY/0IxlDNXhMGSHW9aRxK6fHTYe27e2e6/HZ2bqAxUKUgxDQrb9KSRUTgt0pHR76L8YcNdoOZPk3Sa/n2tdiuCObfi2</vt:lpwstr>
  </op:property>
  <op:property fmtid="{D5CDD505-2E9C-101B-9397-08002B2CF9AE}" pid="19" name="_IPGFLOW_P-B6DD_E-1_FP-6_SP-2_CV-B8DBBD30_CN-353F9E0D">
    <vt:lpwstr>smv1oYw6MKujFhManVjJQGv/Lrp29uXpJOXcV7/ziWMgA7Ui/m+L0gdXVzXKT1ngYxM9tSwgr7NV3knrLGRenrX6I++0FUX94rAtVwt9Q2zw=</vt:lpwstr>
  </op:property>
  <op:property fmtid="{D5CDD505-2E9C-101B-9397-08002B2CF9AE}" pid="20" name="_IPGFLOW_P-B6DD_E-0_FP-6_CV-2D4294F3_CN-D9CF8C7">
    <vt:lpwstr>DPSPMK|3|364|2|0</vt:lpwstr>
  </op:property>
  <op:property fmtid="{D5CDD505-2E9C-101B-9397-08002B2CF9AE}" pid="21" name="_IPGFLOW_P-B6DD_E-1_FP-7_SP-1_CV-F5072496_CN-FF98E03">
    <vt:lpwstr>mvuhG87UuVULdWxxHLm32E9f1NKan+kWrQCvZgscDSf/MylhQ5GSImEh+jC4510KNHP//io1njj7TvTD18KeQkIeZCPHObB0GH1Mn6i+8KA8s05YvImLqY+GAiiU/lMLcVZ1gIGhNhMaWXEpBF7cY1TzjFU7ulpMH0MDJSSkbWVgb2cp/oOCNrBk/yy4ub3TzYHBHI2/idV2vmoCnb8he1G0JAwW00CM+dSB8nkZfD7J9K3HyhmyFEwEx4nATu8</vt:lpwstr>
  </op:property>
  <op:property fmtid="{D5CDD505-2E9C-101B-9397-08002B2CF9AE}" pid="22" name="_IPGFLOW_P-B6DD_E-1_FP-7_SP-2_CV-E25B101E_CN-8C8D8810">
    <vt:lpwstr>yCPtEYIrMf8dw06D2LjK4tD1wr/8rowmFTDNQ/9X6zRfuIsAzuj9vopZ21R0kxGPKRmXDYDeY8HqWTJ3b857dVQPzR2I7VYphlEvrroBBsZ4=</vt:lpwstr>
  </op:property>
  <op:property fmtid="{D5CDD505-2E9C-101B-9397-08002B2CF9AE}" pid="23" name="_IPGFLOW_P-B6DD_E-0_FP-7_CV-2D4294F3_CN-D00A2142">
    <vt:lpwstr>DPSPMK|3|364|2|0</vt:lpwstr>
  </op:property>
  <op:property fmtid="{D5CDD505-2E9C-101B-9397-08002B2CF9AE}" pid="24" name="_IPGFLOW_P-B6DD_E-1_FP-8_SP-1_CV-A10DD003_CN-518B8524">
    <vt:lpwstr>mvuhG87UuVULdWxxHLm32NNMr158Rgx8gbbRlXlZQCvQADjM0EGWSWT1e4cgjUNZDEnUl43NLtORXW57S6COiqszafX2NGj1mkTB9s84rnW5LooERehetaG75yzTiDjo70htWsZWBBQ/wd6JmT0KPk3oibQ/S4uvf10K9dc+AvJk/A+QbaUQLpOFImtfA/6njhjpFqR7PbVWn96kf+tpcjLXmD6Vfbp5lhcXe0/aTyrpOJH3cHc9d2/ZbjKHu/V</vt:lpwstr>
  </op:property>
  <op:property fmtid="{D5CDD505-2E9C-101B-9397-08002B2CF9AE}" pid="25" name="_IPGFLOW_P-B6DD_E-1_FP-8_SP-2_CV-126C5173_CN-888066E3">
    <vt:lpwstr>Stu3RxGKP1+V/xSv87HkwU6Dfw+R6luJRzAg9t6VzvNphbwCTdxA13yqxZHG1ZuZ8UEieueiY/sX/PyyDYr2AiTmDbcsIpLDsGGeDL+QGdzk=</vt:lpwstr>
  </op:property>
  <op:property fmtid="{D5CDD505-2E9C-101B-9397-08002B2CF9AE}" pid="26" name="_IPGFLOW_P-B6DD_E-0_FP-8_CV-2D4294F3_CN-F77AF477">
    <vt:lpwstr>DPSPMK|3|364|2|0</vt:lpwstr>
  </op:property>
  <op:property fmtid="{D5CDD505-2E9C-101B-9397-08002B2CF9AE}" pid="27" name="_IPGFLOW_P-B6DD_E-1_FP-9_SP-1_CV-B2FE9090_CN-303B7B65">
    <vt:lpwstr>mvuhG87UuVULdWxxHLm32Cdfbs6/0iYDM65jBxX5TXcbXVC1YpyaxFwhtgGgQdlU2/UyW8cbYC+71XGtFxDYVhYCkjObceYbdfjZl94o1KYgJIix18kqXmBC6X/0prnwgKHq+1oQw9+O49prrIPFuy6BinvEai/RlCpjGFTmkm7B00ho3iDnt1IcN/9wnX/uGRx2Ehz/7gfe6XFmHx3LJPN/FgY2f73LGzqe2U8SN258UvmIWirjWloqBfWsdFW</vt:lpwstr>
  </op:property>
  <op:property fmtid="{D5CDD505-2E9C-101B-9397-08002B2CF9AE}" pid="28" name="_IPGFLOW_P-B6DD_E-1_FP-9_SP-2_CV-B583995C_CN-658404FE">
    <vt:lpwstr>JgjYJGeregXTRqzOnx6ZNJUHIMGiTg/RxznoDWy4RxwqbYLc9pjEUKCfkWrsO0DpNVC79vq247uDaD2zIsxR7bO0RGhivge5n8ylIGA7Zz/0=</vt:lpwstr>
  </op:property>
  <op:property fmtid="{D5CDD505-2E9C-101B-9397-08002B2CF9AE}" pid="29" name="_IPGFLOW_P-B6DD_E-0_FP-9_CV-2D4294F3_CN-2AEC2DF2">
    <vt:lpwstr>DPSPMK|3|364|2|0</vt:lpwstr>
  </op:property>
  <op:property fmtid="{D5CDD505-2E9C-101B-9397-08002B2CF9AE}" pid="30" name="_IPGFLOW_P-B6DD_E-1_FP-A_SP-1_CV-4CA8591B_CN-E1B00840">
    <vt:lpwstr>mvuhG87UuVULdWxxHLm32IC3im3Z+0vtlLUjU4tygTWFlF/2AX58t2LlCcHupuQf5vXzbnCa2LHEs4bVE5HZ5nax2N0TZNgE5dWUqv2nIXUjDwrvmjSIv+OSce5LB7nHEyY5snTp8yDL+oXcrnUHsjjwBU9DpoH8/2d8a4i/+UYIeBYNcjNwCoEfEBG6QbKSaR+osQ8YD9XDwp587MwC4dKEZ44JcTRj+eBNix86tdlILSMc41Qof+4Ica242mw</vt:lpwstr>
  </op:property>
  <op:property fmtid="{D5CDD505-2E9C-101B-9397-08002B2CF9AE}" pid="31" name="_IPGFLOW_P-B6DD_E-1_FP-A_SP-2_CV-3476DABD_CN-792BA29E">
    <vt:lpwstr>aC4WQ6aCR2T7UT3W2ejSv8NnqGud21o+3KAP2Ppgmt3i6VCGdR3ByQzL8C3lMZVdx8p41wJ3m/STHSiOnOIz+GKQCccG4WtvsZ0+qaQrUK2A=</vt:lpwstr>
  </op:property>
  <op:property fmtid="{D5CDD505-2E9C-101B-9397-08002B2CF9AE}" pid="32" name="_IPGFLOW_P-B6DD_E-0_FP-A_CV-2D4294F3_CN-CA1B821B">
    <vt:lpwstr>DPSPMK|3|364|2|0</vt:lpwstr>
  </op:property>
  <op:property fmtid="{D5CDD505-2E9C-101B-9397-08002B2CF9AE}" pid="33" name="_IPGFLOW_P-B6DD_E-1_FP-B_SP-1_CV-F7E365B1_CN-C79498C9">
    <vt:lpwstr>qqbY4GRZSRGW2/0BXbNJctxCWqwOcTUU1HimBamB+8JbweZqN6REKPPhht/M+K/YOiUPXBtDI7GoopeSZG5/ndhKE+jmOvYLdIrQ4J/No+O4oMbGfkd1MjM6y7/7Zq1axWiXLljVG71qnPb8lElW8MqUz0Ax1fja9R1N50gRRvUGbZrldm46o92+I2a6XKrr9UfX3EZ9oEHfY9PqB9bpW+5xCXCXLLosIW6f91dMYY4Q+FwaJv4AWEZcGopyD0p</vt:lpwstr>
  </op:property>
  <op:property fmtid="{D5CDD505-2E9C-101B-9397-08002B2CF9AE}" pid="34" name="_IPGFLOW_P-B6DD_E-1_FP-B_SP-2_CV-95D50875_CN-A43BC532">
    <vt:lpwstr>9JA3SDkFwaHeuL0fQQ+Gq0XFS82ZuWVBSNC/eP3TrWJ06VlDHHkJzVkEITodGrywP5vi0e8Rr6fRb6J5mo8FduyilYwmnmlR074eoQjCTBgA=</vt:lpwstr>
  </op:property>
  <op:property fmtid="{D5CDD505-2E9C-101B-9397-08002B2CF9AE}" pid="35" name="_IPGFLOW_P-B6DD_E-0_FP-B_CV-2D4294F3_CN-77D1EED5">
    <vt:lpwstr>DPSPMK|3|364|2|0</vt:lpwstr>
  </op:property>
  <op:property fmtid="{D5CDD505-2E9C-101B-9397-08002B2CF9AE}" pid="36" name="_IPGFLOW_P-B6DD_E-1_FP-C_SP-1_CV-BBE95001_CN-511BB18E">
    <vt:lpwstr>qqbY4GRZSRGW2/0BXbNJcsP+pvs+qTUWiV5aVmjhauHinEtn4E5jZbgXw02VazO3rJrEdSGy5Ww9ngkozILG9LV+eZw9vULaFOEiSJ8vfCAf0ixY3JILO8rdILkfk4gCZDSGw1BdiJQhufjrV10cN5oyf567ZRbI4Nx5dkyVuwuKlH5UsqKGHPH/EwRPNnpbBoIVa43h/7MBBhbAKGDoDJJVCLsajqlF9ySNKLizibrOW0Td+0TUBnWrQ1lkWUR</vt:lpwstr>
  </op:property>
  <op:property fmtid="{D5CDD505-2E9C-101B-9397-08002B2CF9AE}" pid="37" name="_IPGFLOW_P-B6DD_E-1_FP-C_SP-2_CV-BFCE54BD_CN-C88A219B">
    <vt:lpwstr>3m/i/bN7LRTHALiDcBQuZAgBjJHWpMzwp6HEsvWZJycR3t3O2HHGqxPYx/BkHpZG9Q9Jotpv/GXOB0I0oHyhlIVBqwUhEKZzxVQuHlBhMy04=</vt:lpwstr>
  </op:property>
  <op:property fmtid="{D5CDD505-2E9C-101B-9397-08002B2CF9AE}" pid="38" name="_IPGFLOW_P-B6DD_E-0_FP-C_CV-2D4294F3_CN-AA473750">
    <vt:lpwstr>DPSPMK|3|364|2|0</vt:lpwstr>
  </op:property>
  <op:property fmtid="{D5CDD505-2E9C-101B-9397-08002B2CF9AE}" pid="39" name="_IPGFLOW_P-B6DD_E-1_FP-D_SP-1_CV-86165296_CN-CB43E008">
    <vt:lpwstr>qqbY4GRZSRGW2/0BXbNJcrLincuq8DxQeAoEMAqDYVWlJi1/pZBMoPcrLMicEQlqj1EGlAMHFn+nYgNC+630c6NbzjrFQkyWhUmFIl8RQOXrW6iNfFz5slqW4RJrhOYTf2EMM7H11Y+wjC5y8HZsAIyvoHMo0SMdx1A595z4YBEQUFbsJDlytCTZALaMk/aYmEZdh8YdlOUS3qLvtZC7WxsssCOQN7kxgOdWW3wGU7L5lL32GvD/Wh19HDIED9l</vt:lpwstr>
  </op:property>
  <op:property fmtid="{D5CDD505-2E9C-101B-9397-08002B2CF9AE}" pid="40" name="_IPGFLOW_P-B6DD_E-1_FP-D_SP-2_CV-C9F42DC4_CN-EB69C3FB">
    <vt:lpwstr>JbR05DkWNJZd3gbuLr1PsWh+KaQpayHcb7scLP49aD1RYFhNEoRYpkY+H0+UO4ok0zJ/PxesiFv8erz2mP9FI8rHkMELQeOj3KbloRagt33U=</vt:lpwstr>
  </op:property>
  <op:property fmtid="{D5CDD505-2E9C-101B-9397-08002B2CF9AE}" pid="41" name="_IPGFLOW_P-B6DD_E-0_FP-D_CV-2D4294F3_CN-D7343108">
    <vt:lpwstr>DPSPMK|3|364|2|0</vt:lpwstr>
  </op:property>
  <op:property fmtid="{D5CDD505-2E9C-101B-9397-08002B2CF9AE}" pid="42" name="_IPGFLOW_P-B6DD_E-1_FP-E_SP-1_CV-B3C2CACD_CN-8BEB5639">
    <vt:lpwstr>qqbY4GRZSRGW2/0BXbNJcub4y9niINyimL+vUUVCIFtvG81c8gMqrzVsjLf9MpHcGU/M0ST2SipXYSX4/6lsDGq8nSc0Gv2/isVrxx8XpLxQm6kptPZ/gQoTkbPFNvjYbXZWhIGOwaA0xZpYXQhn6GMQ6fqbfBrck5jwnRt47WWOphxIlp70OyBJ0S5C868sQmTZSLSJgo4h4xWM6Ae30fUkaQxpXQ8sSJhZZW040h21udh9d+vJDEW555uyZd5</vt:lpwstr>
  </op:property>
  <op:property fmtid="{D5CDD505-2E9C-101B-9397-08002B2CF9AE}" pid="43" name="_IPGFLOW_P-B6DD_E-1_FP-E_SP-2_CV-ED2613DE_CN-8ED0D797">
    <vt:lpwstr>DZao7bKLal0HAzXwqw26Y6V3+PmcAPDeo9ZLj1gPIp4NWFWMr37S65r3CWSXHlkDp8jJlgkzTVONUD1Gg+GHJukOlrVWDndah5cOyS6f6tBs=</vt:lpwstr>
  </op:property>
  <op:property fmtid="{D5CDD505-2E9C-101B-9397-08002B2CF9AE}" pid="44" name="_IPGFLOW_P-B6DD_E-0_FP-E_CV-2D4294F3_CN-AA2E88D">
    <vt:lpwstr>DPSPMK|3|364|2|0</vt:lpwstr>
  </op:property>
  <op:property fmtid="{D5CDD505-2E9C-101B-9397-08002B2CF9AE}" pid="45" name="_IPGFLOW_P-B6DD_E-1_FP-F_SP-1_CV-A98ECF_CN-181E418D">
    <vt:lpwstr>qqbY4GRZSRGW2/0BXbNJckb3IgJ6Hj0SzKQ3iGlK6OfBJP/B3GmHuIqzbbb1tAAgNvcVxPEcqh4rehn3jRavU6mmuJRniABXh010MGBh7M9aNJA6wC/K7S448Z1vJVBQauduYZBv6P2BsGtfl62qBw7UmskbrFOO6Xv7XqDfqFN7emzhAsI92YPObI68R+8M4fyL1lrfngA9o7yxVELkQZZr1yFWdkHPj+AAeP5mkV0eRw6z9HQkKIMfnNBOwzj</vt:lpwstr>
  </op:property>
  <op:property fmtid="{D5CDD505-2E9C-101B-9397-08002B2CF9AE}" pid="46" name="_IPGFLOW_P-B6DD_E-1_FP-F_SP-2_CV-EC912765_CN-21A675D2">
    <vt:lpwstr>bEEDKQ19aEI+yVgmy00kxrI6uDcGivXebFQ3JiKzEW4HPLvsYWjbKg107drjIT+pqXJM5RpvvnM6aIUXkT/WHQYgA1YdjpaahI4fyMHZUYVM=</vt:lpwstr>
  </op:property>
  <op:property fmtid="{D5CDD505-2E9C-101B-9397-08002B2CF9AE}" pid="47" name="_IPGFLOW_P-B6DD_E-0_FP-F_CV-2D4294F3_CN-B7688443">
    <vt:lpwstr>DPSPMK|3|364|2|0</vt:lpwstr>
  </op:property>
  <op:property fmtid="{D5CDD505-2E9C-101B-9397-08002B2CF9AE}" pid="48" name="_IPGFLOW_P-B6DD_E-1_FP-10_SP-1_CV-9F97C047_CN-66DFFCA5">
    <vt:lpwstr>qqbY4GRZSRGW2/0BXbNJciHIIp2Ja/8Jl3Icqh9cF9Q953FtAnd0ARfeyCcnFqbIzrLUe0Pyqi+dwrfo3HOZpUEU0IWBRwMQItEt7yCKURVamjsHTlNfu4mTytVy3RSW95gaz8efandXtqdPDgFyCIVl7hLXLesKqxQfUEt3Tn3Tlyt1SFcAyp394JoqhV2AhoBC26DFUksYS1K15IvgbFTbQRM6GhvkMSfupJMaNXipYsNUIXtUWL2r0SMC3pZ</vt:lpwstr>
  </op:property>
  <op:property fmtid="{D5CDD505-2E9C-101B-9397-08002B2CF9AE}" pid="49" name="_IPGFLOW_P-B6DD_E-1_FP-10_SP-2_CV-5985BC36_CN-F14BB21E">
    <vt:lpwstr>hBtycj08spvojqSoLlYLWxxOSDFhx1fPKABejgWg2/kXfo0GS4uWSajAXjabfLCGlGsSJG/aZeuLtHqOFckJTDhrx2ceUP8XQvrn8Siy3THs=</vt:lpwstr>
  </op:property>
  <op:property fmtid="{D5CDD505-2E9C-101B-9397-08002B2CF9AE}" pid="50" name="_IPGFLOW_P-B6DD_E-0_FP-10_CV-2D4294F3_CN-5F7BA880">
    <vt:lpwstr>DPSPMK|3|364|2|0</vt:lpwstr>
  </op:property>
  <op:property fmtid="{D5CDD505-2E9C-101B-9397-08002B2CF9AE}" pid="51" name="_IPGFLOW_P-B6DD_E-1_FP-11_SP-1_CV-94E9DA91_CN-A583193B">
    <vt:lpwstr>qqbY4GRZSRGW2/0BXbNJcvH8jFJ8i9wn5Ql+pvxGTR8zu921a4T5gaW24Jsa6qWnMiuhosjyCElcW0WNWo7FVg4YAdRsthDSiyPwmf8MXFGJlRyi2UOk1tLyyC8o2rvMhWx5k5uDSLtL+Zg6F6Vf/pkbzk4jxTHCQUd7qlNZ2iStyXxfoEIolye1TjrIZeIibwaEwQ+sxL80ZdkcEO2hX3YLjhpJZvFZuzU2j2afMoTYWL3ZehjNcJz8KPRwWYJ</vt:lpwstr>
  </op:property>
  <op:property fmtid="{D5CDD505-2E9C-101B-9397-08002B2CF9AE}" pid="52" name="_IPGFLOW_P-B6DD_E-1_FP-11_SP-2_CV-DE69CD04_CN-D201E0D0">
    <vt:lpwstr>ZPOsxeoNtxnNMdrxmEyJmn9fEVt48WXJ1l3NteUCFAVuxSy+Kdsght6wFrYOHauxRfOLS10aKeJIpnLfGhrZnH39Js5P04vHd3tpGiVd2Wx8=</vt:lpwstr>
  </op:property>
  <op:property fmtid="{D5CDD505-2E9C-101B-9397-08002B2CF9AE}" pid="53" name="_IPGFLOW_P-B6DD_E-0_FP-11_CV-2D4294F3_CN-82ED7105">
    <vt:lpwstr>DPSPMK|3|364|2|0</vt:lpwstr>
  </op:property>
  <op:property fmtid="{D5CDD505-2E9C-101B-9397-08002B2CF9AE}" pid="54" name="_IPGFLOW_P-B6DD_E-0_CV-76B0066B_CN-42F4F92E">
    <vt:lpwstr>DPFPMK|3|50|18|0</vt:lpwstr>
  </op:property>
  <op:property fmtid="{D5CDD505-2E9C-101B-9397-08002B2CF9AE}" pid="55" name="_IPGFLOW_P-B6DD_E-1_FP-12_SP-1_CV-93E8ED4D_CN-9C748D17">
    <vt:lpwstr>6sWeHUHOocF4tKxsgFZ8BoL0dPVszMn+jLXzhBpFSMHbeZsr1zjoZUB28OkbwyC9R6EDx/mmw1JP6InhXjEDIl7/Gykb/oENOIa5WLGeE0zXgsew4RLtSCSzMQiBHxSFuNAbQhJj4CwTmdsMfaJ+zMT4OAOCcl58cYveM+FTnGToIOsOe1O230Wy+eVdXZxOYBVv0r66P+6NRHdhZpx52F3Pg5+XJVdL30V/hig4MX5th6v0ymvrGQM3cUqzc60</vt:lpwstr>
  </op:property>
  <op:property fmtid="{D5CDD505-2E9C-101B-9397-08002B2CF9AE}" pid="56" name="_IPGFLOW_P-B6DD_E-1_FP-12_SP-2_CV-235EEC09_CN-39230A30">
    <vt:lpwstr>JDJc25OMzuzfvPbl/X2miN9r4Kc8SqZQCBFWDZpPEI85QubrVAYkxYn9Cd4ADH24R3+oXATaFiCLXpoiPPyqHmc+82CEXLAf5AjRHTiNEWcI=</vt:lpwstr>
  </op:property>
  <op:property fmtid="{D5CDD505-2E9C-101B-9397-08002B2CF9AE}" pid="57" name="_IPGFLOW_P-B6DD_E-0_FP-12_CV-2D4294F3_CN-3F271DCB">
    <vt:lpwstr>DPSPMK|3|364|2|0</vt:lpwstr>
  </op:property>
  <op:property fmtid="{D5CDD505-2E9C-101B-9397-08002B2CF9AE}" pid="58" name="_IPGLAB_P-B6DD_E-1_CV-AB98DC34_CN-A851934">
    <vt:lpwstr>TmsnoIOM931S+Vg0Rmrc8xlhhh9vqM31gVADB9fsDZTlLh+YDAfgtRWjAX+XRF04</vt:lpwstr>
  </op:property>
</op:Properties>
</file>