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d.docs.live.net/ca31f735d65a26b3/Desktop/Information Sciences/Information Visualization/Final Project/"/>
    </mc:Choice>
  </mc:AlternateContent>
  <xr:revisionPtr revIDLastSave="41" documentId="14_{25E6725A-25A6-4EB1-B281-0BB900116275}" xr6:coauthVersionLast="47" xr6:coauthVersionMax="47" xr10:uidLastSave="{271412B7-3DC0-4B1E-BF51-5910BAEF53FA}"/>
  <bookViews>
    <workbookView xWindow="-110" yWindow="-110" windowWidth="19420" windowHeight="11500" tabRatio="797" firstSheet="15" activeTab="22" xr2:uid="{95EB1BEA-90BF-4D6F-B2A9-BA1228195D8E}"/>
  </bookViews>
  <sheets>
    <sheet name="Contents" sheetId="1" r:id="rId1"/>
    <sheet name="Notes and definitions" sheetId="4" r:id="rId2"/>
    <sheet name="Table 1.1" sheetId="3" r:id="rId3"/>
    <sheet name="Table 1.2" sheetId="19" r:id="rId4"/>
    <sheet name="Table 1.3" sheetId="5" r:id="rId5"/>
    <sheet name="Table 1.4" sheetId="28" r:id="rId6"/>
    <sheet name="Table 2.1" sheetId="26" r:id="rId7"/>
    <sheet name="Table 2.2a" sheetId="6" r:id="rId8"/>
    <sheet name="Table 2.2b" sheetId="7" r:id="rId9"/>
    <sheet name="Table 2.3" sheetId="8" r:id="rId10"/>
    <sheet name="Table 2.4a" sheetId="9" r:id="rId11"/>
    <sheet name="Table 2.4b" sheetId="10" r:id="rId12"/>
    <sheet name="Table 3.1" sheetId="22" r:id="rId13"/>
    <sheet name="Table 3.2" sheetId="23" r:id="rId14"/>
    <sheet name="Table 3.3" sheetId="29" r:id="rId15"/>
    <sheet name="Table 3.4" sheetId="30" r:id="rId16"/>
    <sheet name="Table 3.5" sheetId="20" r:id="rId17"/>
    <sheet name="Table 3.6" sheetId="21" r:id="rId18"/>
    <sheet name="Table 4.1" sheetId="11" r:id="rId19"/>
    <sheet name="Table 4.2" sheetId="12" r:id="rId20"/>
    <sheet name="Table 4.3" sheetId="13" r:id="rId21"/>
    <sheet name="Table 5.1a" sheetId="14" r:id="rId22"/>
    <sheet name="Table 5.1b" sheetId="15" r:id="rId23"/>
    <sheet name="Table 5.2" sheetId="25" r:id="rId24"/>
    <sheet name="Table 5.3" sheetId="24" r:id="rId25"/>
    <sheet name="Table A" sheetId="18" r:id="rId26"/>
  </sheets>
  <externalReferences>
    <externalReference r:id="rId27"/>
  </externalReferences>
  <definedNames>
    <definedName name="_xlnm.Print_Area" localSheetId="0">Contents!$A$1:$C$80</definedName>
    <definedName name="_xlnm.Print_Area" localSheetId="2">'Table 1.1'!$A$1:$O$42</definedName>
    <definedName name="_xlnm.Print_Area" localSheetId="3">'Table 1.2'!$A$1:$BK$44</definedName>
    <definedName name="_xlnm.Print_Area" localSheetId="4">'Table 1.3'!$A$1:$AD$40</definedName>
    <definedName name="_xlnm.Print_Area" localSheetId="5">'Table 1.4'!$A$1:$O$42</definedName>
    <definedName name="_xlnm.Print_Area" localSheetId="6">'Table 2.1'!$A$1:$AY$45</definedName>
    <definedName name="_xlnm.Print_Area" localSheetId="7">'Table 2.2a'!$A$1:$AM$43</definedName>
    <definedName name="_xlnm.Print_Area" localSheetId="8">'Table 2.2b'!$A$1:$AM$43</definedName>
    <definedName name="_xlnm.Print_Area" localSheetId="10">'Table 2.4a'!$A$1:$AM$69</definedName>
    <definedName name="_xlnm.Print_Area" localSheetId="11">'Table 2.4b'!$A$1:$O$68</definedName>
    <definedName name="_xlnm.Print_Area" localSheetId="12">'Table 3.1'!$A$1:$BW$50</definedName>
    <definedName name="_xlnm.Print_Area" localSheetId="13">'Table 3.2'!$A$1:$P$122</definedName>
    <definedName name="_xlnm.Print_Area" localSheetId="16">'Table 3.5'!$A$1:$Q$43</definedName>
    <definedName name="_xlnm.Print_Area" localSheetId="17">'Table 3.6'!$A$1:$O$77</definedName>
    <definedName name="_xlnm.Print_Area" localSheetId="18">'Table 4.1'!$A$1:$AZ$42</definedName>
    <definedName name="_xlnm.Print_Area" localSheetId="19">'Table 4.2'!$A$1:$AZ$69</definedName>
    <definedName name="_xlnm.Print_Area" localSheetId="20">'Table 4.3'!$A$1:$AB$60</definedName>
    <definedName name="_xlnm.Print_Area" localSheetId="21">'Table 5.1a'!$A$1:$AM$64</definedName>
    <definedName name="_xlnm.Print_Area" localSheetId="22">'Table 5.1b'!$A$1:$AM$77</definedName>
    <definedName name="_xlnm.Print_Area" localSheetId="23">'Table 5.2'!$A$1:$AB$63</definedName>
    <definedName name="_xlnm.Print_Area" localSheetId="24">'Table 5.3'!$A$1:$P$93</definedName>
    <definedName name="_xlnm.Print_Area" localSheetId="25">'Table A'!$A$1:$I$51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8" i="1" l="1"/>
</calcChain>
</file>

<file path=xl/sharedStrings.xml><?xml version="1.0" encoding="utf-8"?>
<sst xmlns="http://schemas.openxmlformats.org/spreadsheetml/2006/main" count="17490" uniqueCount="368">
  <si>
    <t>Mental Health of Children and Young People in England, 2022: Wave 3 follow up to the 2017 survey</t>
  </si>
  <si>
    <t>Excel data tables</t>
  </si>
  <si>
    <t xml:space="preserve">Link to publication: </t>
  </si>
  <si>
    <t>Introduction</t>
  </si>
  <si>
    <t>This report looks at the mental health of children and young people aged 7 to 24 years old in England in April and May 2022, including the experiences of these children following the coronavirus (COVID-19) pandemic.
Children and young people were asked a series of questions about their mental health and wellbeing, known as the Strengths and Difficulties Questionnaire (SDQ). This provides an indication of whether a child had a probable mental disorder at time of interview. Analysis in this report looks at the characteristics of children with 'probable mental disorders' compared with children who were either 'unlikely to have a mental disorder' or had a 'possible mental disorder'. See the Glossary in the main report and the 2021 Survey Design and Methods Report for further information on the SDQ.
Children and young people were also asked a series of questions about their behaviours, activities, engagement with services and experiences of life in their families and communities.</t>
  </si>
  <si>
    <t>Contents</t>
  </si>
  <si>
    <t>To access data tables, select the table headings or tabs
To return to contents click 'Return to contents' link at the top of each page</t>
  </si>
  <si>
    <t xml:space="preserve">Part 1: Mental health </t>
  </si>
  <si>
    <t>Table 1.1: Mental health of child or young person by age and sex, 2022</t>
  </si>
  <si>
    <t>Table 1.2: Mental health of child or young person by age and sex, 2017, 2020, 2021 and 2022</t>
  </si>
  <si>
    <t>Table 1.3: Whether child or young person screened positive for possible eating problems by age and sex, 2017, 2021 and 2022</t>
  </si>
  <si>
    <t>Table 1.4: APSS score indicating psychotic-like symptoms by mental health of young person and sex, 2022</t>
  </si>
  <si>
    <t>Part 2: Sleep, loneliness and health behaviours</t>
  </si>
  <si>
    <t>Table 2.1: Number of nights experienced sleep problems in past week by mental health of child or young person, age and sex, 2021 and 2022</t>
  </si>
  <si>
    <t>Table 2.2a: Loneliness by mental health of child and sex, 2020, 2021 and 2022</t>
  </si>
  <si>
    <t>Table 2.2b: Loneliness by mental health of young person and sex, 2020, 2021 and 2022</t>
  </si>
  <si>
    <t>Table 2.3: Substance use and online gambling by mental health of child or young person, age and sex, 2020, 2021 and 2022</t>
  </si>
  <si>
    <t>Table 2.4a: Self harm by mental health of child, age and sex, 2022</t>
  </si>
  <si>
    <t>Table 2.4b: Self harm by mental health of young person and sex, 2022</t>
  </si>
  <si>
    <t>Part 3: Education and employment</t>
  </si>
  <si>
    <t>Table 3.1: Number of missed days of schooling by mental health of child, age and sex, 2021 and 2022</t>
  </si>
  <si>
    <t>Table 3.2: Feelings about school by mental health of child and sex, 2022</t>
  </si>
  <si>
    <t>Table 3.3: Whether accessed mental health and wellbeing support at school by mental health of child and sex, 2022</t>
  </si>
  <si>
    <t>Table 3.4: Feelings about mental health support at school, by whether accessed support at school and sex, 2022</t>
  </si>
  <si>
    <t>Table 3.5: Mental health of young person by education and employment status and sex, 2022</t>
  </si>
  <si>
    <t>Table 3.6: Isolation, support, and opportunities by employment status of young person and sex, 2022</t>
  </si>
  <si>
    <t>Part 4: Services and support</t>
  </si>
  <si>
    <t>Table 4.1: Whether sought help or advice for a mental health concern by mental health of child or young person, age and sex, 2021 and 2022</t>
  </si>
  <si>
    <t>Table 4.2: Whether sought help or advice from the listed sources for a mental health concern by mental health of child or young person, age and sex, 2021 and 2022</t>
  </si>
  <si>
    <t>Table 4.3: Outcomes for children or young people who had contact with the specified services by mental health of child or young person, age and sex, 2022</t>
  </si>
  <si>
    <t>Part 5: Social and economic context</t>
  </si>
  <si>
    <t>Table 5.1a: Changes in household circumstances by mental health of child and sex, 2020, 2021 and 2022</t>
  </si>
  <si>
    <t>Table 5.1b: Changes in household circumstances by mental health of young person and sex, 2020, 2021 and 2022</t>
  </si>
  <si>
    <t>Table 5.2: Feelings about social media by mental health of child or young person and sex, 2022</t>
  </si>
  <si>
    <t>Table 5.3: Feelings about area by mental health of child and sex, 2022</t>
  </si>
  <si>
    <t>Appendix:</t>
  </si>
  <si>
    <t>Table A: Characteristics of the sample for the Mental Health of Children and Young People (MHCYP) survey, 2017, 2020, 2021 and 2022</t>
  </si>
  <si>
    <t>Further Information</t>
  </si>
  <si>
    <t>This study was funded by the Department of Health and Social Care and Department for Education, commissioned by NHS Digital, and carried out by the Office for National Statistics (ONS), the National Centre for Social Research (NatCen), University of Cambridge and University of Exeter.</t>
  </si>
  <si>
    <t>For further details about the survey including detailed methodological information, please see the Technical Appendix in the 2022 report and the 2021 Survey Design and Methods Report.</t>
  </si>
  <si>
    <t>Contact Details</t>
  </si>
  <si>
    <t>Lead Analyst: Walt Treloar</t>
  </si>
  <si>
    <t>Public Enquiries: 0300 303 5678</t>
  </si>
  <si>
    <t>Email: enquiries@nhsdigital.nhs.uk</t>
  </si>
  <si>
    <t>Press enquiries should be made to Media Relations Manager on 0300 303 3888</t>
  </si>
  <si>
    <t>Published by NHS Digital, part of the Government Statistical Service</t>
  </si>
  <si>
    <t>Copyright © 2022 Health and Social Care Information Centre.</t>
  </si>
  <si>
    <t>The Health and Social Care Information Centre is a non-departmental body created by statute, also known as NHS Digital.</t>
  </si>
  <si>
    <t xml:space="preserve">You may re-use this document/publication (not including logos) free of charge in any format or medium, under the terms of the Open Government Licence v3.0. </t>
  </si>
  <si>
    <t>To view this licence visit</t>
  </si>
  <si>
    <t>www.nationalarchives.gov.uk/doc/open-government-licence</t>
  </si>
  <si>
    <t>or write to the Information Policy Team, The National Archives,</t>
  </si>
  <si>
    <t>Kew, Richmond, Surrey, TW9 4DU;</t>
  </si>
  <si>
    <t>or email: psi@nationalarchives.gsi.gov.uk</t>
  </si>
  <si>
    <t>Return to Contents</t>
  </si>
  <si>
    <t>Notes and definitions</t>
  </si>
  <si>
    <t>The tables in this workbook accompany the Mental Health of Children and Young People in England, 2022: Wave 3 follow up to the 2017 report.</t>
  </si>
  <si>
    <t>Notes</t>
  </si>
  <si>
    <t>Confidence intervals for each estimate are included to the right of each table. When comparing estimates, they are considered to be different from each other when their confidence intervals do not overlap, indicating a real difference in the estimates being compared. When sample sizes are small, confidence intervals tend to be wide so there is more chance of overlap. Therefore, it is strongly advised to refer to the confidence intervals provided when comparing estimates over time or by group. An explanation of confidence intervals is provided in the definitions section below.
Unless stated on the particular data table, the respondent was only able to select one option. Questions where the respondent were able to choose multiple options are indicated on the data tables.
Whether responses were self-reported or taken from the parent interview is indicated on the data tables.
There are cases in which respondents do not answer a specific question, or select don't know or prefer not to say. Where this happens, they have been excluded from the analysis for that data table. Therefore values in the 'All age group' columns may differ across tables.</t>
  </si>
  <si>
    <t>Definitions</t>
  </si>
  <si>
    <t>APSS</t>
  </si>
  <si>
    <t xml:space="preserve">The Adolescent Psychotic-Like Symptom Screener (APSS) is designed to assess a variety of psychotic symptoms over the past 12 months. The screener has 7-items with three possible response options: 'yes, definitely', 'maybe' and 'no, never.' The screener was scored as follows: yes, 1 point; maybe, 0.5 point; no, 0 point. Total scores were calculated by summing the scores from each of the 7 items. Scores of 2 or more were considered as 'at-risk' group for psychotic-like experiences.    </t>
  </si>
  <si>
    <t>Base</t>
  </si>
  <si>
    <t>These are unweighted and refer to the total number of respondents for each breakdown. Please note this refers to the total number who responded to each question, rather than the number who provided each response category. There are cases in which respondents do not answer a specific question, or select don't know or prefer not to say. Where this happens, they have been excluded from the base for that data table. Therefore bases may differ across tables.</t>
  </si>
  <si>
    <t>Child / young person mental health</t>
  </si>
  <si>
    <t>The Strengths and Difficulties Questionnaire (SDQ) was used to identify children and young people who may have had problems with aspects of their mental health to such an extent that it impacted on their daily lives. Responses from parents, children and young people were used to estimate the likelihood that a child or young person might have a mental disorder, this was classified as either ‘unlikely’, ‘possible’ or ‘probable’.</t>
  </si>
  <si>
    <t>Lower Confidence Level (LCL) and Upper Confidence Level (UCL)</t>
  </si>
  <si>
    <t xml:space="preserve">Refer to lower and upper 95% confidence intervals, respectively. These form a confidence interval, which is a measure of the statistical precision of an estimate and shows the range of uncertainty around the calculated estimate. As a general rule, if the confidence interval around one figure overlaps with the interval around another, we cannot say with certainty that there is more than a chance difference between the two figures. Some estimates presented in these tables are based on small sample sizes (e.g. less than 100 respondents) and such estimates can be imprecise. To help take this into account when comparing groups, the confidence intervals are included to the right of each table. Only when the confidence intervals for two groups do not overlap can we be confident that the true rates for these groups are different. Readers therefore are advised to refer to the confidence intervals provided when comparing groups. Minus values have been set to zero and values greater than 100 set to 100.   </t>
  </si>
  <si>
    <t xml:space="preserve">Possible eating problems </t>
  </si>
  <si>
    <t>Respondents were asked five screening questions from the Eating Disorders Development and Well-Being Assessment (DAWBA) module. If they answered yes to a question, they were given a score of 1 and a score of 0 if they answered no. These scores were added together across the 5 questions to give a total score out of 5. For 11 to 16 year olds, parent responses were used, and children were classed as ‘screened positive’ if they scored 2 or more out of 5, otherwise they were classed as ‘screened negative’. For young people aged 17 and over their self-report responses were used with a score of 1 or more classed as ‘screened positive’ otherwise they were classed as ‘screened negative’. Screened positive does not mean that the child or young person had an eating disorder but indicates an increased likelihood of problems with eating.</t>
  </si>
  <si>
    <t xml:space="preserve">Statistical significance </t>
  </si>
  <si>
    <t>The statistical significance of differences noted within the release are determined based on non-overlapping confidence intervals.</t>
  </si>
  <si>
    <t>Strengths and Difficulties Questionnaire (SDQ)</t>
  </si>
  <si>
    <t>The Strengths and Difficulties Questionnaire (SDQ) is a brief behavioural and emotional screening questionnaire, which asks about 25 attributes, some positive and others negative. These 25 items are divided between 5 scales each with 5 items (emotional symptoms, conduct problems, hyperactivity/inattention, peer relationship problems and prosocial behaviour). The SDQ also includes an impact supplement which asks whether the respondent considers the child/young person to have difficulties, how long they have been present, and the extent to which they cause distress and impairment in functioning in everyday life. See the 2021 Survey Design and Methods Report for further information.</t>
  </si>
  <si>
    <t xml:space="preserve">Symbols used in tables </t>
  </si>
  <si>
    <t>u = low reliability</t>
  </si>
  <si>
    <t>: = not available</t>
  </si>
  <si>
    <r>
      <t>Table 1.1: Mental health of child or young person</t>
    </r>
    <r>
      <rPr>
        <b/>
        <vertAlign val="superscript"/>
        <sz val="11"/>
        <color theme="1"/>
        <rFont val="Arial"/>
        <family val="2"/>
      </rPr>
      <t>1</t>
    </r>
    <r>
      <rPr>
        <b/>
        <sz val="11"/>
        <color theme="1"/>
        <rFont val="Arial"/>
        <family val="2"/>
      </rPr>
      <t xml:space="preserve"> by age and sex, 2022</t>
    </r>
  </si>
  <si>
    <t>7 to 24 year olds</t>
  </si>
  <si>
    <t>England</t>
  </si>
  <si>
    <t>Confidence intervals</t>
  </si>
  <si>
    <t>7 to 10 year olds</t>
  </si>
  <si>
    <t>11 to 16 year olds</t>
  </si>
  <si>
    <t>7 to 16 year olds</t>
  </si>
  <si>
    <t>17 to 24 year olds</t>
  </si>
  <si>
    <t>%</t>
  </si>
  <si>
    <t>LCL</t>
  </si>
  <si>
    <t>UCL</t>
  </si>
  <si>
    <t>All</t>
  </si>
  <si>
    <t>Unlikely to have a disorder</t>
  </si>
  <si>
    <t>Possible disorder</t>
  </si>
  <si>
    <t>Probable disorder</t>
  </si>
  <si>
    <t>Boys/young men</t>
  </si>
  <si>
    <t>Girls/young women</t>
  </si>
  <si>
    <t>Source: Mental Health of Children and Young People in England, 2022: Wave 3 follow up to the 2017 survey, NHS Digital</t>
  </si>
  <si>
    <t>1. The mental health of the child or young person is measured by the Strengths and Difficulties Questionnaire (SDQ). See the Notes and definitions for more information.</t>
  </si>
  <si>
    <t> </t>
  </si>
  <si>
    <r>
      <t>Table 1.2: Mental health of child or young person</t>
    </r>
    <r>
      <rPr>
        <b/>
        <vertAlign val="superscript"/>
        <sz val="11"/>
        <color rgb="FF000000"/>
        <rFont val="Arial"/>
        <family val="2"/>
      </rPr>
      <t>1</t>
    </r>
    <r>
      <rPr>
        <b/>
        <sz val="11"/>
        <color rgb="FF000000"/>
        <rFont val="Arial"/>
        <family val="2"/>
      </rPr>
      <t xml:space="preserve"> by age and sex, 2017, 2020, 2021 and 2022</t>
    </r>
  </si>
  <si>
    <t>7 to 23 year olds</t>
  </si>
  <si>
    <t>17 to 19 year olds</t>
  </si>
  <si>
    <t>20 to 23 year olds</t>
  </si>
  <si>
    <r>
      <t>2017</t>
    </r>
    <r>
      <rPr>
        <b/>
        <vertAlign val="superscript"/>
        <sz val="10"/>
        <color rgb="FF000000"/>
        <rFont val="Arial"/>
        <family val="2"/>
      </rPr>
      <t>2</t>
    </r>
  </si>
  <si>
    <r>
      <t>2020</t>
    </r>
    <r>
      <rPr>
        <b/>
        <vertAlign val="superscript"/>
        <sz val="10"/>
        <color rgb="FF000000"/>
        <rFont val="Arial"/>
        <family val="2"/>
      </rPr>
      <t>2</t>
    </r>
  </si>
  <si>
    <r>
      <t>2022</t>
    </r>
    <r>
      <rPr>
        <b/>
        <vertAlign val="superscript"/>
        <sz val="10"/>
        <color rgb="FF000000"/>
        <rFont val="Arial"/>
        <family val="2"/>
      </rPr>
      <t>3</t>
    </r>
  </si>
  <si>
    <t>:</t>
  </si>
  <si>
    <t>2.  ':' denotes not available. The 2017 and 2020 sample did not contain a comparable age group of 20 to 23 year olds.</t>
  </si>
  <si>
    <t>3. To enable comparability to 2021, young people aged 24 years have been excluded from the 2022 estimates presented here.</t>
  </si>
  <si>
    <r>
      <t>Table 1.3: Whether child or young person screened positive for possible eating problems</t>
    </r>
    <r>
      <rPr>
        <b/>
        <vertAlign val="superscript"/>
        <sz val="11"/>
        <color theme="1"/>
        <rFont val="Arial"/>
        <family val="2"/>
      </rPr>
      <t>1</t>
    </r>
    <r>
      <rPr>
        <b/>
        <sz val="11"/>
        <color theme="1"/>
        <rFont val="Arial"/>
        <family val="2"/>
      </rPr>
      <t xml:space="preserve"> by age and sex, 2017, 2021 and 2022</t>
    </r>
  </si>
  <si>
    <t>11 to 23 year olds</t>
  </si>
  <si>
    <r>
      <t>20 to 23 year olds</t>
    </r>
    <r>
      <rPr>
        <b/>
        <vertAlign val="superscript"/>
        <sz val="10"/>
        <rFont val="Arial"/>
        <family val="2"/>
      </rPr>
      <t>2</t>
    </r>
  </si>
  <si>
    <t>Screened positive</t>
  </si>
  <si>
    <t>Screened negative</t>
  </si>
  <si>
    <t>1. Whether screened positive for having possible eating problems is based on the parent report for 11 to 16 year olds and the young person report for 17 to 23 year olds. See the Notes and definitions for more information on how 'screened positive' and 'screened negative' have been defined.</t>
  </si>
  <si>
    <t>2.  ':' denotes not available. The 2017 sample did not contain a comparable age group of 20 to 23 year olds.</t>
  </si>
  <si>
    <r>
      <t>Table 1.4: APSS</t>
    </r>
    <r>
      <rPr>
        <b/>
        <vertAlign val="superscript"/>
        <sz val="11"/>
        <color rgb="FF000000"/>
        <rFont val="Arial"/>
        <family val="2"/>
      </rPr>
      <t>1,2</t>
    </r>
    <r>
      <rPr>
        <b/>
        <sz val="11"/>
        <color rgb="FF000000"/>
        <rFont val="Arial"/>
        <family val="2"/>
      </rPr>
      <t xml:space="preserve"> score indicating psychotic-like experiences by mental health of young person and sex, 2022</t>
    </r>
  </si>
  <si>
    <t>All 17 to 24 year olds</t>
  </si>
  <si>
    <t xml:space="preserve">APSS Score </t>
  </si>
  <si>
    <t xml:space="preserve"> </t>
  </si>
  <si>
    <t xml:space="preserve">Scored 0 </t>
  </si>
  <si>
    <t xml:space="preserve">Scored more than 0 but less than 2 </t>
  </si>
  <si>
    <t>Scored 2 or more (at risk)</t>
  </si>
  <si>
    <t>Young men</t>
  </si>
  <si>
    <t>Young women</t>
  </si>
  <si>
    <t xml:space="preserve">1. The Adolescent Psychotic-Like Symptom Screener (APSS) is designed to assess a variety of psychotic symptoms over the past 12 months. The screener has 7-items with three possible response options: 'yes, definitely', 'maybe' and 'no, never.' The screener was scored as follows: yes, 1 point; maybe, 0.5 point; no, 0 point. Total scores were calculated by summing the scores from each of the 7 items. Scores of 2 or more were considered as 'at-risk' group for psychotic-like experiences.    </t>
  </si>
  <si>
    <t xml:space="preserve">2. Based on the young person report for 17 to 24 year olds. </t>
  </si>
  <si>
    <r>
      <t>Table 2.1: Number of times experienced sleep problems in past week</t>
    </r>
    <r>
      <rPr>
        <b/>
        <vertAlign val="superscript"/>
        <sz val="11"/>
        <color rgb="FF000000"/>
        <rFont val="Arial"/>
        <family val="2"/>
      </rPr>
      <t>1,2</t>
    </r>
    <r>
      <rPr>
        <b/>
        <sz val="11"/>
        <color rgb="FF000000"/>
        <rFont val="Arial"/>
        <family val="2"/>
      </rPr>
      <t xml:space="preserve"> by mental health of child or young person, age and sex, 2021 and 2022</t>
    </r>
  </si>
  <si>
    <t xml:space="preserve">England </t>
  </si>
  <si>
    <t xml:space="preserve">17 to 23 year olds </t>
  </si>
  <si>
    <t>All 7 to 16 year olds</t>
  </si>
  <si>
    <t>All 17 to 23 year olds</t>
  </si>
  <si>
    <t>None</t>
  </si>
  <si>
    <t>1 or 2</t>
  </si>
  <si>
    <t>3 or more</t>
  </si>
  <si>
    <r>
      <t>Boys/young men</t>
    </r>
    <r>
      <rPr>
        <b/>
        <vertAlign val="superscript"/>
        <sz val="10"/>
        <rFont val="Arial"/>
        <family val="2"/>
      </rPr>
      <t>3</t>
    </r>
  </si>
  <si>
    <t>u</t>
  </si>
  <si>
    <t xml:space="preserve">1. Based on the parent report for 7 to 10 year olds, the child report for 11 to 16 year olds, and the young person report for 17 to 23 year olds. </t>
  </si>
  <si>
    <t xml:space="preserve">2. Respondents were asked whether they/their child had problems getting to sleep, waking in the night, or waking early in the previous seven days. They were also asked on how many days they/their child had experienced each problem. The number of nights they experienced each problem was added together to get the total number of times they had experienced a sleep problem over the previous seven days.   </t>
  </si>
  <si>
    <t>3. Some figures have been suppressed due to low reliability resulting from small base sizes. These are denoted by a 'u'.</t>
  </si>
  <si>
    <r>
      <t>Table 2.2a: Loneliness</t>
    </r>
    <r>
      <rPr>
        <b/>
        <vertAlign val="superscript"/>
        <sz val="11"/>
        <rFont val="Arial"/>
        <family val="2"/>
      </rPr>
      <t>1</t>
    </r>
    <r>
      <rPr>
        <b/>
        <sz val="11"/>
        <rFont val="Arial"/>
        <family val="2"/>
      </rPr>
      <t xml:space="preserve"> by mental health of child and sex, 2020, 2021 and 2022</t>
    </r>
  </si>
  <si>
    <t xml:space="preserve">All 11 to 16 year olds </t>
  </si>
  <si>
    <t xml:space="preserve">Possible disorder </t>
  </si>
  <si>
    <t>Hardly ever or never</t>
  </si>
  <si>
    <t>Occasionally or sometimes</t>
  </si>
  <si>
    <t>Often or always</t>
  </si>
  <si>
    <r>
      <t>Boys</t>
    </r>
    <r>
      <rPr>
        <b/>
        <vertAlign val="superscript"/>
        <sz val="10"/>
        <rFont val="Arial"/>
        <family val="2"/>
      </rPr>
      <t>2</t>
    </r>
  </si>
  <si>
    <t>Girls</t>
  </si>
  <si>
    <t>Boys</t>
  </si>
  <si>
    <t xml:space="preserve">1. Based on the child report for 11 to 16 year olds. </t>
  </si>
  <si>
    <t>2. Some figures have been suppressed due to low reliability resulting from small base sizes. These are denoted by a 'u'.</t>
  </si>
  <si>
    <r>
      <t>Table 2.2b: Loneliness</t>
    </r>
    <r>
      <rPr>
        <b/>
        <vertAlign val="superscript"/>
        <sz val="11"/>
        <rFont val="Arial"/>
        <family val="2"/>
      </rPr>
      <t>1</t>
    </r>
    <r>
      <rPr>
        <b/>
        <sz val="11"/>
        <rFont val="Arial"/>
        <family val="2"/>
      </rPr>
      <t xml:space="preserve"> by mental health of young person and sex, 2020, 2021 and 2022</t>
    </r>
  </si>
  <si>
    <t>17 to 22 year olds</t>
  </si>
  <si>
    <t>All 17 to 22 year olds</t>
  </si>
  <si>
    <r>
      <t>Young men</t>
    </r>
    <r>
      <rPr>
        <b/>
        <vertAlign val="superscript"/>
        <sz val="10"/>
        <rFont val="Arial"/>
        <family val="2"/>
      </rPr>
      <t>2</t>
    </r>
  </si>
  <si>
    <t xml:space="preserve">1. Based on the young person report for 17 to 22 year olds. </t>
  </si>
  <si>
    <r>
      <t>Table 2.3: Substance use and online gambling</t>
    </r>
    <r>
      <rPr>
        <b/>
        <vertAlign val="superscript"/>
        <sz val="11"/>
        <rFont val="Arial"/>
        <family val="2"/>
      </rPr>
      <t>1</t>
    </r>
    <r>
      <rPr>
        <b/>
        <sz val="11"/>
        <rFont val="Arial"/>
        <family val="2"/>
      </rPr>
      <t xml:space="preserve"> by mental health of child or young person, age and sex, 2020, 2021 and 2022</t>
    </r>
  </si>
  <si>
    <t>11 to 22 year olds</t>
  </si>
  <si>
    <t>All 11 to 16 year olds</t>
  </si>
  <si>
    <t>Had one or more drinks containing alcohol</t>
  </si>
  <si>
    <t>Not at all</t>
  </si>
  <si>
    <t>On 1-3 days</t>
  </si>
  <si>
    <t>On 4-5 days</t>
  </si>
  <si>
    <t>On 6-7 days</t>
  </si>
  <si>
    <t>Smoked one or more cigarettes</t>
  </si>
  <si>
    <t>&gt;99</t>
  </si>
  <si>
    <t>Used cannabis or other drugs</t>
  </si>
  <si>
    <r>
      <t>Gambled money online</t>
    </r>
    <r>
      <rPr>
        <b/>
        <vertAlign val="superscript"/>
        <sz val="10"/>
        <color rgb="FF000000"/>
        <rFont val="Arial"/>
        <family val="2"/>
      </rPr>
      <t>2</t>
    </r>
    <r>
      <rPr>
        <b/>
        <sz val="10"/>
        <color rgb="FF000000"/>
        <rFont val="Arial"/>
        <family val="2"/>
      </rPr>
      <t xml:space="preserve"> </t>
    </r>
  </si>
  <si>
    <r>
      <t>Boys/young men</t>
    </r>
    <r>
      <rPr>
        <b/>
        <vertAlign val="superscript"/>
        <sz val="10"/>
        <color rgb="FF000000"/>
        <rFont val="Arial"/>
        <family val="2"/>
      </rPr>
      <t>3</t>
    </r>
  </si>
  <si>
    <t xml:space="preserve">1. Based on the child report for 11 to 16 year olds and the young person report for 17 to 22 year olds. </t>
  </si>
  <si>
    <t>2. ':' denotes not available. Gambling money online was not included for children in the 2020 or 2021 surveys.</t>
  </si>
  <si>
    <r>
      <t>Table 2.4a: Self harm</t>
    </r>
    <r>
      <rPr>
        <b/>
        <vertAlign val="superscript"/>
        <sz val="11"/>
        <rFont val="Arial"/>
        <family val="2"/>
      </rPr>
      <t xml:space="preserve">1,2 </t>
    </r>
    <r>
      <rPr>
        <b/>
        <sz val="11"/>
        <rFont val="Arial"/>
        <family val="2"/>
      </rPr>
      <t>by mental health of child, age and sex, 2022</t>
    </r>
  </si>
  <si>
    <t>All 7 to 10 year olds</t>
  </si>
  <si>
    <t xml:space="preserve">In the last 4 weeks, child talked about harming themselves </t>
  </si>
  <si>
    <t>Yes</t>
  </si>
  <si>
    <t>No</t>
  </si>
  <si>
    <t xml:space="preserve">In the last 4 weeks, child tried to harm themselves </t>
  </si>
  <si>
    <t>Over the whole of their lifetime, child tried to harm themselves</t>
  </si>
  <si>
    <r>
      <t>Boys</t>
    </r>
    <r>
      <rPr>
        <b/>
        <vertAlign val="superscript"/>
        <sz val="10"/>
        <rFont val="Arial"/>
        <family val="2"/>
      </rPr>
      <t>3</t>
    </r>
  </si>
  <si>
    <r>
      <t>Girls</t>
    </r>
    <r>
      <rPr>
        <b/>
        <vertAlign val="superscript"/>
        <sz val="10"/>
        <rFont val="Arial"/>
        <family val="2"/>
      </rPr>
      <t>3</t>
    </r>
  </si>
  <si>
    <r>
      <t>Base</t>
    </r>
    <r>
      <rPr>
        <b/>
        <i/>
        <vertAlign val="superscript"/>
        <sz val="10"/>
        <color theme="1"/>
        <rFont val="Arial"/>
        <family val="2"/>
      </rPr>
      <t>4</t>
    </r>
  </si>
  <si>
    <t>1. Based on the parent report for 7 to 16 year olds.</t>
  </si>
  <si>
    <t>2. The questions asked about the child harming themselves on purpose, for example by taking an overdose of pills or other medication, cutting themselves, or injuring themselves in some other way.</t>
  </si>
  <si>
    <t>4. Respondents who selected 'Don't know' or 'Prefer not to say' for any of the questions were excluded for that question. Therefore, the 'base' is from the question with the highest number of respondents.</t>
  </si>
  <si>
    <r>
      <t>Table 2.4b: Self harm</t>
    </r>
    <r>
      <rPr>
        <b/>
        <vertAlign val="superscript"/>
        <sz val="11"/>
        <rFont val="Arial"/>
        <family val="2"/>
      </rPr>
      <t>1,2</t>
    </r>
    <r>
      <rPr>
        <b/>
        <sz val="11"/>
        <rFont val="Arial"/>
        <family val="2"/>
      </rPr>
      <t xml:space="preserve"> by mental health of young person and sex, 2022</t>
    </r>
  </si>
  <si>
    <t xml:space="preserve">In the last 4 weeks, talked about harming themselves </t>
  </si>
  <si>
    <t xml:space="preserve">In the last 4 weeks, tried to harm themselves </t>
  </si>
  <si>
    <t>Over the whole of their lifetime, tried to harm themselves</t>
  </si>
  <si>
    <r>
      <t>Base</t>
    </r>
    <r>
      <rPr>
        <b/>
        <i/>
        <vertAlign val="superscript"/>
        <sz val="10"/>
        <color theme="1"/>
        <rFont val="Arial"/>
        <family val="2"/>
      </rPr>
      <t>3</t>
    </r>
  </si>
  <si>
    <t xml:space="preserve">1. Based on the young person report for 17 to 24 year olds. </t>
  </si>
  <si>
    <t>2. The questions asked about the young person harming themselves on purpose, for example by taking an overdose of pills or other medication, cutting themselves, or injuring themselves in some other way.</t>
  </si>
  <si>
    <t>3. Respondents who selected 'Don't know' or 'Prefer not to say' for any of the questions were excluded for that question. Therefore, the 'base' is from the question with the highest number of respondents.</t>
  </si>
  <si>
    <r>
      <t>Table 3.1: Number of missed days of schooling</t>
    </r>
    <r>
      <rPr>
        <b/>
        <vertAlign val="superscript"/>
        <sz val="11"/>
        <color rgb="FF000000"/>
        <rFont val="Arial"/>
        <family val="2"/>
      </rPr>
      <t>1</t>
    </r>
    <r>
      <rPr>
        <b/>
        <sz val="11"/>
        <color rgb="FF000000"/>
        <rFont val="Arial"/>
        <family val="2"/>
      </rPr>
      <t xml:space="preserve"> by mental health of child, age and sex, 2021 and 2022</t>
    </r>
  </si>
  <si>
    <t xml:space="preserve">All </t>
  </si>
  <si>
    <t>Number of missed days of schooling</t>
  </si>
  <si>
    <t>0 days</t>
  </si>
  <si>
    <t>1-5 days</t>
  </si>
  <si>
    <t>6-15 days</t>
  </si>
  <si>
    <t>More than 15 days</t>
  </si>
  <si>
    <r>
      <t>Girls</t>
    </r>
    <r>
      <rPr>
        <b/>
        <vertAlign val="superscript"/>
        <sz val="10"/>
        <color rgb="FF000000"/>
        <rFont val="Arial"/>
        <family val="2"/>
      </rPr>
      <t>2</t>
    </r>
  </si>
  <si>
    <t xml:space="preserve">Boys </t>
  </si>
  <si>
    <t xml:space="preserve">1. Based on the parent report for 7 to 16 year olds. The number of missed days of schooling is during the Autumn term in 2020 for the 2021 report and Autumn 2021 for the 2022 report. </t>
  </si>
  <si>
    <r>
      <t>Table 3.2: Feelings about school</t>
    </r>
    <r>
      <rPr>
        <b/>
        <vertAlign val="superscript"/>
        <sz val="11"/>
        <color rgb="FF000000"/>
        <rFont val="Arial"/>
        <family val="2"/>
      </rPr>
      <t>1</t>
    </r>
    <r>
      <rPr>
        <b/>
        <sz val="11"/>
        <color rgb="FF000000"/>
        <rFont val="Arial"/>
        <family val="2"/>
      </rPr>
      <t xml:space="preserve"> by mental health of child and sex, 2022</t>
    </r>
  </si>
  <si>
    <t>I can be myself at school</t>
  </si>
  <si>
    <t>Agree a lot/agree a little</t>
  </si>
  <si>
    <t>Neither agree nor disagree</t>
  </si>
  <si>
    <t>Disagree a little/disagree a lot</t>
  </si>
  <si>
    <t>I feel safe when I am at school</t>
  </si>
  <si>
    <t>I enjoy learning at school</t>
  </si>
  <si>
    <t>I am worried about the effect COVID-19 has had on my schoolwork</t>
  </si>
  <si>
    <t>I am worried about the effect COVID-19 might have on my future exam results</t>
  </si>
  <si>
    <t>I have at least one friend I can turn to for support</t>
  </si>
  <si>
    <r>
      <t>Boys</t>
    </r>
    <r>
      <rPr>
        <b/>
        <vertAlign val="superscript"/>
        <sz val="10"/>
        <color rgb="FF000000"/>
        <rFont val="Arial"/>
        <family val="2"/>
      </rPr>
      <t>2</t>
    </r>
  </si>
  <si>
    <t xml:space="preserve">Girls </t>
  </si>
  <si>
    <r>
      <t>Base</t>
    </r>
    <r>
      <rPr>
        <b/>
        <i/>
        <vertAlign val="superscript"/>
        <sz val="10"/>
        <color rgb="FF000000"/>
        <rFont val="Arial"/>
        <family val="2"/>
      </rPr>
      <t>3</t>
    </r>
  </si>
  <si>
    <t>1. Based on the child report for 11 to 16 year olds.</t>
  </si>
  <si>
    <r>
      <t>Table 3.3: Whether accessed mental health and wellbeing support at school</t>
    </r>
    <r>
      <rPr>
        <b/>
        <vertAlign val="superscript"/>
        <sz val="11"/>
        <color rgb="FF000000"/>
        <rFont val="Arial"/>
        <family val="2"/>
      </rPr>
      <t>1</t>
    </r>
    <r>
      <rPr>
        <b/>
        <sz val="11"/>
        <color rgb="FF000000"/>
        <rFont val="Arial"/>
        <family val="2"/>
      </rPr>
      <t xml:space="preserve"> by mental health of child and sex, 2022</t>
    </r>
  </si>
  <si>
    <t xml:space="preserve">Confidence intervals </t>
  </si>
  <si>
    <t xml:space="preserve">Has accessed support at school  </t>
  </si>
  <si>
    <t xml:space="preserve">Has not accessed support at school </t>
  </si>
  <si>
    <r>
      <t>Girls</t>
    </r>
    <r>
      <rPr>
        <b/>
        <vertAlign val="superscript"/>
        <sz val="10"/>
        <rFont val="Arial"/>
        <family val="2"/>
      </rPr>
      <t>2</t>
    </r>
  </si>
  <si>
    <r>
      <t>Table 3.4: Feelings about mental health support at school</t>
    </r>
    <r>
      <rPr>
        <b/>
        <vertAlign val="superscript"/>
        <sz val="11"/>
        <color rgb="FF000000"/>
        <rFont val="Arial"/>
        <family val="2"/>
      </rPr>
      <t>1</t>
    </r>
    <r>
      <rPr>
        <b/>
        <sz val="11"/>
        <color rgb="FF000000"/>
        <rFont val="Arial"/>
        <family val="2"/>
      </rPr>
      <t>, by whether accessed support at school and sex, 2022</t>
    </r>
  </si>
  <si>
    <t>I know how to get help for worries or mental health concerns at my school</t>
  </si>
  <si>
    <t xml:space="preserve">I feel comfortable talking to adults at my school about my mental health </t>
  </si>
  <si>
    <t xml:space="preserve">I can get mental health support at my school without others finding out about it </t>
  </si>
  <si>
    <t xml:space="preserve">The support available at my school is helpful </t>
  </si>
  <si>
    <t xml:space="preserve">I am able to access support in my school when I need it </t>
  </si>
  <si>
    <t xml:space="preserve">I know how to get help for worries or mental health concerns at my school </t>
  </si>
  <si>
    <r>
      <t>Base</t>
    </r>
    <r>
      <rPr>
        <b/>
        <i/>
        <vertAlign val="superscript"/>
        <sz val="10"/>
        <color rgb="FF000000"/>
        <rFont val="Arial"/>
        <family val="2"/>
      </rPr>
      <t>2</t>
    </r>
  </si>
  <si>
    <t>2. Respondents who selected 'Don't know' or 'Prefer not to say' for any of the questions were excluded for that question. Therefore, the 'base' is from the question with the highest number of respondents.</t>
  </si>
  <si>
    <r>
      <t>Table 3.5: Mental health of young person by education and employment status</t>
    </r>
    <r>
      <rPr>
        <b/>
        <vertAlign val="superscript"/>
        <sz val="11"/>
        <color rgb="FF000000"/>
        <rFont val="Arial"/>
        <family val="2"/>
      </rPr>
      <t>1</t>
    </r>
    <r>
      <rPr>
        <b/>
        <sz val="11"/>
        <color rgb="FF000000"/>
        <rFont val="Arial"/>
        <family val="2"/>
      </rPr>
      <t xml:space="preserve"> and sex, 2022</t>
    </r>
  </si>
  <si>
    <r>
      <t>In education</t>
    </r>
    <r>
      <rPr>
        <b/>
        <vertAlign val="superscript"/>
        <sz val="10"/>
        <color rgb="FF000000"/>
        <rFont val="Arial"/>
        <family val="2"/>
      </rPr>
      <t>2</t>
    </r>
  </si>
  <si>
    <r>
      <t>In employment</t>
    </r>
    <r>
      <rPr>
        <b/>
        <vertAlign val="superscript"/>
        <sz val="10"/>
        <color rgb="FF000000"/>
        <rFont val="Arial"/>
        <family val="2"/>
      </rPr>
      <t>2</t>
    </r>
  </si>
  <si>
    <t>Not in education or employment</t>
  </si>
  <si>
    <r>
      <t>Young men</t>
    </r>
    <r>
      <rPr>
        <b/>
        <vertAlign val="superscript"/>
        <sz val="10"/>
        <rFont val="Arial"/>
        <family val="2"/>
      </rPr>
      <t>3</t>
    </r>
  </si>
  <si>
    <r>
      <t>Young women</t>
    </r>
    <r>
      <rPr>
        <b/>
        <vertAlign val="superscript"/>
        <sz val="10"/>
        <rFont val="Arial"/>
        <family val="2"/>
      </rPr>
      <t>3</t>
    </r>
  </si>
  <si>
    <t>2. Young people aged 17 to 24 years old can be both in education and in employment. These categories are not mutually exclusive.</t>
  </si>
  <si>
    <r>
      <t>Table 3.6: Isolation, support, and opportunities by employment status of young person</t>
    </r>
    <r>
      <rPr>
        <b/>
        <vertAlign val="superscript"/>
        <sz val="11"/>
        <color rgb="FF000000"/>
        <rFont val="Arial"/>
        <family val="2"/>
      </rPr>
      <t>1</t>
    </r>
    <r>
      <rPr>
        <b/>
        <sz val="11"/>
        <color rgb="FF000000"/>
        <rFont val="Arial"/>
        <family val="2"/>
      </rPr>
      <t xml:space="preserve"> and sex, 2022</t>
    </r>
  </si>
  <si>
    <t>In employment and in education</t>
  </si>
  <si>
    <t>In employment and not in education</t>
  </si>
  <si>
    <r>
      <t>Not in employment or education</t>
    </r>
    <r>
      <rPr>
        <b/>
        <vertAlign val="superscript"/>
        <sz val="10"/>
        <color theme="1"/>
        <rFont val="Arial"/>
        <family val="2"/>
      </rPr>
      <t>2</t>
    </r>
  </si>
  <si>
    <t>I feel isolated from [colleagues or other employees]/[others]</t>
  </si>
  <si>
    <t>Strongly agree/agree</t>
  </si>
  <si>
    <t>Strongly disagree/disagree</t>
  </si>
  <si>
    <t>There is support available [at my workplace] for mental health and wellbeing</t>
  </si>
  <si>
    <t>I have access to opportunities for learning, training and development</t>
  </si>
  <si>
    <r>
      <t>Base</t>
    </r>
    <r>
      <rPr>
        <b/>
        <i/>
        <vertAlign val="superscript"/>
        <sz val="10"/>
        <color rgb="FF000000"/>
        <rFont val="Arial"/>
        <family val="2"/>
      </rPr>
      <t>4</t>
    </r>
  </si>
  <si>
    <t xml:space="preserve">2. Young people in education and not in employment are not included within this table. </t>
  </si>
  <si>
    <r>
      <t>Table 4.1: Whether sought help or advice for a mental health concern</t>
    </r>
    <r>
      <rPr>
        <b/>
        <vertAlign val="superscript"/>
        <sz val="11"/>
        <rFont val="Arial"/>
        <family val="2"/>
      </rPr>
      <t>1,2</t>
    </r>
    <r>
      <rPr>
        <b/>
        <sz val="11"/>
        <rFont val="Arial"/>
        <family val="2"/>
      </rPr>
      <t xml:space="preserve"> by mental health of child or young person, age and sex, 2021 and 2022</t>
    </r>
  </si>
  <si>
    <t>17 to 23 year olds</t>
  </si>
  <si>
    <t xml:space="preserve">Yes </t>
  </si>
  <si>
    <r>
      <t>Base</t>
    </r>
    <r>
      <rPr>
        <b/>
        <i/>
        <vertAlign val="superscript"/>
        <sz val="10"/>
        <color theme="1"/>
        <rFont val="Arial"/>
        <family val="2"/>
      </rPr>
      <t>2</t>
    </r>
  </si>
  <si>
    <t>All - with mental health concern</t>
  </si>
  <si>
    <t>Boys/young men - with mental health concern</t>
  </si>
  <si>
    <t>Girls/young women - with mental health concern</t>
  </si>
  <si>
    <t xml:space="preserve">1. Based on the parent report for 7 to 16 year olds and the young person report for 17 to 23 year olds. </t>
  </si>
  <si>
    <t>2. This question was asked if parents said they had any concerns or worries about their child’s, or young people said they had any concerns or worries about their own, mental health, or emotional, behavioural or concentration problems. In the 2021 survey, which took place in February/March 2021, they were asked if they had sought support since 1st August 2020. In the 2022 survey, which took place in April/May 2022, they were asked if they had sought support since 1st April 2021. Estimates for 2022 therefore refer to a period of approximately one year, whereas estimates for 2021 refer to a shorter period of approximately seven to eight months. Therefore, caution should be taken when comparing results over time.</t>
  </si>
  <si>
    <r>
      <t>Table 4.2: Whether sought help or advice from the listed sources for a mental health concern</t>
    </r>
    <r>
      <rPr>
        <b/>
        <vertAlign val="superscript"/>
        <sz val="11"/>
        <rFont val="Arial"/>
        <family val="2"/>
      </rPr>
      <t>1,2</t>
    </r>
    <r>
      <rPr>
        <b/>
        <sz val="11"/>
        <rFont val="Arial"/>
        <family val="2"/>
      </rPr>
      <t xml:space="preserve"> by mental health of child or young person, age and sex, 2021 and 2022</t>
    </r>
  </si>
  <si>
    <r>
      <t>All</t>
    </r>
    <r>
      <rPr>
        <b/>
        <vertAlign val="superscript"/>
        <sz val="10"/>
        <rFont val="Arial"/>
        <family val="2"/>
      </rPr>
      <t>3</t>
    </r>
  </si>
  <si>
    <t>Friends or family</t>
  </si>
  <si>
    <t>Online support or telephone</t>
  </si>
  <si>
    <r>
      <t>Education</t>
    </r>
    <r>
      <rPr>
        <vertAlign val="superscript"/>
        <sz val="10"/>
        <color rgb="FF000000"/>
        <rFont val="Arial"/>
        <family val="2"/>
      </rPr>
      <t>4</t>
    </r>
  </si>
  <si>
    <t>Health</t>
  </si>
  <si>
    <r>
      <t>Text chat mental health support</t>
    </r>
    <r>
      <rPr>
        <vertAlign val="superscript"/>
        <sz val="10"/>
        <color rgb="FF000000"/>
        <rFont val="Arial"/>
        <family val="2"/>
      </rPr>
      <t>5</t>
    </r>
  </si>
  <si>
    <r>
      <t>Community groups</t>
    </r>
    <r>
      <rPr>
        <vertAlign val="superscript"/>
        <sz val="10"/>
        <color rgb="FF000000"/>
        <rFont val="Arial"/>
        <family val="2"/>
      </rPr>
      <t>5</t>
    </r>
    <r>
      <rPr>
        <sz val="10"/>
        <color rgb="FF000000"/>
        <rFont val="Arial"/>
        <family val="2"/>
      </rPr>
      <t xml:space="preserve"> </t>
    </r>
  </si>
  <si>
    <r>
      <t>A private, paid for service</t>
    </r>
    <r>
      <rPr>
        <vertAlign val="superscript"/>
        <sz val="10"/>
        <color rgb="FF000000"/>
        <rFont val="Arial"/>
        <family val="2"/>
      </rPr>
      <t>5</t>
    </r>
  </si>
  <si>
    <r>
      <t>Accident and Emergency</t>
    </r>
    <r>
      <rPr>
        <vertAlign val="superscript"/>
        <sz val="10"/>
        <color rgb="FF000000"/>
        <rFont val="Arial"/>
        <family val="2"/>
      </rPr>
      <t>5</t>
    </r>
  </si>
  <si>
    <t>Other</t>
  </si>
  <si>
    <r>
      <t>None of the above</t>
    </r>
    <r>
      <rPr>
        <vertAlign val="superscript"/>
        <sz val="10"/>
        <color rgb="FF000000"/>
        <rFont val="Arial"/>
        <family val="2"/>
      </rPr>
      <t>5</t>
    </r>
  </si>
  <si>
    <r>
      <t>Boys/young men</t>
    </r>
    <r>
      <rPr>
        <b/>
        <vertAlign val="superscript"/>
        <sz val="10"/>
        <rFont val="Arial"/>
        <family val="2"/>
      </rPr>
      <t>3,6</t>
    </r>
  </si>
  <si>
    <r>
      <t>Girls/young women</t>
    </r>
    <r>
      <rPr>
        <b/>
        <vertAlign val="superscript"/>
        <sz val="10"/>
        <rFont val="Arial"/>
        <family val="2"/>
      </rPr>
      <t>3</t>
    </r>
  </si>
  <si>
    <t>2. Parents and young people were asked if they had sought help or advice about worries or concerns about the child's or young person's mental health, or emotional, behavioural or concentration problems from a number of listed options, these options have been grouped into the categories contained in the table. In the 2021 survey, which took place in February/March 2021, they were asked if they had sought support since 1st August 2020. In the 2022 survey, which took place in April/May 2022, they were asked if they had sought support since 1st April 2021. Estimates for 2022 therefore refer to a period of approximately one year, whereas estimates for 2021 refer to a shorter period of approximately seven to eight months. Therefore, caution should be taken when comparing results over time.</t>
  </si>
  <si>
    <t>3. Respondents were able to select more than one option. As a result, percentages may not sum to 100%.</t>
  </si>
  <si>
    <t>4. In 2022 the response options relating to education were updated to include someone from a school Mental Health Support Team as an example of school based mental health support services.</t>
  </si>
  <si>
    <t>5.  ':' denotes not available. These response options were not included in the 2021 survey. A comparable 'none of the above' option is also not available.</t>
  </si>
  <si>
    <t>6. Some figures have been suppressed due to low reliability resulting from small base sizes. These are denoted by a 'u'.</t>
  </si>
  <si>
    <r>
      <t>Table 4.3: Outcomes for children or young people who had contact with the specified services</t>
    </r>
    <r>
      <rPr>
        <b/>
        <vertAlign val="superscript"/>
        <sz val="11"/>
        <rFont val="Arial"/>
        <family val="2"/>
      </rPr>
      <t>1,2</t>
    </r>
    <r>
      <rPr>
        <b/>
        <sz val="11"/>
        <rFont val="Arial"/>
        <family val="2"/>
      </rPr>
      <t>, by mental health of child or young person, age and sex, 2022</t>
    </r>
  </si>
  <si>
    <r>
      <t>All</t>
    </r>
    <r>
      <rPr>
        <b/>
        <vertAlign val="superscript"/>
        <sz val="10"/>
        <rFont val="Arial"/>
        <family val="2"/>
      </rPr>
      <t>3,4</t>
    </r>
  </si>
  <si>
    <t>Child / young person received an assessment for a mental health condition  </t>
  </si>
  <si>
    <t>Child / young person received a diagnosis for a mental health condition  </t>
  </si>
  <si>
    <t>Child / young person received treatment such as medication, therapy or counselling  </t>
  </si>
  <si>
    <t>Parent or child / young person were signposted to sources of support, such as self-help resources (including digital and apps), a community group, charity, or other organisation</t>
  </si>
  <si>
    <t xml:space="preserve">Parent or young person told, or led to believe, that the child / young person did not have a mental health condition or would not benefit from mental health treatment  </t>
  </si>
  <si>
    <t xml:space="preserve">Child / young person were referred on to a different service or professional for assessment or treatment     </t>
  </si>
  <si>
    <t xml:space="preserve">Parent or parent and child / young person felt no further support or treatment were needed     </t>
  </si>
  <si>
    <r>
      <t>Boys/young men</t>
    </r>
    <r>
      <rPr>
        <b/>
        <vertAlign val="superscript"/>
        <sz val="10"/>
        <rFont val="Arial"/>
        <family val="2"/>
      </rPr>
      <t>3,4</t>
    </r>
  </si>
  <si>
    <r>
      <t>Girls/young women</t>
    </r>
    <r>
      <rPr>
        <b/>
        <vertAlign val="superscript"/>
        <sz val="10"/>
        <rFont val="Arial"/>
        <family val="2"/>
      </rPr>
      <t>3,4</t>
    </r>
  </si>
  <si>
    <t>All - who had contact with the specified services</t>
  </si>
  <si>
    <t>Boys/young men - who had contact with the specified services</t>
  </si>
  <si>
    <t>Girls/young women - who had contact with the specified services</t>
  </si>
  <si>
    <t xml:space="preserve">1. Based on the parent report for 7 to 16 year olds and the young person report for 17 to 24 year olds. </t>
  </si>
  <si>
    <t>2. This question was asked if parents or young people said they had been in contact with school, college or university mental health support services, primary health care, specialist mental health services such as Child and Adolescent Mental Health Services, and/or accident and emergency or an emergency department, since 1st April 2021, because of worries about the child's or young person's mental health, or emotional, behavioural or concentration problems. The question asked what happened after contact with each of the specified services.</t>
  </si>
  <si>
    <t xml:space="preserve">3. Respondents were able to select more than one option. As a result, percentages may not sum to 100%. If respondents contacted more than one of the specified services they were asked separately about the outcomes from each of the services they contacted. All of their responses have been included whilst ensuring that if they selected the same outcome for more than one service this is only included once in the percentages. </t>
  </si>
  <si>
    <t>4. Some figures have been suppressed due to low reliability resulting from small base sizes. These are denoted by a 'u'.</t>
  </si>
  <si>
    <r>
      <t>Table 5.1a: Changes in household circumstances</t>
    </r>
    <r>
      <rPr>
        <b/>
        <vertAlign val="superscript"/>
        <sz val="11"/>
        <rFont val="Arial"/>
        <family val="2"/>
      </rPr>
      <t>1,2</t>
    </r>
    <r>
      <rPr>
        <b/>
        <sz val="11"/>
        <rFont val="Arial"/>
        <family val="2"/>
      </rPr>
      <t xml:space="preserve"> by mental health of child and sex, 2020, 2021 and 2022</t>
    </r>
  </si>
  <si>
    <t>Parent or partner lost their job or business</t>
  </si>
  <si>
    <t xml:space="preserve">Reduction in household income </t>
  </si>
  <si>
    <t>Fallen behind with bills, rent or mortgage</t>
  </si>
  <si>
    <t>Could not afford to buy enough food, or had to use a food bank</t>
  </si>
  <si>
    <r>
      <t>Could not afford to keep your home warm enough</t>
    </r>
    <r>
      <rPr>
        <vertAlign val="superscript"/>
        <sz val="10"/>
        <rFont val="Arial"/>
        <family val="2"/>
      </rPr>
      <t>4</t>
    </r>
  </si>
  <si>
    <r>
      <t>You have lost your home or become homeless</t>
    </r>
    <r>
      <rPr>
        <vertAlign val="superscript"/>
        <sz val="10"/>
        <rFont val="Arial"/>
        <family val="2"/>
      </rPr>
      <t>4</t>
    </r>
    <r>
      <rPr>
        <sz val="10"/>
        <rFont val="Arial"/>
        <family val="2"/>
      </rPr>
      <t xml:space="preserve"> </t>
    </r>
  </si>
  <si>
    <r>
      <t>Parent or somebody close to them is or was seriously ill</t>
    </r>
    <r>
      <rPr>
        <vertAlign val="superscript"/>
        <sz val="10"/>
        <rFont val="Arial"/>
        <family val="2"/>
      </rPr>
      <t>5</t>
    </r>
  </si>
  <si>
    <r>
      <t>None of the above</t>
    </r>
    <r>
      <rPr>
        <vertAlign val="superscript"/>
        <sz val="10"/>
        <rFont val="Arial"/>
        <family val="2"/>
      </rPr>
      <t>4</t>
    </r>
  </si>
  <si>
    <r>
      <t>At least one of the above</t>
    </r>
    <r>
      <rPr>
        <vertAlign val="superscript"/>
        <sz val="10"/>
        <rFont val="Arial"/>
        <family val="2"/>
      </rPr>
      <t>4</t>
    </r>
  </si>
  <si>
    <t>2. Based on the parent report for 7 to 16 year olds.</t>
  </si>
  <si>
    <t>4.  ':' denotes not available. These response options were not included in the 2020 or 2021 surveys. Comparable 'none of the above' and 'at least one of the above' options are also not available.</t>
  </si>
  <si>
    <t>5. In 2020 and 2021 this option was 'Parent or somebody close to them is or was seriously ill in hospital'.</t>
  </si>
  <si>
    <r>
      <t>Table 5.1b: Changes in household circumstances</t>
    </r>
    <r>
      <rPr>
        <b/>
        <vertAlign val="superscript"/>
        <sz val="11"/>
        <rFont val="Arial"/>
        <family val="2"/>
      </rPr>
      <t xml:space="preserve">1,2 </t>
    </r>
    <r>
      <rPr>
        <b/>
        <sz val="11"/>
        <rFont val="Arial"/>
        <family val="2"/>
      </rPr>
      <t>by mental health of young person and sex, 2020, 2021 and 2022</t>
    </r>
  </si>
  <si>
    <r>
      <t>You moved in with a partner</t>
    </r>
    <r>
      <rPr>
        <vertAlign val="superscript"/>
        <sz val="10"/>
        <color rgb="FF000000"/>
        <rFont val="Arial"/>
        <family val="2"/>
      </rPr>
      <t>4</t>
    </r>
  </si>
  <si>
    <r>
      <t>You moved out of your parents or carer’s home</t>
    </r>
    <r>
      <rPr>
        <vertAlign val="superscript"/>
        <sz val="10"/>
        <color rgb="FF000000"/>
        <rFont val="Arial"/>
        <family val="2"/>
      </rPr>
      <t>4</t>
    </r>
  </si>
  <si>
    <r>
      <t>You started a new job or course of study</t>
    </r>
    <r>
      <rPr>
        <vertAlign val="superscript"/>
        <sz val="10"/>
        <color rgb="FF000000"/>
        <rFont val="Arial"/>
        <family val="2"/>
      </rPr>
      <t>4</t>
    </r>
  </si>
  <si>
    <t>You have lost your job or business</t>
  </si>
  <si>
    <r>
      <t>You or your partner have had a baby</t>
    </r>
    <r>
      <rPr>
        <vertAlign val="superscript"/>
        <sz val="10"/>
        <color rgb="FF000000"/>
        <rFont val="Arial"/>
        <family val="2"/>
      </rPr>
      <t>4</t>
    </r>
  </si>
  <si>
    <r>
      <t>You have lost your home or become homeless</t>
    </r>
    <r>
      <rPr>
        <vertAlign val="superscript"/>
        <sz val="10"/>
        <color rgb="FF000000"/>
        <rFont val="Arial"/>
        <family val="2"/>
      </rPr>
      <t>4</t>
    </r>
  </si>
  <si>
    <t>Reduction in household income</t>
  </si>
  <si>
    <r>
      <t>Could not afford to keep your home warm enough</t>
    </r>
    <r>
      <rPr>
        <vertAlign val="superscript"/>
        <sz val="10"/>
        <color rgb="FF000000"/>
        <rFont val="Arial"/>
        <family val="2"/>
      </rPr>
      <t>4</t>
    </r>
  </si>
  <si>
    <r>
      <t>Either you or somebody close to you is or was seriously ill</t>
    </r>
    <r>
      <rPr>
        <vertAlign val="superscript"/>
        <sz val="10"/>
        <color rgb="FF000000"/>
        <rFont val="Arial"/>
        <family val="2"/>
      </rPr>
      <t>5</t>
    </r>
  </si>
  <si>
    <r>
      <t>Young men</t>
    </r>
    <r>
      <rPr>
        <b/>
        <vertAlign val="superscript"/>
        <sz val="10"/>
        <color theme="1"/>
        <rFont val="Arial"/>
        <family val="2"/>
      </rPr>
      <t>3,6</t>
    </r>
  </si>
  <si>
    <r>
      <t>Young women</t>
    </r>
    <r>
      <rPr>
        <b/>
        <vertAlign val="superscript"/>
        <sz val="10"/>
        <color theme="1"/>
        <rFont val="Arial"/>
        <family val="2"/>
      </rPr>
      <t>3</t>
    </r>
  </si>
  <si>
    <t xml:space="preserve">2. Based on the young person report for 17 to 22 year olds. </t>
  </si>
  <si>
    <t>5. In 2020 and 2021 this option was 'Either you or somebody close to you is or was seriously ill in hospital'.</t>
  </si>
  <si>
    <r>
      <t>Table 5.2: Feelings about social media</t>
    </r>
    <r>
      <rPr>
        <b/>
        <vertAlign val="superscript"/>
        <sz val="11"/>
        <color rgb="FF000000"/>
        <rFont val="Arial"/>
        <family val="2"/>
      </rPr>
      <t>1</t>
    </r>
    <r>
      <rPr>
        <b/>
        <sz val="11"/>
        <color rgb="FF000000"/>
        <rFont val="Arial"/>
        <family val="2"/>
      </rPr>
      <t xml:space="preserve"> by mental health of child or young person and sex, 2022</t>
    </r>
  </si>
  <si>
    <t>11 to 24 year olds</t>
  </si>
  <si>
    <t xml:space="preserve">I have been bullied online </t>
  </si>
  <si>
    <t>I feel safe using social media</t>
  </si>
  <si>
    <r>
      <t>Boys/young men</t>
    </r>
    <r>
      <rPr>
        <b/>
        <vertAlign val="superscript"/>
        <sz val="10"/>
        <color rgb="FF000000"/>
        <rFont val="Arial"/>
        <family val="2"/>
      </rPr>
      <t>2</t>
    </r>
  </si>
  <si>
    <r>
      <t>Girls/young women</t>
    </r>
    <r>
      <rPr>
        <b/>
        <vertAlign val="superscript"/>
        <sz val="10"/>
        <color rgb="FF000000"/>
        <rFont val="Arial"/>
        <family val="2"/>
      </rPr>
      <t>2</t>
    </r>
  </si>
  <si>
    <t>All social media users</t>
  </si>
  <si>
    <t>Boys/young men - social media users</t>
  </si>
  <si>
    <t>Girls/young women - social media users</t>
  </si>
  <si>
    <t>1. Based on the child report for 11 to 16 year olds and the young person report for 17 to 24 year olds</t>
  </si>
  <si>
    <t>3. Respondents were asked the questions if they said they used social media apps or sites, for example, WhatsApp, Twitter, Instagram, Snapchat, TikTok, etc. Respondents who selected 'Don't know' or 'Prefer not to say' for either of the questions were excluded for that question. Therefore, the 'base' is from the question with the highest number of respondents.</t>
  </si>
  <si>
    <r>
      <t>Table 5.3: Feelings about area</t>
    </r>
    <r>
      <rPr>
        <b/>
        <vertAlign val="superscript"/>
        <sz val="11"/>
        <color rgb="FF000000"/>
        <rFont val="Arial"/>
        <family val="2"/>
      </rPr>
      <t>1</t>
    </r>
    <r>
      <rPr>
        <b/>
        <sz val="11"/>
        <color rgb="FF000000"/>
        <rFont val="Arial"/>
        <family val="2"/>
      </rPr>
      <t xml:space="preserve"> by mental health of child and sex, 2022</t>
    </r>
  </si>
  <si>
    <t>I feel safe in my neighbourhood/my local area</t>
  </si>
  <si>
    <t>In my area there are enough places to play and/or have a good time</t>
  </si>
  <si>
    <t>I like living in my neighbourhood</t>
  </si>
  <si>
    <t>I can trust people around here</t>
  </si>
  <si>
    <r>
      <t>Table A: Characteristics of the sample for the Mental Health of Children and Young People (MHCYP) survey, 2017</t>
    </r>
    <r>
      <rPr>
        <b/>
        <vertAlign val="superscript"/>
        <sz val="11"/>
        <color theme="1"/>
        <rFont val="Arial"/>
        <family val="2"/>
      </rPr>
      <t>1,2</t>
    </r>
    <r>
      <rPr>
        <b/>
        <sz val="11"/>
        <color theme="1"/>
        <rFont val="Arial"/>
        <family val="2"/>
      </rPr>
      <t>, 2020, 2021 and 2022</t>
    </r>
  </si>
  <si>
    <t>Sample size</t>
  </si>
  <si>
    <r>
      <t>Age (years)</t>
    </r>
    <r>
      <rPr>
        <b/>
        <vertAlign val="superscript"/>
        <sz val="10"/>
        <rFont val="Arial"/>
        <family val="2"/>
      </rPr>
      <t>3</t>
    </r>
  </si>
  <si>
    <t>2 to 4</t>
  </si>
  <si>
    <t>7 to 10</t>
  </si>
  <si>
    <t>11 to 16</t>
  </si>
  <si>
    <t>17 to 19</t>
  </si>
  <si>
    <t>20 to 22</t>
  </si>
  <si>
    <t>Sex</t>
  </si>
  <si>
    <r>
      <t>Ethnic group</t>
    </r>
    <r>
      <rPr>
        <b/>
        <vertAlign val="superscript"/>
        <sz val="10"/>
        <color rgb="FF000000"/>
        <rFont val="Arial"/>
        <family val="2"/>
      </rPr>
      <t>4</t>
    </r>
  </si>
  <si>
    <t>White British</t>
  </si>
  <si>
    <t>White Other</t>
  </si>
  <si>
    <t>Black / Black British</t>
  </si>
  <si>
    <t>Asian / Asian British</t>
  </si>
  <si>
    <t>Mixed / Other</t>
  </si>
  <si>
    <t>Total sample size</t>
  </si>
  <si>
    <t>Response rate</t>
  </si>
  <si>
    <t>1. The full 2017 sample is presented in the table. In the MHCYP 2021 and 2022 reports, estimates for 2017 were based on the full 2017 sample, whereas in the MHCYP 2020 report, 2017 estimates were based on the 2020 sample. See the 2021 Survey Design and Methods Report for further information.</t>
  </si>
  <si>
    <t>2. In the MHCYP 2021 and 2022 reports, for 2017 estimates, cases were excluded from the analysis if they did not have a mental health category based on the Strengths and Difficulties Questionnaire (SDQ). See the Notes and definitions for more information on the SDQ.</t>
  </si>
  <si>
    <t xml:space="preserve">3.  ':' denotes not available. The 2017 sample did not contain 20 to 24 year olds, the 2020 sample did not contain 2 to 4 year olds or 23 to 24 year olds, the 2021 sample did not contain 2 to 5 year olds or 24 year olds, and the 2022 sample did not contain 2 to 6 year olds. </t>
  </si>
  <si>
    <t>4. Ethnic group was collected in the 2017 survey and was self-reported directly by children and young people aged 11 and over at the time of the 2017 survey and reported by parents for children aged 10 and under. The question used categories and terminology based on those in the 2011 Census. For the 5 category breakdown, 'Mixed' and 'Other' have been grouped together due to small sample sizes. 'White British' and 'White Other' are reported separately due to having larger sample sizes. Respondents who selected 'Don't know' and 'Prefer not to say' have been excluded so values may not sum to the total sample size.</t>
  </si>
  <si>
    <r>
      <t xml:space="preserve">2022
</t>
    </r>
    <r>
      <rPr>
        <sz val="10"/>
        <color theme="1"/>
        <rFont val="Arial"/>
        <family val="2"/>
      </rPr>
      <t>(covers the previous year)</t>
    </r>
    <r>
      <rPr>
        <vertAlign val="superscript"/>
        <sz val="10"/>
        <color theme="1"/>
        <rFont val="Arial"/>
        <family val="2"/>
      </rPr>
      <t>2</t>
    </r>
    <r>
      <rPr>
        <sz val="10"/>
        <color theme="1"/>
        <rFont val="Arial"/>
        <family val="2"/>
      </rPr>
      <t xml:space="preserve"> </t>
    </r>
  </si>
  <si>
    <r>
      <t xml:space="preserve">2021
</t>
    </r>
    <r>
      <rPr>
        <sz val="10"/>
        <color theme="1"/>
        <rFont val="Arial"/>
        <family val="2"/>
      </rPr>
      <t>(covers the previous 7 to 8 months)</t>
    </r>
    <r>
      <rPr>
        <vertAlign val="superscript"/>
        <sz val="10"/>
        <color theme="1"/>
        <rFont val="Arial"/>
        <family val="2"/>
      </rPr>
      <t>2</t>
    </r>
  </si>
  <si>
    <r>
      <t xml:space="preserve">2022
</t>
    </r>
    <r>
      <rPr>
        <sz val="10"/>
        <color theme="1"/>
        <rFont val="Arial"/>
        <family val="2"/>
      </rPr>
      <t>(covers the previous year)</t>
    </r>
    <r>
      <rPr>
        <vertAlign val="superscript"/>
        <sz val="10"/>
        <color theme="1"/>
        <rFont val="Arial"/>
        <family val="2"/>
      </rPr>
      <t>2</t>
    </r>
    <r>
      <rPr>
        <b/>
        <sz val="10"/>
        <color theme="1"/>
        <rFont val="Arial"/>
        <family val="2"/>
      </rPr>
      <t xml:space="preserve"> </t>
    </r>
  </si>
  <si>
    <r>
      <t xml:space="preserve">2020
</t>
    </r>
    <r>
      <rPr>
        <sz val="10"/>
        <rFont val="Arial"/>
        <family val="2"/>
      </rPr>
      <t>(covers the previous 5 to 6 months)</t>
    </r>
    <r>
      <rPr>
        <vertAlign val="superscript"/>
        <sz val="10"/>
        <rFont val="Arial"/>
        <family val="2"/>
      </rPr>
      <t>1</t>
    </r>
  </si>
  <si>
    <r>
      <t xml:space="preserve">2021
</t>
    </r>
    <r>
      <rPr>
        <sz val="10"/>
        <color theme="1"/>
        <rFont val="Arial"/>
        <family val="2"/>
      </rPr>
      <t>(covers the previous 7 to 8 months)</t>
    </r>
    <r>
      <rPr>
        <vertAlign val="superscript"/>
        <sz val="10"/>
        <color theme="1"/>
        <rFont val="Arial"/>
        <family val="2"/>
      </rPr>
      <t>1</t>
    </r>
  </si>
  <si>
    <r>
      <t xml:space="preserve">2022
</t>
    </r>
    <r>
      <rPr>
        <sz val="10"/>
        <color theme="1"/>
        <rFont val="Arial"/>
        <family val="2"/>
      </rPr>
      <t>(covers the previous year)</t>
    </r>
    <r>
      <rPr>
        <vertAlign val="superscript"/>
        <sz val="10"/>
        <color theme="1"/>
        <rFont val="Arial"/>
        <family val="2"/>
      </rPr>
      <t>1</t>
    </r>
    <r>
      <rPr>
        <sz val="10"/>
        <color theme="1"/>
        <rFont val="Arial"/>
        <family val="2"/>
      </rPr>
      <t xml:space="preserve"> </t>
    </r>
  </si>
  <si>
    <r>
      <t xml:space="preserve">2021
</t>
    </r>
    <r>
      <rPr>
        <sz val="10"/>
        <rFont val="Arial"/>
        <family val="2"/>
      </rPr>
      <t>(covers the previous 7 to 8 months)</t>
    </r>
    <r>
      <rPr>
        <vertAlign val="superscript"/>
        <sz val="10"/>
        <rFont val="Arial"/>
        <family val="2"/>
      </rPr>
      <t>1</t>
    </r>
  </si>
  <si>
    <r>
      <t xml:space="preserve">2022
</t>
    </r>
    <r>
      <rPr>
        <sz val="10"/>
        <rFont val="Arial"/>
        <family val="2"/>
      </rPr>
      <t>(covers the previous year)</t>
    </r>
    <r>
      <rPr>
        <vertAlign val="superscript"/>
        <sz val="10"/>
        <rFont val="Arial"/>
        <family val="2"/>
      </rPr>
      <t>1</t>
    </r>
    <r>
      <rPr>
        <sz val="10"/>
        <rFont val="Arial"/>
        <family val="2"/>
      </rPr>
      <t xml:space="preserve"> </t>
    </r>
  </si>
  <si>
    <t>Publication date: 29 November 2022</t>
  </si>
  <si>
    <t xml:space="preserve">	http://digital.nhs.uk/pubs/mhcypsurvey2022w3</t>
  </si>
  <si>
    <t xml:space="preserve">1. In the 2020 survey, which took place in July/August 2020, respondents were asked if their household had experienced any of the changes since the coronavirus (COVID-19) pandemic began in March 2020 (around five or six months). In the 2021 survey, which took place in February/March 2021, they were asked if their household had experienced any of the changes since 1st August 2020 (around seven or eight months). In the 2022 survey, which took place in April/May 2022, respondents were asked if the household had experienced any of the changes in the past year since 1st April 2021. Therefore, caution should be taken when comparing results over time. Only response options that were included in the 2022 question have been included. Events reported could have happened in more than one time period to the same household, for example the household might have experienced job loss in 2020 and again in 2021. The rates for 2020, 2021 and 2022 should therefore not be added to form a cumulative total. </t>
  </si>
  <si>
    <t>1. In the 2020 survey, which took place in July/August 2020, respondents were asked if their household had experienced any of the changes since the coronavirus (COVID-19) pandemic began in March 2020 (around five or six months). In the 2021 survey, which took place in February/March 2021, they were asked if their household had experienced any of the changes since 1st August 2020 (around seven or eight months). In the 2022 survey, which took place in April/May 2022, respondents were asked if the household had experienced any of the changes in the past year since 1st April 2021. Therefore, caution should be taken when comparing results over time. Only response options that were included in the 2022 question have been included. Events reported could have happened in more than one time period to the same household, for example the household might have experienced job loss in 2020 and again in 2021. The rates for 2020, 2021 and 2022 should therefore not be added to form a cumulative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</si>
</sst>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00_-;\-* #,##0.00_-;_-* &quot;-&quot;??_-;_-@_-"/>
    <numFmt numFmtId="165" formatCode="0.0"/>
    <numFmt numFmtId="166" formatCode="###0.0"/>
    <numFmt numFmtId="167" formatCode="0.0%"/>
    <numFmt numFmtId="168" formatCode="#,##0.0"/>
    <numFmt numFmtId="169" formatCode="_-* #,##0_-;\-* #,##0_-;_-* &quot;-&quot;??_-;_-@_-"/>
    <numFmt numFmtId="170" formatCode="_-* #,##0.0_-;\-* #,##0.0_-;_-* &quot;-&quot;??_-;_-@_-"/>
  </numFmts>
  <fonts count="75"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1"/>
      <color theme="1"/>
      <name val="Calibri"/>
      <family val="2"/>
      <scheme val="minor"/>
    </font>
    <font>
      <sz val="11"/>
      <color rgb="FF006100"/>
      <name val="Calibri"/>
      <family val="2"/>
      <scheme val="minor"/>
    </font>
    <font>
      <u/>
      <sz val="11"/>
      <color theme="10"/>
      <name val="Calibri"/>
      <family val="2"/>
      <scheme val="minor"/>
    </font>
    <font>
      <u/>
      <sz val="11"/>
      <color theme="10"/>
      <name val="Calibri"/>
      <family val="2"/>
    </font>
    <font>
      <u/>
      <sz val="12"/>
      <color rgb="FF004488"/>
      <name val="Arial"/>
      <family val="2"/>
    </font>
    <font>
      <sz val="10"/>
      <color theme="1"/>
      <name val="Arial"/>
      <family val="2"/>
    </font>
    <font>
      <b/>
      <sz val="14"/>
      <name val="Arial"/>
      <family val="2"/>
    </font>
    <font>
      <sz val="11"/>
      <name val="Arial"/>
      <family val="2"/>
    </font>
    <font>
      <sz val="10"/>
      <name val="Arial"/>
      <family val="2"/>
    </font>
    <font>
      <b/>
      <sz val="12"/>
      <name val="Arial"/>
      <family val="2"/>
    </font>
    <font>
      <sz val="11"/>
      <color theme="1"/>
      <name val="Arial"/>
      <family val="2"/>
    </font>
    <font>
      <sz val="8"/>
      <name val="Arial"/>
      <family val="2"/>
    </font>
    <font>
      <b/>
      <sz val="11"/>
      <name val="Arial"/>
      <family val="2"/>
    </font>
    <font>
      <sz val="11"/>
      <color rgb="FFFF0000"/>
      <name val="Arial"/>
      <family val="2"/>
    </font>
    <font>
      <sz val="11"/>
      <color rgb="FF000000"/>
      <name val="Arial"/>
      <family val="2"/>
    </font>
    <font>
      <sz val="10"/>
      <color rgb="FF000000"/>
      <name val="Arial"/>
      <family val="2"/>
    </font>
    <font>
      <b/>
      <sz val="10"/>
      <color theme="1"/>
      <name val="Arial"/>
      <family val="2"/>
    </font>
    <font>
      <b/>
      <sz val="11"/>
      <color theme="1"/>
      <name val="Arial"/>
      <family val="2"/>
    </font>
    <font>
      <i/>
      <sz val="11"/>
      <color theme="1"/>
      <name val="Arial"/>
      <family val="2"/>
    </font>
    <font>
      <i/>
      <sz val="10"/>
      <color theme="1"/>
      <name val="Arial"/>
      <family val="2"/>
    </font>
    <font>
      <i/>
      <sz val="10"/>
      <color rgb="FF000000"/>
      <name val="Arial"/>
      <family val="2"/>
    </font>
    <font>
      <b/>
      <i/>
      <sz val="10"/>
      <color theme="1"/>
      <name val="Arial"/>
      <family val="2"/>
    </font>
    <font>
      <b/>
      <sz val="10"/>
      <name val="Arial"/>
      <family val="2"/>
    </font>
    <font>
      <b/>
      <sz val="10"/>
      <color rgb="FF000000"/>
      <name val="Arial"/>
      <family val="2"/>
    </font>
    <font>
      <i/>
      <sz val="10"/>
      <name val="Arial"/>
      <family val="2"/>
    </font>
    <font>
      <u/>
      <sz val="11"/>
      <color theme="10"/>
      <name val="Arial"/>
      <family val="2"/>
    </font>
    <font>
      <sz val="11"/>
      <color rgb="FF000000"/>
      <name val="Calibri"/>
      <family val="2"/>
      <scheme val="minor"/>
    </font>
    <font>
      <u/>
      <sz val="10"/>
      <color indexed="30"/>
      <name val="Arial"/>
      <family val="2"/>
    </font>
    <font>
      <u/>
      <sz val="10"/>
      <color theme="10"/>
      <name val="Arial"/>
      <family val="2"/>
    </font>
    <font>
      <sz val="11"/>
      <color theme="1"/>
      <name val="Calibri"/>
      <family val="2"/>
    </font>
    <font>
      <sz val="12"/>
      <color indexed="8"/>
      <name val="Arial"/>
      <family val="2"/>
    </font>
    <font>
      <sz val="11"/>
      <color indexed="8"/>
      <name val="Calibri"/>
      <family val="2"/>
    </font>
    <font>
      <sz val="8"/>
      <name val="Tahoma"/>
      <family val="2"/>
    </font>
    <font>
      <sz val="12"/>
      <color theme="1"/>
      <name val="Arial"/>
      <family val="2"/>
    </font>
    <font>
      <b/>
      <sz val="27"/>
      <color theme="4"/>
      <name val="Arial"/>
      <family val="2"/>
    </font>
    <font>
      <sz val="35"/>
      <color rgb="FF003360"/>
      <name val="Arial"/>
      <family val="2"/>
    </font>
    <font>
      <b/>
      <sz val="20"/>
      <color theme="1"/>
      <name val="Arial"/>
      <family val="2"/>
    </font>
    <font>
      <b/>
      <u/>
      <sz val="11"/>
      <name val="Arial"/>
      <family val="2"/>
    </font>
    <font>
      <sz val="11"/>
      <color rgb="FF444444"/>
      <name val="Arial"/>
      <family val="2"/>
    </font>
    <font>
      <b/>
      <sz val="12"/>
      <color rgb="FF424D58"/>
      <name val="Arial"/>
      <family val="2"/>
    </font>
    <font>
      <sz val="12"/>
      <color rgb="FF424D58"/>
      <name val="Arial"/>
      <family val="2"/>
    </font>
    <font>
      <sz val="11"/>
      <color rgb="FF424D58"/>
      <name val="Arial"/>
      <family val="2"/>
    </font>
    <font>
      <u/>
      <sz val="11"/>
      <color rgb="FF004488"/>
      <name val="Arial"/>
      <family val="2"/>
    </font>
    <font>
      <sz val="11"/>
      <color rgb="FF0070C0"/>
      <name val="Arial"/>
      <family val="2"/>
    </font>
    <font>
      <b/>
      <sz val="11"/>
      <color rgb="FFFF0000"/>
      <name val="Arial"/>
      <family val="2"/>
    </font>
    <font>
      <sz val="10"/>
      <color rgb="FFFF0000"/>
      <name val="Arial"/>
      <family val="2"/>
    </font>
    <font>
      <b/>
      <vertAlign val="superscript"/>
      <sz val="11"/>
      <color theme="1"/>
      <name val="Arial"/>
      <family val="2"/>
    </font>
    <font>
      <b/>
      <vertAlign val="superscript"/>
      <sz val="10"/>
      <color theme="1"/>
      <name val="Arial"/>
      <family val="2"/>
    </font>
    <font>
      <b/>
      <vertAlign val="superscript"/>
      <sz val="10"/>
      <name val="Arial"/>
      <family val="2"/>
    </font>
    <font>
      <b/>
      <vertAlign val="superscript"/>
      <sz val="11"/>
      <name val="Arial"/>
      <family val="2"/>
    </font>
    <font>
      <i/>
      <sz val="10"/>
      <color rgb="FFFF0000"/>
      <name val="Arial"/>
      <family val="2"/>
    </font>
    <font>
      <b/>
      <i/>
      <sz val="10"/>
      <name val="Arial"/>
      <family val="2"/>
    </font>
    <font>
      <b/>
      <vertAlign val="superscript"/>
      <sz val="10"/>
      <color rgb="FF000000"/>
      <name val="Arial"/>
      <family val="2"/>
    </font>
    <font>
      <i/>
      <sz val="11"/>
      <name val="Arial"/>
      <family val="2"/>
    </font>
    <font>
      <b/>
      <i/>
      <vertAlign val="superscript"/>
      <sz val="10"/>
      <color theme="1"/>
      <name val="Arial"/>
      <family val="2"/>
    </font>
    <font>
      <vertAlign val="superscript"/>
      <sz val="10"/>
      <color rgb="FF000000"/>
      <name val="Arial"/>
      <family val="2"/>
    </font>
    <font>
      <vertAlign val="superscript"/>
      <sz val="10"/>
      <name val="Arial"/>
      <family val="2"/>
    </font>
    <font>
      <sz val="10"/>
      <color rgb="FF00B050"/>
      <name val="Arial"/>
      <family val="2"/>
    </font>
    <font>
      <b/>
      <i/>
      <sz val="10"/>
      <color rgb="FF00B050"/>
      <name val="Arial"/>
      <family val="2"/>
    </font>
    <font>
      <b/>
      <sz val="11"/>
      <color rgb="FF000000"/>
      <name val="Arial"/>
      <family val="2"/>
    </font>
    <font>
      <b/>
      <i/>
      <sz val="10"/>
      <color rgb="FF000000"/>
      <name val="Arial"/>
      <family val="2"/>
    </font>
    <font>
      <i/>
      <sz val="11"/>
      <color rgb="FF000000"/>
      <name val="Arial"/>
      <family val="2"/>
    </font>
    <font>
      <sz val="11"/>
      <color rgb="FF000000"/>
      <name val="Calibri"/>
      <family val="2"/>
    </font>
    <font>
      <u/>
      <sz val="11"/>
      <color rgb="FF0563C1"/>
      <name val="Arial"/>
      <family val="2"/>
    </font>
    <font>
      <sz val="8"/>
      <color rgb="FF000000"/>
      <name val="Arial"/>
      <family val="2"/>
    </font>
    <font>
      <b/>
      <vertAlign val="superscript"/>
      <sz val="11"/>
      <color rgb="FF000000"/>
      <name val="Arial"/>
      <family val="2"/>
    </font>
    <font>
      <b/>
      <sz val="11"/>
      <color rgb="FF000000"/>
      <name val="Calibri"/>
      <family val="2"/>
    </font>
    <font>
      <b/>
      <i/>
      <vertAlign val="superscript"/>
      <sz val="10"/>
      <color rgb="FF000000"/>
      <name val="Arial"/>
      <family val="2"/>
    </font>
    <font>
      <b/>
      <sz val="10"/>
      <color theme="4"/>
      <name val="Arial"/>
      <family val="2"/>
    </font>
    <font>
      <sz val="11"/>
      <color theme="4"/>
      <name val="Arial"/>
      <family val="2"/>
    </font>
    <font>
      <vertAlign val="superscript"/>
      <sz val="10"/>
      <color theme="1"/>
      <name val="Arial"/>
      <family val="2"/>
    </font>
  </fonts>
  <fills count="9">
    <fill>
      <patternFill patternType="none"/>
    </fill>
    <fill>
      <patternFill patternType="gray125"/>
    </fill>
    <fill>
      <patternFill patternType="solid">
        <fgColor rgb="FFC6EFCE"/>
      </patternFill>
    </fill>
    <fill>
      <patternFill patternType="solid">
        <fgColor rgb="FFFFFFCC"/>
      </patternFill>
    </fill>
    <fill>
      <patternFill patternType="solid">
        <fgColor theme="0"/>
        <bgColor indexed="64"/>
      </patternFill>
    </fill>
    <fill>
      <patternFill patternType="solid">
        <fgColor rgb="FFFFFFFF"/>
        <bgColor indexed="64"/>
      </patternFill>
    </fill>
    <fill>
      <patternFill patternType="solid">
        <fgColor rgb="FFFFFFFF"/>
        <bgColor rgb="FF000000"/>
      </patternFill>
    </fill>
    <fill>
      <patternFill patternType="solid">
        <fgColor indexed="26"/>
      </patternFill>
    </fill>
    <fill>
      <patternFill patternType="solid">
        <fgColor theme="0"/>
        <bgColor rgb="FF000000"/>
      </patternFill>
    </fill>
  </fills>
  <borders count="42">
    <border>
      <left/>
      <right/>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style="thin">
        <color indexed="22"/>
      </left>
      <right style="thin">
        <color indexed="22"/>
      </right>
      <top style="thin">
        <color indexed="22"/>
      </top>
      <bottom style="thin">
        <color indexed="22"/>
      </bottom>
      <diagonal/>
    </border>
    <border>
      <left style="thin">
        <color auto="1"/>
      </left>
      <right/>
      <top/>
      <bottom style="thin">
        <color indexed="64"/>
      </bottom>
      <diagonal/>
    </border>
    <border>
      <left/>
      <right style="thin">
        <color auto="1"/>
      </right>
      <top/>
      <bottom/>
      <diagonal/>
    </border>
    <border>
      <left style="thin">
        <color auto="1"/>
      </left>
      <right/>
      <top/>
      <bottom/>
      <diagonal/>
    </border>
    <border>
      <left style="thin">
        <color auto="1"/>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rgb="FF000000"/>
      </right>
      <top style="thin">
        <color indexed="64"/>
      </top>
      <bottom/>
      <diagonal/>
    </border>
    <border>
      <left/>
      <right/>
      <top style="thin">
        <color indexed="64"/>
      </top>
      <bottom style="thin">
        <color rgb="FF000000"/>
      </bottom>
      <diagonal/>
    </border>
    <border>
      <left/>
      <right style="thin">
        <color rgb="FF000000"/>
      </right>
      <top/>
      <bottom/>
      <diagonal/>
    </border>
    <border>
      <left/>
      <right style="thin">
        <color rgb="FF000000"/>
      </right>
      <top style="thin">
        <color indexed="64"/>
      </top>
      <bottom style="thin">
        <color indexed="64"/>
      </bottom>
      <diagonal/>
    </border>
    <border>
      <left/>
      <right/>
      <top/>
      <bottom style="thin">
        <color rgb="FF000000"/>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auto="1"/>
      </right>
      <top style="thin">
        <color indexed="64"/>
      </top>
      <bottom/>
      <diagonal/>
    </border>
    <border>
      <left style="thin">
        <color indexed="64"/>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s>
  <cellStyleXfs count="327">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8" fillId="0" borderId="0" applyNumberFormat="0" applyFill="0" applyBorder="0" applyAlignment="0" applyProtection="0"/>
    <xf numFmtId="0" fontId="4" fillId="0" borderId="0"/>
    <xf numFmtId="0" fontId="14" fillId="0" borderId="0"/>
    <xf numFmtId="0" fontId="15" fillId="0" borderId="0"/>
    <xf numFmtId="0" fontId="4" fillId="0" borderId="0"/>
    <xf numFmtId="164" fontId="4" fillId="0" borderId="0" applyFont="0" applyFill="0" applyBorder="0" applyAlignment="0" applyProtection="0"/>
    <xf numFmtId="9" fontId="12" fillId="0" borderId="0" applyFont="0" applyFill="0" applyBorder="0" applyAlignment="0" applyProtection="0"/>
    <xf numFmtId="0" fontId="6" fillId="0" borderId="0" applyNumberFormat="0" applyFill="0" applyBorder="0" applyAlignment="0" applyProtection="0"/>
    <xf numFmtId="0" fontId="30" fillId="0" borderId="0"/>
    <xf numFmtId="164" fontId="12" fillId="0" borderId="0" applyFont="0" applyFill="0" applyBorder="0" applyAlignment="0" applyProtection="0"/>
    <xf numFmtId="164" fontId="12" fillId="0" borderId="0" applyFont="0" applyFill="0" applyBorder="0" applyAlignment="0" applyProtection="0"/>
    <xf numFmtId="0" fontId="32" fillId="0" borderId="0" applyNumberFormat="0" applyFill="0" applyBorder="0" applyAlignment="0" applyProtection="0"/>
    <xf numFmtId="0" fontId="12" fillId="0" borderId="0"/>
    <xf numFmtId="0" fontId="14" fillId="0" borderId="0"/>
    <xf numFmtId="0" fontId="12" fillId="0" borderId="0"/>
    <xf numFmtId="9" fontId="14" fillId="0" borderId="0" applyFont="0" applyFill="0" applyBorder="0" applyAlignment="0" applyProtection="0"/>
    <xf numFmtId="9" fontId="4"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33" fillId="0" borderId="0" applyFont="0" applyFill="0" applyBorder="0" applyAlignment="0" applyProtection="0"/>
    <xf numFmtId="0" fontId="31" fillId="0" borderId="0" applyNumberFormat="0" applyFill="0" applyBorder="0" applyAlignment="0" applyProtection="0">
      <alignment vertical="top"/>
      <protection locked="0"/>
    </xf>
    <xf numFmtId="0" fontId="34" fillId="3" borderId="1" applyNumberFormat="0" applyFont="0" applyAlignment="0" applyProtection="0"/>
    <xf numFmtId="0" fontId="34" fillId="7" borderId="3" applyNumberFormat="0" applyFont="0" applyAlignment="0" applyProtection="0"/>
    <xf numFmtId="164" fontId="4" fillId="0" borderId="0" applyFont="0" applyFill="0" applyBorder="0" applyAlignment="0" applyProtection="0"/>
    <xf numFmtId="0" fontId="6" fillId="0" borderId="0" applyNumberFormat="0" applyFill="0" applyBorder="0" applyAlignment="0" applyProtection="0"/>
    <xf numFmtId="164" fontId="35" fillId="0" borderId="0" applyFont="0" applyFill="0" applyBorder="0" applyAlignment="0" applyProtection="0"/>
    <xf numFmtId="0" fontId="36" fillId="0" borderId="0"/>
    <xf numFmtId="0" fontId="12" fillId="0" borderId="0"/>
    <xf numFmtId="0" fontId="4" fillId="0" borderId="0"/>
    <xf numFmtId="0" fontId="5" fillId="2" borderId="0" applyNumberFormat="0" applyBorder="0" applyAlignment="0" applyProtection="0"/>
    <xf numFmtId="0" fontId="37" fillId="0" borderId="0"/>
    <xf numFmtId="0" fontId="6" fillId="0" borderId="0" applyNumberFormat="0" applyFill="0" applyBorder="0" applyAlignment="0" applyProtection="0"/>
    <xf numFmtId="0" fontId="7" fillId="0" borderId="0" applyNumberFormat="0" applyFill="0" applyBorder="0" applyAlignment="0" applyProtection="0"/>
    <xf numFmtId="0" fontId="14" fillId="0" borderId="0"/>
    <xf numFmtId="0" fontId="14" fillId="0" borderId="0"/>
    <xf numFmtId="0" fontId="12" fillId="0" borderId="0"/>
    <xf numFmtId="0" fontId="4" fillId="0" borderId="0"/>
    <xf numFmtId="0" fontId="4" fillId="0" borderId="0"/>
    <xf numFmtId="0" fontId="6" fillId="0" borderId="0" applyNumberFormat="0" applyFill="0" applyBorder="0" applyAlignment="0" applyProtection="0"/>
    <xf numFmtId="164" fontId="12" fillId="0" borderId="0" applyFont="0" applyFill="0" applyBorder="0" applyAlignment="0" applyProtection="0"/>
    <xf numFmtId="0" fontId="34" fillId="7" borderId="3" applyNumberFormat="0" applyFont="0" applyAlignment="0" applyProtection="0"/>
    <xf numFmtId="9" fontId="35" fillId="0" borderId="0" applyFont="0" applyFill="0" applyBorder="0" applyAlignment="0" applyProtection="0"/>
    <xf numFmtId="0" fontId="7" fillId="0" borderId="0" applyNumberFormat="0" applyFill="0" applyBorder="0" applyAlignment="0" applyProtection="0"/>
    <xf numFmtId="164" fontId="12" fillId="0" borderId="0" applyFont="0" applyFill="0" applyBorder="0" applyAlignment="0" applyProtection="0"/>
    <xf numFmtId="0" fontId="32" fillId="0" borderId="0" applyNumberFormat="0" applyFill="0" applyBorder="0" applyAlignment="0" applyProtection="0"/>
    <xf numFmtId="0" fontId="14" fillId="0" borderId="0"/>
    <xf numFmtId="0" fontId="14" fillId="0" borderId="0"/>
    <xf numFmtId="0" fontId="31" fillId="0" borderId="0" applyNumberFormat="0" applyFill="0" applyBorder="0" applyAlignment="0" applyProtection="0">
      <alignment vertical="top"/>
      <protection locked="0"/>
    </xf>
    <xf numFmtId="0" fontId="4" fillId="0" borderId="0"/>
    <xf numFmtId="0" fontId="4" fillId="0" borderId="0"/>
    <xf numFmtId="0" fontId="12" fillId="0" borderId="0"/>
    <xf numFmtId="0" fontId="1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4" fontId="12" fillId="0" borderId="0" applyFont="0" applyFill="0" applyBorder="0" applyAlignment="0" applyProtection="0"/>
    <xf numFmtId="164" fontId="12" fillId="0" borderId="0" applyFont="0" applyFill="0" applyBorder="0" applyAlignment="0" applyProtection="0"/>
    <xf numFmtId="164" fontId="4" fillId="0" borderId="0" applyFont="0" applyFill="0" applyBorder="0" applyAlignment="0" applyProtection="0"/>
    <xf numFmtId="164" fontId="35" fillId="0" borderId="0" applyFont="0" applyFill="0" applyBorder="0" applyAlignment="0" applyProtection="0"/>
    <xf numFmtId="164" fontId="12" fillId="0" borderId="0" applyFont="0" applyFill="0" applyBorder="0" applyAlignment="0" applyProtection="0"/>
    <xf numFmtId="0" fontId="34" fillId="7" borderId="3" applyNumberFormat="0" applyFont="0" applyAlignment="0" applyProtection="0"/>
    <xf numFmtId="164" fontId="12" fillId="0" borderId="0" applyFont="0" applyFill="0" applyBorder="0" applyAlignment="0" applyProtection="0"/>
    <xf numFmtId="0" fontId="34" fillId="7" borderId="3" applyNumberFormat="0" applyFont="0" applyAlignment="0" applyProtection="0"/>
    <xf numFmtId="0" fontId="34" fillId="7" borderId="3" applyNumberFormat="0" applyFont="0" applyAlignment="0" applyProtection="0"/>
    <xf numFmtId="0" fontId="34" fillId="7" borderId="3" applyNumberFormat="0" applyFont="0" applyAlignment="0" applyProtection="0"/>
    <xf numFmtId="0" fontId="4" fillId="0" borderId="0"/>
    <xf numFmtId="164" fontId="12" fillId="0" borderId="0" applyFont="0" applyFill="0" applyBorder="0" applyAlignment="0" applyProtection="0"/>
    <xf numFmtId="164" fontId="12" fillId="0" borderId="0" applyFont="0" applyFill="0" applyBorder="0" applyAlignment="0" applyProtection="0"/>
    <xf numFmtId="0" fontId="34" fillId="7" borderId="3" applyNumberFormat="0" applyFont="0" applyAlignment="0" applyProtection="0"/>
    <xf numFmtId="164" fontId="4" fillId="0" borderId="0" applyFont="0" applyFill="0" applyBorder="0" applyAlignment="0" applyProtection="0"/>
    <xf numFmtId="164" fontId="35" fillId="0" borderId="0" applyFont="0" applyFill="0" applyBorder="0" applyAlignment="0" applyProtection="0"/>
    <xf numFmtId="0" fontId="34" fillId="7" borderId="3" applyNumberFormat="0" applyFont="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4" fillId="0" borderId="0" applyFont="0" applyFill="0" applyBorder="0" applyAlignment="0" applyProtection="0"/>
    <xf numFmtId="164" fontId="35"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0" fontId="34" fillId="7" borderId="3" applyNumberFormat="0" applyFont="0" applyAlignment="0" applyProtection="0"/>
    <xf numFmtId="0" fontId="4" fillId="0" borderId="0"/>
    <xf numFmtId="0" fontId="3" fillId="0" borderId="0"/>
    <xf numFmtId="164" fontId="4" fillId="0" borderId="0" applyFont="0" applyFill="0" applyBorder="0" applyAlignment="0" applyProtection="0"/>
    <xf numFmtId="0" fontId="34" fillId="7" borderId="29" applyNumberFormat="0" applyFont="0" applyAlignment="0" applyProtection="0"/>
    <xf numFmtId="164" fontId="4" fillId="0" borderId="0" applyFont="0" applyFill="0" applyBorder="0" applyAlignment="0" applyProtection="0"/>
    <xf numFmtId="0" fontId="34" fillId="7" borderId="36" applyNumberFormat="0" applyFont="0" applyAlignment="0" applyProtection="0"/>
    <xf numFmtId="0" fontId="34" fillId="7" borderId="27" applyNumberFormat="0" applyFont="0" applyAlignment="0" applyProtection="0"/>
    <xf numFmtId="0" fontId="34" fillId="7" borderId="22" applyNumberFormat="0" applyFont="0" applyAlignment="0" applyProtection="0"/>
    <xf numFmtId="0" fontId="34" fillId="7" borderId="36" applyNumberFormat="0" applyFont="0" applyAlignment="0" applyProtection="0"/>
    <xf numFmtId="0" fontId="34" fillId="7" borderId="28" applyNumberFormat="0" applyFont="0" applyAlignment="0" applyProtection="0"/>
    <xf numFmtId="0" fontId="34" fillId="7" borderId="31" applyNumberFormat="0" applyFont="0" applyAlignment="0" applyProtection="0"/>
    <xf numFmtId="164" fontId="12" fillId="0" borderId="0" applyFont="0" applyFill="0" applyBorder="0" applyAlignment="0" applyProtection="0"/>
    <xf numFmtId="164" fontId="12" fillId="0" borderId="0" applyFont="0" applyFill="0" applyBorder="0" applyAlignment="0" applyProtection="0"/>
    <xf numFmtId="0" fontId="34" fillId="7" borderId="37" applyNumberFormat="0" applyFont="0" applyAlignment="0" applyProtection="0"/>
    <xf numFmtId="0" fontId="34" fillId="7" borderId="25" applyNumberFormat="0" applyFont="0" applyAlignment="0" applyProtection="0"/>
    <xf numFmtId="0" fontId="34" fillId="7" borderId="30" applyNumberFormat="0" applyFont="0" applyAlignment="0" applyProtection="0"/>
    <xf numFmtId="0" fontId="34" fillId="7" borderId="23" applyNumberFormat="0" applyFont="0" applyAlignment="0" applyProtection="0"/>
    <xf numFmtId="0" fontId="34" fillId="7" borderId="31" applyNumberFormat="0" applyFont="0" applyAlignment="0" applyProtection="0"/>
    <xf numFmtId="0" fontId="34" fillId="7" borderId="28" applyNumberFormat="0" applyFont="0" applyAlignment="0" applyProtection="0"/>
    <xf numFmtId="0" fontId="34" fillId="7" borderId="35" applyNumberFormat="0" applyFont="0" applyAlignment="0" applyProtection="0"/>
    <xf numFmtId="164" fontId="4" fillId="0" borderId="0" applyFont="0" applyFill="0" applyBorder="0" applyAlignment="0" applyProtection="0"/>
    <xf numFmtId="0" fontId="34" fillId="7" borderId="38" applyNumberFormat="0" applyFont="0" applyAlignment="0" applyProtection="0"/>
    <xf numFmtId="164" fontId="35" fillId="0" borderId="0" applyFont="0" applyFill="0" applyBorder="0" applyAlignment="0" applyProtection="0"/>
    <xf numFmtId="0" fontId="34" fillId="7" borderId="32" applyNumberFormat="0" applyFont="0" applyAlignment="0" applyProtection="0"/>
    <xf numFmtId="0" fontId="34" fillId="7" borderId="37" applyNumberFormat="0" applyFont="0" applyAlignment="0" applyProtection="0"/>
    <xf numFmtId="0" fontId="2" fillId="0" borderId="0"/>
    <xf numFmtId="0" fontId="34" fillId="7" borderId="29" applyNumberFormat="0" applyFont="0" applyAlignment="0" applyProtection="0"/>
    <xf numFmtId="0" fontId="34" fillId="7" borderId="26" applyNumberFormat="0" applyFont="0" applyAlignment="0" applyProtection="0"/>
    <xf numFmtId="0" fontId="34" fillId="7" borderId="30" applyNumberFormat="0" applyFont="0" applyAlignment="0" applyProtection="0"/>
    <xf numFmtId="0" fontId="34" fillId="7" borderId="25" applyNumberFormat="0" applyFont="0" applyAlignment="0" applyProtection="0"/>
    <xf numFmtId="0" fontId="34" fillId="7" borderId="24" applyNumberFormat="0" applyFont="0" applyAlignment="0" applyProtection="0"/>
    <xf numFmtId="164" fontId="12" fillId="0" borderId="0" applyFont="0" applyFill="0" applyBorder="0" applyAlignment="0" applyProtection="0"/>
    <xf numFmtId="0" fontId="34" fillId="7" borderId="22" applyNumberFormat="0" applyFont="0" applyAlignment="0" applyProtection="0"/>
    <xf numFmtId="0" fontId="34" fillId="7" borderId="32" applyNumberFormat="0" applyFont="0" applyAlignment="0" applyProtection="0"/>
    <xf numFmtId="164" fontId="12" fillId="0" borderId="0" applyFont="0" applyFill="0" applyBorder="0" applyAlignment="0" applyProtection="0"/>
    <xf numFmtId="0" fontId="34" fillId="7" borderId="33" applyNumberFormat="0" applyFont="0" applyAlignment="0" applyProtection="0"/>
    <xf numFmtId="0" fontId="34" fillId="7" borderId="40" applyNumberFormat="0" applyFont="0" applyAlignment="0" applyProtection="0"/>
    <xf numFmtId="0" fontId="34" fillId="7" borderId="39" applyNumberFormat="0" applyFont="0" applyAlignment="0" applyProtection="0"/>
    <xf numFmtId="0" fontId="34" fillId="7" borderId="23" applyNumberFormat="0" applyFont="0" applyAlignment="0" applyProtection="0"/>
    <xf numFmtId="0" fontId="34" fillId="7" borderId="38" applyNumberFormat="0" applyFont="0" applyAlignment="0" applyProtection="0"/>
    <xf numFmtId="0" fontId="34" fillId="7" borderId="24" applyNumberFormat="0" applyFont="0" applyAlignment="0" applyProtection="0"/>
    <xf numFmtId="0" fontId="34" fillId="7" borderId="33" applyNumberFormat="0" applyFont="0" applyAlignment="0" applyProtection="0"/>
    <xf numFmtId="0" fontId="34" fillId="7" borderId="25" applyNumberFormat="0" applyFont="0" applyAlignment="0" applyProtection="0"/>
    <xf numFmtId="0" fontId="34" fillId="7" borderId="34" applyNumberFormat="0" applyFont="0" applyAlignment="0" applyProtection="0"/>
    <xf numFmtId="0" fontId="34" fillId="7" borderId="24" applyNumberFormat="0" applyFont="0" applyAlignment="0" applyProtection="0"/>
    <xf numFmtId="0" fontId="34" fillId="7" borderId="26" applyNumberFormat="0" applyFont="0" applyAlignment="0" applyProtection="0"/>
    <xf numFmtId="0" fontId="34" fillId="7" borderId="39" applyNumberFormat="0" applyFont="0" applyAlignment="0" applyProtection="0"/>
    <xf numFmtId="0" fontId="34" fillId="7" borderId="34" applyNumberFormat="0" applyFont="0" applyAlignment="0" applyProtection="0"/>
    <xf numFmtId="164" fontId="12" fillId="0" borderId="0" applyFont="0" applyFill="0" applyBorder="0" applyAlignment="0" applyProtection="0"/>
    <xf numFmtId="164" fontId="12" fillId="0" borderId="0" applyFont="0" applyFill="0" applyBorder="0" applyAlignment="0" applyProtection="0"/>
    <xf numFmtId="164" fontId="4" fillId="0" borderId="0" applyFont="0" applyFill="0" applyBorder="0" applyAlignment="0" applyProtection="0"/>
    <xf numFmtId="164" fontId="35"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0" fontId="34" fillId="7" borderId="23" applyNumberFormat="0" applyFont="0" applyAlignment="0" applyProtection="0"/>
    <xf numFmtId="164" fontId="12" fillId="0" borderId="0" applyFont="0" applyFill="0" applyBorder="0" applyAlignment="0" applyProtection="0"/>
    <xf numFmtId="164" fontId="12" fillId="0" borderId="0" applyFont="0" applyFill="0" applyBorder="0" applyAlignment="0" applyProtection="0"/>
    <xf numFmtId="164" fontId="4" fillId="0" borderId="0" applyFont="0" applyFill="0" applyBorder="0" applyAlignment="0" applyProtection="0"/>
    <xf numFmtId="164" fontId="35" fillId="0" borderId="0" applyFont="0" applyFill="0" applyBorder="0" applyAlignment="0" applyProtection="0"/>
    <xf numFmtId="0" fontId="34" fillId="7" borderId="27" applyNumberFormat="0" applyFont="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4" fillId="0" borderId="0" applyFont="0" applyFill="0" applyBorder="0" applyAlignment="0" applyProtection="0"/>
    <xf numFmtId="164" fontId="35"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0" fontId="34" fillId="7" borderId="23" applyNumberFormat="0" applyFont="0" applyAlignment="0" applyProtection="0"/>
    <xf numFmtId="0" fontId="34" fillId="7" borderId="23" applyNumberFormat="0" applyFont="0" applyAlignment="0" applyProtection="0"/>
    <xf numFmtId="0" fontId="34" fillId="7" borderId="35" applyNumberFormat="0" applyFont="0" applyAlignment="0" applyProtection="0"/>
    <xf numFmtId="0" fontId="34" fillId="7" borderId="27" applyNumberFormat="0" applyFont="0" applyAlignment="0" applyProtection="0"/>
    <xf numFmtId="0" fontId="34" fillId="7" borderId="23" applyNumberFormat="0" applyFont="0" applyAlignment="0" applyProtection="0"/>
    <xf numFmtId="0" fontId="34" fillId="7" borderId="22" applyNumberFormat="0" applyFont="0" applyAlignment="0" applyProtection="0"/>
    <xf numFmtId="0" fontId="34" fillId="7" borderId="28" applyNumberFormat="0" applyFont="0" applyAlignment="0" applyProtection="0"/>
    <xf numFmtId="0" fontId="34" fillId="7" borderId="22" applyNumberFormat="0" applyFont="0" applyAlignment="0" applyProtection="0"/>
    <xf numFmtId="0" fontId="34" fillId="7" borderId="22" applyNumberFormat="0" applyFont="0" applyAlignment="0" applyProtection="0"/>
    <xf numFmtId="0" fontId="34" fillId="7" borderId="22" applyNumberFormat="0" applyFont="0" applyAlignment="0" applyProtection="0"/>
    <xf numFmtId="0" fontId="34" fillId="7" borderId="22" applyNumberFormat="0" applyFont="0" applyAlignment="0" applyProtection="0"/>
    <xf numFmtId="0" fontId="34" fillId="7" borderId="26" applyNumberFormat="0" applyFont="0" applyAlignment="0" applyProtection="0"/>
    <xf numFmtId="0" fontId="34" fillId="7" borderId="22" applyNumberFormat="0" applyFont="0" applyAlignment="0" applyProtection="0"/>
    <xf numFmtId="0" fontId="34" fillId="7" borderId="23" applyNumberFormat="0" applyFont="0" applyAlignment="0" applyProtection="0"/>
    <xf numFmtId="0" fontId="34" fillId="7" borderId="29" applyNumberFormat="0" applyFont="0" applyAlignment="0" applyProtection="0"/>
    <xf numFmtId="0" fontId="34" fillId="7" borderId="24" applyNumberFormat="0" applyFont="0" applyAlignment="0" applyProtection="0"/>
    <xf numFmtId="0" fontId="34" fillId="7" borderId="40" applyNumberFormat="0" applyFont="0" applyAlignment="0" applyProtection="0"/>
    <xf numFmtId="0" fontId="34" fillId="7" borderId="25" applyNumberFormat="0" applyFont="0" applyAlignment="0" applyProtection="0"/>
    <xf numFmtId="0" fontId="34" fillId="7" borderId="24" applyNumberFormat="0" applyFont="0" applyAlignment="0" applyProtection="0"/>
    <xf numFmtId="0" fontId="34" fillId="7" borderId="23" applyNumberFormat="0" applyFont="0" applyAlignment="0" applyProtection="0"/>
    <xf numFmtId="0" fontId="34" fillId="7" borderId="22" applyNumberFormat="0" applyFont="0" applyAlignment="0" applyProtection="0"/>
    <xf numFmtId="0" fontId="34" fillId="7" borderId="26" applyNumberFormat="0" applyFont="0" applyAlignment="0" applyProtection="0"/>
    <xf numFmtId="0" fontId="34" fillId="7" borderId="23" applyNumberFormat="0" applyFont="0" applyAlignment="0" applyProtection="0"/>
    <xf numFmtId="0" fontId="34" fillId="7" borderId="24" applyNumberFormat="0" applyFont="0" applyAlignment="0" applyProtection="0"/>
    <xf numFmtId="0" fontId="34" fillId="7" borderId="30" applyNumberFormat="0" applyFont="0" applyAlignment="0" applyProtection="0"/>
    <xf numFmtId="0" fontId="34" fillId="7" borderId="25" applyNumberFormat="0" applyFont="0" applyAlignment="0" applyProtection="0"/>
    <xf numFmtId="0" fontId="34" fillId="7" borderId="24" applyNumberFormat="0" applyFont="0" applyAlignment="0" applyProtection="0"/>
    <xf numFmtId="0" fontId="34" fillId="7" borderId="24" applyNumberFormat="0" applyFont="0" applyAlignment="0" applyProtection="0"/>
    <xf numFmtId="0" fontId="34" fillId="7" borderId="27" applyNumberFormat="0" applyFont="0" applyAlignment="0" applyProtection="0"/>
    <xf numFmtId="0" fontId="34" fillId="7" borderId="24" applyNumberFormat="0" applyFont="0" applyAlignment="0" applyProtection="0"/>
    <xf numFmtId="0" fontId="34" fillId="7" borderId="25" applyNumberFormat="0" applyFont="0" applyAlignment="0" applyProtection="0"/>
    <xf numFmtId="0" fontId="34" fillId="7" borderId="31" applyNumberFormat="0" applyFont="0" applyAlignment="0" applyProtection="0"/>
    <xf numFmtId="0" fontId="34" fillId="7" borderId="26" applyNumberFormat="0" applyFont="0" applyAlignment="0" applyProtection="0"/>
    <xf numFmtId="0" fontId="34" fillId="7" borderId="25" applyNumberFormat="0" applyFont="0" applyAlignment="0" applyProtection="0"/>
    <xf numFmtId="0" fontId="34" fillId="7" borderId="25" applyNumberFormat="0" applyFont="0" applyAlignment="0" applyProtection="0"/>
    <xf numFmtId="0" fontId="34" fillId="7" borderId="28" applyNumberFormat="0" applyFont="0" applyAlignment="0" applyProtection="0"/>
    <xf numFmtId="0" fontId="34" fillId="7" borderId="25" applyNumberFormat="0" applyFont="0" applyAlignment="0" applyProtection="0"/>
    <xf numFmtId="0" fontId="34" fillId="7" borderId="26" applyNumberFormat="0" applyFont="0" applyAlignment="0" applyProtection="0"/>
    <xf numFmtId="0" fontId="34" fillId="7" borderId="32" applyNumberFormat="0" applyFont="0" applyAlignment="0" applyProtection="0"/>
    <xf numFmtId="0" fontId="34" fillId="7" borderId="27" applyNumberFormat="0" applyFont="0" applyAlignment="0" applyProtection="0"/>
    <xf numFmtId="0" fontId="34" fillId="7" borderId="26" applyNumberFormat="0" applyFont="0" applyAlignment="0" applyProtection="0"/>
    <xf numFmtId="0" fontId="34" fillId="7" borderId="26" applyNumberFormat="0" applyFont="0" applyAlignment="0" applyProtection="0"/>
    <xf numFmtId="0" fontId="34" fillId="7" borderId="29" applyNumberFormat="0" applyFont="0" applyAlignment="0" applyProtection="0"/>
    <xf numFmtId="0" fontId="34" fillId="7" borderId="26" applyNumberFormat="0" applyFont="0" applyAlignment="0" applyProtection="0"/>
    <xf numFmtId="0" fontId="34" fillId="7" borderId="27" applyNumberFormat="0" applyFont="0" applyAlignment="0" applyProtection="0"/>
    <xf numFmtId="0" fontId="34" fillId="7" borderId="33" applyNumberFormat="0" applyFont="0" applyAlignment="0" applyProtection="0"/>
    <xf numFmtId="0" fontId="34" fillId="7" borderId="28" applyNumberFormat="0" applyFont="0" applyAlignment="0" applyProtection="0"/>
    <xf numFmtId="0" fontId="34" fillId="7" borderId="27" applyNumberFormat="0" applyFont="0" applyAlignment="0" applyProtection="0"/>
    <xf numFmtId="0" fontId="34" fillId="7" borderId="27" applyNumberFormat="0" applyFont="0" applyAlignment="0" applyProtection="0"/>
    <xf numFmtId="0" fontId="34" fillId="7" borderId="30" applyNumberFormat="0" applyFont="0" applyAlignment="0" applyProtection="0"/>
    <xf numFmtId="0" fontId="34" fillId="7" borderId="27" applyNumberFormat="0" applyFont="0" applyAlignment="0" applyProtection="0"/>
    <xf numFmtId="0" fontId="34" fillId="7" borderId="28" applyNumberFormat="0" applyFont="0" applyAlignment="0" applyProtection="0"/>
    <xf numFmtId="0" fontId="34" fillId="7" borderId="34" applyNumberFormat="0" applyFont="0" applyAlignment="0" applyProtection="0"/>
    <xf numFmtId="0" fontId="34" fillId="7" borderId="29" applyNumberFormat="0" applyFont="0" applyAlignment="0" applyProtection="0"/>
    <xf numFmtId="0" fontId="34" fillId="7" borderId="28" applyNumberFormat="0" applyFont="0" applyAlignment="0" applyProtection="0"/>
    <xf numFmtId="0" fontId="34" fillId="7" borderId="28" applyNumberFormat="0" applyFont="0" applyAlignment="0" applyProtection="0"/>
    <xf numFmtId="0" fontId="34" fillId="7" borderId="31" applyNumberFormat="0" applyFont="0" applyAlignment="0" applyProtection="0"/>
    <xf numFmtId="0" fontId="34" fillId="7" borderId="28" applyNumberFormat="0" applyFont="0" applyAlignment="0" applyProtection="0"/>
    <xf numFmtId="0" fontId="34" fillId="7" borderId="29" applyNumberFormat="0" applyFont="0" applyAlignment="0" applyProtection="0"/>
    <xf numFmtId="0" fontId="34" fillId="7" borderId="35" applyNumberFormat="0" applyFont="0" applyAlignment="0" applyProtection="0"/>
    <xf numFmtId="0" fontId="34" fillId="7" borderId="30" applyNumberFormat="0" applyFont="0" applyAlignment="0" applyProtection="0"/>
    <xf numFmtId="0" fontId="34" fillId="7" borderId="29" applyNumberFormat="0" applyFont="0" applyAlignment="0" applyProtection="0"/>
    <xf numFmtId="0" fontId="34" fillId="7" borderId="29" applyNumberFormat="0" applyFont="0" applyAlignment="0" applyProtection="0"/>
    <xf numFmtId="0" fontId="34" fillId="7" borderId="32" applyNumberFormat="0" applyFont="0" applyAlignment="0" applyProtection="0"/>
    <xf numFmtId="0" fontId="34" fillId="7" borderId="29" applyNumberFormat="0" applyFont="0" applyAlignment="0" applyProtection="0"/>
    <xf numFmtId="0" fontId="34" fillId="7" borderId="30" applyNumberFormat="0" applyFont="0" applyAlignment="0" applyProtection="0"/>
    <xf numFmtId="0" fontId="34" fillId="7" borderId="36" applyNumberFormat="0" applyFont="0" applyAlignment="0" applyProtection="0"/>
    <xf numFmtId="0" fontId="34" fillId="7" borderId="31" applyNumberFormat="0" applyFont="0" applyAlignment="0" applyProtection="0"/>
    <xf numFmtId="0" fontId="34" fillId="7" borderId="30" applyNumberFormat="0" applyFont="0" applyAlignment="0" applyProtection="0"/>
    <xf numFmtId="0" fontId="34" fillId="7" borderId="30" applyNumberFormat="0" applyFont="0" applyAlignment="0" applyProtection="0"/>
    <xf numFmtId="0" fontId="34" fillId="7" borderId="33" applyNumberFormat="0" applyFont="0" applyAlignment="0" applyProtection="0"/>
    <xf numFmtId="0" fontId="34" fillId="7" borderId="30" applyNumberFormat="0" applyFont="0" applyAlignment="0" applyProtection="0"/>
    <xf numFmtId="0" fontId="34" fillId="7" borderId="31" applyNumberFormat="0" applyFont="0" applyAlignment="0" applyProtection="0"/>
    <xf numFmtId="0" fontId="34" fillId="7" borderId="37" applyNumberFormat="0" applyFont="0" applyAlignment="0" applyProtection="0"/>
    <xf numFmtId="0" fontId="34" fillId="7" borderId="32" applyNumberFormat="0" applyFont="0" applyAlignment="0" applyProtection="0"/>
    <xf numFmtId="0" fontId="34" fillId="7" borderId="31" applyNumberFormat="0" applyFont="0" applyAlignment="0" applyProtection="0"/>
    <xf numFmtId="0" fontId="34" fillId="7" borderId="31" applyNumberFormat="0" applyFont="0" applyAlignment="0" applyProtection="0"/>
    <xf numFmtId="0" fontId="34" fillId="7" borderId="34" applyNumberFormat="0" applyFont="0" applyAlignment="0" applyProtection="0"/>
    <xf numFmtId="0" fontId="34" fillId="7" borderId="31" applyNumberFormat="0" applyFont="0" applyAlignment="0" applyProtection="0"/>
    <xf numFmtId="0" fontId="34" fillId="7" borderId="32" applyNumberFormat="0" applyFont="0" applyAlignment="0" applyProtection="0"/>
    <xf numFmtId="0" fontId="34" fillId="7" borderId="38" applyNumberFormat="0" applyFont="0" applyAlignment="0" applyProtection="0"/>
    <xf numFmtId="0" fontId="34" fillId="7" borderId="33" applyNumberFormat="0" applyFont="0" applyAlignment="0" applyProtection="0"/>
    <xf numFmtId="0" fontId="34" fillId="7" borderId="32" applyNumberFormat="0" applyFont="0" applyAlignment="0" applyProtection="0"/>
    <xf numFmtId="0" fontId="34" fillId="7" borderId="32" applyNumberFormat="0" applyFont="0" applyAlignment="0" applyProtection="0"/>
    <xf numFmtId="0" fontId="34" fillId="7" borderId="35" applyNumberFormat="0" applyFont="0" applyAlignment="0" applyProtection="0"/>
    <xf numFmtId="0" fontId="34" fillId="7" borderId="32" applyNumberFormat="0" applyFont="0" applyAlignment="0" applyProtection="0"/>
    <xf numFmtId="0" fontId="34" fillId="7" borderId="33" applyNumberFormat="0" applyFont="0" applyAlignment="0" applyProtection="0"/>
    <xf numFmtId="0" fontId="34" fillId="7" borderId="39" applyNumberFormat="0" applyFont="0" applyAlignment="0" applyProtection="0"/>
    <xf numFmtId="0" fontId="34" fillId="7" borderId="34" applyNumberFormat="0" applyFont="0" applyAlignment="0" applyProtection="0"/>
    <xf numFmtId="0" fontId="34" fillId="7" borderId="33" applyNumberFormat="0" applyFont="0" applyAlignment="0" applyProtection="0"/>
    <xf numFmtId="0" fontId="34" fillId="7" borderId="33" applyNumberFormat="0" applyFont="0" applyAlignment="0" applyProtection="0"/>
    <xf numFmtId="0" fontId="34" fillId="7" borderId="36" applyNumberFormat="0" applyFont="0" applyAlignment="0" applyProtection="0"/>
    <xf numFmtId="0" fontId="34" fillId="7" borderId="33" applyNumberFormat="0" applyFont="0" applyAlignment="0" applyProtection="0"/>
    <xf numFmtId="0" fontId="34" fillId="7" borderId="34" applyNumberFormat="0" applyFont="0" applyAlignment="0" applyProtection="0"/>
    <xf numFmtId="0" fontId="34" fillId="7" borderId="40" applyNumberFormat="0" applyFont="0" applyAlignment="0" applyProtection="0"/>
    <xf numFmtId="0" fontId="34" fillId="7" borderId="35" applyNumberFormat="0" applyFont="0" applyAlignment="0" applyProtection="0"/>
    <xf numFmtId="0" fontId="34" fillId="7" borderId="34" applyNumberFormat="0" applyFont="0" applyAlignment="0" applyProtection="0"/>
    <xf numFmtId="0" fontId="34" fillId="7" borderId="34" applyNumberFormat="0" applyFont="0" applyAlignment="0" applyProtection="0"/>
    <xf numFmtId="0" fontId="34" fillId="7" borderId="37" applyNumberFormat="0" applyFont="0" applyAlignment="0" applyProtection="0"/>
    <xf numFmtId="0" fontId="34" fillId="7" borderId="34" applyNumberFormat="0" applyFont="0" applyAlignment="0" applyProtection="0"/>
    <xf numFmtId="0" fontId="34" fillId="7" borderId="35" applyNumberFormat="0" applyFont="0" applyAlignment="0" applyProtection="0"/>
    <xf numFmtId="0" fontId="34" fillId="7" borderId="36" applyNumberFormat="0" applyFont="0" applyAlignment="0" applyProtection="0"/>
    <xf numFmtId="0" fontId="34" fillId="7" borderId="35" applyNumberFormat="0" applyFont="0" applyAlignment="0" applyProtection="0"/>
    <xf numFmtId="0" fontId="34" fillId="7" borderId="35" applyNumberFormat="0" applyFont="0" applyAlignment="0" applyProtection="0"/>
    <xf numFmtId="0" fontId="34" fillId="7" borderId="38" applyNumberFormat="0" applyFont="0" applyAlignment="0" applyProtection="0"/>
    <xf numFmtId="0" fontId="34" fillId="7" borderId="35" applyNumberFormat="0" applyFont="0" applyAlignment="0" applyProtection="0"/>
    <xf numFmtId="0" fontId="34" fillId="7" borderId="36" applyNumberFormat="0" applyFont="0" applyAlignment="0" applyProtection="0"/>
    <xf numFmtId="0" fontId="34" fillId="7" borderId="37" applyNumberFormat="0" applyFont="0" applyAlignment="0" applyProtection="0"/>
    <xf numFmtId="0" fontId="34" fillId="7" borderId="36" applyNumberFormat="0" applyFont="0" applyAlignment="0" applyProtection="0"/>
    <xf numFmtId="0" fontId="34" fillId="7" borderId="36" applyNumberFormat="0" applyFont="0" applyAlignment="0" applyProtection="0"/>
    <xf numFmtId="0" fontId="34" fillId="7" borderId="39" applyNumberFormat="0" applyFont="0" applyAlignment="0" applyProtection="0"/>
    <xf numFmtId="0" fontId="34" fillId="7" borderId="36" applyNumberFormat="0" applyFont="0" applyAlignment="0" applyProtection="0"/>
    <xf numFmtId="0" fontId="34" fillId="7" borderId="37" applyNumberFormat="0" applyFont="0" applyAlignment="0" applyProtection="0"/>
    <xf numFmtId="0" fontId="34" fillId="7" borderId="38" applyNumberFormat="0" applyFont="0" applyAlignment="0" applyProtection="0"/>
    <xf numFmtId="0" fontId="34" fillId="7" borderId="37" applyNumberFormat="0" applyFont="0" applyAlignment="0" applyProtection="0"/>
    <xf numFmtId="0" fontId="34" fillId="7" borderId="37" applyNumberFormat="0" applyFont="0" applyAlignment="0" applyProtection="0"/>
    <xf numFmtId="0" fontId="34" fillId="7" borderId="40" applyNumberFormat="0" applyFont="0" applyAlignment="0" applyProtection="0"/>
    <xf numFmtId="0" fontId="34" fillId="7" borderId="37" applyNumberFormat="0" applyFont="0" applyAlignment="0" applyProtection="0"/>
    <xf numFmtId="0" fontId="34" fillId="7" borderId="38" applyNumberFormat="0" applyFont="0" applyAlignment="0" applyProtection="0"/>
    <xf numFmtId="0" fontId="34" fillId="7" borderId="39" applyNumberFormat="0" applyFont="0" applyAlignment="0" applyProtection="0"/>
    <xf numFmtId="0" fontId="34" fillId="7" borderId="38" applyNumberFormat="0" applyFont="0" applyAlignment="0" applyProtection="0"/>
    <xf numFmtId="0" fontId="34" fillId="7" borderId="38" applyNumberFormat="0" applyFont="0" applyAlignment="0" applyProtection="0"/>
    <xf numFmtId="0" fontId="34" fillId="7" borderId="38" applyNumberFormat="0" applyFont="0" applyAlignment="0" applyProtection="0"/>
    <xf numFmtId="0" fontId="34" fillId="7" borderId="39" applyNumberFormat="0" applyFont="0" applyAlignment="0" applyProtection="0"/>
    <xf numFmtId="0" fontId="34" fillId="7" borderId="40" applyNumberFormat="0" applyFont="0" applyAlignment="0" applyProtection="0"/>
    <xf numFmtId="0" fontId="34" fillId="7" borderId="39" applyNumberFormat="0" applyFont="0" applyAlignment="0" applyProtection="0"/>
    <xf numFmtId="0" fontId="34" fillId="7" borderId="39" applyNumberFormat="0" applyFont="0" applyAlignment="0" applyProtection="0"/>
    <xf numFmtId="0" fontId="34" fillId="7" borderId="39" applyNumberFormat="0" applyFont="0" applyAlignment="0" applyProtection="0"/>
    <xf numFmtId="0" fontId="34" fillId="7" borderId="40" applyNumberFormat="0" applyFont="0" applyAlignment="0" applyProtection="0"/>
    <xf numFmtId="0" fontId="34" fillId="7" borderId="40" applyNumberFormat="0" applyFont="0" applyAlignment="0" applyProtection="0"/>
    <xf numFmtId="0" fontId="34" fillId="7" borderId="40" applyNumberFormat="0" applyFont="0" applyAlignment="0" applyProtection="0"/>
    <xf numFmtId="0" fontId="34" fillId="7" borderId="40" applyNumberFormat="0" applyFont="0" applyAlignment="0" applyProtection="0"/>
    <xf numFmtId="164" fontId="4" fillId="0" borderId="0" applyFont="0" applyFill="0" applyBorder="0" applyAlignment="0" applyProtection="0"/>
    <xf numFmtId="0" fontId="34" fillId="7" borderId="41" applyNumberFormat="0" applyFont="0" applyAlignment="0" applyProtection="0"/>
    <xf numFmtId="164" fontId="12" fillId="0" borderId="0" applyFont="0" applyFill="0" applyBorder="0" applyAlignment="0" applyProtection="0"/>
    <xf numFmtId="164" fontId="12" fillId="0" borderId="0" applyFont="0" applyFill="0" applyBorder="0" applyAlignment="0" applyProtection="0"/>
    <xf numFmtId="164" fontId="4" fillId="0" borderId="0" applyFont="0" applyFill="0" applyBorder="0" applyAlignment="0" applyProtection="0"/>
    <xf numFmtId="164" fontId="35" fillId="0" borderId="0" applyFont="0" applyFill="0" applyBorder="0" applyAlignment="0" applyProtection="0"/>
    <xf numFmtId="0" fontId="1" fillId="0" borderId="0"/>
    <xf numFmtId="164" fontId="12" fillId="0" borderId="0" applyFont="0" applyFill="0" applyBorder="0" applyAlignment="0" applyProtection="0"/>
    <xf numFmtId="0" fontId="34" fillId="7" borderId="41" applyNumberFormat="0" applyFont="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4" fillId="0" borderId="0" applyFont="0" applyFill="0" applyBorder="0" applyAlignment="0" applyProtection="0"/>
    <xf numFmtId="164" fontId="35"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4" fillId="0" borderId="0" applyFont="0" applyFill="0" applyBorder="0" applyAlignment="0" applyProtection="0"/>
    <xf numFmtId="164" fontId="35"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4" fillId="0" borderId="0" applyFont="0" applyFill="0" applyBorder="0" applyAlignment="0" applyProtection="0"/>
    <xf numFmtId="164" fontId="35"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0" fontId="34" fillId="7" borderId="41" applyNumberFormat="0" applyFont="0" applyAlignment="0" applyProtection="0"/>
    <xf numFmtId="0" fontId="34" fillId="7" borderId="41" applyNumberFormat="0" applyFont="0" applyAlignment="0" applyProtection="0"/>
    <xf numFmtId="0" fontId="34" fillId="7" borderId="41" applyNumberFormat="0" applyFont="0" applyAlignment="0" applyProtection="0"/>
    <xf numFmtId="0" fontId="34" fillId="7" borderId="41" applyNumberFormat="0" applyFont="0" applyAlignment="0" applyProtection="0"/>
    <xf numFmtId="0" fontId="34" fillId="7" borderId="41" applyNumberFormat="0" applyFont="0" applyAlignment="0" applyProtection="0"/>
    <xf numFmtId="0" fontId="34" fillId="7" borderId="41" applyNumberFormat="0" applyFont="0" applyAlignment="0" applyProtection="0"/>
    <xf numFmtId="0" fontId="34" fillId="7" borderId="41" applyNumberFormat="0" applyFont="0" applyAlignment="0" applyProtection="0"/>
  </cellStyleXfs>
  <cellXfs count="1046">
    <xf numFmtId="0" fontId="0" fillId="0" borderId="0" xfId="0"/>
    <xf numFmtId="0" fontId="9" fillId="4" borderId="0" xfId="5" applyFont="1" applyFill="1"/>
    <xf numFmtId="0" fontId="14" fillId="4" borderId="0" xfId="5" applyFont="1" applyFill="1"/>
    <xf numFmtId="0" fontId="9" fillId="0" borderId="0" xfId="5" applyFont="1" applyAlignment="1">
      <alignment horizontal="left"/>
    </xf>
    <xf numFmtId="0" fontId="14" fillId="4" borderId="0" xfId="0" applyFont="1" applyFill="1"/>
    <xf numFmtId="0" fontId="22" fillId="4" borderId="0" xfId="0" applyFont="1" applyFill="1"/>
    <xf numFmtId="0" fontId="14" fillId="4" borderId="2" xfId="0" applyFont="1" applyFill="1" applyBorder="1"/>
    <xf numFmtId="0" fontId="24" fillId="4" borderId="0" xfId="0" applyFont="1" applyFill="1" applyAlignment="1">
      <alignment vertical="center" wrapText="1"/>
    </xf>
    <xf numFmtId="0" fontId="19" fillId="4" borderId="0" xfId="0" applyFont="1" applyFill="1" applyAlignment="1">
      <alignment vertical="center" wrapText="1"/>
    </xf>
    <xf numFmtId="0" fontId="26" fillId="4" borderId="0" xfId="0" applyFont="1" applyFill="1" applyAlignment="1">
      <alignment vertical="center" wrapText="1"/>
    </xf>
    <xf numFmtId="0" fontId="21" fillId="4" borderId="0" xfId="0" applyFont="1" applyFill="1" applyAlignment="1">
      <alignment horizontal="center" vertical="top" wrapText="1"/>
    </xf>
    <xf numFmtId="0" fontId="12" fillId="4" borderId="0" xfId="5" applyFont="1" applyFill="1"/>
    <xf numFmtId="0" fontId="28" fillId="4" borderId="2" xfId="5" applyFont="1" applyFill="1" applyBorder="1"/>
    <xf numFmtId="0" fontId="28" fillId="4" borderId="0" xfId="5" applyFont="1" applyFill="1"/>
    <xf numFmtId="0" fontId="9" fillId="0" borderId="0" xfId="5" applyFont="1" applyAlignment="1">
      <alignment horizontal="center"/>
    </xf>
    <xf numFmtId="0" fontId="9" fillId="4" borderId="0" xfId="5" applyFont="1" applyFill="1" applyAlignment="1">
      <alignment horizontal="center"/>
    </xf>
    <xf numFmtId="0" fontId="28" fillId="4" borderId="2" xfId="5" applyFont="1" applyFill="1" applyBorder="1" applyAlignment="1">
      <alignment horizontal="center"/>
    </xf>
    <xf numFmtId="0" fontId="12" fillId="4" borderId="2" xfId="5" applyFont="1" applyFill="1" applyBorder="1" applyAlignment="1">
      <alignment horizontal="center"/>
    </xf>
    <xf numFmtId="0" fontId="21" fillId="5" borderId="0" xfId="0" applyFont="1" applyFill="1" applyAlignment="1">
      <alignment horizontal="center" vertical="top" wrapText="1"/>
    </xf>
    <xf numFmtId="0" fontId="20" fillId="4" borderId="0" xfId="0" applyFont="1" applyFill="1" applyAlignment="1">
      <alignment horizontal="right" vertical="center" wrapText="1"/>
    </xf>
    <xf numFmtId="0" fontId="19" fillId="4" borderId="2" xfId="0" applyFont="1" applyFill="1" applyBorder="1" applyAlignment="1">
      <alignment vertical="center" wrapText="1"/>
    </xf>
    <xf numFmtId="3" fontId="24" fillId="4" borderId="2" xfId="0" applyNumberFormat="1" applyFont="1" applyFill="1" applyBorder="1" applyAlignment="1">
      <alignment horizontal="center" vertical="center" wrapText="1"/>
    </xf>
    <xf numFmtId="3" fontId="24" fillId="4" borderId="0" xfId="0" applyNumberFormat="1" applyFont="1" applyFill="1" applyAlignment="1">
      <alignment horizontal="center" vertical="center" wrapText="1"/>
    </xf>
    <xf numFmtId="3" fontId="23" fillId="4" borderId="2" xfId="10" applyNumberFormat="1" applyFont="1" applyFill="1" applyBorder="1" applyAlignment="1" applyProtection="1">
      <alignment horizontal="center" vertical="center" wrapText="1"/>
    </xf>
    <xf numFmtId="0" fontId="20" fillId="4" borderId="0" xfId="0" applyFont="1" applyFill="1"/>
    <xf numFmtId="0" fontId="20" fillId="4" borderId="0" xfId="0" applyFont="1" applyFill="1" applyAlignment="1">
      <alignment horizontal="center"/>
    </xf>
    <xf numFmtId="0" fontId="12" fillId="6" borderId="0" xfId="0" applyFont="1" applyFill="1"/>
    <xf numFmtId="0" fontId="27" fillId="4" borderId="0" xfId="0" applyFont="1" applyFill="1" applyAlignment="1">
      <alignment horizontal="right" vertical="center" wrapText="1"/>
    </xf>
    <xf numFmtId="0" fontId="14" fillId="4" borderId="0" xfId="0" applyFont="1" applyFill="1" applyAlignment="1">
      <alignment horizontal="right"/>
    </xf>
    <xf numFmtId="0" fontId="28" fillId="4" borderId="0" xfId="5" applyFont="1" applyFill="1" applyAlignment="1">
      <alignment horizontal="left"/>
    </xf>
    <xf numFmtId="165" fontId="19" fillId="4" borderId="0" xfId="0" applyNumberFormat="1" applyFont="1" applyFill="1" applyAlignment="1">
      <alignment horizontal="right" vertical="center" wrapText="1"/>
    </xf>
    <xf numFmtId="165" fontId="9" fillId="4" borderId="0" xfId="10" applyNumberFormat="1" applyFont="1" applyFill="1" applyBorder="1" applyAlignment="1" applyProtection="1">
      <alignment horizontal="right" vertical="center" wrapText="1"/>
    </xf>
    <xf numFmtId="1" fontId="25" fillId="4" borderId="0" xfId="10" applyNumberFormat="1" applyFont="1" applyFill="1" applyBorder="1" applyAlignment="1" applyProtection="1">
      <alignment horizontal="left" wrapText="1"/>
    </xf>
    <xf numFmtId="0" fontId="21" fillId="4" borderId="0" xfId="0" applyFont="1" applyFill="1" applyAlignment="1">
      <alignment vertical="center"/>
    </xf>
    <xf numFmtId="0" fontId="12" fillId="4" borderId="0" xfId="5" applyFont="1" applyFill="1" applyAlignment="1">
      <alignment horizontal="right"/>
    </xf>
    <xf numFmtId="165" fontId="9" fillId="4" borderId="0" xfId="0" applyNumberFormat="1" applyFont="1" applyFill="1" applyAlignment="1">
      <alignment horizontal="right" vertical="center"/>
    </xf>
    <xf numFmtId="165" fontId="25" fillId="4" borderId="0" xfId="10" applyNumberFormat="1" applyFont="1" applyFill="1" applyBorder="1" applyAlignment="1" applyProtection="1">
      <alignment horizontal="right" vertical="center" wrapText="1"/>
    </xf>
    <xf numFmtId="165" fontId="24" fillId="4" borderId="0" xfId="0" applyNumberFormat="1" applyFont="1" applyFill="1" applyAlignment="1">
      <alignment horizontal="right" vertical="center" wrapText="1"/>
    </xf>
    <xf numFmtId="165" fontId="20" fillId="4" borderId="0" xfId="0" applyNumberFormat="1" applyFont="1" applyFill="1" applyAlignment="1">
      <alignment horizontal="right" vertical="center"/>
    </xf>
    <xf numFmtId="0" fontId="20" fillId="4" borderId="2" xfId="0" applyFont="1" applyFill="1" applyBorder="1" applyAlignment="1">
      <alignment horizontal="right" vertical="center" wrapText="1"/>
    </xf>
    <xf numFmtId="1" fontId="12" fillId="4" borderId="0" xfId="10" applyNumberFormat="1" applyFont="1" applyFill="1" applyBorder="1" applyAlignment="1" applyProtection="1">
      <alignment horizontal="left"/>
    </xf>
    <xf numFmtId="0" fontId="12" fillId="6" borderId="0" xfId="0" applyFont="1" applyFill="1" applyAlignment="1">
      <alignment horizontal="left"/>
    </xf>
    <xf numFmtId="17" fontId="20" fillId="4" borderId="0" xfId="0" applyNumberFormat="1" applyFont="1" applyFill="1" applyAlignment="1">
      <alignment horizontal="right" vertical="center" wrapText="1"/>
    </xf>
    <xf numFmtId="1" fontId="12" fillId="4" borderId="0" xfId="10" applyNumberFormat="1" applyFont="1" applyFill="1" applyBorder="1" applyAlignment="1" applyProtection="1">
      <alignment horizontal="left" vertical="top" wrapText="1"/>
    </xf>
    <xf numFmtId="0" fontId="42" fillId="4" borderId="0" xfId="0" applyFont="1" applyFill="1" applyAlignment="1">
      <alignment wrapText="1"/>
    </xf>
    <xf numFmtId="0" fontId="11" fillId="4" borderId="0" xfId="3" applyFont="1" applyFill="1" applyAlignment="1">
      <alignment vertical="center"/>
    </xf>
    <xf numFmtId="0" fontId="11" fillId="4" borderId="0" xfId="3" applyFont="1" applyFill="1" applyAlignment="1">
      <alignment vertical="center" wrapText="1"/>
    </xf>
    <xf numFmtId="0" fontId="41" fillId="4" borderId="0" xfId="2" applyFont="1" applyFill="1" applyAlignment="1">
      <alignment vertical="center"/>
    </xf>
    <xf numFmtId="0" fontId="43" fillId="4" borderId="0" xfId="0" applyFont="1" applyFill="1" applyAlignment="1">
      <alignment vertical="center"/>
    </xf>
    <xf numFmtId="0" fontId="44" fillId="4" borderId="0" xfId="0" applyFont="1" applyFill="1" applyAlignment="1">
      <alignment vertical="center"/>
    </xf>
    <xf numFmtId="0" fontId="14" fillId="4" borderId="0" xfId="0" applyFont="1" applyFill="1" applyAlignment="1">
      <alignment vertical="center"/>
    </xf>
    <xf numFmtId="0" fontId="45" fillId="4" borderId="0" xfId="0" applyFont="1" applyFill="1" applyAlignment="1">
      <alignment vertical="center"/>
    </xf>
    <xf numFmtId="0" fontId="29" fillId="4" borderId="0" xfId="2" applyFont="1" applyFill="1" applyAlignment="1">
      <alignment vertical="center"/>
    </xf>
    <xf numFmtId="0" fontId="29" fillId="0" borderId="0" xfId="2" applyFont="1" applyFill="1" applyBorder="1" applyAlignment="1" applyProtection="1"/>
    <xf numFmtId="0" fontId="9" fillId="0" borderId="0" xfId="5" applyFont="1"/>
    <xf numFmtId="0" fontId="10" fillId="0" borderId="0" xfId="5" applyFont="1"/>
    <xf numFmtId="0" fontId="11" fillId="0" borderId="0" xfId="0" applyFont="1" applyAlignment="1">
      <alignment wrapText="1"/>
    </xf>
    <xf numFmtId="0" fontId="12" fillId="0" borderId="0" xfId="5" applyFont="1" applyAlignment="1">
      <alignment horizontal="left"/>
    </xf>
    <xf numFmtId="0" fontId="13" fillId="0" borderId="0" xfId="5" applyFont="1"/>
    <xf numFmtId="0" fontId="12" fillId="0" borderId="0" xfId="6" applyFont="1" applyAlignment="1">
      <alignment horizontal="left"/>
    </xf>
    <xf numFmtId="0" fontId="14" fillId="0" borderId="0" xfId="5" applyFont="1"/>
    <xf numFmtId="0" fontId="11" fillId="0" borderId="0" xfId="7" applyFont="1"/>
    <xf numFmtId="0" fontId="16" fillId="0" borderId="0" xfId="7" applyFont="1"/>
    <xf numFmtId="0" fontId="11" fillId="0" borderId="0" xfId="7" applyFont="1" applyAlignment="1">
      <alignment wrapText="1"/>
    </xf>
    <xf numFmtId="0" fontId="17" fillId="0" borderId="0" xfId="7" applyFont="1"/>
    <xf numFmtId="0" fontId="16" fillId="0" borderId="0" xfId="7" applyFont="1" applyAlignment="1">
      <alignment wrapText="1"/>
    </xf>
    <xf numFmtId="0" fontId="14" fillId="0" borderId="0" xfId="7" applyFont="1" applyAlignment="1">
      <alignment wrapText="1"/>
    </xf>
    <xf numFmtId="0" fontId="16" fillId="0" borderId="0" xfId="0" applyFont="1" applyAlignment="1">
      <alignment vertical="top"/>
    </xf>
    <xf numFmtId="0" fontId="9" fillId="0" borderId="0" xfId="0" applyFont="1" applyAlignment="1">
      <alignment vertical="top"/>
    </xf>
    <xf numFmtId="0" fontId="18" fillId="0" borderId="0" xfId="8" applyFont="1" applyAlignment="1">
      <alignment vertical="top"/>
    </xf>
    <xf numFmtId="0" fontId="14" fillId="0" borderId="0" xfId="7" applyFont="1" applyAlignment="1">
      <alignment vertical="top" wrapText="1"/>
    </xf>
    <xf numFmtId="0" fontId="11" fillId="0" borderId="0" xfId="0" applyFont="1"/>
    <xf numFmtId="0" fontId="20" fillId="0" borderId="0" xfId="5" applyFont="1"/>
    <xf numFmtId="0" fontId="16" fillId="0" borderId="0" xfId="0" applyFont="1" applyAlignment="1" applyProtection="1">
      <alignment horizontal="left" vertical="top" wrapText="1"/>
      <protection locked="0"/>
    </xf>
    <xf numFmtId="0" fontId="11" fillId="0" borderId="0" xfId="0" applyFont="1" applyAlignment="1" applyProtection="1">
      <alignment horizontal="left" vertical="top" wrapText="1"/>
      <protection locked="0"/>
    </xf>
    <xf numFmtId="0" fontId="21" fillId="0" borderId="0" xfId="5" applyFont="1"/>
    <xf numFmtId="0" fontId="14" fillId="4" borderId="0" xfId="5" applyFont="1" applyFill="1" applyAlignment="1">
      <alignment vertical="center"/>
    </xf>
    <xf numFmtId="0" fontId="47" fillId="4" borderId="0" xfId="5" applyFont="1" applyFill="1" applyAlignment="1">
      <alignment vertical="center"/>
    </xf>
    <xf numFmtId="0" fontId="17" fillId="4" borderId="0" xfId="5" applyFont="1" applyFill="1" applyAlignment="1">
      <alignment vertical="center"/>
    </xf>
    <xf numFmtId="0" fontId="48" fillId="4" borderId="0" xfId="5" applyFont="1" applyFill="1" applyAlignment="1">
      <alignment vertical="center"/>
    </xf>
    <xf numFmtId="0" fontId="49" fillId="4" borderId="0" xfId="5" applyFont="1" applyFill="1" applyAlignment="1">
      <alignment horizontal="center" vertical="center"/>
    </xf>
    <xf numFmtId="0" fontId="9" fillId="4" borderId="0" xfId="5" applyFont="1" applyFill="1" applyAlignment="1">
      <alignment vertical="center"/>
    </xf>
    <xf numFmtId="0" fontId="23" fillId="4" borderId="2" xfId="5" applyFont="1" applyFill="1" applyBorder="1" applyAlignment="1">
      <alignment vertical="center"/>
    </xf>
    <xf numFmtId="0" fontId="12" fillId="4" borderId="0" xfId="5" applyFont="1" applyFill="1" applyAlignment="1">
      <alignment vertical="center"/>
    </xf>
    <xf numFmtId="0" fontId="28" fillId="4" borderId="0" xfId="5" applyFont="1" applyFill="1" applyAlignment="1">
      <alignment vertical="center"/>
    </xf>
    <xf numFmtId="0" fontId="14" fillId="4" borderId="2" xfId="5" applyFont="1" applyFill="1" applyBorder="1" applyAlignment="1">
      <alignment vertical="center"/>
    </xf>
    <xf numFmtId="0" fontId="19" fillId="4" borderId="2" xfId="5" applyFont="1" applyFill="1" applyBorder="1" applyAlignment="1">
      <alignment horizontal="right" vertical="center" wrapText="1"/>
    </xf>
    <xf numFmtId="0" fontId="19" fillId="4" borderId="4" xfId="5" applyFont="1" applyFill="1" applyBorder="1" applyAlignment="1">
      <alignment horizontal="right" vertical="center" wrapText="1"/>
    </xf>
    <xf numFmtId="0" fontId="14" fillId="4" borderId="0" xfId="5" applyFont="1" applyFill="1" applyAlignment="1">
      <alignment horizontal="right" vertical="center"/>
    </xf>
    <xf numFmtId="0" fontId="26" fillId="4" borderId="0" xfId="5" applyFont="1" applyFill="1" applyAlignment="1">
      <alignment vertical="center" wrapText="1"/>
    </xf>
    <xf numFmtId="165" fontId="9" fillId="4" borderId="5" xfId="5" applyNumberFormat="1" applyFont="1" applyFill="1" applyBorder="1" applyAlignment="1">
      <alignment vertical="center" wrapText="1"/>
    </xf>
    <xf numFmtId="165" fontId="9" fillId="4" borderId="0" xfId="5" applyNumberFormat="1" applyFont="1" applyFill="1" applyAlignment="1">
      <alignment vertical="center" wrapText="1"/>
    </xf>
    <xf numFmtId="0" fontId="9" fillId="4" borderId="6" xfId="5" applyFont="1" applyFill="1" applyBorder="1" applyAlignment="1">
      <alignment horizontal="right" vertical="center" wrapText="1"/>
    </xf>
    <xf numFmtId="165" fontId="9" fillId="4" borderId="7" xfId="5" applyNumberFormat="1" applyFont="1" applyFill="1" applyBorder="1" applyAlignment="1">
      <alignment vertical="center" wrapText="1"/>
    </xf>
    <xf numFmtId="0" fontId="12" fillId="4" borderId="0" xfId="5" applyFont="1" applyFill="1" applyAlignment="1">
      <alignment vertical="center" wrapText="1"/>
    </xf>
    <xf numFmtId="165" fontId="9" fillId="4" borderId="5" xfId="5" applyNumberFormat="1" applyFont="1" applyFill="1" applyBorder="1" applyAlignment="1">
      <alignment horizontal="right" vertical="center" wrapText="1"/>
    </xf>
    <xf numFmtId="165" fontId="9" fillId="4" borderId="0" xfId="5" applyNumberFormat="1" applyFont="1" applyFill="1" applyAlignment="1">
      <alignment horizontal="right" vertical="center" wrapText="1"/>
    </xf>
    <xf numFmtId="0" fontId="9" fillId="4" borderId="7" xfId="5" applyFont="1" applyFill="1" applyBorder="1" applyAlignment="1">
      <alignment horizontal="right" vertical="center" wrapText="1"/>
    </xf>
    <xf numFmtId="165" fontId="9" fillId="4" borderId="7" xfId="5" applyNumberFormat="1" applyFont="1" applyFill="1" applyBorder="1" applyAlignment="1">
      <alignment horizontal="right" vertical="center" wrapText="1"/>
    </xf>
    <xf numFmtId="165" fontId="9" fillId="4" borderId="6" xfId="5" applyNumberFormat="1" applyFont="1" applyFill="1" applyBorder="1" applyAlignment="1">
      <alignment horizontal="right" vertical="center" wrapText="1"/>
    </xf>
    <xf numFmtId="165" fontId="9" fillId="4" borderId="6" xfId="5" applyNumberFormat="1" applyFont="1" applyFill="1" applyBorder="1" applyAlignment="1">
      <alignment horizontal="right" vertical="center"/>
    </xf>
    <xf numFmtId="165" fontId="9" fillId="4" borderId="0" xfId="5" applyNumberFormat="1" applyFont="1" applyFill="1" applyAlignment="1">
      <alignment horizontal="right" vertical="center"/>
    </xf>
    <xf numFmtId="0" fontId="19" fillId="4" borderId="0" xfId="5" applyFont="1" applyFill="1" applyAlignment="1">
      <alignment vertical="center" wrapText="1"/>
    </xf>
    <xf numFmtId="165" fontId="19" fillId="4" borderId="5" xfId="5" applyNumberFormat="1" applyFont="1" applyFill="1" applyBorder="1" applyAlignment="1">
      <alignment horizontal="right" vertical="center" wrapText="1"/>
    </xf>
    <xf numFmtId="165" fontId="19" fillId="4" borderId="0" xfId="5" applyNumberFormat="1" applyFont="1" applyFill="1" applyAlignment="1">
      <alignment horizontal="right" vertical="center" wrapText="1"/>
    </xf>
    <xf numFmtId="165" fontId="19" fillId="4" borderId="7" xfId="5" applyNumberFormat="1" applyFont="1" applyFill="1" applyBorder="1" applyAlignment="1">
      <alignment horizontal="right" vertical="center" wrapText="1"/>
    </xf>
    <xf numFmtId="0" fontId="27" fillId="4" borderId="0" xfId="5" applyFont="1" applyFill="1" applyAlignment="1">
      <alignment vertical="center" wrapText="1"/>
    </xf>
    <xf numFmtId="165" fontId="19" fillId="4" borderId="6" xfId="5" applyNumberFormat="1" applyFont="1" applyFill="1" applyBorder="1" applyAlignment="1">
      <alignment horizontal="right" vertical="center" wrapText="1"/>
    </xf>
    <xf numFmtId="165" fontId="9" fillId="4" borderId="5" xfId="5" applyNumberFormat="1" applyFont="1" applyFill="1" applyBorder="1" applyAlignment="1">
      <alignment horizontal="right" vertical="center"/>
    </xf>
    <xf numFmtId="1" fontId="25" fillId="4" borderId="0" xfId="10" applyNumberFormat="1" applyFont="1" applyFill="1" applyBorder="1" applyAlignment="1" applyProtection="1">
      <alignment horizontal="left" vertical="center" wrapText="1"/>
    </xf>
    <xf numFmtId="165" fontId="23" fillId="4" borderId="5" xfId="10" applyNumberFormat="1" applyFont="1" applyFill="1" applyBorder="1" applyAlignment="1" applyProtection="1">
      <alignment horizontal="right" vertical="center" wrapText="1"/>
    </xf>
    <xf numFmtId="3" fontId="23" fillId="4" borderId="7" xfId="10" applyNumberFormat="1" applyFont="1" applyFill="1" applyBorder="1" applyAlignment="1" applyProtection="1">
      <alignment horizontal="right" vertical="center" wrapText="1"/>
    </xf>
    <xf numFmtId="165" fontId="23" fillId="4" borderId="7" xfId="10" applyNumberFormat="1" applyFont="1" applyFill="1" applyBorder="1" applyAlignment="1" applyProtection="1">
      <alignment horizontal="right" vertical="center" wrapText="1"/>
    </xf>
    <xf numFmtId="0" fontId="9" fillId="4" borderId="6" xfId="5" applyFont="1" applyFill="1" applyBorder="1" applyAlignment="1">
      <alignment vertical="center"/>
    </xf>
    <xf numFmtId="0" fontId="24" fillId="4" borderId="0" xfId="5" applyFont="1" applyFill="1" applyAlignment="1">
      <alignment vertical="center" wrapText="1"/>
    </xf>
    <xf numFmtId="3" fontId="23" fillId="4" borderId="5" xfId="10" applyNumberFormat="1" applyFont="1" applyFill="1" applyBorder="1" applyAlignment="1" applyProtection="1">
      <alignment horizontal="right" vertical="center" wrapText="1"/>
    </xf>
    <xf numFmtId="3" fontId="23" fillId="4" borderId="0" xfId="10" applyNumberFormat="1" applyFont="1" applyFill="1" applyBorder="1" applyAlignment="1" applyProtection="1">
      <alignment horizontal="right" vertical="center" wrapText="1"/>
    </xf>
    <xf numFmtId="3" fontId="23" fillId="4" borderId="7" xfId="10" applyNumberFormat="1" applyFont="1" applyFill="1" applyBorder="1" applyAlignment="1">
      <alignment horizontal="right" vertical="center" wrapText="1"/>
    </xf>
    <xf numFmtId="1" fontId="23" fillId="4" borderId="2" xfId="10" applyNumberFormat="1" applyFont="1" applyFill="1" applyBorder="1" applyAlignment="1" applyProtection="1">
      <alignment horizontal="left" vertical="center" wrapText="1"/>
    </xf>
    <xf numFmtId="1" fontId="23" fillId="4" borderId="4" xfId="10" applyNumberFormat="1" applyFont="1" applyFill="1" applyBorder="1" applyAlignment="1" applyProtection="1">
      <alignment horizontal="left" vertical="center" wrapText="1"/>
    </xf>
    <xf numFmtId="0" fontId="14" fillId="4" borderId="4" xfId="5" applyFont="1" applyFill="1" applyBorder="1" applyAlignment="1">
      <alignment vertical="center"/>
    </xf>
    <xf numFmtId="0" fontId="22" fillId="4" borderId="0" xfId="5" applyFont="1" applyFill="1" applyAlignment="1">
      <alignment vertical="center"/>
    </xf>
    <xf numFmtId="1" fontId="9" fillId="4" borderId="0" xfId="10" applyNumberFormat="1" applyFont="1" applyFill="1" applyBorder="1" applyAlignment="1" applyProtection="1">
      <alignment horizontal="left" vertical="center"/>
    </xf>
    <xf numFmtId="1" fontId="12" fillId="4" borderId="0" xfId="10" applyNumberFormat="1" applyFont="1" applyFill="1" applyBorder="1" applyAlignment="1" applyProtection="1">
      <alignment horizontal="left" vertical="center"/>
    </xf>
    <xf numFmtId="0" fontId="16" fillId="4" borderId="0" xfId="11" applyFont="1" applyFill="1" applyAlignment="1">
      <alignment horizontal="left" vertical="center"/>
    </xf>
    <xf numFmtId="0" fontId="27" fillId="4" borderId="2" xfId="5" applyFont="1" applyFill="1" applyBorder="1" applyAlignment="1">
      <alignment horizontal="right" vertical="center" wrapText="1"/>
    </xf>
    <xf numFmtId="0" fontId="27" fillId="4" borderId="8" xfId="5" applyFont="1" applyFill="1" applyBorder="1" applyAlignment="1">
      <alignment horizontal="right" vertical="center" wrapText="1"/>
    </xf>
    <xf numFmtId="0" fontId="27" fillId="4" borderId="4" xfId="5" applyFont="1" applyFill="1" applyBorder="1" applyAlignment="1">
      <alignment horizontal="right" vertical="center" wrapText="1"/>
    </xf>
    <xf numFmtId="0" fontId="20" fillId="4" borderId="2" xfId="5" applyFont="1" applyFill="1" applyBorder="1" applyAlignment="1">
      <alignment horizontal="right" vertical="center" wrapText="1"/>
    </xf>
    <xf numFmtId="0" fontId="20" fillId="4" borderId="4" xfId="5" applyFont="1" applyFill="1" applyBorder="1" applyAlignment="1">
      <alignment horizontal="right" vertical="center" wrapText="1"/>
    </xf>
    <xf numFmtId="0" fontId="20" fillId="4" borderId="0" xfId="5" applyFont="1" applyFill="1" applyAlignment="1">
      <alignment horizontal="center" vertical="center" wrapText="1"/>
    </xf>
    <xf numFmtId="0" fontId="26" fillId="4" borderId="0" xfId="5" applyFont="1" applyFill="1" applyAlignment="1">
      <alignment horizontal="right" vertical="center" wrapText="1"/>
    </xf>
    <xf numFmtId="0" fontId="26" fillId="4" borderId="6" xfId="5" applyFont="1" applyFill="1" applyBorder="1" applyAlignment="1">
      <alignment horizontal="right" vertical="center" wrapText="1"/>
    </xf>
    <xf numFmtId="166" fontId="12" fillId="4" borderId="0" xfId="5" applyNumberFormat="1" applyFont="1" applyFill="1" applyAlignment="1">
      <alignment horizontal="right" vertical="center" wrapText="1"/>
    </xf>
    <xf numFmtId="166" fontId="12" fillId="4" borderId="0" xfId="10" applyNumberFormat="1" applyFont="1" applyFill="1" applyBorder="1" applyAlignment="1" applyProtection="1">
      <alignment horizontal="right" vertical="center" wrapText="1"/>
    </xf>
    <xf numFmtId="166" fontId="12" fillId="4" borderId="6" xfId="5" applyNumberFormat="1" applyFont="1" applyFill="1" applyBorder="1" applyAlignment="1">
      <alignment horizontal="right" vertical="center" wrapText="1"/>
    </xf>
    <xf numFmtId="166" fontId="12" fillId="0" borderId="0" xfId="5" applyNumberFormat="1" applyFont="1" applyAlignment="1">
      <alignment horizontal="right" vertical="center"/>
    </xf>
    <xf numFmtId="165" fontId="19" fillId="0" borderId="6" xfId="5" applyNumberFormat="1" applyFont="1" applyBorder="1" applyAlignment="1">
      <alignment horizontal="right" vertical="center"/>
    </xf>
    <xf numFmtId="165" fontId="19" fillId="0" borderId="0" xfId="5" applyNumberFormat="1" applyFont="1" applyAlignment="1">
      <alignment horizontal="right" vertical="center"/>
    </xf>
    <xf numFmtId="165" fontId="12" fillId="0" borderId="0" xfId="5" applyNumberFormat="1" applyFont="1" applyAlignment="1">
      <alignment horizontal="right" vertical="center"/>
    </xf>
    <xf numFmtId="0" fontId="12" fillId="4" borderId="0" xfId="5" applyFont="1" applyFill="1" applyAlignment="1">
      <alignment horizontal="right" vertical="center" wrapText="1"/>
    </xf>
    <xf numFmtId="1" fontId="12" fillId="4" borderId="0" xfId="10" applyNumberFormat="1" applyFont="1" applyFill="1" applyBorder="1" applyAlignment="1" applyProtection="1">
      <alignment horizontal="right" vertical="center" wrapText="1"/>
    </xf>
    <xf numFmtId="0" fontId="12" fillId="4" borderId="6" xfId="5" applyFont="1" applyFill="1" applyBorder="1" applyAlignment="1">
      <alignment horizontal="right" vertical="center" wrapText="1"/>
    </xf>
    <xf numFmtId="0" fontId="12" fillId="0" borderId="0" xfId="5" applyFont="1" applyAlignment="1">
      <alignment horizontal="right" vertical="center"/>
    </xf>
    <xf numFmtId="165" fontId="12" fillId="0" borderId="6" xfId="5" applyNumberFormat="1" applyFont="1" applyBorder="1" applyAlignment="1">
      <alignment horizontal="right" vertical="center"/>
    </xf>
    <xf numFmtId="166" fontId="19" fillId="4" borderId="0" xfId="5" applyNumberFormat="1" applyFont="1" applyFill="1" applyAlignment="1">
      <alignment horizontal="right" vertical="center" wrapText="1"/>
    </xf>
    <xf numFmtId="166" fontId="12" fillId="0" borderId="0" xfId="5" applyNumberFormat="1" applyFont="1" applyAlignment="1">
      <alignment horizontal="center" vertical="center"/>
    </xf>
    <xf numFmtId="0" fontId="12" fillId="0" borderId="0" xfId="5" applyFont="1" applyAlignment="1">
      <alignment horizontal="center" vertical="center"/>
    </xf>
    <xf numFmtId="0" fontId="12" fillId="0" borderId="6" xfId="5" applyFont="1" applyBorder="1" applyAlignment="1">
      <alignment horizontal="center" vertical="center"/>
    </xf>
    <xf numFmtId="0" fontId="9" fillId="0" borderId="0" xfId="5" applyFont="1" applyAlignment="1">
      <alignment horizontal="center" vertical="center"/>
    </xf>
    <xf numFmtId="1" fontId="55" fillId="4" borderId="0" xfId="10" applyNumberFormat="1" applyFont="1" applyFill="1" applyBorder="1" applyAlignment="1" applyProtection="1">
      <alignment horizontal="right" vertical="center" wrapText="1"/>
    </xf>
    <xf numFmtId="1" fontId="55" fillId="4" borderId="6" xfId="10" applyNumberFormat="1" applyFont="1" applyFill="1" applyBorder="1" applyAlignment="1" applyProtection="1">
      <alignment horizontal="right" vertical="center" wrapText="1"/>
    </xf>
    <xf numFmtId="0" fontId="9" fillId="0" borderId="6" xfId="5" applyFont="1" applyBorder="1" applyAlignment="1">
      <alignment horizontal="center" vertical="center"/>
    </xf>
    <xf numFmtId="3" fontId="28" fillId="4" borderId="0" xfId="10" applyNumberFormat="1" applyFont="1" applyFill="1" applyBorder="1" applyAlignment="1" applyProtection="1">
      <alignment horizontal="right" vertical="center" wrapText="1"/>
    </xf>
    <xf numFmtId="3" fontId="28" fillId="4" borderId="6" xfId="10" applyNumberFormat="1" applyFont="1" applyFill="1" applyBorder="1" applyAlignment="1" applyProtection="1">
      <alignment horizontal="right" vertical="center" wrapText="1"/>
    </xf>
    <xf numFmtId="3" fontId="28" fillId="0" borderId="0" xfId="5" applyNumberFormat="1" applyFont="1" applyAlignment="1">
      <alignment horizontal="center" vertical="center"/>
    </xf>
    <xf numFmtId="0" fontId="24" fillId="4" borderId="0" xfId="5" applyFont="1" applyFill="1" applyAlignment="1">
      <alignment horizontal="left" vertical="center" wrapText="1"/>
    </xf>
    <xf numFmtId="166" fontId="12" fillId="4" borderId="0" xfId="5" applyNumberFormat="1" applyFont="1" applyFill="1" applyAlignment="1">
      <alignment horizontal="center" vertical="center"/>
    </xf>
    <xf numFmtId="3" fontId="28" fillId="4" borderId="0" xfId="5" applyNumberFormat="1" applyFont="1" applyFill="1" applyAlignment="1">
      <alignment horizontal="center" vertical="center"/>
    </xf>
    <xf numFmtId="0" fontId="9" fillId="4" borderId="6" xfId="5" applyFont="1" applyFill="1" applyBorder="1" applyAlignment="1">
      <alignment horizontal="center" vertical="center"/>
    </xf>
    <xf numFmtId="0" fontId="9" fillId="4" borderId="0" xfId="5" applyFont="1" applyFill="1" applyAlignment="1">
      <alignment horizontal="center" vertical="center"/>
    </xf>
    <xf numFmtId="0" fontId="19" fillId="4" borderId="2" xfId="5" applyFont="1" applyFill="1" applyBorder="1" applyAlignment="1">
      <alignment horizontal="center" vertical="center" wrapText="1"/>
    </xf>
    <xf numFmtId="0" fontId="28" fillId="6" borderId="0" xfId="5" applyFont="1" applyFill="1" applyAlignment="1">
      <alignment horizontal="left" vertical="center" wrapText="1"/>
    </xf>
    <xf numFmtId="0" fontId="9" fillId="4" borderId="0" xfId="5" applyFont="1" applyFill="1" applyAlignment="1">
      <alignment horizontal="center" vertical="center" wrapText="1"/>
    </xf>
    <xf numFmtId="0" fontId="14" fillId="4" borderId="0" xfId="5" applyFont="1" applyFill="1" applyAlignment="1">
      <alignment horizontal="center" vertical="center"/>
    </xf>
    <xf numFmtId="0" fontId="17" fillId="4" borderId="0" xfId="5" applyFont="1" applyFill="1" applyAlignment="1">
      <alignment horizontal="center" vertical="center"/>
    </xf>
    <xf numFmtId="0" fontId="28" fillId="4" borderId="2" xfId="5" applyFont="1" applyFill="1" applyBorder="1" applyAlignment="1">
      <alignment vertical="center"/>
    </xf>
    <xf numFmtId="0" fontId="28" fillId="4" borderId="0" xfId="5" applyFont="1" applyFill="1" applyAlignment="1">
      <alignment horizontal="center" vertical="center"/>
    </xf>
    <xf numFmtId="0" fontId="12" fillId="4" borderId="0" xfId="5" applyFont="1" applyFill="1" applyAlignment="1">
      <alignment horizontal="center" vertical="center"/>
    </xf>
    <xf numFmtId="0" fontId="12" fillId="4" borderId="0" xfId="5" applyFont="1" applyFill="1" applyAlignment="1">
      <alignment horizontal="right" vertical="center"/>
    </xf>
    <xf numFmtId="0" fontId="28" fillId="4" borderId="0" xfId="5" applyFont="1" applyFill="1" applyAlignment="1">
      <alignment horizontal="left" vertical="center"/>
    </xf>
    <xf numFmtId="0" fontId="54" fillId="4" borderId="0" xfId="5" applyFont="1" applyFill="1" applyAlignment="1">
      <alignment vertical="center"/>
    </xf>
    <xf numFmtId="0" fontId="9" fillId="4" borderId="2" xfId="5" applyFont="1" applyFill="1" applyBorder="1" applyAlignment="1">
      <alignment horizontal="right" vertical="center"/>
    </xf>
    <xf numFmtId="17" fontId="20" fillId="4" borderId="2" xfId="5" applyNumberFormat="1" applyFont="1" applyFill="1" applyBorder="1" applyAlignment="1">
      <alignment horizontal="right" vertical="center" wrapText="1"/>
    </xf>
    <xf numFmtId="17" fontId="20" fillId="4" borderId="4" xfId="5" applyNumberFormat="1" applyFont="1" applyFill="1" applyBorder="1" applyAlignment="1">
      <alignment horizontal="right" vertical="center" wrapText="1"/>
    </xf>
    <xf numFmtId="0" fontId="20" fillId="4" borderId="5" xfId="5" applyFont="1" applyFill="1" applyBorder="1" applyAlignment="1">
      <alignment horizontal="center" vertical="center" wrapText="1"/>
    </xf>
    <xf numFmtId="0" fontId="26" fillId="4" borderId="0" xfId="5" applyFont="1" applyFill="1" applyAlignment="1">
      <alignment horizontal="center" vertical="center" wrapText="1"/>
    </xf>
    <xf numFmtId="1" fontId="9" fillId="4" borderId="5" xfId="10" applyNumberFormat="1" applyFont="1" applyFill="1" applyBorder="1" applyAlignment="1" applyProtection="1">
      <alignment horizontal="center" vertical="center" wrapText="1"/>
    </xf>
    <xf numFmtId="0" fontId="14" fillId="4" borderId="6" xfId="5" applyFont="1" applyFill="1" applyBorder="1" applyAlignment="1">
      <alignment horizontal="right" vertical="center"/>
    </xf>
    <xf numFmtId="166" fontId="9" fillId="4" borderId="0" xfId="5" applyNumberFormat="1" applyFont="1" applyFill="1" applyAlignment="1">
      <alignment horizontal="right" vertical="center" wrapText="1"/>
    </xf>
    <xf numFmtId="166" fontId="9" fillId="4" borderId="0" xfId="10" applyNumberFormat="1" applyFont="1" applyFill="1" applyBorder="1" applyAlignment="1" applyProtection="1">
      <alignment horizontal="right" vertical="center" wrapText="1"/>
    </xf>
    <xf numFmtId="166" fontId="9" fillId="4" borderId="6" xfId="5" applyNumberFormat="1" applyFont="1" applyFill="1" applyBorder="1" applyAlignment="1">
      <alignment horizontal="right" vertical="center"/>
    </xf>
    <xf numFmtId="166" fontId="9" fillId="4" borderId="0" xfId="5" applyNumberFormat="1" applyFont="1" applyFill="1" applyAlignment="1">
      <alignment horizontal="right" vertical="center"/>
    </xf>
    <xf numFmtId="166" fontId="9" fillId="0" borderId="0" xfId="5" applyNumberFormat="1" applyFont="1" applyAlignment="1">
      <alignment horizontal="right" vertical="center"/>
    </xf>
    <xf numFmtId="165" fontId="9" fillId="0" borderId="6" xfId="5" applyNumberFormat="1" applyFont="1" applyBorder="1" applyAlignment="1">
      <alignment horizontal="right" vertical="center"/>
    </xf>
    <xf numFmtId="165" fontId="9" fillId="0" borderId="0" xfId="5" applyNumberFormat="1" applyFont="1" applyAlignment="1">
      <alignment horizontal="right" vertical="center"/>
    </xf>
    <xf numFmtId="0" fontId="9" fillId="4" borderId="0" xfId="5" applyFont="1" applyFill="1" applyAlignment="1">
      <alignment horizontal="right" vertical="center" wrapText="1"/>
    </xf>
    <xf numFmtId="1" fontId="9" fillId="4" borderId="0" xfId="10" applyNumberFormat="1" applyFont="1" applyFill="1" applyBorder="1" applyAlignment="1" applyProtection="1">
      <alignment horizontal="right" vertical="center" wrapText="1"/>
    </xf>
    <xf numFmtId="0" fontId="9" fillId="4" borderId="6" xfId="5" applyFont="1" applyFill="1" applyBorder="1" applyAlignment="1">
      <alignment horizontal="right" vertical="center"/>
    </xf>
    <xf numFmtId="0" fontId="9" fillId="4" borderId="0" xfId="5" applyFont="1" applyFill="1" applyAlignment="1">
      <alignment horizontal="right" vertical="center"/>
    </xf>
    <xf numFmtId="0" fontId="9" fillId="0" borderId="0" xfId="5" applyFont="1" applyAlignment="1">
      <alignment horizontal="right" vertical="center"/>
    </xf>
    <xf numFmtId="1" fontId="9" fillId="4" borderId="5" xfId="10" applyNumberFormat="1" applyFont="1" applyFill="1" applyBorder="1" applyAlignment="1" applyProtection="1">
      <alignment horizontal="right" vertical="center" wrapText="1"/>
    </xf>
    <xf numFmtId="0" fontId="12" fillId="0" borderId="6" xfId="5" applyFont="1" applyBorder="1" applyAlignment="1">
      <alignment horizontal="right" vertical="center"/>
    </xf>
    <xf numFmtId="1" fontId="25" fillId="4" borderId="0" xfId="10" applyNumberFormat="1" applyFont="1" applyFill="1" applyBorder="1" applyAlignment="1" applyProtection="1">
      <alignment horizontal="right" vertical="center" wrapText="1"/>
    </xf>
    <xf numFmtId="0" fontId="9" fillId="0" borderId="6" xfId="5" applyFont="1" applyBorder="1" applyAlignment="1">
      <alignment horizontal="right" vertical="center"/>
    </xf>
    <xf numFmtId="3" fontId="23" fillId="4" borderId="6" xfId="5" applyNumberFormat="1" applyFont="1" applyFill="1" applyBorder="1" applyAlignment="1">
      <alignment horizontal="right" vertical="center"/>
    </xf>
    <xf numFmtId="3" fontId="23" fillId="4" borderId="0" xfId="5" applyNumberFormat="1" applyFont="1" applyFill="1" applyAlignment="1">
      <alignment horizontal="right" vertical="center"/>
    </xf>
    <xf numFmtId="3" fontId="28" fillId="0" borderId="0" xfId="5" applyNumberFormat="1" applyFont="1" applyAlignment="1">
      <alignment horizontal="right" vertical="center"/>
    </xf>
    <xf numFmtId="166" fontId="12" fillId="4" borderId="0" xfId="5" applyNumberFormat="1" applyFont="1" applyFill="1" applyAlignment="1">
      <alignment horizontal="right" vertical="center"/>
    </xf>
    <xf numFmtId="3" fontId="28" fillId="4" borderId="0" xfId="5" applyNumberFormat="1" applyFont="1" applyFill="1" applyAlignment="1">
      <alignment horizontal="right" vertical="center"/>
    </xf>
    <xf numFmtId="1" fontId="23" fillId="4" borderId="2" xfId="10" applyNumberFormat="1" applyFont="1" applyFill="1" applyBorder="1" applyAlignment="1" applyProtection="1">
      <alignment horizontal="center" vertical="center" wrapText="1"/>
    </xf>
    <xf numFmtId="1" fontId="9" fillId="4" borderId="8" xfId="10" applyNumberFormat="1" applyFont="1" applyFill="1" applyBorder="1" applyAlignment="1" applyProtection="1">
      <alignment horizontal="center" vertical="center" wrapText="1"/>
    </xf>
    <xf numFmtId="0" fontId="9" fillId="4" borderId="4" xfId="5" applyFont="1" applyFill="1" applyBorder="1" applyAlignment="1">
      <alignment horizontal="center" vertical="center"/>
    </xf>
    <xf numFmtId="0" fontId="9" fillId="4" borderId="2" xfId="5" applyFont="1" applyFill="1" applyBorder="1" applyAlignment="1">
      <alignment horizontal="center" vertical="center"/>
    </xf>
    <xf numFmtId="0" fontId="14" fillId="4" borderId="2" xfId="5" applyFont="1" applyFill="1" applyBorder="1" applyAlignment="1">
      <alignment horizontal="center" vertical="center"/>
    </xf>
    <xf numFmtId="0" fontId="14" fillId="4" borderId="4" xfId="5" applyFont="1" applyFill="1" applyBorder="1" applyAlignment="1">
      <alignment horizontal="center" vertical="center"/>
    </xf>
    <xf numFmtId="0" fontId="22" fillId="4" borderId="0" xfId="5" applyFont="1" applyFill="1" applyAlignment="1">
      <alignment horizontal="center" vertical="center"/>
    </xf>
    <xf numFmtId="0" fontId="12" fillId="6" borderId="0" xfId="5" applyFont="1" applyFill="1" applyAlignment="1">
      <alignment horizontal="center" vertical="center"/>
    </xf>
    <xf numFmtId="0" fontId="11" fillId="4" borderId="0" xfId="5" applyFont="1" applyFill="1" applyAlignment="1">
      <alignment horizontal="center" vertical="center"/>
    </xf>
    <xf numFmtId="1" fontId="12" fillId="4" borderId="0" xfId="10" quotePrefix="1" applyNumberFormat="1" applyFont="1" applyFill="1" applyAlignment="1">
      <alignment horizontal="left" vertical="center"/>
    </xf>
    <xf numFmtId="0" fontId="12" fillId="5" borderId="0" xfId="5" applyFont="1" applyFill="1" applyAlignment="1">
      <alignment vertical="center"/>
    </xf>
    <xf numFmtId="1" fontId="12" fillId="4" borderId="0" xfId="5" applyNumberFormat="1" applyFont="1" applyFill="1" applyAlignment="1">
      <alignment horizontal="center" vertical="center"/>
    </xf>
    <xf numFmtId="0" fontId="16" fillId="4" borderId="0" xfId="3" applyFont="1" applyFill="1" applyAlignment="1">
      <alignment horizontal="center" vertical="center" wrapText="1"/>
    </xf>
    <xf numFmtId="167" fontId="28" fillId="4" borderId="2" xfId="5" applyNumberFormat="1" applyFont="1" applyFill="1" applyBorder="1" applyAlignment="1">
      <alignment horizontal="center" vertical="center"/>
    </xf>
    <xf numFmtId="167" fontId="12" fillId="4" borderId="2" xfId="5" applyNumberFormat="1" applyFont="1" applyFill="1" applyBorder="1" applyAlignment="1">
      <alignment horizontal="center" vertical="center"/>
    </xf>
    <xf numFmtId="167" fontId="12" fillId="4" borderId="2" xfId="5" applyNumberFormat="1" applyFont="1" applyFill="1" applyBorder="1" applyAlignment="1">
      <alignment horizontal="right" vertical="center"/>
    </xf>
    <xf numFmtId="0" fontId="28" fillId="4" borderId="2" xfId="5" applyFont="1" applyFill="1" applyBorder="1" applyAlignment="1">
      <alignment horizontal="left" vertical="center"/>
    </xf>
    <xf numFmtId="0" fontId="28" fillId="4" borderId="2" xfId="5" applyFont="1" applyFill="1" applyBorder="1" applyAlignment="1">
      <alignment horizontal="center" vertical="center"/>
    </xf>
    <xf numFmtId="0" fontId="21" fillId="4" borderId="0" xfId="5" applyFont="1" applyFill="1" applyAlignment="1">
      <alignment vertical="center"/>
    </xf>
    <xf numFmtId="0" fontId="26" fillId="4" borderId="2" xfId="5" applyFont="1" applyFill="1" applyBorder="1" applyAlignment="1">
      <alignment horizontal="right" vertical="center" wrapText="1"/>
    </xf>
    <xf numFmtId="167" fontId="27" fillId="4" borderId="2" xfId="5" applyNumberFormat="1" applyFont="1" applyFill="1" applyBorder="1" applyAlignment="1">
      <alignment horizontal="right" vertical="center" wrapText="1"/>
    </xf>
    <xf numFmtId="167" fontId="27" fillId="4" borderId="8" xfId="5" applyNumberFormat="1" applyFont="1" applyFill="1" applyBorder="1" applyAlignment="1">
      <alignment horizontal="right" vertical="center" wrapText="1"/>
    </xf>
    <xf numFmtId="167" fontId="26" fillId="4" borderId="2" xfId="5" applyNumberFormat="1" applyFont="1" applyFill="1" applyBorder="1" applyAlignment="1">
      <alignment horizontal="right" vertical="center" wrapText="1"/>
    </xf>
    <xf numFmtId="167" fontId="27" fillId="4" borderId="4" xfId="5" applyNumberFormat="1" applyFont="1" applyFill="1" applyBorder="1" applyAlignment="1">
      <alignment horizontal="right" vertical="center" wrapText="1"/>
    </xf>
    <xf numFmtId="167" fontId="27" fillId="4" borderId="0" xfId="5" applyNumberFormat="1" applyFont="1" applyFill="1" applyAlignment="1">
      <alignment horizontal="center" vertical="center" wrapText="1"/>
    </xf>
    <xf numFmtId="167" fontId="27" fillId="4" borderId="5" xfId="5" applyNumberFormat="1" applyFont="1" applyFill="1" applyBorder="1" applyAlignment="1">
      <alignment horizontal="center" vertical="center" wrapText="1"/>
    </xf>
    <xf numFmtId="167" fontId="26" fillId="4" borderId="0" xfId="5" applyNumberFormat="1" applyFont="1" applyFill="1" applyAlignment="1">
      <alignment horizontal="center" vertical="center" wrapText="1"/>
    </xf>
    <xf numFmtId="167" fontId="27" fillId="4" borderId="6" xfId="5" applyNumberFormat="1" applyFont="1" applyFill="1" applyBorder="1" applyAlignment="1">
      <alignment horizontal="center" vertical="center" wrapText="1"/>
    </xf>
    <xf numFmtId="167" fontId="26" fillId="4" borderId="0" xfId="5" applyNumberFormat="1" applyFont="1" applyFill="1" applyAlignment="1">
      <alignment horizontal="right" vertical="center" wrapText="1"/>
    </xf>
    <xf numFmtId="167" fontId="12" fillId="4" borderId="5" xfId="5" applyNumberFormat="1" applyFont="1" applyFill="1" applyBorder="1" applyAlignment="1">
      <alignment horizontal="right" vertical="center" wrapText="1"/>
    </xf>
    <xf numFmtId="167" fontId="12" fillId="4" borderId="0" xfId="5" applyNumberFormat="1" applyFont="1" applyFill="1" applyAlignment="1">
      <alignment horizontal="right" vertical="center" wrapText="1"/>
    </xf>
    <xf numFmtId="167" fontId="26" fillId="4" borderId="6" xfId="5" applyNumberFormat="1" applyFont="1" applyFill="1" applyBorder="1" applyAlignment="1">
      <alignment horizontal="right" vertical="center" wrapText="1"/>
    </xf>
    <xf numFmtId="165" fontId="12" fillId="4" borderId="0" xfId="5" applyNumberFormat="1" applyFont="1" applyFill="1" applyAlignment="1">
      <alignment horizontal="right" vertical="center"/>
    </xf>
    <xf numFmtId="167" fontId="12" fillId="4" borderId="0" xfId="5" applyNumberFormat="1" applyFont="1" applyFill="1" applyAlignment="1">
      <alignment horizontal="right" vertical="center"/>
    </xf>
    <xf numFmtId="167" fontId="12" fillId="4" borderId="5" xfId="5" applyNumberFormat="1" applyFont="1" applyFill="1" applyBorder="1" applyAlignment="1">
      <alignment horizontal="right" vertical="center"/>
    </xf>
    <xf numFmtId="167" fontId="12" fillId="4" borderId="6" xfId="5" applyNumberFormat="1" applyFont="1" applyFill="1" applyBorder="1" applyAlignment="1">
      <alignment horizontal="right" vertical="center"/>
    </xf>
    <xf numFmtId="165" fontId="12" fillId="6" borderId="0" xfId="5" applyNumberFormat="1" applyFont="1" applyFill="1" applyAlignment="1">
      <alignment horizontal="right" vertical="center"/>
    </xf>
    <xf numFmtId="165" fontId="9" fillId="4" borderId="0" xfId="5" applyNumberFormat="1" applyFont="1" applyFill="1" applyAlignment="1">
      <alignment horizontal="center" vertical="center"/>
    </xf>
    <xf numFmtId="165" fontId="12" fillId="4" borderId="6" xfId="5" applyNumberFormat="1" applyFont="1" applyFill="1" applyBorder="1" applyAlignment="1">
      <alignment horizontal="right" vertical="center"/>
    </xf>
    <xf numFmtId="165" fontId="12" fillId="4" borderId="5" xfId="5" applyNumberFormat="1" applyFont="1" applyFill="1" applyBorder="1" applyAlignment="1">
      <alignment horizontal="right" vertical="center"/>
    </xf>
    <xf numFmtId="165" fontId="26" fillId="4" borderId="0" xfId="5" applyNumberFormat="1" applyFont="1" applyFill="1" applyAlignment="1">
      <alignment horizontal="right" vertical="center" wrapText="1"/>
    </xf>
    <xf numFmtId="165" fontId="12" fillId="4" borderId="5" xfId="5" applyNumberFormat="1" applyFont="1" applyFill="1" applyBorder="1" applyAlignment="1">
      <alignment horizontal="right" vertical="center" wrapText="1"/>
    </xf>
    <xf numFmtId="167" fontId="26" fillId="6" borderId="0" xfId="5" applyNumberFormat="1" applyFont="1" applyFill="1" applyAlignment="1">
      <alignment horizontal="right" vertical="center" wrapText="1"/>
    </xf>
    <xf numFmtId="167" fontId="12" fillId="6" borderId="0" xfId="5" applyNumberFormat="1" applyFont="1" applyFill="1" applyAlignment="1">
      <alignment horizontal="right" vertical="center" wrapText="1"/>
    </xf>
    <xf numFmtId="165" fontId="26" fillId="4" borderId="6" xfId="5" applyNumberFormat="1" applyFont="1" applyFill="1" applyBorder="1" applyAlignment="1">
      <alignment horizontal="right" vertical="center" wrapText="1"/>
    </xf>
    <xf numFmtId="165" fontId="12" fillId="4" borderId="0" xfId="5" applyNumberFormat="1" applyFont="1" applyFill="1" applyAlignment="1">
      <alignment horizontal="right" vertical="center" wrapText="1"/>
    </xf>
    <xf numFmtId="167" fontId="12" fillId="6" borderId="0" xfId="5" applyNumberFormat="1" applyFont="1" applyFill="1" applyAlignment="1">
      <alignment horizontal="right" vertical="center"/>
    </xf>
    <xf numFmtId="165" fontId="12" fillId="6" borderId="6" xfId="5" applyNumberFormat="1" applyFont="1" applyFill="1" applyBorder="1" applyAlignment="1">
      <alignment horizontal="right" vertical="center"/>
    </xf>
    <xf numFmtId="0" fontId="12" fillId="4" borderId="6" xfId="5" applyFont="1" applyFill="1" applyBorder="1" applyAlignment="1">
      <alignment horizontal="right" vertical="center"/>
    </xf>
    <xf numFmtId="165" fontId="20" fillId="4" borderId="0" xfId="10" applyNumberFormat="1" applyFont="1" applyFill="1" applyAlignment="1">
      <alignment horizontal="right" vertical="center" wrapText="1"/>
    </xf>
    <xf numFmtId="165" fontId="20" fillId="4" borderId="6" xfId="10" applyNumberFormat="1" applyFont="1" applyFill="1" applyBorder="1" applyAlignment="1">
      <alignment horizontal="right" vertical="center" wrapText="1"/>
    </xf>
    <xf numFmtId="165" fontId="12" fillId="4" borderId="6" xfId="5" applyNumberFormat="1" applyFont="1" applyFill="1" applyBorder="1" applyAlignment="1">
      <alignment horizontal="center" vertical="center"/>
    </xf>
    <xf numFmtId="165" fontId="12" fillId="4" borderId="0" xfId="5" applyNumberFormat="1" applyFont="1" applyFill="1" applyAlignment="1">
      <alignment horizontal="center" vertical="center"/>
    </xf>
    <xf numFmtId="165" fontId="9" fillId="4" borderId="6" xfId="5" applyNumberFormat="1" applyFont="1" applyFill="1" applyBorder="1" applyAlignment="1">
      <alignment horizontal="center" vertical="center"/>
    </xf>
    <xf numFmtId="1" fontId="25" fillId="4" borderId="0" xfId="10" applyNumberFormat="1" applyFont="1" applyFill="1" applyAlignment="1">
      <alignment horizontal="left" vertical="center" wrapText="1"/>
    </xf>
    <xf numFmtId="1" fontId="28" fillId="4" borderId="0" xfId="5" applyNumberFormat="1" applyFont="1" applyFill="1" applyAlignment="1">
      <alignment horizontal="right" vertical="center"/>
    </xf>
    <xf numFmtId="1" fontId="28" fillId="4" borderId="5" xfId="5" applyNumberFormat="1" applyFont="1" applyFill="1" applyBorder="1" applyAlignment="1">
      <alignment horizontal="right" vertical="center"/>
    </xf>
    <xf numFmtId="1" fontId="28" fillId="4" borderId="6" xfId="5" applyNumberFormat="1" applyFont="1" applyFill="1" applyBorder="1" applyAlignment="1">
      <alignment horizontal="right" vertical="center"/>
    </xf>
    <xf numFmtId="0" fontId="12" fillId="4" borderId="6" xfId="5" applyFont="1" applyFill="1" applyBorder="1" applyAlignment="1">
      <alignment horizontal="center" vertical="center"/>
    </xf>
    <xf numFmtId="3" fontId="28" fillId="4" borderId="5" xfId="5" applyNumberFormat="1" applyFont="1" applyFill="1" applyBorder="1" applyAlignment="1">
      <alignment horizontal="right" vertical="center"/>
    </xf>
    <xf numFmtId="1" fontId="28" fillId="6" borderId="0" xfId="5" applyNumberFormat="1" applyFont="1" applyFill="1" applyAlignment="1">
      <alignment horizontal="right" vertical="center"/>
    </xf>
    <xf numFmtId="3" fontId="28" fillId="4" borderId="6" xfId="5" applyNumberFormat="1" applyFont="1" applyFill="1" applyBorder="1" applyAlignment="1">
      <alignment horizontal="right" vertical="center"/>
    </xf>
    <xf numFmtId="0" fontId="24" fillId="4" borderId="2" xfId="5" applyFont="1" applyFill="1" applyBorder="1" applyAlignment="1">
      <alignment horizontal="left" vertical="center" wrapText="1"/>
    </xf>
    <xf numFmtId="3" fontId="28" fillId="4" borderId="2" xfId="5" applyNumberFormat="1" applyFont="1" applyFill="1" applyBorder="1" applyAlignment="1">
      <alignment horizontal="right" vertical="center"/>
    </xf>
    <xf numFmtId="3" fontId="28" fillId="4" borderId="8" xfId="5" applyNumberFormat="1" applyFont="1" applyFill="1" applyBorder="1" applyAlignment="1">
      <alignment horizontal="right" vertical="center"/>
    </xf>
    <xf numFmtId="3" fontId="28" fillId="4" borderId="4" xfId="5" applyNumberFormat="1" applyFont="1" applyFill="1" applyBorder="1" applyAlignment="1">
      <alignment horizontal="right" vertical="center"/>
    </xf>
    <xf numFmtId="0" fontId="11" fillId="4" borderId="4" xfId="5" applyFont="1" applyFill="1" applyBorder="1" applyAlignment="1">
      <alignment horizontal="center" vertical="center"/>
    </xf>
    <xf numFmtId="0" fontId="11" fillId="4" borderId="2" xfId="5" applyFont="1" applyFill="1" applyBorder="1" applyAlignment="1">
      <alignment horizontal="center" vertical="center"/>
    </xf>
    <xf numFmtId="0" fontId="57" fillId="4" borderId="0" xfId="5" applyFont="1" applyFill="1" applyAlignment="1">
      <alignment horizontal="center" vertical="center"/>
    </xf>
    <xf numFmtId="167" fontId="14" fillId="4" borderId="0" xfId="5" applyNumberFormat="1" applyFont="1" applyFill="1" applyAlignment="1">
      <alignment horizontal="center" vertical="center"/>
    </xf>
    <xf numFmtId="167" fontId="11" fillId="4" borderId="0" xfId="5" applyNumberFormat="1" applyFont="1" applyFill="1" applyAlignment="1">
      <alignment horizontal="center" vertical="center"/>
    </xf>
    <xf numFmtId="1" fontId="12" fillId="4" borderId="0" xfId="10" applyNumberFormat="1" applyFont="1" applyFill="1" applyAlignment="1">
      <alignment vertical="center"/>
    </xf>
    <xf numFmtId="1" fontId="12" fillId="4" borderId="0" xfId="10" applyNumberFormat="1" applyFont="1" applyFill="1" applyAlignment="1">
      <alignment horizontal="left" vertical="center"/>
    </xf>
    <xf numFmtId="1" fontId="9" fillId="4" borderId="0" xfId="10" applyNumberFormat="1" applyFont="1" applyFill="1" applyAlignment="1">
      <alignment horizontal="left" vertical="center"/>
    </xf>
    <xf numFmtId="1" fontId="9" fillId="4" borderId="0" xfId="10" applyNumberFormat="1" applyFont="1" applyFill="1" applyAlignment="1">
      <alignment horizontal="center" vertical="center"/>
    </xf>
    <xf numFmtId="1" fontId="12" fillId="4" borderId="0" xfId="10" applyNumberFormat="1" applyFont="1" applyFill="1" applyAlignment="1">
      <alignment horizontal="center" vertical="center"/>
    </xf>
    <xf numFmtId="0" fontId="26" fillId="4" borderId="0" xfId="5" applyFont="1" applyFill="1" applyAlignment="1">
      <alignment vertical="center"/>
    </xf>
    <xf numFmtId="0" fontId="20" fillId="4" borderId="0" xfId="5" applyFont="1" applyFill="1" applyAlignment="1">
      <alignment horizontal="left" vertical="center"/>
    </xf>
    <xf numFmtId="0" fontId="49" fillId="4" borderId="0" xfId="5" applyFont="1" applyFill="1" applyAlignment="1">
      <alignment vertical="center"/>
    </xf>
    <xf numFmtId="0" fontId="14" fillId="4" borderId="0" xfId="5" applyFont="1" applyFill="1" applyAlignment="1">
      <alignment vertical="center" wrapText="1"/>
    </xf>
    <xf numFmtId="0" fontId="26" fillId="4" borderId="2" xfId="5" applyFont="1" applyFill="1" applyBorder="1" applyAlignment="1">
      <alignment horizontal="right" vertical="center"/>
    </xf>
    <xf numFmtId="0" fontId="27" fillId="4" borderId="2" xfId="5" applyFont="1" applyFill="1" applyBorder="1" applyAlignment="1">
      <alignment horizontal="right" vertical="center"/>
    </xf>
    <xf numFmtId="0" fontId="27" fillId="4" borderId="8" xfId="5" applyFont="1" applyFill="1" applyBorder="1" applyAlignment="1">
      <alignment horizontal="right" vertical="center"/>
    </xf>
    <xf numFmtId="0" fontId="26" fillId="4" borderId="0" xfId="5" applyFont="1" applyFill="1" applyAlignment="1">
      <alignment horizontal="right" vertical="center"/>
    </xf>
    <xf numFmtId="0" fontId="27" fillId="4" borderId="0" xfId="5" applyFont="1" applyFill="1" applyAlignment="1">
      <alignment horizontal="right" vertical="center" wrapText="1"/>
    </xf>
    <xf numFmtId="0" fontId="27" fillId="4" borderId="0" xfId="5" applyFont="1" applyFill="1" applyAlignment="1">
      <alignment horizontal="right" vertical="center"/>
    </xf>
    <xf numFmtId="0" fontId="27" fillId="4" borderId="6" xfId="5" applyFont="1" applyFill="1" applyBorder="1" applyAlignment="1">
      <alignment horizontal="right" vertical="center" wrapText="1"/>
    </xf>
    <xf numFmtId="0" fontId="27" fillId="4" borderId="5" xfId="5" applyFont="1" applyFill="1" applyBorder="1" applyAlignment="1">
      <alignment horizontal="right" vertical="center"/>
    </xf>
    <xf numFmtId="0" fontId="27" fillId="4" borderId="0" xfId="5" applyFont="1" applyFill="1" applyAlignment="1">
      <alignment horizontal="center" vertical="center"/>
    </xf>
    <xf numFmtId="0" fontId="27" fillId="4" borderId="6" xfId="5" applyFont="1" applyFill="1" applyBorder="1" applyAlignment="1">
      <alignment horizontal="center" vertical="center"/>
    </xf>
    <xf numFmtId="0" fontId="27" fillId="4" borderId="5" xfId="5" applyFont="1" applyFill="1" applyBorder="1" applyAlignment="1">
      <alignment horizontal="center" vertical="center"/>
    </xf>
    <xf numFmtId="0" fontId="27" fillId="4" borderId="0" xfId="5" applyFont="1" applyFill="1" applyAlignment="1">
      <alignment horizontal="center" vertical="center" wrapText="1"/>
    </xf>
    <xf numFmtId="0" fontId="27" fillId="4" borderId="6" xfId="5" applyFont="1" applyFill="1" applyBorder="1" applyAlignment="1">
      <alignment horizontal="center" vertical="center" wrapText="1"/>
    </xf>
    <xf numFmtId="0" fontId="27" fillId="4" borderId="0" xfId="93" applyFont="1" applyFill="1" applyAlignment="1">
      <alignment vertical="center" wrapText="1"/>
    </xf>
    <xf numFmtId="165" fontId="14" fillId="4" borderId="0" xfId="5" applyNumberFormat="1" applyFont="1" applyFill="1" applyAlignment="1">
      <alignment vertical="center"/>
    </xf>
    <xf numFmtId="165" fontId="9" fillId="0" borderId="5" xfId="5" applyNumberFormat="1" applyFont="1" applyBorder="1" applyAlignment="1">
      <alignment horizontal="right" vertical="center"/>
    </xf>
    <xf numFmtId="0" fontId="19" fillId="4" borderId="0" xfId="93" applyFont="1" applyFill="1" applyAlignment="1">
      <alignment vertical="center" wrapText="1"/>
    </xf>
    <xf numFmtId="0" fontId="19" fillId="4" borderId="0" xfId="5" applyFont="1" applyFill="1" applyAlignment="1">
      <alignment vertical="center"/>
    </xf>
    <xf numFmtId="0" fontId="19" fillId="4" borderId="0" xfId="5" applyFont="1" applyFill="1" applyAlignment="1">
      <alignment horizontal="right" vertical="center"/>
    </xf>
    <xf numFmtId="0" fontId="19" fillId="4" borderId="6" xfId="5" applyFont="1" applyFill="1" applyBorder="1" applyAlignment="1">
      <alignment horizontal="right" vertical="center"/>
    </xf>
    <xf numFmtId="0" fontId="19" fillId="4" borderId="5" xfId="5" applyFont="1" applyFill="1" applyBorder="1" applyAlignment="1">
      <alignment horizontal="right" vertical="center"/>
    </xf>
    <xf numFmtId="0" fontId="19" fillId="0" borderId="0" xfId="5" applyFont="1" applyAlignment="1">
      <alignment horizontal="right" vertical="center"/>
    </xf>
    <xf numFmtId="0" fontId="19" fillId="0" borderId="6" xfId="5" applyFont="1" applyBorder="1" applyAlignment="1">
      <alignment horizontal="right" vertical="center"/>
    </xf>
    <xf numFmtId="168" fontId="12" fillId="4" borderId="6" xfId="5" applyNumberFormat="1" applyFont="1" applyFill="1" applyBorder="1" applyAlignment="1">
      <alignment horizontal="right" vertical="center"/>
    </xf>
    <xf numFmtId="168" fontId="12" fillId="4" borderId="0" xfId="5" applyNumberFormat="1" applyFont="1" applyFill="1" applyAlignment="1">
      <alignment horizontal="right" vertical="center"/>
    </xf>
    <xf numFmtId="165" fontId="27" fillId="4" borderId="0" xfId="5" applyNumberFormat="1" applyFont="1" applyFill="1" applyAlignment="1">
      <alignment horizontal="right" vertical="center" wrapText="1"/>
    </xf>
    <xf numFmtId="1" fontId="25" fillId="4" borderId="0" xfId="10" applyNumberFormat="1" applyFont="1" applyFill="1" applyAlignment="1">
      <alignment horizontal="left" vertical="center"/>
    </xf>
    <xf numFmtId="0" fontId="20" fillId="4" borderId="0" xfId="5" applyFont="1" applyFill="1" applyAlignment="1">
      <alignment horizontal="center" vertical="center"/>
    </xf>
    <xf numFmtId="0" fontId="20" fillId="4" borderId="6" xfId="5" applyFont="1" applyFill="1" applyBorder="1" applyAlignment="1">
      <alignment horizontal="center" vertical="center"/>
    </xf>
    <xf numFmtId="0" fontId="20" fillId="4" borderId="5" xfId="5" applyFont="1" applyFill="1" applyBorder="1" applyAlignment="1">
      <alignment horizontal="center" vertical="center"/>
    </xf>
    <xf numFmtId="0" fontId="14" fillId="0" borderId="0" xfId="5" applyFont="1" applyAlignment="1">
      <alignment vertical="center"/>
    </xf>
    <xf numFmtId="0" fontId="14" fillId="0" borderId="6" xfId="5" applyFont="1" applyBorder="1" applyAlignment="1">
      <alignment vertical="center"/>
    </xf>
    <xf numFmtId="0" fontId="14" fillId="4" borderId="5" xfId="5" applyFont="1" applyFill="1" applyBorder="1" applyAlignment="1">
      <alignment vertical="center"/>
    </xf>
    <xf numFmtId="0" fontId="14" fillId="4" borderId="6" xfId="5" applyFont="1" applyFill="1" applyBorder="1" applyAlignment="1">
      <alignment vertical="center"/>
    </xf>
    <xf numFmtId="0" fontId="24" fillId="4" borderId="0" xfId="5" applyFont="1" applyFill="1" applyAlignment="1">
      <alignment vertical="center"/>
    </xf>
    <xf numFmtId="3" fontId="23" fillId="4" borderId="5" xfId="5" applyNumberFormat="1" applyFont="1" applyFill="1" applyBorder="1" applyAlignment="1">
      <alignment horizontal="right" vertical="center"/>
    </xf>
    <xf numFmtId="165" fontId="14" fillId="4" borderId="6" xfId="5" applyNumberFormat="1" applyFont="1" applyFill="1" applyBorder="1" applyAlignment="1">
      <alignment vertical="center"/>
    </xf>
    <xf numFmtId="165" fontId="14" fillId="4" borderId="5" xfId="5" applyNumberFormat="1" applyFont="1" applyFill="1" applyBorder="1" applyAlignment="1">
      <alignment vertical="center"/>
    </xf>
    <xf numFmtId="0" fontId="24" fillId="4" borderId="0" xfId="5" applyFont="1" applyFill="1" applyAlignment="1">
      <alignment horizontal="left" vertical="center"/>
    </xf>
    <xf numFmtId="1" fontId="23" fillId="4" borderId="2" xfId="10" applyNumberFormat="1" applyFont="1" applyFill="1" applyBorder="1" applyAlignment="1">
      <alignment horizontal="left" vertical="center"/>
    </xf>
    <xf numFmtId="0" fontId="9" fillId="4" borderId="2" xfId="5" applyFont="1" applyFill="1" applyBorder="1" applyAlignment="1">
      <alignment vertical="center"/>
    </xf>
    <xf numFmtId="0" fontId="9" fillId="4" borderId="4" xfId="5" applyFont="1" applyFill="1" applyBorder="1" applyAlignment="1">
      <alignment vertical="center"/>
    </xf>
    <xf numFmtId="0" fontId="9" fillId="4" borderId="8" xfId="5" applyFont="1" applyFill="1" applyBorder="1" applyAlignment="1">
      <alignment vertical="center"/>
    </xf>
    <xf numFmtId="0" fontId="14" fillId="4" borderId="8" xfId="5" applyFont="1" applyFill="1" applyBorder="1" applyAlignment="1">
      <alignment vertical="center"/>
    </xf>
    <xf numFmtId="0" fontId="16" fillId="4" borderId="0" xfId="3" applyFont="1" applyFill="1" applyAlignment="1">
      <alignment horizontal="left" vertical="center"/>
    </xf>
    <xf numFmtId="0" fontId="27" fillId="4" borderId="6" xfId="5" applyFont="1" applyFill="1" applyBorder="1" applyAlignment="1">
      <alignment horizontal="right" vertical="center"/>
    </xf>
    <xf numFmtId="165" fontId="49" fillId="4" borderId="0" xfId="5" applyNumberFormat="1" applyFont="1" applyFill="1" applyAlignment="1">
      <alignment horizontal="right" vertical="center" wrapText="1"/>
    </xf>
    <xf numFmtId="165" fontId="14" fillId="0" borderId="0" xfId="5" applyNumberFormat="1" applyFont="1" applyAlignment="1">
      <alignment vertical="center"/>
    </xf>
    <xf numFmtId="0" fontId="25" fillId="4" borderId="0" xfId="5" applyFont="1" applyFill="1" applyAlignment="1">
      <alignment horizontal="right" vertical="center"/>
    </xf>
    <xf numFmtId="0" fontId="25" fillId="4" borderId="5" xfId="5" applyFont="1" applyFill="1" applyBorder="1" applyAlignment="1">
      <alignment horizontal="right" vertical="center"/>
    </xf>
    <xf numFmtId="0" fontId="23" fillId="4" borderId="0" xfId="5" applyFont="1" applyFill="1" applyAlignment="1">
      <alignment horizontal="right" vertical="center"/>
    </xf>
    <xf numFmtId="1" fontId="20" fillId="4" borderId="0" xfId="10" applyNumberFormat="1" applyFont="1" applyFill="1" applyAlignment="1">
      <alignment vertical="center"/>
    </xf>
    <xf numFmtId="1" fontId="9" fillId="4" borderId="0" xfId="10" applyNumberFormat="1" applyFont="1" applyFill="1" applyAlignment="1">
      <alignment vertical="center"/>
    </xf>
    <xf numFmtId="165" fontId="12" fillId="4" borderId="6" xfId="5" applyNumberFormat="1" applyFont="1" applyFill="1" applyBorder="1" applyAlignment="1">
      <alignment horizontal="right" vertical="center" wrapText="1"/>
    </xf>
    <xf numFmtId="0" fontId="19" fillId="4" borderId="0" xfId="5" applyFont="1" applyFill="1" applyAlignment="1">
      <alignment horizontal="center" vertical="center"/>
    </xf>
    <xf numFmtId="0" fontId="19" fillId="4" borderId="5" xfId="5" applyFont="1" applyFill="1" applyBorder="1" applyAlignment="1">
      <alignment horizontal="center" vertical="center"/>
    </xf>
    <xf numFmtId="0" fontId="19" fillId="4" borderId="6" xfId="5" applyFont="1" applyFill="1" applyBorder="1" applyAlignment="1">
      <alignment horizontal="center" vertical="center"/>
    </xf>
    <xf numFmtId="1" fontId="9" fillId="4" borderId="0" xfId="10" applyNumberFormat="1" applyFont="1" applyFill="1" applyAlignment="1">
      <alignment horizontal="left" vertical="center" wrapText="1"/>
    </xf>
    <xf numFmtId="0" fontId="16" fillId="4" borderId="0" xfId="3" applyFont="1" applyFill="1" applyBorder="1" applyAlignment="1">
      <alignment horizontal="left" vertical="center"/>
    </xf>
    <xf numFmtId="0" fontId="26" fillId="4" borderId="0" xfId="5" applyFont="1" applyFill="1" applyAlignment="1">
      <alignment horizontal="center" vertical="center"/>
    </xf>
    <xf numFmtId="165" fontId="9" fillId="4" borderId="0" xfId="5" applyNumberFormat="1" applyFont="1" applyFill="1" applyAlignment="1">
      <alignment vertical="center"/>
    </xf>
    <xf numFmtId="0" fontId="9" fillId="4" borderId="5" xfId="5" applyFont="1" applyFill="1" applyBorder="1" applyAlignment="1">
      <alignment horizontal="right" vertical="center"/>
    </xf>
    <xf numFmtId="0" fontId="61" fillId="4" borderId="0" xfId="5" applyFont="1" applyFill="1" applyAlignment="1">
      <alignment horizontal="right" vertical="center"/>
    </xf>
    <xf numFmtId="0" fontId="61" fillId="4" borderId="5" xfId="5" applyFont="1" applyFill="1" applyBorder="1" applyAlignment="1">
      <alignment horizontal="right" vertical="center"/>
    </xf>
    <xf numFmtId="1" fontId="55" fillId="4" borderId="0" xfId="10" applyNumberFormat="1" applyFont="1" applyFill="1" applyAlignment="1">
      <alignment horizontal="left" vertical="center"/>
    </xf>
    <xf numFmtId="0" fontId="62" fillId="4" borderId="0" xfId="5" applyFont="1" applyFill="1" applyAlignment="1">
      <alignment horizontal="right" vertical="center"/>
    </xf>
    <xf numFmtId="0" fontId="62" fillId="4" borderId="5" xfId="5" applyFont="1" applyFill="1" applyBorder="1" applyAlignment="1">
      <alignment horizontal="right" vertical="center"/>
    </xf>
    <xf numFmtId="0" fontId="11" fillId="4" borderId="0" xfId="5" applyFont="1" applyFill="1" applyAlignment="1">
      <alignment vertical="center"/>
    </xf>
    <xf numFmtId="1" fontId="9" fillId="4" borderId="0" xfId="10" applyNumberFormat="1" applyFont="1" applyFill="1" applyBorder="1" applyAlignment="1">
      <alignment horizontal="left" vertical="center"/>
    </xf>
    <xf numFmtId="1" fontId="49" fillId="4" borderId="0" xfId="10" applyNumberFormat="1" applyFont="1" applyFill="1" applyAlignment="1">
      <alignment horizontal="left" vertical="center"/>
    </xf>
    <xf numFmtId="3" fontId="14" fillId="4" borderId="0" xfId="5" applyNumberFormat="1" applyFont="1" applyFill="1" applyAlignment="1">
      <alignment vertical="center"/>
    </xf>
    <xf numFmtId="0" fontId="48" fillId="4" borderId="0" xfId="3" applyFont="1" applyFill="1" applyAlignment="1">
      <alignment horizontal="left" vertical="center" wrapText="1"/>
    </xf>
    <xf numFmtId="0" fontId="14" fillId="4" borderId="2" xfId="5" applyFont="1" applyFill="1" applyBorder="1" applyAlignment="1">
      <alignment horizontal="right" vertical="center"/>
    </xf>
    <xf numFmtId="0" fontId="20" fillId="4" borderId="0" xfId="5" applyFont="1" applyFill="1" applyAlignment="1">
      <alignment horizontal="right" vertical="center" wrapText="1"/>
    </xf>
    <xf numFmtId="0" fontId="20" fillId="4" borderId="6" xfId="5" applyFont="1" applyFill="1" applyBorder="1" applyAlignment="1">
      <alignment horizontal="right" vertical="center" wrapText="1"/>
    </xf>
    <xf numFmtId="165" fontId="20" fillId="4" borderId="0" xfId="5" applyNumberFormat="1" applyFont="1" applyFill="1" applyAlignment="1">
      <alignment horizontal="right" vertical="center" wrapText="1"/>
    </xf>
    <xf numFmtId="165" fontId="20" fillId="4" borderId="6" xfId="5" applyNumberFormat="1" applyFont="1" applyFill="1" applyBorder="1" applyAlignment="1">
      <alignment horizontal="right" vertical="center" wrapText="1"/>
    </xf>
    <xf numFmtId="168" fontId="9" fillId="4" borderId="0" xfId="5" applyNumberFormat="1" applyFont="1" applyFill="1" applyAlignment="1">
      <alignment horizontal="right" vertical="center"/>
    </xf>
    <xf numFmtId="168" fontId="9" fillId="4" borderId="5" xfId="5" applyNumberFormat="1" applyFont="1" applyFill="1" applyBorder="1" applyAlignment="1">
      <alignment horizontal="right" vertical="center"/>
    </xf>
    <xf numFmtId="0" fontId="20" fillId="4" borderId="0" xfId="5" applyFont="1" applyFill="1" applyAlignment="1">
      <alignment vertical="center"/>
    </xf>
    <xf numFmtId="0" fontId="23" fillId="4" borderId="6" xfId="5" applyFont="1" applyFill="1" applyBorder="1" applyAlignment="1">
      <alignment horizontal="right" vertical="center"/>
    </xf>
    <xf numFmtId="1" fontId="23" fillId="4" borderId="2" xfId="10" applyNumberFormat="1" applyFont="1" applyFill="1" applyBorder="1" applyAlignment="1">
      <alignment horizontal="left" vertical="center" wrapText="1"/>
    </xf>
    <xf numFmtId="0" fontId="21" fillId="4" borderId="0" xfId="0" applyFont="1" applyFill="1" applyAlignment="1">
      <alignment horizontal="left" vertical="center" wrapText="1"/>
    </xf>
    <xf numFmtId="1" fontId="9" fillId="4" borderId="0" xfId="10" applyNumberFormat="1" applyFont="1" applyFill="1" applyBorder="1" applyAlignment="1" applyProtection="1">
      <alignment horizontal="left" vertical="center" wrapText="1"/>
    </xf>
    <xf numFmtId="1" fontId="12" fillId="4" borderId="0" xfId="10" applyNumberFormat="1" applyFont="1" applyFill="1" applyAlignment="1">
      <alignment horizontal="left" vertical="center" wrapText="1"/>
    </xf>
    <xf numFmtId="0" fontId="29" fillId="4" borderId="0" xfId="1" applyFont="1" applyFill="1" applyBorder="1" applyAlignment="1" applyProtection="1">
      <alignment vertical="center"/>
    </xf>
    <xf numFmtId="0" fontId="29" fillId="4" borderId="0" xfId="42" applyFont="1" applyFill="1" applyBorder="1" applyAlignment="1" applyProtection="1">
      <alignment vertical="center"/>
    </xf>
    <xf numFmtId="0" fontId="57" fillId="4" borderId="2" xfId="5" applyFont="1" applyFill="1" applyBorder="1" applyAlignment="1">
      <alignment vertical="center"/>
    </xf>
    <xf numFmtId="0" fontId="57" fillId="4" borderId="0" xfId="5" applyFont="1" applyFill="1" applyAlignment="1">
      <alignment vertical="center"/>
    </xf>
    <xf numFmtId="0" fontId="27" fillId="4" borderId="8" xfId="0" applyFont="1" applyFill="1" applyBorder="1" applyAlignment="1">
      <alignment horizontal="right" vertical="center" wrapText="1"/>
    </xf>
    <xf numFmtId="0" fontId="20" fillId="4" borderId="0" xfId="0" applyFont="1" applyFill="1" applyAlignment="1">
      <alignment horizontal="left" vertical="center"/>
    </xf>
    <xf numFmtId="0" fontId="26" fillId="4" borderId="5" xfId="0" applyFont="1" applyFill="1" applyBorder="1" applyAlignment="1">
      <alignment vertical="center" wrapText="1"/>
    </xf>
    <xf numFmtId="0" fontId="9" fillId="4" borderId="0" xfId="0" applyFont="1" applyFill="1" applyAlignment="1">
      <alignment vertical="center"/>
    </xf>
    <xf numFmtId="0" fontId="9" fillId="4" borderId="6" xfId="0" applyFont="1" applyFill="1" applyBorder="1" applyAlignment="1">
      <alignment horizontal="right" vertical="center" wrapText="1"/>
    </xf>
    <xf numFmtId="0" fontId="19" fillId="4" borderId="0" xfId="0" applyFont="1" applyFill="1" applyAlignment="1">
      <alignment horizontal="right" vertical="center" wrapText="1"/>
    </xf>
    <xf numFmtId="16" fontId="19" fillId="4" borderId="0" xfId="0" applyNumberFormat="1" applyFont="1" applyFill="1" applyAlignment="1">
      <alignment vertical="center" wrapText="1"/>
    </xf>
    <xf numFmtId="169" fontId="19" fillId="4" borderId="0" xfId="94" applyNumberFormat="1" applyFont="1" applyFill="1" applyBorder="1" applyAlignment="1">
      <alignment horizontal="right" vertical="center" wrapText="1"/>
    </xf>
    <xf numFmtId="170" fontId="19" fillId="4" borderId="5" xfId="94" applyNumberFormat="1" applyFont="1" applyFill="1" applyBorder="1" applyAlignment="1">
      <alignment horizontal="right" vertical="center" wrapText="1"/>
    </xf>
    <xf numFmtId="169" fontId="19" fillId="4" borderId="6" xfId="94" applyNumberFormat="1" applyFont="1" applyFill="1" applyBorder="1" applyAlignment="1">
      <alignment horizontal="right" vertical="center" wrapText="1"/>
    </xf>
    <xf numFmtId="170" fontId="19" fillId="4" borderId="0" xfId="94" applyNumberFormat="1" applyFont="1" applyFill="1" applyAlignment="1">
      <alignment horizontal="right" vertical="center" wrapText="1"/>
    </xf>
    <xf numFmtId="0" fontId="19" fillId="4" borderId="0" xfId="0" applyFont="1" applyFill="1" applyAlignment="1">
      <alignment horizontal="left" vertical="center" wrapText="1"/>
    </xf>
    <xf numFmtId="169" fontId="19" fillId="4" borderId="0" xfId="94" applyNumberFormat="1" applyFont="1" applyFill="1" applyAlignment="1">
      <alignment horizontal="right" vertical="center" wrapText="1"/>
    </xf>
    <xf numFmtId="0" fontId="9" fillId="4" borderId="0" xfId="0" applyFont="1" applyFill="1" applyAlignment="1">
      <alignment horizontal="right" vertical="center"/>
    </xf>
    <xf numFmtId="170" fontId="9" fillId="4" borderId="0" xfId="0" applyNumberFormat="1" applyFont="1" applyFill="1" applyAlignment="1">
      <alignment horizontal="right" vertical="center"/>
    </xf>
    <xf numFmtId="169" fontId="9" fillId="4" borderId="0" xfId="94" applyNumberFormat="1" applyFont="1" applyFill="1" applyAlignment="1">
      <alignment horizontal="right" vertical="center" wrapText="1"/>
    </xf>
    <xf numFmtId="170" fontId="9" fillId="4" borderId="0" xfId="94" applyNumberFormat="1" applyFont="1" applyFill="1" applyBorder="1" applyAlignment="1">
      <alignment horizontal="right" vertical="center" wrapText="1"/>
    </xf>
    <xf numFmtId="169" fontId="26" fillId="4" borderId="0" xfId="94" applyNumberFormat="1" applyFont="1" applyFill="1" applyAlignment="1">
      <alignment horizontal="right" vertical="center" wrapText="1"/>
    </xf>
    <xf numFmtId="170" fontId="26" fillId="4" borderId="5" xfId="94" applyNumberFormat="1" applyFont="1" applyFill="1" applyBorder="1" applyAlignment="1">
      <alignment horizontal="right" vertical="center" wrapText="1"/>
    </xf>
    <xf numFmtId="0" fontId="27" fillId="4" borderId="0" xfId="0" applyFont="1" applyFill="1" applyAlignment="1">
      <alignment vertical="center" wrapText="1"/>
    </xf>
    <xf numFmtId="169" fontId="27" fillId="4" borderId="0" xfId="94" applyNumberFormat="1" applyFont="1" applyFill="1" applyBorder="1" applyAlignment="1">
      <alignment horizontal="right" vertical="center" wrapText="1"/>
    </xf>
    <xf numFmtId="170" fontId="27" fillId="4" borderId="5" xfId="94" applyNumberFormat="1" applyFont="1" applyFill="1" applyBorder="1" applyAlignment="1">
      <alignment horizontal="right" vertical="center" wrapText="1"/>
    </xf>
    <xf numFmtId="2" fontId="19" fillId="4" borderId="5" xfId="0" applyNumberFormat="1" applyFont="1" applyFill="1" applyBorder="1" applyAlignment="1">
      <alignment horizontal="right" vertical="center" wrapText="1"/>
    </xf>
    <xf numFmtId="3" fontId="19" fillId="4" borderId="0" xfId="0" applyNumberFormat="1" applyFont="1" applyFill="1" applyAlignment="1">
      <alignment horizontal="right" vertical="center" wrapText="1"/>
    </xf>
    <xf numFmtId="0" fontId="9" fillId="4" borderId="0" xfId="0" applyFont="1" applyFill="1" applyAlignment="1">
      <alignment horizontal="left" vertical="center" wrapText="1"/>
    </xf>
    <xf numFmtId="169" fontId="9" fillId="4" borderId="0" xfId="94" applyNumberFormat="1" applyFont="1" applyFill="1" applyBorder="1" applyAlignment="1">
      <alignment horizontal="right" vertical="center" wrapText="1"/>
    </xf>
    <xf numFmtId="2" fontId="9" fillId="4" borderId="5" xfId="0" applyNumberFormat="1" applyFont="1" applyFill="1" applyBorder="1" applyAlignment="1">
      <alignment horizontal="right" vertical="center" wrapText="1"/>
    </xf>
    <xf numFmtId="1" fontId="23" fillId="4" borderId="0" xfId="10" applyNumberFormat="1" applyFont="1" applyFill="1" applyBorder="1" applyAlignment="1" applyProtection="1">
      <alignment horizontal="right" vertical="center" wrapText="1"/>
    </xf>
    <xf numFmtId="0" fontId="27" fillId="4" borderId="0" xfId="0" applyFont="1" applyFill="1" applyAlignment="1">
      <alignment horizontal="left" vertical="center" wrapText="1"/>
    </xf>
    <xf numFmtId="169" fontId="9" fillId="4" borderId="6" xfId="94" applyNumberFormat="1" applyFont="1" applyFill="1" applyBorder="1" applyAlignment="1" applyProtection="1">
      <alignment horizontal="right" vertical="center" wrapText="1"/>
    </xf>
    <xf numFmtId="0" fontId="20" fillId="4" borderId="2" xfId="0" applyFont="1" applyFill="1" applyBorder="1" applyAlignment="1">
      <alignment horizontal="center" vertical="center" wrapText="1"/>
    </xf>
    <xf numFmtId="1" fontId="23" fillId="4" borderId="4" xfId="10" applyNumberFormat="1" applyFont="1" applyFill="1" applyBorder="1" applyAlignment="1" applyProtection="1">
      <alignment horizontal="right" vertical="center" wrapText="1"/>
    </xf>
    <xf numFmtId="1" fontId="23" fillId="4" borderId="2" xfId="10" applyNumberFormat="1" applyFont="1" applyFill="1" applyBorder="1" applyAlignment="1" applyProtection="1">
      <alignment horizontal="right" vertical="center" wrapText="1"/>
    </xf>
    <xf numFmtId="0" fontId="19" fillId="4" borderId="2" xfId="0" applyFont="1" applyFill="1" applyBorder="1" applyAlignment="1">
      <alignment horizontal="right" vertical="center" wrapText="1"/>
    </xf>
    <xf numFmtId="0" fontId="22" fillId="4" borderId="0" xfId="0" applyFont="1" applyFill="1" applyAlignment="1">
      <alignment vertical="center"/>
    </xf>
    <xf numFmtId="0" fontId="20" fillId="4" borderId="0" xfId="0" applyFont="1" applyFill="1" applyAlignment="1">
      <alignment vertical="center"/>
    </xf>
    <xf numFmtId="1" fontId="20" fillId="4" borderId="0" xfId="10" applyNumberFormat="1" applyFont="1" applyFill="1" applyBorder="1" applyAlignment="1" applyProtection="1">
      <alignment horizontal="left" vertical="center" wrapText="1"/>
    </xf>
    <xf numFmtId="0" fontId="20" fillId="4" borderId="4" xfId="0" applyFont="1" applyFill="1" applyBorder="1" applyAlignment="1">
      <alignment horizontal="right" vertical="center" wrapText="1"/>
    </xf>
    <xf numFmtId="0" fontId="27" fillId="4" borderId="6" xfId="0" applyFont="1" applyFill="1" applyBorder="1" applyAlignment="1">
      <alignment horizontal="right" vertical="center" wrapText="1"/>
    </xf>
    <xf numFmtId="170" fontId="19" fillId="4" borderId="0" xfId="94" applyNumberFormat="1" applyFont="1" applyFill="1" applyBorder="1" applyAlignment="1">
      <alignment horizontal="right" vertical="center" wrapText="1"/>
    </xf>
    <xf numFmtId="169" fontId="9" fillId="4" borderId="6" xfId="94" applyNumberFormat="1" applyFont="1" applyFill="1" applyBorder="1" applyAlignment="1">
      <alignment horizontal="right" vertical="center" wrapText="1"/>
    </xf>
    <xf numFmtId="0" fontId="27" fillId="4" borderId="2" xfId="0" applyFont="1" applyFill="1" applyBorder="1" applyAlignment="1">
      <alignment horizontal="right" vertical="center" wrapText="1"/>
    </xf>
    <xf numFmtId="165" fontId="9" fillId="4" borderId="0" xfId="10" applyNumberFormat="1" applyFont="1" applyFill="1" applyBorder="1" applyAlignment="1">
      <alignment horizontal="right" vertical="center" wrapText="1"/>
    </xf>
    <xf numFmtId="0" fontId="27" fillId="4" borderId="10" xfId="0" applyFont="1" applyFill="1" applyBorder="1" applyAlignment="1">
      <alignment horizontal="right" vertical="center" wrapText="1"/>
    </xf>
    <xf numFmtId="17" fontId="20" fillId="4" borderId="10" xfId="0" applyNumberFormat="1" applyFont="1" applyFill="1" applyBorder="1" applyAlignment="1">
      <alignment horizontal="right" vertical="center" wrapText="1"/>
    </xf>
    <xf numFmtId="0" fontId="19" fillId="8" borderId="0" xfId="0" applyFont="1" applyFill="1"/>
    <xf numFmtId="0" fontId="0" fillId="4" borderId="0" xfId="0" applyFill="1"/>
    <xf numFmtId="0" fontId="49" fillId="8" borderId="0" xfId="0" applyFont="1" applyFill="1"/>
    <xf numFmtId="0" fontId="63" fillId="8" borderId="0" xfId="0" applyFont="1" applyFill="1" applyAlignment="1">
      <alignment wrapText="1"/>
    </xf>
    <xf numFmtId="0" fontId="18" fillId="8" borderId="0" xfId="0" applyFont="1" applyFill="1"/>
    <xf numFmtId="0" fontId="28" fillId="8" borderId="0" xfId="0" applyFont="1" applyFill="1"/>
    <xf numFmtId="0" fontId="12" fillId="8" borderId="2" xfId="0" applyFont="1" applyFill="1" applyBorder="1"/>
    <xf numFmtId="0" fontId="12" fillId="8" borderId="0" xfId="0" applyFont="1" applyFill="1"/>
    <xf numFmtId="0" fontId="63" fillId="8" borderId="0" xfId="0" applyFont="1" applyFill="1"/>
    <xf numFmtId="0" fontId="27" fillId="8" borderId="0" xfId="0" applyFont="1" applyFill="1" applyAlignment="1">
      <alignment wrapText="1"/>
    </xf>
    <xf numFmtId="0" fontId="26" fillId="8" borderId="0" xfId="0" applyFont="1" applyFill="1" applyAlignment="1">
      <alignment wrapText="1"/>
    </xf>
    <xf numFmtId="0" fontId="12" fillId="8" borderId="0" xfId="0" applyFont="1" applyFill="1" applyAlignment="1">
      <alignment wrapText="1"/>
    </xf>
    <xf numFmtId="0" fontId="19" fillId="8" borderId="0" xfId="0" applyFont="1" applyFill="1" applyAlignment="1">
      <alignment wrapText="1"/>
    </xf>
    <xf numFmtId="0" fontId="64" fillId="8" borderId="0" xfId="0" applyFont="1" applyFill="1" applyAlignment="1">
      <alignment wrapText="1"/>
    </xf>
    <xf numFmtId="0" fontId="28" fillId="8" borderId="0" xfId="0" applyFont="1" applyFill="1" applyAlignment="1">
      <alignment wrapText="1"/>
    </xf>
    <xf numFmtId="0" fontId="24" fillId="8" borderId="0" xfId="0" applyFont="1" applyFill="1" applyAlignment="1">
      <alignment wrapText="1"/>
    </xf>
    <xf numFmtId="0" fontId="19" fillId="8" borderId="2" xfId="0" applyFont="1" applyFill="1" applyBorder="1" applyAlignment="1">
      <alignment wrapText="1"/>
    </xf>
    <xf numFmtId="0" fontId="24" fillId="8" borderId="4" xfId="0" applyFont="1" applyFill="1" applyBorder="1" applyAlignment="1">
      <alignment wrapText="1"/>
    </xf>
    <xf numFmtId="0" fontId="24" fillId="8" borderId="2" xfId="0" applyFont="1" applyFill="1" applyBorder="1" applyAlignment="1">
      <alignment wrapText="1"/>
    </xf>
    <xf numFmtId="0" fontId="27" fillId="8" borderId="10" xfId="0" applyFont="1" applyFill="1" applyBorder="1" applyAlignment="1">
      <alignment wrapText="1"/>
    </xf>
    <xf numFmtId="0" fontId="65" fillId="8" borderId="0" xfId="0" applyFont="1" applyFill="1"/>
    <xf numFmtId="0" fontId="27" fillId="8" borderId="0" xfId="0" applyFont="1" applyFill="1"/>
    <xf numFmtId="0" fontId="12" fillId="8" borderId="2" xfId="0" applyFont="1" applyFill="1" applyBorder="1" applyAlignment="1">
      <alignment horizontal="right"/>
    </xf>
    <xf numFmtId="0" fontId="28" fillId="8" borderId="2" xfId="0" applyFont="1" applyFill="1" applyBorder="1"/>
    <xf numFmtId="0" fontId="26" fillId="8" borderId="0" xfId="0" applyFont="1" applyFill="1"/>
    <xf numFmtId="0" fontId="63" fillId="8" borderId="0" xfId="0" applyFont="1" applyFill="1" applyAlignment="1">
      <alignment vertical="center"/>
    </xf>
    <xf numFmtId="0" fontId="27" fillId="8" borderId="0" xfId="0" applyFont="1" applyFill="1" applyAlignment="1">
      <alignment horizontal="center" vertical="center" wrapText="1"/>
    </xf>
    <xf numFmtId="0" fontId="18" fillId="8" borderId="0" xfId="0" applyFont="1" applyFill="1" applyAlignment="1">
      <alignment horizontal="center" vertical="center"/>
    </xf>
    <xf numFmtId="0" fontId="27" fillId="8" borderId="0" xfId="0" applyFont="1" applyFill="1" applyAlignment="1">
      <alignment vertical="center" wrapText="1"/>
    </xf>
    <xf numFmtId="0" fontId="0" fillId="4" borderId="0" xfId="0" applyFill="1" applyAlignment="1">
      <alignment vertical="center"/>
    </xf>
    <xf numFmtId="0" fontId="27" fillId="8" borderId="6" xfId="0" applyFont="1" applyFill="1" applyBorder="1" applyAlignment="1">
      <alignment wrapText="1"/>
    </xf>
    <xf numFmtId="0" fontId="27" fillId="8" borderId="5" xfId="0" applyFont="1" applyFill="1" applyBorder="1" applyAlignment="1">
      <alignment wrapText="1"/>
    </xf>
    <xf numFmtId="0" fontId="63" fillId="8" borderId="5" xfId="0" applyFont="1" applyFill="1" applyBorder="1" applyAlignment="1">
      <alignment wrapText="1"/>
    </xf>
    <xf numFmtId="0" fontId="63" fillId="8" borderId="6" xfId="0" applyFont="1" applyFill="1" applyBorder="1" applyAlignment="1">
      <alignment wrapText="1"/>
    </xf>
    <xf numFmtId="0" fontId="19" fillId="8" borderId="5" xfId="0" applyFont="1" applyFill="1" applyBorder="1" applyAlignment="1">
      <alignment wrapText="1"/>
    </xf>
    <xf numFmtId="0" fontId="24" fillId="8" borderId="5" xfId="0" applyFont="1" applyFill="1" applyBorder="1" applyAlignment="1">
      <alignment wrapText="1"/>
    </xf>
    <xf numFmtId="0" fontId="24" fillId="8" borderId="8" xfId="0" applyFont="1" applyFill="1" applyBorder="1" applyAlignment="1">
      <alignment wrapText="1"/>
    </xf>
    <xf numFmtId="0" fontId="0" fillId="4" borderId="0" xfId="0" applyFill="1" applyAlignment="1">
      <alignment horizontal="right" vertical="center"/>
    </xf>
    <xf numFmtId="0" fontId="16" fillId="8" borderId="0" xfId="0" applyFont="1" applyFill="1" applyAlignment="1">
      <alignment wrapText="1"/>
    </xf>
    <xf numFmtId="0" fontId="19" fillId="4" borderId="0" xfId="0" applyFont="1" applyFill="1"/>
    <xf numFmtId="0" fontId="12" fillId="8" borderId="0" xfId="0" applyFont="1" applyFill="1" applyAlignment="1">
      <alignment horizontal="right"/>
    </xf>
    <xf numFmtId="0" fontId="63" fillId="8" borderId="0" xfId="0" applyFont="1" applyFill="1" applyAlignment="1">
      <alignment horizontal="center" vertical="center"/>
    </xf>
    <xf numFmtId="0" fontId="0" fillId="4" borderId="0" xfId="0" applyFill="1" applyAlignment="1">
      <alignment horizontal="center" vertical="center"/>
    </xf>
    <xf numFmtId="0" fontId="18" fillId="8" borderId="2" xfId="0" applyFont="1" applyFill="1" applyBorder="1"/>
    <xf numFmtId="0" fontId="27" fillId="8" borderId="10" xfId="0" applyFont="1" applyFill="1" applyBorder="1" applyAlignment="1">
      <alignment horizontal="right" wrapText="1"/>
    </xf>
    <xf numFmtId="0" fontId="27" fillId="8" borderId="2" xfId="0" applyFont="1" applyFill="1" applyBorder="1" applyAlignment="1">
      <alignment horizontal="right" wrapText="1"/>
    </xf>
    <xf numFmtId="0" fontId="18" fillId="8" borderId="0" xfId="0" applyFont="1" applyFill="1" applyAlignment="1">
      <alignment horizontal="right"/>
    </xf>
    <xf numFmtId="0" fontId="27" fillId="8" borderId="9" xfId="0" applyFont="1" applyFill="1" applyBorder="1" applyAlignment="1">
      <alignment horizontal="right" wrapText="1"/>
    </xf>
    <xf numFmtId="0" fontId="27" fillId="8" borderId="0" xfId="0" applyFont="1" applyFill="1" applyAlignment="1">
      <alignment horizontal="right" wrapText="1"/>
    </xf>
    <xf numFmtId="0" fontId="27" fillId="8" borderId="5" xfId="0" applyFont="1" applyFill="1" applyBorder="1" applyAlignment="1">
      <alignment horizontal="right" wrapText="1"/>
    </xf>
    <xf numFmtId="0" fontId="63" fillId="8" borderId="2" xfId="0" applyFont="1" applyFill="1" applyBorder="1" applyAlignment="1">
      <alignment horizontal="right"/>
    </xf>
    <xf numFmtId="0" fontId="27" fillId="8" borderId="4" xfId="0" applyFont="1" applyFill="1" applyBorder="1" applyAlignment="1">
      <alignment horizontal="right" wrapText="1"/>
    </xf>
    <xf numFmtId="0" fontId="27" fillId="8" borderId="8" xfId="0" applyFont="1" applyFill="1" applyBorder="1" applyAlignment="1">
      <alignment horizontal="right" wrapText="1"/>
    </xf>
    <xf numFmtId="0" fontId="18" fillId="8" borderId="6" xfId="0" applyFont="1" applyFill="1" applyBorder="1"/>
    <xf numFmtId="0" fontId="18" fillId="8" borderId="5" xfId="0" applyFont="1" applyFill="1" applyBorder="1"/>
    <xf numFmtId="0" fontId="18" fillId="8" borderId="8" xfId="0" applyFont="1" applyFill="1" applyBorder="1"/>
    <xf numFmtId="0" fontId="18" fillId="8" borderId="4" xfId="0" applyFont="1" applyFill="1" applyBorder="1"/>
    <xf numFmtId="0" fontId="20" fillId="4" borderId="10" xfId="0" applyFont="1" applyFill="1" applyBorder="1" applyAlignment="1">
      <alignment horizontal="right" vertical="center" wrapText="1"/>
    </xf>
    <xf numFmtId="0" fontId="20" fillId="4" borderId="10" xfId="0" applyFont="1" applyFill="1" applyBorder="1"/>
    <xf numFmtId="0" fontId="28" fillId="4" borderId="10" xfId="5" applyFont="1" applyFill="1" applyBorder="1" applyAlignment="1">
      <alignment vertical="center"/>
    </xf>
    <xf numFmtId="0" fontId="27" fillId="4" borderId="10" xfId="5" applyFont="1" applyFill="1" applyBorder="1" applyAlignment="1">
      <alignment horizontal="center" vertical="center" wrapText="1"/>
    </xf>
    <xf numFmtId="0" fontId="27" fillId="4" borderId="9" xfId="5" applyFont="1" applyFill="1" applyBorder="1" applyAlignment="1">
      <alignment horizontal="center" vertical="center" wrapText="1"/>
    </xf>
    <xf numFmtId="0" fontId="20" fillId="4" borderId="12" xfId="5" applyFont="1" applyFill="1" applyBorder="1" applyAlignment="1">
      <alignment horizontal="right" vertical="center" wrapText="1"/>
    </xf>
    <xf numFmtId="0" fontId="20" fillId="4" borderId="11" xfId="5" applyFont="1" applyFill="1" applyBorder="1" applyAlignment="1">
      <alignment horizontal="right" vertical="center" wrapText="1"/>
    </xf>
    <xf numFmtId="165" fontId="9" fillId="4" borderId="10" xfId="5" applyNumberFormat="1" applyFont="1" applyFill="1" applyBorder="1" applyAlignment="1">
      <alignment horizontal="right" vertical="center" wrapText="1"/>
    </xf>
    <xf numFmtId="165" fontId="9" fillId="4" borderId="9" xfId="5" applyNumberFormat="1" applyFont="1" applyFill="1" applyBorder="1" applyAlignment="1">
      <alignment horizontal="right" vertical="center" wrapText="1"/>
    </xf>
    <xf numFmtId="0" fontId="27" fillId="4" borderId="10" xfId="5" applyFont="1" applyFill="1" applyBorder="1" applyAlignment="1">
      <alignment horizontal="right" vertical="center" wrapText="1"/>
    </xf>
    <xf numFmtId="0" fontId="27" fillId="4" borderId="18" xfId="5" applyFont="1" applyFill="1" applyBorder="1" applyAlignment="1">
      <alignment horizontal="right" vertical="center" wrapText="1"/>
    </xf>
    <xf numFmtId="0" fontId="27" fillId="4" borderId="9" xfId="5" applyFont="1" applyFill="1" applyBorder="1" applyAlignment="1">
      <alignment horizontal="right" vertical="center" wrapText="1"/>
    </xf>
    <xf numFmtId="0" fontId="20" fillId="4" borderId="9" xfId="5" applyFont="1" applyFill="1" applyBorder="1" applyAlignment="1">
      <alignment horizontal="center" vertical="center" wrapText="1"/>
    </xf>
    <xf numFmtId="167" fontId="27" fillId="4" borderId="10" xfId="5" applyNumberFormat="1" applyFont="1" applyFill="1" applyBorder="1" applyAlignment="1">
      <alignment horizontal="right" vertical="center" wrapText="1"/>
    </xf>
    <xf numFmtId="167" fontId="27" fillId="4" borderId="18" xfId="5" applyNumberFormat="1" applyFont="1" applyFill="1" applyBorder="1" applyAlignment="1">
      <alignment horizontal="right" vertical="center" wrapText="1"/>
    </xf>
    <xf numFmtId="167" fontId="26" fillId="4" borderId="10" xfId="5" applyNumberFormat="1" applyFont="1" applyFill="1" applyBorder="1" applyAlignment="1">
      <alignment horizontal="right" vertical="center" wrapText="1"/>
    </xf>
    <xf numFmtId="167" fontId="27" fillId="4" borderId="9" xfId="5" applyNumberFormat="1" applyFont="1" applyFill="1" applyBorder="1" applyAlignment="1">
      <alignment horizontal="right" vertical="center" wrapText="1"/>
    </xf>
    <xf numFmtId="167" fontId="26" fillId="4" borderId="18" xfId="5" applyNumberFormat="1" applyFont="1" applyFill="1" applyBorder="1" applyAlignment="1">
      <alignment horizontal="right" vertical="center" wrapText="1"/>
    </xf>
    <xf numFmtId="0" fontId="20" fillId="4" borderId="12" xfId="5" applyFont="1" applyFill="1" applyBorder="1" applyAlignment="1">
      <alignment horizontal="right" vertical="center"/>
    </xf>
    <xf numFmtId="0" fontId="20" fillId="4" borderId="19" xfId="5" applyFont="1" applyFill="1" applyBorder="1" applyAlignment="1">
      <alignment horizontal="right" vertical="center"/>
    </xf>
    <xf numFmtId="0" fontId="26" fillId="4" borderId="12" xfId="5" applyFont="1" applyFill="1" applyBorder="1" applyAlignment="1">
      <alignment horizontal="right" vertical="center"/>
    </xf>
    <xf numFmtId="0" fontId="20" fillId="4" borderId="11" xfId="5" applyFont="1" applyFill="1" applyBorder="1" applyAlignment="1">
      <alignment horizontal="right" vertical="center"/>
    </xf>
    <xf numFmtId="0" fontId="26" fillId="4" borderId="10" xfId="5" applyFont="1" applyFill="1" applyBorder="1" applyAlignment="1">
      <alignment vertical="center"/>
    </xf>
    <xf numFmtId="0" fontId="20" fillId="4" borderId="11" xfId="0" applyFont="1" applyFill="1" applyBorder="1" applyAlignment="1">
      <alignment horizontal="right" vertical="center" wrapText="1"/>
    </xf>
    <xf numFmtId="0" fontId="27" fillId="4" borderId="12" xfId="0" applyFont="1" applyFill="1" applyBorder="1" applyAlignment="1">
      <alignment horizontal="right" vertical="center" wrapText="1"/>
    </xf>
    <xf numFmtId="0" fontId="20" fillId="4" borderId="18" xfId="0" applyFont="1" applyFill="1" applyBorder="1" applyAlignment="1">
      <alignment horizontal="left" vertical="center"/>
    </xf>
    <xf numFmtId="0" fontId="49" fillId="4" borderId="0" xfId="5" applyFont="1" applyFill="1"/>
    <xf numFmtId="0" fontId="19" fillId="4" borderId="21" xfId="5" applyFont="1" applyFill="1" applyBorder="1" applyAlignment="1">
      <alignment horizontal="right" vertical="center" wrapText="1"/>
    </xf>
    <xf numFmtId="0" fontId="27" fillId="4" borderId="20" xfId="5" applyFont="1" applyFill="1" applyBorder="1" applyAlignment="1">
      <alignment horizontal="center" vertical="center" wrapText="1"/>
    </xf>
    <xf numFmtId="1" fontId="23" fillId="4" borderId="21" xfId="10" applyNumberFormat="1" applyFont="1" applyFill="1" applyBorder="1" applyAlignment="1" applyProtection="1">
      <alignment horizontal="left" vertical="center" wrapText="1"/>
    </xf>
    <xf numFmtId="0" fontId="26" fillId="4" borderId="10" xfId="5" applyFont="1" applyFill="1" applyBorder="1" applyAlignment="1">
      <alignment horizontal="right" vertical="center"/>
    </xf>
    <xf numFmtId="0" fontId="26" fillId="4" borderId="9" xfId="5" applyFont="1" applyFill="1" applyBorder="1" applyAlignment="1">
      <alignment horizontal="right" vertical="center"/>
    </xf>
    <xf numFmtId="0" fontId="26" fillId="4" borderId="20" xfId="5" applyFont="1" applyFill="1" applyBorder="1" applyAlignment="1">
      <alignment horizontal="right" vertical="center"/>
    </xf>
    <xf numFmtId="0" fontId="26" fillId="4" borderId="18" xfId="5" applyFont="1" applyFill="1" applyBorder="1" applyAlignment="1">
      <alignment horizontal="right" vertical="center"/>
    </xf>
    <xf numFmtId="1" fontId="20" fillId="4" borderId="0" xfId="10" applyNumberFormat="1" applyFont="1" applyFill="1" applyAlignment="1">
      <alignment vertical="center" wrapText="1"/>
    </xf>
    <xf numFmtId="0" fontId="12" fillId="4" borderId="5" xfId="5" applyFont="1" applyFill="1" applyBorder="1" applyAlignment="1">
      <alignment horizontal="right" vertical="center"/>
    </xf>
    <xf numFmtId="165" fontId="9" fillId="4" borderId="5" xfId="5" applyNumberFormat="1" applyFont="1" applyFill="1" applyBorder="1" applyAlignment="1">
      <alignment horizontal="center" vertical="center"/>
    </xf>
    <xf numFmtId="0" fontId="9" fillId="4" borderId="5" xfId="5" applyFont="1" applyFill="1" applyBorder="1" applyAlignment="1">
      <alignment horizontal="center" vertical="center"/>
    </xf>
    <xf numFmtId="0" fontId="19" fillId="6" borderId="0" xfId="0" applyFont="1" applyFill="1"/>
    <xf numFmtId="0" fontId="49" fillId="6" borderId="0" xfId="0" applyFont="1" applyFill="1"/>
    <xf numFmtId="0" fontId="18" fillId="6" borderId="0" xfId="0" applyFont="1" applyFill="1"/>
    <xf numFmtId="0" fontId="24" fillId="6" borderId="2" xfId="0" applyFont="1" applyFill="1" applyBorder="1"/>
    <xf numFmtId="0" fontId="28" fillId="6" borderId="0" xfId="0" applyFont="1" applyFill="1"/>
    <xf numFmtId="0" fontId="12" fillId="6" borderId="2" xfId="0" applyFont="1" applyFill="1" applyBorder="1"/>
    <xf numFmtId="0" fontId="63" fillId="6" borderId="0" xfId="0" applyFont="1" applyFill="1"/>
    <xf numFmtId="0" fontId="26" fillId="6" borderId="0" xfId="0" applyFont="1" applyFill="1" applyAlignment="1">
      <alignment wrapText="1"/>
    </xf>
    <xf numFmtId="0" fontId="63" fillId="6" borderId="2" xfId="0" applyFont="1" applyFill="1" applyBorder="1"/>
    <xf numFmtId="0" fontId="27" fillId="6" borderId="0" xfId="0" applyFont="1" applyFill="1" applyAlignment="1">
      <alignment wrapText="1"/>
    </xf>
    <xf numFmtId="0" fontId="19" fillId="6" borderId="0" xfId="0" applyFont="1" applyFill="1" applyAlignment="1">
      <alignment wrapText="1"/>
    </xf>
    <xf numFmtId="0" fontId="12" fillId="6" borderId="0" xfId="0" applyFont="1" applyFill="1" applyAlignment="1">
      <alignment wrapText="1"/>
    </xf>
    <xf numFmtId="0" fontId="12" fillId="6" borderId="6" xfId="0" applyFont="1" applyFill="1" applyBorder="1" applyAlignment="1">
      <alignment wrapText="1"/>
    </xf>
    <xf numFmtId="0" fontId="64" fillId="6" borderId="0" xfId="0" applyFont="1" applyFill="1" applyAlignment="1">
      <alignment wrapText="1"/>
    </xf>
    <xf numFmtId="0" fontId="55" fillId="6" borderId="0" xfId="0" applyFont="1" applyFill="1" applyAlignment="1">
      <alignment wrapText="1"/>
    </xf>
    <xf numFmtId="0" fontId="28" fillId="6" borderId="0" xfId="0" applyFont="1" applyFill="1" applyAlignment="1">
      <alignment wrapText="1"/>
    </xf>
    <xf numFmtId="0" fontId="24" fillId="6" borderId="0" xfId="0" applyFont="1" applyFill="1" applyAlignment="1">
      <alignment wrapText="1"/>
    </xf>
    <xf numFmtId="0" fontId="19" fillId="6" borderId="2" xfId="0" applyFont="1" applyFill="1" applyBorder="1" applyAlignment="1">
      <alignment wrapText="1"/>
    </xf>
    <xf numFmtId="0" fontId="24" fillId="6" borderId="4" xfId="0" applyFont="1" applyFill="1" applyBorder="1" applyAlignment="1">
      <alignment wrapText="1"/>
    </xf>
    <xf numFmtId="0" fontId="24" fillId="6" borderId="2" xfId="0" applyFont="1" applyFill="1" applyBorder="1" applyAlignment="1">
      <alignment wrapText="1"/>
    </xf>
    <xf numFmtId="0" fontId="65" fillId="6" borderId="0" xfId="0" applyFont="1" applyFill="1"/>
    <xf numFmtId="0" fontId="27" fillId="6" borderId="0" xfId="0" applyFont="1" applyFill="1"/>
    <xf numFmtId="0" fontId="28" fillId="6" borderId="2" xfId="0" applyFont="1" applyFill="1" applyBorder="1"/>
    <xf numFmtId="0" fontId="27" fillId="6" borderId="9" xfId="0" applyFont="1" applyFill="1" applyBorder="1" applyAlignment="1">
      <alignment wrapText="1"/>
    </xf>
    <xf numFmtId="0" fontId="55" fillId="6" borderId="6" xfId="0" applyFont="1" applyFill="1" applyBorder="1" applyAlignment="1">
      <alignment wrapText="1"/>
    </xf>
    <xf numFmtId="0" fontId="19" fillId="5" borderId="0" xfId="0" applyFont="1" applyFill="1"/>
    <xf numFmtId="0" fontId="18" fillId="5" borderId="0" xfId="0" applyFont="1" applyFill="1"/>
    <xf numFmtId="0" fontId="27" fillId="6" borderId="4" xfId="0" applyFont="1" applyFill="1" applyBorder="1" applyAlignment="1">
      <alignment horizontal="right" wrapText="1"/>
    </xf>
    <xf numFmtId="0" fontId="27" fillId="6" borderId="2" xfId="0" applyFont="1" applyFill="1" applyBorder="1" applyAlignment="1">
      <alignment horizontal="right" wrapText="1"/>
    </xf>
    <xf numFmtId="0" fontId="27" fillId="6" borderId="0" xfId="0" applyFont="1" applyFill="1" applyAlignment="1">
      <alignment horizontal="right" wrapText="1"/>
    </xf>
    <xf numFmtId="0" fontId="63" fillId="6" borderId="0" xfId="0" applyFont="1" applyFill="1" applyAlignment="1">
      <alignment vertical="center"/>
    </xf>
    <xf numFmtId="0" fontId="27" fillId="6" borderId="0" xfId="0" applyFont="1" applyFill="1" applyAlignment="1">
      <alignment vertical="center" wrapText="1"/>
    </xf>
    <xf numFmtId="0" fontId="18" fillId="6" borderId="0" xfId="0" applyFont="1" applyFill="1" applyAlignment="1">
      <alignment vertical="center"/>
    </xf>
    <xf numFmtId="0" fontId="18" fillId="6" borderId="0" xfId="0" applyFont="1" applyFill="1" applyAlignment="1">
      <alignment horizontal="right"/>
    </xf>
    <xf numFmtId="0" fontId="27" fillId="6" borderId="17" xfId="0" applyFont="1" applyFill="1" applyBorder="1" applyAlignment="1">
      <alignment horizontal="right" wrapText="1"/>
    </xf>
    <xf numFmtId="0" fontId="19" fillId="6" borderId="0" xfId="0" applyFont="1" applyFill="1" applyAlignment="1">
      <alignment vertical="center"/>
    </xf>
    <xf numFmtId="0" fontId="49" fillId="6" borderId="0" xfId="0" applyFont="1" applyFill="1" applyAlignment="1">
      <alignment vertical="center"/>
    </xf>
    <xf numFmtId="0" fontId="68" fillId="6" borderId="0" xfId="0" applyFont="1" applyFill="1" applyAlignment="1">
      <alignment vertical="center"/>
    </xf>
    <xf numFmtId="0" fontId="68" fillId="6" borderId="0" xfId="0" applyFont="1" applyFill="1" applyAlignment="1">
      <alignment vertical="center" wrapText="1"/>
    </xf>
    <xf numFmtId="0" fontId="24" fillId="6" borderId="2" xfId="0" applyFont="1" applyFill="1" applyBorder="1" applyAlignment="1">
      <alignment vertical="center"/>
    </xf>
    <xf numFmtId="0" fontId="28" fillId="6" borderId="0" xfId="0" applyFont="1" applyFill="1" applyAlignment="1">
      <alignment vertical="center"/>
    </xf>
    <xf numFmtId="0" fontId="12" fillId="6" borderId="0" xfId="0" applyFont="1" applyFill="1" applyAlignment="1">
      <alignment vertical="center"/>
    </xf>
    <xf numFmtId="0" fontId="12" fillId="6" borderId="2" xfId="0" applyFont="1" applyFill="1" applyBorder="1" applyAlignment="1">
      <alignment vertical="center"/>
    </xf>
    <xf numFmtId="0" fontId="26" fillId="6" borderId="0" xfId="0" applyFont="1" applyFill="1" applyAlignment="1">
      <alignment vertical="center" wrapText="1"/>
    </xf>
    <xf numFmtId="0" fontId="26" fillId="6" borderId="6" xfId="0" applyFont="1" applyFill="1" applyBorder="1" applyAlignment="1">
      <alignment vertical="center" wrapText="1"/>
    </xf>
    <xf numFmtId="0" fontId="26" fillId="6" borderId="5" xfId="0" applyFont="1" applyFill="1" applyBorder="1" applyAlignment="1">
      <alignment vertical="center" wrapText="1"/>
    </xf>
    <xf numFmtId="0" fontId="18" fillId="6" borderId="5" xfId="0" applyFont="1" applyFill="1" applyBorder="1" applyAlignment="1">
      <alignment vertical="center"/>
    </xf>
    <xf numFmtId="0" fontId="16" fillId="6" borderId="6" xfId="0" applyFont="1" applyFill="1" applyBorder="1" applyAlignment="1">
      <alignment vertical="center" wrapText="1"/>
    </xf>
    <xf numFmtId="0" fontId="16" fillId="6" borderId="0" xfId="0" applyFont="1" applyFill="1" applyAlignment="1">
      <alignment vertical="center" wrapText="1"/>
    </xf>
    <xf numFmtId="0" fontId="16" fillId="6" borderId="5" xfId="0" applyFont="1" applyFill="1" applyBorder="1" applyAlignment="1">
      <alignment vertical="center" wrapText="1"/>
    </xf>
    <xf numFmtId="0" fontId="19" fillId="6" borderId="0" xfId="0" applyFont="1" applyFill="1" applyAlignment="1">
      <alignment vertical="center" wrapText="1"/>
    </xf>
    <xf numFmtId="0" fontId="12" fillId="6" borderId="0" xfId="0" applyFont="1" applyFill="1" applyAlignment="1">
      <alignment vertical="center" wrapText="1"/>
    </xf>
    <xf numFmtId="0" fontId="12" fillId="6" borderId="6" xfId="0" applyFont="1" applyFill="1" applyBorder="1" applyAlignment="1">
      <alignment vertical="center" wrapText="1"/>
    </xf>
    <xf numFmtId="0" fontId="64" fillId="6" borderId="0" xfId="0" applyFont="1" applyFill="1" applyAlignment="1">
      <alignment vertical="center" wrapText="1"/>
    </xf>
    <xf numFmtId="0" fontId="28" fillId="6" borderId="0" xfId="0" applyFont="1" applyFill="1" applyAlignment="1">
      <alignment vertical="center" wrapText="1"/>
    </xf>
    <xf numFmtId="0" fontId="24" fillId="6" borderId="0" xfId="0" applyFont="1" applyFill="1" applyAlignment="1">
      <alignment vertical="center" wrapText="1"/>
    </xf>
    <xf numFmtId="0" fontId="19" fillId="6" borderId="2" xfId="0" applyFont="1" applyFill="1" applyBorder="1" applyAlignment="1">
      <alignment vertical="center" wrapText="1"/>
    </xf>
    <xf numFmtId="0" fontId="24" fillId="6" borderId="4" xfId="0" applyFont="1" applyFill="1" applyBorder="1" applyAlignment="1">
      <alignment vertical="center" wrapText="1"/>
    </xf>
    <xf numFmtId="0" fontId="24" fillId="6" borderId="2" xfId="0" applyFont="1" applyFill="1" applyBorder="1" applyAlignment="1">
      <alignment vertical="center" wrapText="1"/>
    </xf>
    <xf numFmtId="0" fontId="24" fillId="6" borderId="8" xfId="0" applyFont="1" applyFill="1" applyBorder="1" applyAlignment="1">
      <alignment vertical="center" wrapText="1"/>
    </xf>
    <xf numFmtId="0" fontId="18" fillId="6" borderId="4" xfId="0" applyFont="1" applyFill="1" applyBorder="1" applyAlignment="1">
      <alignment vertical="center"/>
    </xf>
    <xf numFmtId="0" fontId="18" fillId="6" borderId="2" xfId="0" applyFont="1" applyFill="1" applyBorder="1" applyAlignment="1">
      <alignment vertical="center"/>
    </xf>
    <xf numFmtId="0" fontId="18" fillId="6" borderId="8" xfId="0" applyFont="1" applyFill="1" applyBorder="1" applyAlignment="1">
      <alignment vertical="center"/>
    </xf>
    <xf numFmtId="0" fontId="65" fillId="6" borderId="0" xfId="0" applyFont="1" applyFill="1" applyAlignment="1">
      <alignment vertical="center"/>
    </xf>
    <xf numFmtId="0" fontId="27" fillId="6" borderId="0" xfId="0" applyFont="1" applyFill="1" applyAlignment="1">
      <alignment vertical="center"/>
    </xf>
    <xf numFmtId="0" fontId="12" fillId="6" borderId="0" xfId="0" applyFont="1" applyFill="1" applyAlignment="1">
      <alignment horizontal="center" vertical="center"/>
    </xf>
    <xf numFmtId="0" fontId="26" fillId="6" borderId="2" xfId="0" applyFont="1" applyFill="1" applyBorder="1" applyAlignment="1">
      <alignment horizontal="right" vertical="center" wrapText="1"/>
    </xf>
    <xf numFmtId="0" fontId="26" fillId="6" borderId="4" xfId="0" applyFont="1" applyFill="1" applyBorder="1" applyAlignment="1">
      <alignment horizontal="right" vertical="center" wrapText="1"/>
    </xf>
    <xf numFmtId="0" fontId="27" fillId="6" borderId="0" xfId="0" applyFont="1" applyFill="1" applyAlignment="1">
      <alignment horizontal="right" vertical="center" wrapText="1"/>
    </xf>
    <xf numFmtId="0" fontId="27" fillId="6" borderId="2" xfId="0" applyFont="1" applyFill="1" applyBorder="1" applyAlignment="1">
      <alignment horizontal="right" vertical="center" wrapText="1"/>
    </xf>
    <xf numFmtId="0" fontId="27" fillId="6" borderId="11" xfId="0" applyFont="1" applyFill="1" applyBorder="1" applyAlignment="1">
      <alignment horizontal="right" vertical="center" wrapText="1"/>
    </xf>
    <xf numFmtId="0" fontId="63" fillId="6" borderId="0" xfId="0" applyFont="1" applyFill="1" applyAlignment="1">
      <alignment horizontal="center" vertical="center"/>
    </xf>
    <xf numFmtId="0" fontId="18" fillId="6" borderId="0" xfId="0" applyFont="1" applyFill="1" applyAlignment="1">
      <alignment horizontal="center" vertical="center"/>
    </xf>
    <xf numFmtId="0" fontId="63" fillId="6" borderId="2" xfId="0" applyFont="1" applyFill="1" applyBorder="1" applyAlignment="1">
      <alignment horizontal="right" vertical="center"/>
    </xf>
    <xf numFmtId="0" fontId="18" fillId="6" borderId="0" xfId="0" applyFont="1" applyFill="1" applyAlignment="1">
      <alignment horizontal="right" vertical="center"/>
    </xf>
    <xf numFmtId="0" fontId="27" fillId="6" borderId="9" xfId="0" applyFont="1" applyFill="1" applyBorder="1" applyAlignment="1">
      <alignment horizontal="center" vertical="center" wrapText="1"/>
    </xf>
    <xf numFmtId="0" fontId="27" fillId="6" borderId="0" xfId="0" applyFont="1" applyFill="1" applyAlignment="1">
      <alignment horizontal="center" vertical="center" wrapText="1"/>
    </xf>
    <xf numFmtId="0" fontId="24" fillId="6" borderId="0" xfId="0" applyFont="1" applyFill="1" applyAlignment="1">
      <alignment vertical="center"/>
    </xf>
    <xf numFmtId="0" fontId="63" fillId="6" borderId="0" xfId="0" applyFont="1" applyFill="1" applyAlignment="1">
      <alignment vertical="center" wrapText="1"/>
    </xf>
    <xf numFmtId="0" fontId="28" fillId="6" borderId="2" xfId="0" applyFont="1" applyFill="1" applyBorder="1" applyAlignment="1">
      <alignment vertical="center"/>
    </xf>
    <xf numFmtId="0" fontId="63" fillId="6" borderId="0" xfId="0" applyFont="1" applyFill="1" applyAlignment="1">
      <alignment horizontal="right" vertical="center"/>
    </xf>
    <xf numFmtId="0" fontId="27" fillId="6" borderId="4" xfId="0" applyFont="1" applyFill="1" applyBorder="1" applyAlignment="1">
      <alignment horizontal="right" vertical="center" wrapText="1"/>
    </xf>
    <xf numFmtId="0" fontId="27" fillId="6" borderId="6" xfId="0" applyFont="1" applyFill="1" applyBorder="1" applyAlignment="1">
      <alignment horizontal="right" vertical="center" wrapText="1"/>
    </xf>
    <xf numFmtId="0" fontId="27" fillId="6" borderId="10" xfId="0" applyFont="1" applyFill="1" applyBorder="1" applyAlignment="1">
      <alignment horizontal="right" vertical="center" wrapText="1"/>
    </xf>
    <xf numFmtId="0" fontId="63" fillId="6" borderId="6" xfId="0" applyFont="1" applyFill="1" applyBorder="1" applyAlignment="1">
      <alignment vertical="center" wrapText="1"/>
    </xf>
    <xf numFmtId="0" fontId="19" fillId="6" borderId="6" xfId="0" applyFont="1" applyFill="1" applyBorder="1" applyAlignment="1">
      <alignment vertical="center" wrapText="1"/>
    </xf>
    <xf numFmtId="0" fontId="64" fillId="0" borderId="0" xfId="0" applyFont="1" applyAlignment="1">
      <alignment vertical="center" wrapText="1"/>
    </xf>
    <xf numFmtId="0" fontId="29" fillId="4" borderId="0" xfId="1" applyFont="1" applyFill="1" applyAlignment="1">
      <alignment vertical="center"/>
    </xf>
    <xf numFmtId="0" fontId="26" fillId="8" borderId="0" xfId="0" applyFont="1" applyFill="1" applyAlignment="1">
      <alignment horizontal="right" vertical="center" wrapText="1"/>
    </xf>
    <xf numFmtId="0" fontId="19" fillId="8" borderId="0" xfId="0" applyFont="1" applyFill="1" applyAlignment="1">
      <alignment vertical="center"/>
    </xf>
    <xf numFmtId="0" fontId="68" fillId="8" borderId="0" xfId="0" applyFont="1" applyFill="1" applyAlignment="1">
      <alignment vertical="center"/>
    </xf>
    <xf numFmtId="0" fontId="68" fillId="8" borderId="0" xfId="0" applyFont="1" applyFill="1" applyAlignment="1">
      <alignment vertical="center" wrapText="1"/>
    </xf>
    <xf numFmtId="0" fontId="49" fillId="8" borderId="0" xfId="0" applyFont="1" applyFill="1" applyAlignment="1">
      <alignment vertical="center"/>
    </xf>
    <xf numFmtId="0" fontId="67" fillId="8" borderId="0" xfId="0" applyFont="1" applyFill="1" applyAlignment="1">
      <alignment vertical="center"/>
    </xf>
    <xf numFmtId="0" fontId="18" fillId="8" borderId="0" xfId="0" applyFont="1" applyFill="1" applyAlignment="1">
      <alignment vertical="center"/>
    </xf>
    <xf numFmtId="0" fontId="24" fillId="8" borderId="0" xfId="0" applyFont="1" applyFill="1" applyAlignment="1">
      <alignment horizontal="right" vertical="center"/>
    </xf>
    <xf numFmtId="0" fontId="28" fillId="8" borderId="2" xfId="0" applyFont="1" applyFill="1" applyBorder="1" applyAlignment="1">
      <alignment horizontal="right" vertical="center"/>
    </xf>
    <xf numFmtId="0" fontId="12" fillId="8" borderId="2" xfId="0" applyFont="1" applyFill="1" applyBorder="1" applyAlignment="1">
      <alignment horizontal="right" vertical="center"/>
    </xf>
    <xf numFmtId="0" fontId="63" fillId="8" borderId="17" xfId="0" applyFont="1" applyFill="1" applyBorder="1" applyAlignment="1">
      <alignment horizontal="right" vertical="center"/>
    </xf>
    <xf numFmtId="0" fontId="26" fillId="8" borderId="17" xfId="0" applyFont="1" applyFill="1" applyBorder="1" applyAlignment="1">
      <alignment horizontal="right" vertical="center" wrapText="1"/>
    </xf>
    <xf numFmtId="0" fontId="26" fillId="8" borderId="2" xfId="0" applyFont="1" applyFill="1" applyBorder="1" applyAlignment="1">
      <alignment horizontal="right" vertical="center" wrapText="1"/>
    </xf>
    <xf numFmtId="0" fontId="26" fillId="8" borderId="17" xfId="0" applyFont="1" applyFill="1" applyBorder="1" applyAlignment="1">
      <alignment horizontal="right" vertical="center"/>
    </xf>
    <xf numFmtId="0" fontId="26" fillId="8" borderId="2" xfId="0" applyFont="1" applyFill="1" applyBorder="1" applyAlignment="1">
      <alignment horizontal="right" vertical="center"/>
    </xf>
    <xf numFmtId="0" fontId="26" fillId="8" borderId="0" xfId="0" applyFont="1" applyFill="1" applyAlignment="1">
      <alignment vertical="center" wrapText="1"/>
    </xf>
    <xf numFmtId="0" fontId="27" fillId="8" borderId="0" xfId="0" applyFont="1" applyFill="1" applyAlignment="1">
      <alignment vertical="center"/>
    </xf>
    <xf numFmtId="0" fontId="16" fillId="8" borderId="0" xfId="0" applyFont="1" applyFill="1" applyAlignment="1">
      <alignment vertical="center" wrapText="1"/>
    </xf>
    <xf numFmtId="0" fontId="12" fillId="8" borderId="0" xfId="0" applyFont="1" applyFill="1" applyAlignment="1">
      <alignment vertical="center" wrapText="1"/>
    </xf>
    <xf numFmtId="0" fontId="19" fillId="8" borderId="0" xfId="0" applyFont="1" applyFill="1" applyAlignment="1">
      <alignment vertical="center" wrapText="1"/>
    </xf>
    <xf numFmtId="0" fontId="64" fillId="8" borderId="0" xfId="0" applyFont="1" applyFill="1" applyAlignment="1">
      <alignment vertical="center" wrapText="1"/>
    </xf>
    <xf numFmtId="0" fontId="24" fillId="8" borderId="0" xfId="0" applyFont="1" applyFill="1" applyAlignment="1">
      <alignment vertical="center" wrapText="1"/>
    </xf>
    <xf numFmtId="0" fontId="28" fillId="8" borderId="0" xfId="0" applyFont="1" applyFill="1" applyAlignment="1">
      <alignment vertical="center" wrapText="1"/>
    </xf>
    <xf numFmtId="0" fontId="19" fillId="8" borderId="17" xfId="0" applyFont="1" applyFill="1" applyBorder="1" applyAlignment="1">
      <alignment vertical="center" wrapText="1"/>
    </xf>
    <xf numFmtId="0" fontId="24" fillId="8" borderId="17" xfId="0" applyFont="1" applyFill="1" applyBorder="1" applyAlignment="1">
      <alignment vertical="center" wrapText="1"/>
    </xf>
    <xf numFmtId="0" fontId="24" fillId="8" borderId="2" xfId="0" applyFont="1" applyFill="1" applyBorder="1" applyAlignment="1">
      <alignment vertical="center" wrapText="1"/>
    </xf>
    <xf numFmtId="0" fontId="18" fillId="8" borderId="2" xfId="0" applyFont="1" applyFill="1" applyBorder="1" applyAlignment="1">
      <alignment vertical="center"/>
    </xf>
    <xf numFmtId="0" fontId="65" fillId="8" borderId="0" xfId="0" applyFont="1" applyFill="1" applyAlignment="1">
      <alignment vertical="center"/>
    </xf>
    <xf numFmtId="0" fontId="63" fillId="8" borderId="0" xfId="0" applyFont="1" applyFill="1" applyAlignment="1">
      <alignment horizontal="right" vertical="center"/>
    </xf>
    <xf numFmtId="0" fontId="27" fillId="8" borderId="0" xfId="0" applyFont="1" applyFill="1" applyAlignment="1">
      <alignment horizontal="right" vertical="center"/>
    </xf>
    <xf numFmtId="0" fontId="26" fillId="6" borderId="0" xfId="0" applyFont="1" applyFill="1" applyAlignment="1">
      <alignment horizontal="right" vertical="center" wrapText="1"/>
    </xf>
    <xf numFmtId="0" fontId="63" fillId="6" borderId="8" xfId="0" applyFont="1" applyFill="1" applyBorder="1" applyAlignment="1">
      <alignment horizontal="right" vertical="center"/>
    </xf>
    <xf numFmtId="0" fontId="26" fillId="6" borderId="6" xfId="0" applyFont="1" applyFill="1" applyBorder="1" applyAlignment="1">
      <alignment horizontal="right" vertical="center" wrapText="1"/>
    </xf>
    <xf numFmtId="0" fontId="26" fillId="6" borderId="0" xfId="0" applyFont="1" applyFill="1" applyAlignment="1">
      <alignment vertical="center"/>
    </xf>
    <xf numFmtId="0" fontId="12" fillId="6" borderId="2" xfId="0" applyFont="1" applyFill="1" applyBorder="1" applyAlignment="1">
      <alignment horizontal="right" vertical="center"/>
    </xf>
    <xf numFmtId="0" fontId="12" fillId="6" borderId="0" xfId="0" applyFont="1" applyFill="1" applyAlignment="1">
      <alignment horizontal="right" vertical="center"/>
    </xf>
    <xf numFmtId="0" fontId="12" fillId="6" borderId="2" xfId="0" applyFont="1" applyFill="1" applyBorder="1" applyAlignment="1">
      <alignment horizontal="right"/>
    </xf>
    <xf numFmtId="0" fontId="19" fillId="4" borderId="0" xfId="0" applyFont="1" applyFill="1" applyAlignment="1">
      <alignment vertical="center"/>
    </xf>
    <xf numFmtId="0" fontId="28" fillId="8" borderId="2" xfId="0" applyFont="1" applyFill="1" applyBorder="1" applyAlignment="1">
      <alignment vertical="center"/>
    </xf>
    <xf numFmtId="0" fontId="28" fillId="8" borderId="0" xfId="0" applyFont="1" applyFill="1" applyAlignment="1">
      <alignment vertical="center"/>
    </xf>
    <xf numFmtId="0" fontId="12" fillId="8" borderId="0" xfId="0" applyFont="1" applyFill="1" applyAlignment="1">
      <alignment horizontal="right" vertical="center"/>
    </xf>
    <xf numFmtId="0" fontId="12" fillId="8" borderId="0" xfId="0" applyFont="1" applyFill="1" applyAlignment="1">
      <alignment vertical="center"/>
    </xf>
    <xf numFmtId="0" fontId="27" fillId="8" borderId="2" xfId="0" applyFont="1" applyFill="1" applyBorder="1" applyAlignment="1">
      <alignment horizontal="right" vertical="center" wrapText="1"/>
    </xf>
    <xf numFmtId="0" fontId="18" fillId="8" borderId="0" xfId="0" applyFont="1" applyFill="1" applyAlignment="1">
      <alignment horizontal="right" vertical="center"/>
    </xf>
    <xf numFmtId="0" fontId="63" fillId="8" borderId="0" xfId="0" applyFont="1" applyFill="1" applyAlignment="1">
      <alignment vertical="center" wrapText="1"/>
    </xf>
    <xf numFmtId="0" fontId="24" fillId="8" borderId="0" xfId="0" applyFont="1" applyFill="1" applyAlignment="1">
      <alignment vertical="center"/>
    </xf>
    <xf numFmtId="0" fontId="19" fillId="8" borderId="2" xfId="0" applyFont="1" applyFill="1" applyBorder="1" applyAlignment="1">
      <alignment vertical="center" wrapText="1"/>
    </xf>
    <xf numFmtId="0" fontId="66" fillId="4" borderId="0" xfId="0" applyFont="1" applyFill="1" applyAlignment="1">
      <alignment vertical="center"/>
    </xf>
    <xf numFmtId="0" fontId="29" fillId="6" borderId="0" xfId="1" applyFont="1" applyFill="1" applyBorder="1" applyAlignment="1">
      <alignment vertical="center"/>
    </xf>
    <xf numFmtId="0" fontId="63" fillId="6" borderId="5" xfId="0" applyFont="1" applyFill="1" applyBorder="1" applyAlignment="1">
      <alignment vertical="center" wrapText="1"/>
    </xf>
    <xf numFmtId="0" fontId="19" fillId="6" borderId="5" xfId="0" applyFont="1" applyFill="1" applyBorder="1" applyAlignment="1">
      <alignment vertical="center" wrapText="1"/>
    </xf>
    <xf numFmtId="0" fontId="19" fillId="6" borderId="4" xfId="0" applyFont="1" applyFill="1" applyBorder="1" applyAlignment="1">
      <alignment vertical="center" wrapText="1"/>
    </xf>
    <xf numFmtId="0" fontId="19" fillId="6" borderId="8" xfId="0" applyFont="1" applyFill="1" applyBorder="1" applyAlignment="1">
      <alignment vertical="center" wrapText="1"/>
    </xf>
    <xf numFmtId="0" fontId="27" fillId="6" borderId="8" xfId="0" applyFont="1" applyFill="1" applyBorder="1" applyAlignment="1">
      <alignment horizontal="right" vertical="center" wrapText="1"/>
    </xf>
    <xf numFmtId="0" fontId="28" fillId="6" borderId="0" xfId="0" applyFont="1" applyFill="1" applyAlignment="1">
      <alignment horizontal="center" vertical="center"/>
    </xf>
    <xf numFmtId="0" fontId="26" fillId="6" borderId="0" xfId="0" applyFont="1" applyFill="1" applyAlignment="1">
      <alignment horizontal="center" vertical="center"/>
    </xf>
    <xf numFmtId="0" fontId="29" fillId="8" borderId="0" xfId="1" applyFont="1" applyFill="1" applyBorder="1" applyAlignment="1"/>
    <xf numFmtId="0" fontId="29" fillId="8" borderId="0" xfId="1" applyFont="1" applyFill="1" applyBorder="1" applyAlignment="1">
      <alignment vertical="center"/>
    </xf>
    <xf numFmtId="0" fontId="26" fillId="6" borderId="8" xfId="0" applyFont="1" applyFill="1" applyBorder="1" applyAlignment="1">
      <alignment horizontal="right" vertical="center" wrapText="1"/>
    </xf>
    <xf numFmtId="0" fontId="18" fillId="6" borderId="6" xfId="0" applyFont="1" applyFill="1" applyBorder="1" applyAlignment="1">
      <alignment vertical="center"/>
    </xf>
    <xf numFmtId="0" fontId="27" fillId="6" borderId="12" xfId="0" applyFont="1" applyFill="1" applyBorder="1" applyAlignment="1">
      <alignment horizontal="right" vertical="center" wrapText="1"/>
    </xf>
    <xf numFmtId="165" fontId="27" fillId="4" borderId="6" xfId="5" applyNumberFormat="1" applyFont="1" applyFill="1" applyBorder="1" applyAlignment="1">
      <alignment horizontal="right" vertical="center" wrapText="1"/>
    </xf>
    <xf numFmtId="165" fontId="49" fillId="4" borderId="6" xfId="5" applyNumberFormat="1" applyFont="1" applyFill="1" applyBorder="1" applyAlignment="1">
      <alignment horizontal="right" vertical="center" wrapText="1"/>
    </xf>
    <xf numFmtId="0" fontId="28" fillId="4" borderId="0" xfId="5" applyFont="1" applyFill="1" applyAlignment="1">
      <alignment horizontal="right" vertical="center"/>
    </xf>
    <xf numFmtId="0" fontId="26" fillId="8" borderId="0" xfId="0" applyFont="1" applyFill="1" applyAlignment="1">
      <alignment horizontal="center" vertical="center"/>
    </xf>
    <xf numFmtId="0" fontId="12" fillId="8" borderId="0" xfId="0" applyFont="1" applyFill="1" applyAlignment="1">
      <alignment horizontal="center" vertical="center"/>
    </xf>
    <xf numFmtId="0" fontId="26" fillId="8" borderId="0" xfId="0" applyFont="1" applyFill="1" applyAlignment="1">
      <alignment vertical="center"/>
    </xf>
    <xf numFmtId="0" fontId="27" fillId="8" borderId="6" xfId="0" applyFont="1" applyFill="1" applyBorder="1" applyAlignment="1">
      <alignment vertical="center" wrapText="1"/>
    </xf>
    <xf numFmtId="0" fontId="27" fillId="8" borderId="5" xfId="0" applyFont="1" applyFill="1" applyBorder="1" applyAlignment="1">
      <alignment vertical="center" wrapText="1"/>
    </xf>
    <xf numFmtId="0" fontId="27" fillId="8" borderId="9" xfId="0" applyFont="1" applyFill="1" applyBorder="1" applyAlignment="1">
      <alignment vertical="center" wrapText="1"/>
    </xf>
    <xf numFmtId="0" fontId="27" fillId="8" borderId="18" xfId="0" applyFont="1" applyFill="1" applyBorder="1" applyAlignment="1">
      <alignment vertical="center" wrapText="1"/>
    </xf>
    <xf numFmtId="0" fontId="63" fillId="8" borderId="5" xfId="0" applyFont="1" applyFill="1" applyBorder="1" applyAlignment="1">
      <alignment vertical="center" wrapText="1"/>
    </xf>
    <xf numFmtId="0" fontId="63" fillId="8" borderId="6" xfId="0" applyFont="1" applyFill="1" applyBorder="1" applyAlignment="1">
      <alignment vertical="center" wrapText="1"/>
    </xf>
    <xf numFmtId="0" fontId="19" fillId="8" borderId="5" xfId="0" applyFont="1" applyFill="1" applyBorder="1" applyAlignment="1">
      <alignment vertical="center" wrapText="1"/>
    </xf>
    <xf numFmtId="0" fontId="19" fillId="8" borderId="6" xfId="0" applyFont="1" applyFill="1" applyBorder="1" applyAlignment="1">
      <alignment vertical="center" wrapText="1"/>
    </xf>
    <xf numFmtId="0" fontId="64" fillId="4" borderId="0" xfId="0" applyFont="1" applyFill="1" applyAlignment="1">
      <alignment vertical="center" wrapText="1"/>
    </xf>
    <xf numFmtId="0" fontId="24" fillId="8" borderId="5" xfId="0" applyFont="1" applyFill="1" applyBorder="1" applyAlignment="1">
      <alignment vertical="center" wrapText="1"/>
    </xf>
    <xf numFmtId="0" fontId="64" fillId="8" borderId="6" xfId="0" applyFont="1" applyFill="1" applyBorder="1" applyAlignment="1">
      <alignment vertical="center" wrapText="1"/>
    </xf>
    <xf numFmtId="0" fontId="24" fillId="8" borderId="6" xfId="0" applyFont="1" applyFill="1" applyBorder="1" applyAlignment="1">
      <alignment vertical="center" wrapText="1"/>
    </xf>
    <xf numFmtId="0" fontId="24" fillId="8" borderId="8" xfId="0" applyFont="1" applyFill="1" applyBorder="1" applyAlignment="1">
      <alignment vertical="center" wrapText="1"/>
    </xf>
    <xf numFmtId="0" fontId="24" fillId="8" borderId="4" xfId="0" applyFont="1" applyFill="1" applyBorder="1" applyAlignment="1">
      <alignment vertical="center" wrapText="1"/>
    </xf>
    <xf numFmtId="0" fontId="27" fillId="8" borderId="10" xfId="0" applyFont="1" applyFill="1" applyBorder="1" applyAlignment="1">
      <alignment vertical="center"/>
    </xf>
    <xf numFmtId="165" fontId="19" fillId="4" borderId="0" xfId="0" applyNumberFormat="1" applyFont="1" applyFill="1" applyAlignment="1">
      <alignment horizontal="right" vertical="center"/>
    </xf>
    <xf numFmtId="165" fontId="12" fillId="4" borderId="0" xfId="0" applyNumberFormat="1" applyFont="1" applyFill="1" applyAlignment="1">
      <alignment horizontal="right" vertical="center"/>
    </xf>
    <xf numFmtId="165" fontId="12" fillId="4" borderId="0" xfId="0" applyNumberFormat="1" applyFont="1" applyFill="1" applyAlignment="1">
      <alignment horizontal="right" vertical="center" wrapText="1"/>
    </xf>
    <xf numFmtId="165" fontId="12" fillId="4" borderId="0" xfId="10" applyNumberFormat="1" applyFont="1" applyFill="1" applyBorder="1" applyAlignment="1" applyProtection="1">
      <alignment horizontal="right" vertical="center" wrapText="1"/>
    </xf>
    <xf numFmtId="165" fontId="19" fillId="4" borderId="5" xfId="0" applyNumberFormat="1" applyFont="1" applyFill="1" applyBorder="1" applyAlignment="1">
      <alignment horizontal="right" vertical="center" wrapText="1"/>
    </xf>
    <xf numFmtId="165" fontId="19" fillId="4" borderId="6" xfId="0" applyNumberFormat="1" applyFont="1" applyFill="1" applyBorder="1" applyAlignment="1">
      <alignment horizontal="right" vertical="center" wrapText="1"/>
    </xf>
    <xf numFmtId="0" fontId="72" fillId="8" borderId="0" xfId="0" applyFont="1" applyFill="1" applyAlignment="1">
      <alignment vertical="center"/>
    </xf>
    <xf numFmtId="0" fontId="27" fillId="8" borderId="0" xfId="0" applyFont="1" applyFill="1" applyAlignment="1">
      <alignment horizontal="right" vertical="center" wrapText="1"/>
    </xf>
    <xf numFmtId="0" fontId="73" fillId="8" borderId="0" xfId="0" applyFont="1" applyFill="1" applyAlignment="1">
      <alignment vertical="center"/>
    </xf>
    <xf numFmtId="0" fontId="17" fillId="8" borderId="0" xfId="0" applyFont="1" applyFill="1" applyAlignment="1">
      <alignment vertical="center"/>
    </xf>
    <xf numFmtId="0" fontId="19" fillId="6" borderId="0" xfId="0" applyFont="1" applyFill="1" applyAlignment="1">
      <alignment horizontal="left" vertical="center"/>
    </xf>
    <xf numFmtId="0" fontId="29" fillId="4" borderId="0" xfId="1" applyFont="1" applyFill="1" applyAlignment="1"/>
    <xf numFmtId="0" fontId="11" fillId="4" borderId="0" xfId="0" applyFont="1" applyFill="1" applyAlignment="1" applyProtection="1">
      <alignment vertical="center" wrapText="1"/>
      <protection locked="0"/>
    </xf>
    <xf numFmtId="0" fontId="29" fillId="4" borderId="0" xfId="2" applyFont="1" applyFill="1" applyAlignment="1">
      <alignment vertical="center" wrapText="1"/>
    </xf>
    <xf numFmtId="0" fontId="14" fillId="4" borderId="0" xfId="0" applyFont="1" applyFill="1" applyAlignment="1">
      <alignment wrapText="1"/>
    </xf>
    <xf numFmtId="0" fontId="14" fillId="4" borderId="0" xfId="0" applyFont="1" applyFill="1" applyAlignment="1">
      <alignment vertical="center" wrapText="1"/>
    </xf>
    <xf numFmtId="1" fontId="23" fillId="4" borderId="7" xfId="10" applyNumberFormat="1" applyFont="1" applyFill="1" applyBorder="1" applyAlignment="1" applyProtection="1">
      <alignment horizontal="right" vertical="center" wrapText="1"/>
    </xf>
    <xf numFmtId="1" fontId="23" fillId="4" borderId="7" xfId="10" applyNumberFormat="1" applyFont="1" applyFill="1" applyBorder="1" applyAlignment="1">
      <alignment horizontal="right" vertical="center" wrapText="1"/>
    </xf>
    <xf numFmtId="0" fontId="12" fillId="6" borderId="0" xfId="5" applyFont="1" applyFill="1" applyAlignment="1">
      <alignment horizontal="left" vertical="center"/>
    </xf>
    <xf numFmtId="165" fontId="19" fillId="4" borderId="0" xfId="5" applyNumberFormat="1" applyFont="1" applyFill="1" applyAlignment="1">
      <alignment horizontal="right" vertical="center"/>
    </xf>
    <xf numFmtId="165" fontId="19" fillId="4" borderId="6" xfId="5" applyNumberFormat="1" applyFont="1" applyFill="1" applyBorder="1" applyAlignment="1">
      <alignment horizontal="right" vertical="center"/>
    </xf>
    <xf numFmtId="165" fontId="19" fillId="4" borderId="5" xfId="5" applyNumberFormat="1" applyFont="1" applyFill="1" applyBorder="1" applyAlignment="1">
      <alignment horizontal="right" vertical="center"/>
    </xf>
    <xf numFmtId="165" fontId="19" fillId="0" borderId="5" xfId="5" applyNumberFormat="1" applyFont="1" applyBorder="1" applyAlignment="1">
      <alignment horizontal="right" vertical="center"/>
    </xf>
    <xf numFmtId="165" fontId="20" fillId="4" borderId="0" xfId="5" applyNumberFormat="1" applyFont="1" applyFill="1" applyAlignment="1">
      <alignment horizontal="center" vertical="center"/>
    </xf>
    <xf numFmtId="1" fontId="23" fillId="4" borderId="0" xfId="5" applyNumberFormat="1" applyFont="1" applyFill="1" applyAlignment="1">
      <alignment horizontal="right" vertical="center"/>
    </xf>
    <xf numFmtId="165" fontId="12" fillId="8" borderId="0" xfId="0" applyNumberFormat="1" applyFont="1" applyFill="1"/>
    <xf numFmtId="165" fontId="18" fillId="8" borderId="0" xfId="0" applyNumberFormat="1" applyFont="1" applyFill="1"/>
    <xf numFmtId="165" fontId="14" fillId="4" borderId="0" xfId="0" applyNumberFormat="1" applyFont="1" applyFill="1"/>
    <xf numFmtId="0" fontId="14" fillId="0" borderId="0" xfId="0" applyFont="1"/>
    <xf numFmtId="3" fontId="23" fillId="4" borderId="0" xfId="0" applyNumberFormat="1" applyFont="1" applyFill="1" applyAlignment="1">
      <alignment horizontal="right" vertical="center"/>
    </xf>
    <xf numFmtId="49" fontId="27" fillId="8" borderId="0" xfId="0" applyNumberFormat="1" applyFont="1" applyFill="1" applyAlignment="1">
      <alignment horizontal="right" wrapText="1"/>
    </xf>
    <xf numFmtId="0" fontId="27" fillId="8" borderId="12" xfId="0" applyFont="1" applyFill="1" applyBorder="1" applyAlignment="1">
      <alignment horizontal="right" wrapText="1"/>
    </xf>
    <xf numFmtId="0" fontId="27" fillId="8" borderId="6" xfId="0" applyFont="1" applyFill="1" applyBorder="1" applyAlignment="1">
      <alignment horizontal="right" wrapText="1"/>
    </xf>
    <xf numFmtId="165" fontId="27" fillId="8" borderId="0" xfId="0" applyNumberFormat="1" applyFont="1" applyFill="1"/>
    <xf numFmtId="165" fontId="19" fillId="8" borderId="0" xfId="0" applyNumberFormat="1" applyFont="1" applyFill="1" applyAlignment="1">
      <alignment vertical="center" wrapText="1"/>
    </xf>
    <xf numFmtId="165" fontId="19" fillId="8" borderId="0" xfId="0" applyNumberFormat="1" applyFont="1" applyFill="1" applyAlignment="1">
      <alignment vertical="center"/>
    </xf>
    <xf numFmtId="165" fontId="19" fillId="8" borderId="5" xfId="0" applyNumberFormat="1" applyFont="1" applyFill="1" applyBorder="1" applyAlignment="1">
      <alignment vertical="center" wrapText="1"/>
    </xf>
    <xf numFmtId="165" fontId="12" fillId="8" borderId="0" xfId="0" applyNumberFormat="1" applyFont="1" applyFill="1" applyAlignment="1">
      <alignment vertical="center" wrapText="1"/>
    </xf>
    <xf numFmtId="165" fontId="12" fillId="8" borderId="6" xfId="0" applyNumberFormat="1" applyFont="1" applyFill="1" applyBorder="1" applyAlignment="1">
      <alignment vertical="center" wrapText="1"/>
    </xf>
    <xf numFmtId="165" fontId="12" fillId="8" borderId="0" xfId="0" applyNumberFormat="1" applyFont="1" applyFill="1" applyAlignment="1">
      <alignment vertical="center"/>
    </xf>
    <xf numFmtId="165" fontId="12" fillId="8" borderId="5" xfId="0" applyNumberFormat="1" applyFont="1" applyFill="1" applyBorder="1" applyAlignment="1">
      <alignment vertical="center" wrapText="1"/>
    </xf>
    <xf numFmtId="165" fontId="12" fillId="8" borderId="0" xfId="0" applyNumberFormat="1" applyFont="1" applyFill="1" applyAlignment="1">
      <alignment horizontal="right" vertical="center" wrapText="1"/>
    </xf>
    <xf numFmtId="0" fontId="12" fillId="8" borderId="0" xfId="0" applyFont="1" applyFill="1" applyAlignment="1">
      <alignment horizontal="right" vertical="center" wrapText="1"/>
    </xf>
    <xf numFmtId="165" fontId="55" fillId="8" borderId="6" xfId="0" applyNumberFormat="1" applyFont="1" applyFill="1" applyBorder="1" applyAlignment="1">
      <alignment vertical="center" wrapText="1"/>
    </xf>
    <xf numFmtId="165" fontId="28" fillId="8" borderId="0" xfId="0" applyNumberFormat="1" applyFont="1" applyFill="1" applyAlignment="1">
      <alignment vertical="center" wrapText="1"/>
    </xf>
    <xf numFmtId="165" fontId="28" fillId="8" borderId="5" xfId="0" applyNumberFormat="1" applyFont="1" applyFill="1" applyBorder="1" applyAlignment="1">
      <alignment vertical="center" wrapText="1"/>
    </xf>
    <xf numFmtId="0" fontId="28" fillId="8" borderId="0" xfId="0" applyFont="1" applyFill="1" applyAlignment="1">
      <alignment horizontal="right" vertical="center" wrapText="1"/>
    </xf>
    <xf numFmtId="169" fontId="12" fillId="8" borderId="0" xfId="94" applyNumberFormat="1" applyFont="1" applyFill="1" applyAlignment="1">
      <alignment horizontal="right" vertical="center" wrapText="1"/>
    </xf>
    <xf numFmtId="165" fontId="19" fillId="8" borderId="0" xfId="0" applyNumberFormat="1" applyFont="1" applyFill="1" applyAlignment="1">
      <alignment horizontal="right" vertical="center"/>
    </xf>
    <xf numFmtId="165" fontId="19" fillId="8" borderId="0" xfId="0" applyNumberFormat="1" applyFont="1" applyFill="1" applyAlignment="1">
      <alignment horizontal="right" vertical="center" wrapText="1"/>
    </xf>
    <xf numFmtId="165" fontId="19" fillId="8" borderId="5" xfId="0" applyNumberFormat="1" applyFont="1" applyFill="1" applyBorder="1" applyAlignment="1">
      <alignment horizontal="right" vertical="center" wrapText="1"/>
    </xf>
    <xf numFmtId="165" fontId="19" fillId="8" borderId="6" xfId="0" applyNumberFormat="1" applyFont="1" applyFill="1" applyBorder="1" applyAlignment="1">
      <alignment horizontal="right" vertical="center"/>
    </xf>
    <xf numFmtId="165" fontId="19" fillId="8" borderId="5" xfId="0" applyNumberFormat="1" applyFont="1" applyFill="1" applyBorder="1" applyAlignment="1">
      <alignment horizontal="right" vertical="center"/>
    </xf>
    <xf numFmtId="0" fontId="19" fillId="8" borderId="0" xfId="0" applyFont="1" applyFill="1" applyAlignment="1">
      <alignment horizontal="right" vertical="center"/>
    </xf>
    <xf numFmtId="0" fontId="19" fillId="8" borderId="0" xfId="0" applyFont="1" applyFill="1" applyAlignment="1">
      <alignment horizontal="right" vertical="center" wrapText="1"/>
    </xf>
    <xf numFmtId="0" fontId="9" fillId="4" borderId="0" xfId="5" applyFont="1" applyFill="1" applyAlignment="1">
      <alignment vertical="center" wrapText="1"/>
    </xf>
    <xf numFmtId="1" fontId="9" fillId="4" borderId="2" xfId="10" applyNumberFormat="1" applyFont="1" applyFill="1" applyBorder="1" applyAlignment="1" applyProtection="1">
      <alignment horizontal="center" vertical="center" wrapText="1"/>
    </xf>
    <xf numFmtId="0" fontId="12" fillId="6" borderId="0" xfId="5" applyFont="1" applyFill="1" applyAlignment="1">
      <alignment vertical="center"/>
    </xf>
    <xf numFmtId="169" fontId="28" fillId="8" borderId="0" xfId="94" applyNumberFormat="1" applyFont="1" applyFill="1" applyAlignment="1">
      <alignment horizontal="right" vertical="center" wrapText="1"/>
    </xf>
    <xf numFmtId="169" fontId="28" fillId="8" borderId="5" xfId="94" applyNumberFormat="1" applyFont="1" applyFill="1" applyBorder="1" applyAlignment="1">
      <alignment horizontal="right" vertical="center" wrapText="1"/>
    </xf>
    <xf numFmtId="169" fontId="28" fillId="8" borderId="6" xfId="94" applyNumberFormat="1" applyFont="1" applyFill="1" applyBorder="1" applyAlignment="1">
      <alignment horizontal="right" vertical="center" wrapText="1"/>
    </xf>
    <xf numFmtId="165" fontId="12" fillId="6" borderId="0" xfId="0" applyNumberFormat="1" applyFont="1" applyFill="1" applyAlignment="1">
      <alignment horizontal="right" vertical="center" wrapText="1"/>
    </xf>
    <xf numFmtId="165" fontId="12" fillId="6" borderId="0" xfId="0" applyNumberFormat="1" applyFont="1" applyFill="1" applyAlignment="1">
      <alignment horizontal="right" vertical="center"/>
    </xf>
    <xf numFmtId="165" fontId="19" fillId="6" borderId="6" xfId="0" applyNumberFormat="1" applyFont="1" applyFill="1" applyBorder="1" applyAlignment="1">
      <alignment horizontal="right" vertical="center"/>
    </xf>
    <xf numFmtId="165" fontId="19" fillId="6" borderId="0" xfId="0" applyNumberFormat="1" applyFont="1" applyFill="1" applyAlignment="1">
      <alignment horizontal="right" vertical="center"/>
    </xf>
    <xf numFmtId="165" fontId="19" fillId="6" borderId="5" xfId="0" applyNumberFormat="1" applyFont="1" applyFill="1" applyBorder="1" applyAlignment="1">
      <alignment horizontal="right" vertical="center"/>
    </xf>
    <xf numFmtId="165" fontId="12" fillId="6" borderId="6" xfId="0" applyNumberFormat="1" applyFont="1" applyFill="1" applyBorder="1" applyAlignment="1">
      <alignment horizontal="right" vertical="center" wrapText="1"/>
    </xf>
    <xf numFmtId="165" fontId="12" fillId="6" borderId="5" xfId="0" applyNumberFormat="1" applyFont="1" applyFill="1" applyBorder="1" applyAlignment="1">
      <alignment horizontal="right" vertical="center" wrapText="1"/>
    </xf>
    <xf numFmtId="0" fontId="12" fillId="6" borderId="0" xfId="0" applyFont="1" applyFill="1" applyAlignment="1">
      <alignment horizontal="right" vertical="center" wrapText="1"/>
    </xf>
    <xf numFmtId="0" fontId="18" fillId="6" borderId="6" xfId="0" applyFont="1" applyFill="1" applyBorder="1" applyAlignment="1">
      <alignment horizontal="right" vertical="center"/>
    </xf>
    <xf numFmtId="0" fontId="18" fillId="6" borderId="5" xfId="0" applyFont="1" applyFill="1" applyBorder="1" applyAlignment="1">
      <alignment horizontal="right" vertical="center"/>
    </xf>
    <xf numFmtId="0" fontId="12" fillId="6" borderId="5" xfId="0" applyFont="1" applyFill="1" applyBorder="1" applyAlignment="1">
      <alignment horizontal="right" vertical="center" wrapText="1"/>
    </xf>
    <xf numFmtId="0" fontId="55" fillId="6" borderId="0" xfId="0" applyFont="1" applyFill="1" applyAlignment="1">
      <alignment horizontal="right" vertical="center" wrapText="1"/>
    </xf>
    <xf numFmtId="0" fontId="28" fillId="6" borderId="0" xfId="0" applyFont="1" applyFill="1" applyAlignment="1">
      <alignment horizontal="right" vertical="center" wrapText="1"/>
    </xf>
    <xf numFmtId="0" fontId="28" fillId="6" borderId="5" xfId="0" applyFont="1" applyFill="1" applyBorder="1" applyAlignment="1">
      <alignment horizontal="right" vertical="center" wrapText="1"/>
    </xf>
    <xf numFmtId="0" fontId="28" fillId="6" borderId="0" xfId="0" applyFont="1" applyFill="1" applyAlignment="1">
      <alignment horizontal="right" vertical="center"/>
    </xf>
    <xf numFmtId="0" fontId="24" fillId="6" borderId="2" xfId="0" applyFont="1" applyFill="1" applyBorder="1" applyAlignment="1">
      <alignment horizontal="right" vertical="center" wrapText="1"/>
    </xf>
    <xf numFmtId="0" fontId="18" fillId="6" borderId="4" xfId="0" applyFont="1" applyFill="1" applyBorder="1" applyAlignment="1">
      <alignment horizontal="right" vertical="center"/>
    </xf>
    <xf numFmtId="0" fontId="18" fillId="6" borderId="2" xfId="0" applyFont="1" applyFill="1" applyBorder="1" applyAlignment="1">
      <alignment horizontal="right" vertical="center"/>
    </xf>
    <xf numFmtId="0" fontId="18" fillId="6" borderId="8" xfId="0" applyFont="1" applyFill="1" applyBorder="1" applyAlignment="1">
      <alignment horizontal="right" vertical="center"/>
    </xf>
    <xf numFmtId="0" fontId="24" fillId="6" borderId="4" xfId="0" applyFont="1" applyFill="1" applyBorder="1" applyAlignment="1">
      <alignment horizontal="right" vertical="center" wrapText="1"/>
    </xf>
    <xf numFmtId="0" fontId="24" fillId="6" borderId="8" xfId="0" applyFont="1" applyFill="1" applyBorder="1" applyAlignment="1">
      <alignment horizontal="right" vertical="center" wrapText="1"/>
    </xf>
    <xf numFmtId="0" fontId="65" fillId="6" borderId="0" xfId="0" applyFont="1" applyFill="1" applyAlignment="1">
      <alignment horizontal="right" vertical="center"/>
    </xf>
    <xf numFmtId="0" fontId="27" fillId="6" borderId="9" xfId="0" applyFont="1" applyFill="1" applyBorder="1" applyAlignment="1">
      <alignment horizontal="right" vertical="center" wrapText="1"/>
    </xf>
    <xf numFmtId="3" fontId="28" fillId="6" borderId="0" xfId="0" applyNumberFormat="1" applyFont="1" applyFill="1" applyAlignment="1">
      <alignment horizontal="right" vertical="center" wrapText="1"/>
    </xf>
    <xf numFmtId="3" fontId="28" fillId="6" borderId="5" xfId="0" applyNumberFormat="1" applyFont="1" applyFill="1" applyBorder="1" applyAlignment="1">
      <alignment horizontal="right" vertical="center" wrapText="1"/>
    </xf>
    <xf numFmtId="3" fontId="24" fillId="6" borderId="6" xfId="0" applyNumberFormat="1" applyFont="1" applyFill="1" applyBorder="1" applyAlignment="1">
      <alignment horizontal="right" vertical="center"/>
    </xf>
    <xf numFmtId="3" fontId="24" fillId="6" borderId="0" xfId="0" applyNumberFormat="1" applyFont="1" applyFill="1" applyAlignment="1">
      <alignment horizontal="right" vertical="center"/>
    </xf>
    <xf numFmtId="3" fontId="24" fillId="6" borderId="5" xfId="0" applyNumberFormat="1" applyFont="1" applyFill="1" applyBorder="1" applyAlignment="1">
      <alignment horizontal="right" vertical="center"/>
    </xf>
    <xf numFmtId="0" fontId="26" fillId="6" borderId="9" xfId="0" applyFont="1" applyFill="1" applyBorder="1" applyAlignment="1">
      <alignment horizontal="right" vertical="center" wrapText="1"/>
    </xf>
    <xf numFmtId="0" fontId="26" fillId="6" borderId="5" xfId="0" applyFont="1" applyFill="1" applyBorder="1" applyAlignment="1">
      <alignment horizontal="right" vertical="center" wrapText="1"/>
    </xf>
    <xf numFmtId="165" fontId="12" fillId="8" borderId="0" xfId="5" applyNumberFormat="1" applyFont="1" applyFill="1" applyAlignment="1">
      <alignment horizontal="right" vertical="center"/>
    </xf>
    <xf numFmtId="165" fontId="12" fillId="8" borderId="6" xfId="5" applyNumberFormat="1" applyFont="1" applyFill="1" applyBorder="1" applyAlignment="1">
      <alignment horizontal="right" vertical="center"/>
    </xf>
    <xf numFmtId="0" fontId="28" fillId="6" borderId="6" xfId="0" applyFont="1" applyFill="1" applyBorder="1" applyAlignment="1">
      <alignment wrapText="1"/>
    </xf>
    <xf numFmtId="0" fontId="27" fillId="8" borderId="8" xfId="0" applyFont="1" applyFill="1" applyBorder="1" applyAlignment="1">
      <alignment horizontal="right" vertical="center" wrapText="1"/>
    </xf>
    <xf numFmtId="0" fontId="27" fillId="8" borderId="4" xfId="0" applyFont="1" applyFill="1" applyBorder="1" applyAlignment="1">
      <alignment horizontal="right" vertical="center" wrapText="1"/>
    </xf>
    <xf numFmtId="0" fontId="27" fillId="8" borderId="6" xfId="0" applyFont="1" applyFill="1" applyBorder="1" applyAlignment="1">
      <alignment horizontal="right" vertical="center" wrapText="1"/>
    </xf>
    <xf numFmtId="0" fontId="27" fillId="8" borderId="5" xfId="0" applyFont="1" applyFill="1" applyBorder="1" applyAlignment="1">
      <alignment horizontal="right" vertical="center" wrapText="1"/>
    </xf>
    <xf numFmtId="1" fontId="12" fillId="8" borderId="0" xfId="0" applyNumberFormat="1" applyFont="1" applyFill="1" applyAlignment="1">
      <alignment vertical="center" wrapText="1"/>
    </xf>
    <xf numFmtId="1" fontId="19" fillId="8" borderId="0" xfId="0" applyNumberFormat="1" applyFont="1" applyFill="1" applyAlignment="1">
      <alignment vertical="center" wrapText="1"/>
    </xf>
    <xf numFmtId="1" fontId="24" fillId="8" borderId="0" xfId="0" applyNumberFormat="1" applyFont="1" applyFill="1" applyAlignment="1">
      <alignment vertical="center" wrapText="1"/>
    </xf>
    <xf numFmtId="165" fontId="27" fillId="8" borderId="0" xfId="0" applyNumberFormat="1" applyFont="1" applyFill="1" applyAlignment="1">
      <alignment horizontal="right" vertical="center"/>
    </xf>
    <xf numFmtId="165" fontId="64" fillId="8" borderId="0" xfId="0" applyNumberFormat="1" applyFont="1" applyFill="1" applyAlignment="1">
      <alignment horizontal="right" vertical="center" wrapText="1"/>
    </xf>
    <xf numFmtId="165" fontId="24" fillId="8" borderId="0" xfId="0" applyNumberFormat="1" applyFont="1" applyFill="1" applyAlignment="1">
      <alignment horizontal="right" vertical="center" wrapText="1"/>
    </xf>
    <xf numFmtId="165" fontId="24" fillId="8" borderId="5" xfId="0" applyNumberFormat="1" applyFont="1" applyFill="1" applyBorder="1" applyAlignment="1">
      <alignment horizontal="right" vertical="center" wrapText="1"/>
    </xf>
    <xf numFmtId="165" fontId="19" fillId="8" borderId="6" xfId="0" applyNumberFormat="1" applyFont="1" applyFill="1" applyBorder="1" applyAlignment="1">
      <alignment horizontal="right" vertical="center" wrapText="1"/>
    </xf>
    <xf numFmtId="165" fontId="24" fillId="8" borderId="6" xfId="0" applyNumberFormat="1" applyFont="1" applyFill="1" applyBorder="1" applyAlignment="1">
      <alignment horizontal="right" vertical="center" wrapText="1"/>
    </xf>
    <xf numFmtId="0" fontId="63" fillId="6" borderId="4" xfId="0" applyFont="1" applyFill="1" applyBorder="1" applyAlignment="1">
      <alignment vertical="center" wrapText="1"/>
    </xf>
    <xf numFmtId="0" fontId="63" fillId="6" borderId="2" xfId="0" applyFont="1" applyFill="1" applyBorder="1" applyAlignment="1">
      <alignment vertical="center" wrapText="1"/>
    </xf>
    <xf numFmtId="165" fontId="19" fillId="6" borderId="6" xfId="0" applyNumberFormat="1" applyFont="1" applyFill="1" applyBorder="1" applyAlignment="1">
      <alignment horizontal="right" vertical="center" wrapText="1"/>
    </xf>
    <xf numFmtId="165" fontId="19" fillId="6" borderId="0" xfId="0" applyNumberFormat="1" applyFont="1" applyFill="1" applyAlignment="1">
      <alignment horizontal="right" vertical="center" wrapText="1"/>
    </xf>
    <xf numFmtId="165" fontId="25" fillId="4" borderId="0" xfId="5" applyNumberFormat="1" applyFont="1" applyFill="1" applyAlignment="1">
      <alignment horizontal="right" vertical="center"/>
    </xf>
    <xf numFmtId="165" fontId="25" fillId="4" borderId="5" xfId="5" applyNumberFormat="1" applyFont="1" applyFill="1" applyBorder="1" applyAlignment="1">
      <alignment horizontal="right" vertical="center"/>
    </xf>
    <xf numFmtId="165" fontId="25" fillId="4" borderId="6" xfId="5" applyNumberFormat="1" applyFont="1" applyFill="1" applyBorder="1" applyAlignment="1">
      <alignment horizontal="right" vertical="center"/>
    </xf>
    <xf numFmtId="165" fontId="23" fillId="4" borderId="0" xfId="5" applyNumberFormat="1" applyFont="1" applyFill="1" applyAlignment="1">
      <alignment horizontal="right" vertical="center"/>
    </xf>
    <xf numFmtId="165" fontId="23" fillId="4" borderId="6" xfId="5" applyNumberFormat="1" applyFont="1" applyFill="1" applyBorder="1" applyAlignment="1">
      <alignment horizontal="right" vertical="center"/>
    </xf>
    <xf numFmtId="169" fontId="23" fillId="4" borderId="0" xfId="94" applyNumberFormat="1" applyFont="1" applyFill="1" applyAlignment="1">
      <alignment horizontal="right" vertical="center"/>
    </xf>
    <xf numFmtId="169" fontId="23" fillId="4" borderId="5" xfId="94" applyNumberFormat="1" applyFont="1" applyFill="1" applyBorder="1" applyAlignment="1">
      <alignment horizontal="right" vertical="center"/>
    </xf>
    <xf numFmtId="169" fontId="23" fillId="4" borderId="6" xfId="94" applyNumberFormat="1" applyFont="1" applyFill="1" applyBorder="1" applyAlignment="1">
      <alignment horizontal="right" vertical="center"/>
    </xf>
    <xf numFmtId="165" fontId="14" fillId="4" borderId="6" xfId="5" applyNumberFormat="1" applyFont="1" applyFill="1" applyBorder="1" applyAlignment="1">
      <alignment horizontal="right" vertical="center"/>
    </xf>
    <xf numFmtId="165" fontId="14" fillId="4" borderId="0" xfId="5" applyNumberFormat="1" applyFont="1" applyFill="1" applyAlignment="1">
      <alignment horizontal="right" vertical="center"/>
    </xf>
    <xf numFmtId="165" fontId="28" fillId="4" borderId="0" xfId="5" applyNumberFormat="1" applyFont="1" applyFill="1" applyAlignment="1">
      <alignment horizontal="right" vertical="center"/>
    </xf>
    <xf numFmtId="169" fontId="28" fillId="4" borderId="0" xfId="94" applyNumberFormat="1" applyFont="1" applyFill="1" applyAlignment="1">
      <alignment horizontal="right" vertical="center"/>
    </xf>
    <xf numFmtId="169" fontId="28" fillId="4" borderId="6" xfId="94" applyNumberFormat="1" applyFont="1" applyFill="1" applyBorder="1" applyAlignment="1">
      <alignment horizontal="right" vertical="center"/>
    </xf>
    <xf numFmtId="169" fontId="24" fillId="8" borderId="0" xfId="94" applyNumberFormat="1" applyFont="1" applyFill="1" applyAlignment="1">
      <alignment horizontal="right" vertical="center"/>
    </xf>
    <xf numFmtId="165" fontId="20" fillId="4" borderId="0" xfId="5" applyNumberFormat="1" applyFont="1" applyFill="1" applyAlignment="1">
      <alignment horizontal="right" vertical="center"/>
    </xf>
    <xf numFmtId="0" fontId="27" fillId="8" borderId="10" xfId="0" applyFont="1" applyFill="1" applyBorder="1" applyAlignment="1">
      <alignment vertical="center" wrapText="1"/>
    </xf>
    <xf numFmtId="165" fontId="19" fillId="6" borderId="5" xfId="0" applyNumberFormat="1" applyFont="1" applyFill="1" applyBorder="1" applyAlignment="1">
      <alignment horizontal="right" vertical="center" wrapText="1"/>
    </xf>
    <xf numFmtId="0" fontId="14" fillId="0" borderId="0" xfId="5" applyFont="1" applyAlignment="1">
      <alignment horizontal="right" vertical="center"/>
    </xf>
    <xf numFmtId="0" fontId="14" fillId="0" borderId="6" xfId="5" applyFont="1" applyBorder="1" applyAlignment="1">
      <alignment horizontal="right" vertical="center"/>
    </xf>
    <xf numFmtId="0" fontId="63" fillId="6" borderId="0" xfId="0" applyFont="1" applyFill="1" applyAlignment="1">
      <alignment horizontal="right" vertical="center" wrapText="1"/>
    </xf>
    <xf numFmtId="0" fontId="19" fillId="6" borderId="0" xfId="0" applyFont="1" applyFill="1" applyAlignment="1">
      <alignment horizontal="right" vertical="center" wrapText="1"/>
    </xf>
    <xf numFmtId="0" fontId="19" fillId="6" borderId="0" xfId="0" applyFont="1" applyFill="1" applyAlignment="1">
      <alignment horizontal="right" vertical="center"/>
    </xf>
    <xf numFmtId="0" fontId="63" fillId="6" borderId="5" xfId="0" applyFont="1" applyFill="1" applyBorder="1" applyAlignment="1">
      <alignment horizontal="right" vertical="center" wrapText="1"/>
    </xf>
    <xf numFmtId="0" fontId="19" fillId="6" borderId="5" xfId="0" applyFont="1" applyFill="1" applyBorder="1" applyAlignment="1">
      <alignment horizontal="right" vertical="center" wrapText="1"/>
    </xf>
    <xf numFmtId="0" fontId="28" fillId="8" borderId="6" xfId="0" applyFont="1" applyFill="1" applyBorder="1" applyAlignment="1">
      <alignment vertical="center" wrapText="1"/>
    </xf>
    <xf numFmtId="3" fontId="28" fillId="8" borderId="5" xfId="0" applyNumberFormat="1" applyFont="1" applyFill="1" applyBorder="1" applyAlignment="1">
      <alignment vertical="center" wrapText="1"/>
    </xf>
    <xf numFmtId="0" fontId="28" fillId="8" borderId="5" xfId="0" applyFont="1" applyFill="1" applyBorder="1" applyAlignment="1">
      <alignment vertical="center" wrapText="1"/>
    </xf>
    <xf numFmtId="0" fontId="49" fillId="6" borderId="0" xfId="0" applyFont="1" applyFill="1" applyAlignment="1">
      <alignment horizontal="left" vertical="center" wrapText="1"/>
    </xf>
    <xf numFmtId="0" fontId="27" fillId="4" borderId="18" xfId="5" applyFont="1" applyFill="1" applyBorder="1" applyAlignment="1">
      <alignment horizontal="center" vertical="center" wrapText="1"/>
    </xf>
    <xf numFmtId="0" fontId="14" fillId="4" borderId="0" xfId="0" applyFont="1" applyFill="1" applyAlignment="1">
      <alignment horizontal="center" vertical="center"/>
    </xf>
    <xf numFmtId="0" fontId="14" fillId="4" borderId="0" xfId="0" applyFont="1" applyFill="1" applyAlignment="1">
      <alignment horizontal="right" vertical="center"/>
    </xf>
    <xf numFmtId="169" fontId="28" fillId="6" borderId="6" xfId="94" applyNumberFormat="1" applyFont="1" applyFill="1" applyBorder="1" applyAlignment="1">
      <alignment horizontal="right" vertical="center" wrapText="1"/>
    </xf>
    <xf numFmtId="169" fontId="28" fillId="6" borderId="0" xfId="94" applyNumberFormat="1" applyFont="1" applyFill="1" applyAlignment="1">
      <alignment horizontal="right" vertical="center" wrapText="1"/>
    </xf>
    <xf numFmtId="169" fontId="24" fillId="8" borderId="0" xfId="94" applyNumberFormat="1" applyFont="1" applyFill="1" applyAlignment="1">
      <alignment horizontal="right" vertical="center" wrapText="1"/>
    </xf>
    <xf numFmtId="1" fontId="24" fillId="8" borderId="0" xfId="0" applyNumberFormat="1" applyFont="1" applyFill="1" applyAlignment="1">
      <alignment horizontal="right" vertical="center"/>
    </xf>
    <xf numFmtId="0" fontId="27" fillId="6" borderId="10" xfId="0" applyFont="1" applyFill="1" applyBorder="1" applyAlignment="1">
      <alignment vertical="center"/>
    </xf>
    <xf numFmtId="0" fontId="12" fillId="6" borderId="0" xfId="0" applyFont="1" applyFill="1" applyAlignment="1">
      <alignment horizontal="left" vertical="center" wrapText="1"/>
    </xf>
    <xf numFmtId="0" fontId="27" fillId="6" borderId="10" xfId="0" applyFont="1" applyFill="1" applyBorder="1" applyAlignment="1">
      <alignment horizontal="center" vertical="center" wrapText="1"/>
    </xf>
    <xf numFmtId="0" fontId="26" fillId="8" borderId="10" xfId="0" applyFont="1" applyFill="1" applyBorder="1" applyAlignment="1">
      <alignment horizontal="right" vertical="center" wrapText="1"/>
    </xf>
    <xf numFmtId="0" fontId="27" fillId="8" borderId="10" xfId="0" applyFont="1" applyFill="1" applyBorder="1" applyAlignment="1">
      <alignment horizontal="right" vertical="center" wrapText="1"/>
    </xf>
    <xf numFmtId="0" fontId="20" fillId="8" borderId="10" xfId="0" applyFont="1" applyFill="1" applyBorder="1" applyAlignment="1">
      <alignment horizontal="right" vertical="center" wrapText="1"/>
    </xf>
    <xf numFmtId="0" fontId="54" fillId="6" borderId="0" xfId="0" applyFont="1" applyFill="1" applyAlignment="1">
      <alignment vertical="center"/>
    </xf>
    <xf numFmtId="0" fontId="27" fillId="6" borderId="10" xfId="0" applyFont="1" applyFill="1" applyBorder="1" applyAlignment="1">
      <alignment vertical="center" wrapText="1"/>
    </xf>
    <xf numFmtId="0" fontId="27" fillId="4" borderId="0" xfId="0" applyFont="1" applyFill="1" applyAlignment="1">
      <alignment vertical="center"/>
    </xf>
    <xf numFmtId="169" fontId="28" fillId="0" borderId="0" xfId="94" applyNumberFormat="1" applyFont="1" applyFill="1" applyAlignment="1">
      <alignment horizontal="right" vertical="center"/>
    </xf>
    <xf numFmtId="169" fontId="24" fillId="8" borderId="6" xfId="94" applyNumberFormat="1" applyFont="1" applyFill="1" applyBorder="1" applyAlignment="1">
      <alignment horizontal="right" vertical="center" wrapText="1"/>
    </xf>
    <xf numFmtId="0" fontId="17" fillId="0" borderId="0" xfId="5" applyFont="1" applyAlignment="1">
      <alignment horizontal="center" vertical="center"/>
    </xf>
    <xf numFmtId="165" fontId="64" fillId="6" borderId="6" xfId="0" applyNumberFormat="1" applyFont="1" applyFill="1" applyBorder="1" applyAlignment="1">
      <alignment horizontal="right" vertical="center" wrapText="1"/>
    </xf>
    <xf numFmtId="165" fontId="24" fillId="6" borderId="0" xfId="0" applyNumberFormat="1" applyFont="1" applyFill="1" applyAlignment="1">
      <alignment horizontal="right" vertical="center" wrapText="1"/>
    </xf>
    <xf numFmtId="169" fontId="49" fillId="4" borderId="6" xfId="94" applyNumberFormat="1" applyFont="1" applyFill="1" applyBorder="1" applyAlignment="1">
      <alignment horizontal="right" vertical="center" wrapText="1"/>
    </xf>
    <xf numFmtId="170" fontId="49" fillId="4" borderId="0" xfId="94" applyNumberFormat="1" applyFont="1" applyFill="1" applyBorder="1" applyAlignment="1">
      <alignment horizontal="right" vertical="center" wrapText="1"/>
    </xf>
    <xf numFmtId="169" fontId="24" fillId="6" borderId="6" xfId="94" applyNumberFormat="1" applyFont="1" applyFill="1" applyBorder="1" applyAlignment="1">
      <alignment horizontal="right" vertical="center" wrapText="1"/>
    </xf>
    <xf numFmtId="169" fontId="24" fillId="6" borderId="0" xfId="94" applyNumberFormat="1" applyFont="1" applyFill="1" applyAlignment="1">
      <alignment horizontal="right" vertical="center" wrapText="1"/>
    </xf>
    <xf numFmtId="169" fontId="24" fillId="6" borderId="5" xfId="94" applyNumberFormat="1" applyFont="1" applyFill="1" applyBorder="1" applyAlignment="1">
      <alignment horizontal="right" vertical="center" wrapText="1"/>
    </xf>
    <xf numFmtId="169" fontId="12" fillId="4" borderId="0" xfId="94" applyNumberFormat="1" applyFont="1" applyFill="1" applyAlignment="1">
      <alignment horizontal="right" vertical="center" wrapText="1"/>
    </xf>
    <xf numFmtId="170" fontId="12" fillId="4" borderId="5" xfId="94" applyNumberFormat="1" applyFont="1" applyFill="1" applyBorder="1" applyAlignment="1">
      <alignment horizontal="right" vertical="center" wrapText="1"/>
    </xf>
    <xf numFmtId="0" fontId="12" fillId="4" borderId="0" xfId="0" applyFont="1" applyFill="1" applyAlignment="1">
      <alignment horizontal="right" vertical="center"/>
    </xf>
    <xf numFmtId="170" fontId="12" fillId="4" borderId="0" xfId="0" applyNumberFormat="1" applyFont="1" applyFill="1" applyAlignment="1">
      <alignment horizontal="right" vertical="center"/>
    </xf>
    <xf numFmtId="170" fontId="12" fillId="4" borderId="0" xfId="94" applyNumberFormat="1" applyFont="1" applyFill="1" applyBorder="1" applyAlignment="1">
      <alignment horizontal="right" vertical="center" wrapText="1"/>
    </xf>
    <xf numFmtId="169" fontId="12" fillId="4" borderId="6" xfId="94" applyNumberFormat="1" applyFont="1" applyFill="1" applyBorder="1" applyAlignment="1">
      <alignment horizontal="right" vertical="center" wrapText="1"/>
    </xf>
    <xf numFmtId="170" fontId="12" fillId="4" borderId="0" xfId="94" applyNumberFormat="1" applyFont="1" applyFill="1" applyAlignment="1">
      <alignment horizontal="right" vertical="center" wrapText="1"/>
    </xf>
    <xf numFmtId="0" fontId="11" fillId="4" borderId="0" xfId="0" applyFont="1" applyFill="1" applyAlignment="1">
      <alignment vertical="center"/>
    </xf>
    <xf numFmtId="0" fontId="11" fillId="0" borderId="0" xfId="7" applyFont="1" applyAlignment="1">
      <alignment horizontal="left" wrapText="1"/>
    </xf>
    <xf numFmtId="0" fontId="12" fillId="4" borderId="0" xfId="0" applyFont="1" applyFill="1" applyAlignment="1">
      <alignment vertical="center" wrapText="1"/>
    </xf>
    <xf numFmtId="1" fontId="23" fillId="4" borderId="0" xfId="10" applyNumberFormat="1" applyFont="1" applyFill="1" applyBorder="1" applyAlignment="1" applyProtection="1">
      <alignment horizontal="left" vertical="center" wrapText="1"/>
    </xf>
    <xf numFmtId="0" fontId="12" fillId="4" borderId="0" xfId="0" applyFont="1" applyFill="1" applyAlignment="1">
      <alignment horizontal="left" vertical="center" wrapText="1"/>
    </xf>
    <xf numFmtId="0" fontId="41" fillId="4" borderId="0" xfId="2" applyFont="1" applyFill="1" applyAlignment="1">
      <alignment horizontal="left" vertical="center"/>
    </xf>
    <xf numFmtId="0" fontId="29" fillId="4" borderId="0" xfId="1" applyFont="1" applyFill="1"/>
    <xf numFmtId="0" fontId="29" fillId="0" borderId="0" xfId="1" applyFont="1" applyFill="1" applyBorder="1" applyAlignment="1" applyProtection="1"/>
    <xf numFmtId="0" fontId="9" fillId="0" borderId="0" xfId="0" applyFont="1" applyAlignment="1">
      <alignment horizontal="right"/>
    </xf>
    <xf numFmtId="165" fontId="23" fillId="4" borderId="0" xfId="10" applyNumberFormat="1" applyFont="1" applyFill="1" applyAlignment="1">
      <alignment horizontal="right" vertical="center" wrapText="1"/>
    </xf>
    <xf numFmtId="1" fontId="23" fillId="4" borderId="0" xfId="10" applyNumberFormat="1" applyFont="1" applyFill="1" applyAlignment="1">
      <alignment horizontal="right" vertical="center" wrapText="1"/>
    </xf>
    <xf numFmtId="165" fontId="12" fillId="6" borderId="6" xfId="0" applyNumberFormat="1" applyFont="1" applyFill="1" applyBorder="1" applyAlignment="1">
      <alignment wrapText="1"/>
    </xf>
    <xf numFmtId="165" fontId="12" fillId="6" borderId="0" xfId="0" applyNumberFormat="1" applyFont="1" applyFill="1"/>
    <xf numFmtId="165" fontId="12" fillId="6" borderId="0" xfId="0" applyNumberFormat="1" applyFont="1" applyFill="1" applyAlignment="1">
      <alignment wrapText="1"/>
    </xf>
    <xf numFmtId="165" fontId="12" fillId="6" borderId="6" xfId="0" applyNumberFormat="1" applyFont="1" applyFill="1" applyBorder="1" applyAlignment="1">
      <alignment vertical="center" wrapText="1"/>
    </xf>
    <xf numFmtId="165" fontId="12" fillId="6" borderId="0" xfId="0" applyNumberFormat="1" applyFont="1" applyFill="1" applyAlignment="1">
      <alignment vertical="center"/>
    </xf>
    <xf numFmtId="165" fontId="12" fillId="6" borderId="0" xfId="0" applyNumberFormat="1" applyFont="1" applyFill="1" applyAlignment="1">
      <alignment vertical="center" wrapText="1"/>
    </xf>
    <xf numFmtId="165" fontId="18" fillId="6" borderId="6" xfId="0" applyNumberFormat="1" applyFont="1" applyFill="1" applyBorder="1" applyAlignment="1">
      <alignment vertical="center"/>
    </xf>
    <xf numFmtId="165" fontId="18" fillId="6" borderId="0" xfId="0" applyNumberFormat="1" applyFont="1" applyFill="1" applyAlignment="1">
      <alignment vertical="center"/>
    </xf>
    <xf numFmtId="165" fontId="18" fillId="6" borderId="5" xfId="0" applyNumberFormat="1" applyFont="1" applyFill="1" applyBorder="1" applyAlignment="1">
      <alignment vertical="center"/>
    </xf>
    <xf numFmtId="165" fontId="12" fillId="6" borderId="5" xfId="0" applyNumberFormat="1" applyFont="1" applyFill="1" applyBorder="1" applyAlignment="1">
      <alignment vertical="center" wrapText="1"/>
    </xf>
    <xf numFmtId="165" fontId="55" fillId="6" borderId="0" xfId="0" applyNumberFormat="1" applyFont="1" applyFill="1" applyAlignment="1">
      <alignment vertical="center" wrapText="1"/>
    </xf>
    <xf numFmtId="165" fontId="28" fillId="6" borderId="0" xfId="0" applyNumberFormat="1" applyFont="1" applyFill="1" applyAlignment="1">
      <alignment vertical="center" wrapText="1"/>
    </xf>
    <xf numFmtId="165" fontId="28" fillId="6" borderId="5" xfId="0" applyNumberFormat="1" applyFont="1" applyFill="1" applyBorder="1" applyAlignment="1">
      <alignment vertical="center" wrapText="1"/>
    </xf>
    <xf numFmtId="3" fontId="28" fillId="6" borderId="6" xfId="0" applyNumberFormat="1" applyFont="1" applyFill="1" applyBorder="1" applyAlignment="1">
      <alignment horizontal="right" vertical="center" wrapText="1"/>
    </xf>
    <xf numFmtId="3" fontId="28" fillId="6" borderId="0" xfId="0" applyNumberFormat="1" applyFont="1" applyFill="1" applyAlignment="1">
      <alignment horizontal="right" vertical="center"/>
    </xf>
    <xf numFmtId="1" fontId="23" fillId="4" borderId="6" xfId="5" applyNumberFormat="1" applyFont="1" applyFill="1" applyBorder="1" applyAlignment="1">
      <alignment horizontal="right" vertical="center"/>
    </xf>
    <xf numFmtId="165" fontId="20" fillId="4" borderId="5" xfId="5" applyNumberFormat="1" applyFont="1" applyFill="1" applyBorder="1" applyAlignment="1">
      <alignment horizontal="right" vertical="center"/>
    </xf>
    <xf numFmtId="0" fontId="16" fillId="0" borderId="0" xfId="5" applyFont="1"/>
    <xf numFmtId="0" fontId="41" fillId="4" borderId="0" xfId="2" applyFont="1" applyFill="1" applyAlignment="1">
      <alignment horizontal="left" vertical="center"/>
    </xf>
    <xf numFmtId="0" fontId="11" fillId="4" borderId="0" xfId="0" applyFont="1" applyFill="1" applyAlignment="1" applyProtection="1">
      <alignment horizontal="left" vertical="top" wrapText="1"/>
      <protection locked="0"/>
    </xf>
    <xf numFmtId="0" fontId="46" fillId="4" borderId="0" xfId="4" applyFont="1" applyFill="1" applyAlignment="1" applyProtection="1">
      <alignment horizontal="left" vertical="top" wrapText="1"/>
      <protection locked="0"/>
    </xf>
    <xf numFmtId="0" fontId="11" fillId="4" borderId="0" xfId="0" applyFont="1" applyFill="1" applyAlignment="1" applyProtection="1">
      <alignment vertical="center" wrapText="1"/>
      <protection locked="0"/>
    </xf>
    <xf numFmtId="0" fontId="11" fillId="4" borderId="0" xfId="0" applyFont="1" applyFill="1" applyAlignment="1" applyProtection="1">
      <alignment horizontal="left" vertical="center" wrapText="1"/>
      <protection locked="0"/>
    </xf>
    <xf numFmtId="0" fontId="16" fillId="4" borderId="0" xfId="0" applyFont="1" applyFill="1" applyAlignment="1" applyProtection="1">
      <alignment horizontal="left" vertical="center" wrapText="1"/>
      <protection locked="0"/>
    </xf>
    <xf numFmtId="0" fontId="21" fillId="4" borderId="0" xfId="0" applyFont="1" applyFill="1" applyAlignment="1">
      <alignment horizontal="left" vertical="center" wrapText="1"/>
    </xf>
    <xf numFmtId="0" fontId="29" fillId="4" borderId="0" xfId="1" applyFont="1" applyFill="1" applyAlignment="1"/>
    <xf numFmtId="0" fontId="16" fillId="4" borderId="0" xfId="0" applyFont="1" applyFill="1" applyAlignment="1" applyProtection="1">
      <alignment vertical="center" wrapText="1"/>
      <protection locked="0"/>
    </xf>
    <xf numFmtId="0" fontId="29" fillId="4" borderId="0" xfId="2" quotePrefix="1" applyFont="1" applyFill="1" applyBorder="1" applyAlignment="1" applyProtection="1">
      <alignment vertical="top" wrapText="1"/>
      <protection locked="0"/>
    </xf>
    <xf numFmtId="0" fontId="16" fillId="4" borderId="0" xfId="0" applyFont="1" applyFill="1" applyAlignment="1" applyProtection="1">
      <alignment vertical="top" wrapText="1"/>
      <protection locked="0"/>
    </xf>
    <xf numFmtId="0" fontId="29" fillId="4" borderId="0" xfId="2" applyFont="1" applyFill="1" applyAlignment="1">
      <alignment vertical="center" wrapText="1"/>
    </xf>
    <xf numFmtId="0" fontId="38" fillId="4" borderId="0" xfId="0" applyFont="1" applyFill="1" applyAlignment="1">
      <alignment horizontal="left" vertical="center" wrapText="1"/>
    </xf>
    <xf numFmtId="0" fontId="39" fillId="4" borderId="0" xfId="0" applyFont="1" applyFill="1" applyAlignment="1">
      <alignment horizontal="left" vertical="center" wrapText="1"/>
    </xf>
    <xf numFmtId="0" fontId="40" fillId="4" borderId="0" xfId="0" applyFont="1" applyFill="1" applyAlignment="1">
      <alignment horizontal="left" vertical="top" wrapText="1"/>
    </xf>
    <xf numFmtId="0" fontId="11" fillId="4" borderId="0" xfId="0" applyFont="1" applyFill="1" applyAlignment="1">
      <alignment wrapText="1"/>
    </xf>
    <xf numFmtId="0" fontId="29" fillId="4" borderId="0" xfId="1" applyFont="1" applyFill="1"/>
    <xf numFmtId="0" fontId="14" fillId="4" borderId="0" xfId="0" applyFont="1" applyFill="1" applyAlignment="1">
      <alignment wrapText="1"/>
    </xf>
    <xf numFmtId="0" fontId="16" fillId="4" borderId="0" xfId="0" applyFont="1" applyFill="1" applyAlignment="1">
      <alignment wrapText="1"/>
    </xf>
    <xf numFmtId="0" fontId="11" fillId="4" borderId="0" xfId="0" applyFont="1" applyFill="1" applyAlignment="1">
      <alignment vertical="center" wrapText="1"/>
    </xf>
    <xf numFmtId="0" fontId="14" fillId="4" borderId="0" xfId="0" applyFont="1" applyFill="1" applyAlignment="1">
      <alignment vertical="center" wrapText="1"/>
    </xf>
    <xf numFmtId="0" fontId="26" fillId="4" borderId="10" xfId="5" applyFont="1" applyFill="1" applyBorder="1" applyAlignment="1">
      <alignment horizontal="center" vertical="center"/>
    </xf>
    <xf numFmtId="0" fontId="27" fillId="4" borderId="10" xfId="0" applyFont="1" applyFill="1" applyBorder="1" applyAlignment="1">
      <alignment horizontal="center" vertical="center" wrapText="1"/>
    </xf>
    <xf numFmtId="17" fontId="20" fillId="4" borderId="10" xfId="0" applyNumberFormat="1" applyFont="1" applyFill="1" applyBorder="1" applyAlignment="1">
      <alignment horizontal="center" vertical="center" wrapText="1"/>
    </xf>
    <xf numFmtId="0" fontId="20" fillId="4" borderId="0" xfId="0" applyFont="1" applyFill="1" applyAlignment="1">
      <alignment horizontal="left" vertical="center" wrapText="1"/>
    </xf>
    <xf numFmtId="0" fontId="20" fillId="4" borderId="10" xfId="0" applyFont="1" applyFill="1" applyBorder="1" applyAlignment="1">
      <alignment horizontal="left" wrapText="1"/>
    </xf>
    <xf numFmtId="0" fontId="20" fillId="0" borderId="0" xfId="0" applyFont="1" applyAlignment="1">
      <alignment horizontal="left"/>
    </xf>
    <xf numFmtId="1" fontId="20" fillId="4" borderId="0" xfId="10" applyNumberFormat="1" applyFont="1" applyFill="1" applyBorder="1" applyAlignment="1" applyProtection="1">
      <alignment horizontal="left" wrapText="1"/>
    </xf>
    <xf numFmtId="1" fontId="12" fillId="4" borderId="0" xfId="10" applyNumberFormat="1" applyFont="1" applyFill="1" applyBorder="1" applyAlignment="1" applyProtection="1">
      <alignment horizontal="left" vertical="top" wrapText="1"/>
    </xf>
    <xf numFmtId="0" fontId="27" fillId="8" borderId="10" xfId="0" applyFont="1" applyFill="1" applyBorder="1" applyAlignment="1">
      <alignment horizontal="center" wrapText="1"/>
    </xf>
    <xf numFmtId="0" fontId="27" fillId="8" borderId="0" xfId="0" applyFont="1" applyFill="1" applyAlignment="1">
      <alignment horizontal="center" wrapText="1"/>
    </xf>
    <xf numFmtId="0" fontId="27" fillId="8" borderId="15" xfId="0" applyFont="1" applyFill="1" applyBorder="1" applyAlignment="1">
      <alignment horizontal="center" wrapText="1"/>
    </xf>
    <xf numFmtId="0" fontId="27" fillId="8" borderId="13" xfId="0" applyFont="1" applyFill="1" applyBorder="1" applyAlignment="1">
      <alignment horizontal="center" wrapText="1"/>
    </xf>
    <xf numFmtId="49" fontId="27" fillId="8" borderId="10" xfId="0" applyNumberFormat="1" applyFont="1" applyFill="1" applyBorder="1" applyAlignment="1">
      <alignment horizontal="center" wrapText="1"/>
    </xf>
    <xf numFmtId="0" fontId="26" fillId="8" borderId="14" xfId="0" applyFont="1" applyFill="1" applyBorder="1" applyAlignment="1">
      <alignment horizontal="center" wrapText="1"/>
    </xf>
    <xf numFmtId="0" fontId="26" fillId="8" borderId="11" xfId="0" applyFont="1" applyFill="1" applyBorder="1" applyAlignment="1">
      <alignment horizontal="center"/>
    </xf>
    <xf numFmtId="0" fontId="26" fillId="8" borderId="12" xfId="0" applyFont="1" applyFill="1" applyBorder="1" applyAlignment="1">
      <alignment horizontal="center"/>
    </xf>
    <xf numFmtId="0" fontId="26" fillId="8" borderId="9" xfId="0" applyFont="1" applyFill="1" applyBorder="1" applyAlignment="1">
      <alignment horizontal="center"/>
    </xf>
    <xf numFmtId="0" fontId="26" fillId="8" borderId="10" xfId="0" applyFont="1" applyFill="1" applyBorder="1" applyAlignment="1">
      <alignment horizontal="center"/>
    </xf>
    <xf numFmtId="0" fontId="26" fillId="8" borderId="13" xfId="0" applyFont="1" applyFill="1" applyBorder="1" applyAlignment="1">
      <alignment horizontal="center"/>
    </xf>
    <xf numFmtId="0" fontId="27" fillId="8" borderId="0" xfId="0" applyFont="1" applyFill="1" applyAlignment="1">
      <alignment horizontal="left"/>
    </xf>
    <xf numFmtId="0" fontId="26" fillId="8" borderId="2" xfId="0" applyFont="1" applyFill="1" applyBorder="1" applyAlignment="1">
      <alignment horizontal="center"/>
    </xf>
    <xf numFmtId="0" fontId="63" fillId="4" borderId="0" xfId="0" applyFont="1" applyFill="1" applyAlignment="1">
      <alignment vertical="center" wrapText="1"/>
    </xf>
    <xf numFmtId="0" fontId="49" fillId="8" borderId="0" xfId="0" applyFont="1" applyFill="1"/>
    <xf numFmtId="0" fontId="27" fillId="8" borderId="10" xfId="0" applyFont="1" applyFill="1" applyBorder="1" applyAlignment="1">
      <alignment horizontal="left"/>
    </xf>
    <xf numFmtId="0" fontId="27" fillId="8" borderId="0" xfId="0" applyFont="1" applyFill="1" applyAlignment="1">
      <alignment horizontal="left" wrapText="1"/>
    </xf>
    <xf numFmtId="0" fontId="12" fillId="8" borderId="0" xfId="0" applyFont="1" applyFill="1" applyAlignment="1">
      <alignment horizontal="left" wrapText="1"/>
    </xf>
    <xf numFmtId="0" fontId="19" fillId="8" borderId="0" xfId="0" applyFont="1" applyFill="1" applyAlignment="1">
      <alignment horizontal="left" wrapText="1"/>
    </xf>
    <xf numFmtId="1" fontId="12" fillId="4" borderId="0" xfId="10" applyNumberFormat="1" applyFont="1" applyFill="1" applyBorder="1" applyAlignment="1" applyProtection="1">
      <alignment horizontal="left" vertical="top"/>
    </xf>
    <xf numFmtId="0" fontId="26" fillId="4" borderId="0" xfId="5" applyFont="1" applyFill="1" applyAlignment="1">
      <alignment horizontal="left" vertical="center"/>
    </xf>
    <xf numFmtId="0" fontId="26" fillId="4" borderId="10" xfId="5" applyFont="1" applyFill="1" applyBorder="1" applyAlignment="1">
      <alignment horizontal="left" vertical="center"/>
    </xf>
    <xf numFmtId="1" fontId="20" fillId="4" borderId="0" xfId="10" applyNumberFormat="1" applyFont="1" applyFill="1" applyAlignment="1">
      <alignment horizontal="left" vertical="center" wrapText="1"/>
    </xf>
    <xf numFmtId="1" fontId="9" fillId="4" borderId="0" xfId="10" applyNumberFormat="1" applyFont="1" applyFill="1" applyBorder="1" applyAlignment="1" applyProtection="1">
      <alignment horizontal="left" vertical="center" wrapText="1"/>
    </xf>
    <xf numFmtId="1" fontId="9" fillId="4" borderId="0" xfId="10" applyNumberFormat="1" applyFont="1" applyFill="1" applyBorder="1" applyAlignment="1" applyProtection="1">
      <alignment horizontal="left" vertical="center"/>
    </xf>
    <xf numFmtId="0" fontId="49" fillId="8" borderId="0" xfId="5" applyFont="1" applyFill="1" applyAlignment="1">
      <alignment horizontal="left" vertical="center"/>
    </xf>
    <xf numFmtId="0" fontId="26" fillId="4" borderId="20" xfId="5" applyFont="1" applyFill="1" applyBorder="1" applyAlignment="1">
      <alignment horizontal="center" vertical="center"/>
    </xf>
    <xf numFmtId="0" fontId="26" fillId="4" borderId="9" xfId="5" applyFont="1" applyFill="1" applyBorder="1" applyAlignment="1">
      <alignment horizontal="center" vertical="center"/>
    </xf>
    <xf numFmtId="0" fontId="26" fillId="4" borderId="11" xfId="5" applyFont="1" applyFill="1" applyBorder="1" applyAlignment="1">
      <alignment horizontal="center" vertical="center"/>
    </xf>
    <xf numFmtId="0" fontId="26" fillId="4" borderId="12" xfId="5" applyFont="1" applyFill="1" applyBorder="1" applyAlignment="1">
      <alignment horizontal="center" vertical="center"/>
    </xf>
    <xf numFmtId="0" fontId="26" fillId="4" borderId="19" xfId="5" applyFont="1" applyFill="1" applyBorder="1" applyAlignment="1">
      <alignment horizontal="center" vertical="center"/>
    </xf>
    <xf numFmtId="0" fontId="26" fillId="4" borderId="18" xfId="5" applyFont="1" applyFill="1" applyBorder="1" applyAlignment="1">
      <alignment horizontal="center" vertical="center"/>
    </xf>
    <xf numFmtId="0" fontId="21" fillId="4" borderId="0" xfId="5" applyFont="1" applyFill="1" applyAlignment="1">
      <alignment horizontal="left" vertical="center" wrapText="1"/>
    </xf>
    <xf numFmtId="0" fontId="27" fillId="6" borderId="10" xfId="0" applyFont="1" applyFill="1" applyBorder="1" applyAlignment="1">
      <alignment horizontal="right" vertical="center" wrapText="1"/>
    </xf>
    <xf numFmtId="0" fontId="19" fillId="6" borderId="0" xfId="0" applyFont="1" applyFill="1" applyAlignment="1">
      <alignment wrapText="1"/>
    </xf>
    <xf numFmtId="0" fontId="19" fillId="6" borderId="0" xfId="0" applyFont="1" applyFill="1" applyAlignment="1">
      <alignment horizontal="left"/>
    </xf>
    <xf numFmtId="0" fontId="27" fillId="5" borderId="0" xfId="0" applyFont="1" applyFill="1"/>
    <xf numFmtId="0" fontId="27" fillId="5" borderId="0" xfId="0" applyFont="1" applyFill="1" applyAlignment="1">
      <alignment wrapText="1"/>
    </xf>
    <xf numFmtId="0" fontId="63" fillId="6" borderId="0" xfId="0" applyFont="1" applyFill="1" applyAlignment="1">
      <alignment vertical="center" wrapText="1"/>
    </xf>
    <xf numFmtId="0" fontId="27" fillId="6" borderId="10" xfId="0" applyFont="1" applyFill="1" applyBorder="1" applyAlignment="1">
      <alignment wrapText="1"/>
    </xf>
    <xf numFmtId="0" fontId="27" fillId="6" borderId="0" xfId="0" applyFont="1" applyFill="1" applyAlignment="1">
      <alignment wrapText="1"/>
    </xf>
    <xf numFmtId="0" fontId="19" fillId="6" borderId="0" xfId="0" applyFont="1" applyFill="1" applyAlignment="1">
      <alignment vertical="center" wrapText="1"/>
    </xf>
    <xf numFmtId="0" fontId="26" fillId="6" borderId="12" xfId="0" applyFont="1" applyFill="1" applyBorder="1" applyAlignment="1">
      <alignment horizontal="center" vertical="center"/>
    </xf>
    <xf numFmtId="0" fontId="26" fillId="6" borderId="11" xfId="0" applyFont="1" applyFill="1" applyBorder="1" applyAlignment="1">
      <alignment horizontal="center" vertical="center"/>
    </xf>
    <xf numFmtId="0" fontId="26" fillId="6" borderId="9" xfId="0" applyFont="1" applyFill="1" applyBorder="1" applyAlignment="1">
      <alignment horizontal="right" vertical="center" wrapText="1"/>
    </xf>
    <xf numFmtId="0" fontId="26" fillId="6" borderId="10" xfId="0" applyFont="1" applyFill="1" applyBorder="1" applyAlignment="1">
      <alignment horizontal="right" vertical="center" wrapText="1"/>
    </xf>
    <xf numFmtId="0" fontId="70" fillId="0" borderId="10" xfId="0" applyFont="1" applyBorder="1" applyAlignment="1">
      <alignment horizontal="right" vertical="center" wrapText="1"/>
    </xf>
    <xf numFmtId="0" fontId="26" fillId="6" borderId="2" xfId="0" applyFont="1" applyFill="1" applyBorder="1" applyAlignment="1">
      <alignment horizontal="center" vertical="center"/>
    </xf>
    <xf numFmtId="0" fontId="26" fillId="6" borderId="19" xfId="0" applyFont="1" applyFill="1" applyBorder="1" applyAlignment="1">
      <alignment horizontal="center" vertical="center"/>
    </xf>
    <xf numFmtId="0" fontId="70" fillId="6" borderId="10" xfId="0" applyFont="1" applyFill="1" applyBorder="1" applyAlignment="1">
      <alignment horizontal="right" vertical="center" wrapText="1"/>
    </xf>
    <xf numFmtId="0" fontId="27" fillId="6" borderId="0" xfId="0" applyFont="1" applyFill="1" applyAlignment="1">
      <alignment vertical="center"/>
    </xf>
    <xf numFmtId="0" fontId="70" fillId="0" borderId="18" xfId="0" applyFont="1" applyBorder="1" applyAlignment="1">
      <alignment horizontal="right" vertical="center" wrapText="1"/>
    </xf>
    <xf numFmtId="0" fontId="27" fillId="0" borderId="0" xfId="0" applyFont="1" applyAlignment="1">
      <alignment vertical="center"/>
    </xf>
    <xf numFmtId="0" fontId="27" fillId="6" borderId="10" xfId="0" applyFont="1" applyFill="1" applyBorder="1" applyAlignment="1">
      <alignment vertical="center"/>
    </xf>
    <xf numFmtId="0" fontId="27" fillId="6" borderId="0" xfId="0" applyFont="1" applyFill="1" applyAlignment="1">
      <alignment vertical="center" wrapText="1"/>
    </xf>
    <xf numFmtId="0" fontId="19" fillId="6" borderId="0" xfId="0" applyFont="1" applyFill="1" applyAlignment="1">
      <alignment vertical="center"/>
    </xf>
    <xf numFmtId="0" fontId="68" fillId="6" borderId="0" xfId="0" applyFont="1" applyFill="1" applyAlignment="1">
      <alignment vertical="center" wrapText="1"/>
    </xf>
    <xf numFmtId="0" fontId="26" fillId="4" borderId="0" xfId="5" applyFont="1" applyFill="1" applyAlignment="1">
      <alignment horizontal="center" vertical="center" wrapText="1"/>
    </xf>
    <xf numFmtId="0" fontId="27" fillId="4" borderId="10" xfId="5" applyFont="1" applyFill="1" applyBorder="1" applyAlignment="1">
      <alignment horizontal="center" vertical="center" wrapText="1"/>
    </xf>
    <xf numFmtId="0" fontId="26" fillId="6" borderId="10" xfId="5" applyFont="1" applyFill="1" applyBorder="1" applyAlignment="1">
      <alignment horizontal="left" vertical="center"/>
    </xf>
    <xf numFmtId="0" fontId="26" fillId="0" borderId="0" xfId="5" applyFont="1" applyAlignment="1">
      <alignment horizontal="left" vertical="center"/>
    </xf>
    <xf numFmtId="0" fontId="12" fillId="6" borderId="0" xfId="5" applyFont="1" applyFill="1" applyAlignment="1">
      <alignment horizontal="left" vertical="center"/>
    </xf>
    <xf numFmtId="0" fontId="26" fillId="4" borderId="6" xfId="5" applyFont="1" applyFill="1" applyBorder="1" applyAlignment="1">
      <alignment horizontal="center" vertical="center" wrapText="1"/>
    </xf>
    <xf numFmtId="0" fontId="16" fillId="4" borderId="0" xfId="11" applyFont="1" applyFill="1" applyAlignment="1">
      <alignment horizontal="left" vertical="center"/>
    </xf>
    <xf numFmtId="1" fontId="12" fillId="4" borderId="0" xfId="10" quotePrefix="1" applyNumberFormat="1" applyFont="1" applyFill="1" applyAlignment="1">
      <alignment horizontal="left" vertical="center"/>
    </xf>
    <xf numFmtId="0" fontId="27" fillId="4" borderId="9" xfId="5" applyFont="1" applyFill="1" applyBorder="1" applyAlignment="1">
      <alignment horizontal="center" vertical="center" wrapText="1"/>
    </xf>
    <xf numFmtId="1" fontId="26" fillId="4" borderId="12" xfId="5" applyNumberFormat="1" applyFont="1" applyFill="1" applyBorder="1" applyAlignment="1">
      <alignment horizontal="center" vertical="center"/>
    </xf>
    <xf numFmtId="1" fontId="26" fillId="4" borderId="11" xfId="5" applyNumberFormat="1" applyFont="1" applyFill="1" applyBorder="1" applyAlignment="1">
      <alignment horizontal="center" vertical="center"/>
    </xf>
    <xf numFmtId="1" fontId="26" fillId="4" borderId="19" xfId="5" applyNumberFormat="1" applyFont="1" applyFill="1" applyBorder="1" applyAlignment="1">
      <alignment horizontal="center" vertical="center"/>
    </xf>
    <xf numFmtId="1" fontId="12" fillId="4" borderId="0" xfId="10" applyNumberFormat="1" applyFont="1" applyFill="1" applyAlignment="1">
      <alignment horizontal="left" vertical="center"/>
    </xf>
    <xf numFmtId="167" fontId="27" fillId="4" borderId="9" xfId="5" applyNumberFormat="1" applyFont="1" applyFill="1" applyBorder="1" applyAlignment="1">
      <alignment horizontal="center" vertical="center" wrapText="1"/>
    </xf>
    <xf numFmtId="167" fontId="27" fillId="4" borderId="10" xfId="5" applyNumberFormat="1" applyFont="1" applyFill="1" applyBorder="1" applyAlignment="1">
      <alignment horizontal="center" vertical="center" wrapText="1"/>
    </xf>
    <xf numFmtId="167" fontId="27" fillId="4" borderId="18" xfId="5" applyNumberFormat="1" applyFont="1" applyFill="1" applyBorder="1" applyAlignment="1">
      <alignment horizontal="center" vertical="center" wrapText="1"/>
    </xf>
    <xf numFmtId="167" fontId="26" fillId="4" borderId="10" xfId="5" applyNumberFormat="1" applyFont="1" applyFill="1" applyBorder="1" applyAlignment="1">
      <alignment horizontal="center" vertical="center" wrapText="1"/>
    </xf>
    <xf numFmtId="167" fontId="26" fillId="4" borderId="9" xfId="5" applyNumberFormat="1" applyFont="1" applyFill="1" applyBorder="1" applyAlignment="1">
      <alignment horizontal="center" vertical="center" wrapText="1"/>
    </xf>
    <xf numFmtId="0" fontId="16" fillId="4" borderId="0" xfId="3" applyFont="1" applyFill="1" applyAlignment="1">
      <alignment horizontal="left" vertical="center" wrapText="1"/>
    </xf>
    <xf numFmtId="1" fontId="20" fillId="4" borderId="0" xfId="10" applyNumberFormat="1" applyFont="1" applyFill="1" applyAlignment="1">
      <alignment horizontal="left" vertical="center"/>
    </xf>
    <xf numFmtId="1" fontId="9" fillId="4" borderId="0" xfId="10" applyNumberFormat="1" applyFont="1" applyFill="1" applyAlignment="1">
      <alignment horizontal="left" vertical="center" wrapText="1"/>
    </xf>
    <xf numFmtId="0" fontId="20" fillId="4" borderId="11" xfId="5" applyFont="1" applyFill="1" applyBorder="1" applyAlignment="1">
      <alignment horizontal="center" vertical="center" wrapText="1"/>
    </xf>
    <xf numFmtId="0" fontId="20" fillId="4" borderId="12" xfId="5" applyFont="1" applyFill="1" applyBorder="1" applyAlignment="1">
      <alignment horizontal="center" vertical="center" wrapText="1"/>
    </xf>
    <xf numFmtId="0" fontId="27" fillId="4" borderId="18" xfId="5" applyFont="1" applyFill="1" applyBorder="1" applyAlignment="1">
      <alignment horizontal="center" vertical="center" wrapText="1"/>
    </xf>
    <xf numFmtId="0" fontId="20" fillId="4" borderId="11" xfId="5" applyFont="1" applyFill="1" applyBorder="1" applyAlignment="1">
      <alignment horizontal="center" vertical="center"/>
    </xf>
    <xf numFmtId="0" fontId="20" fillId="4" borderId="12" xfId="5" applyFont="1" applyFill="1" applyBorder="1" applyAlignment="1">
      <alignment horizontal="center" vertical="center"/>
    </xf>
    <xf numFmtId="0" fontId="20" fillId="4" borderId="19" xfId="5" applyFont="1" applyFill="1" applyBorder="1" applyAlignment="1">
      <alignment horizontal="center" vertical="center"/>
    </xf>
    <xf numFmtId="0" fontId="26" fillId="4" borderId="12" xfId="5" applyFont="1" applyFill="1" applyBorder="1" applyAlignment="1">
      <alignment horizontal="center" vertical="center" wrapText="1"/>
    </xf>
    <xf numFmtId="0" fontId="27" fillId="4" borderId="10" xfId="5" applyFont="1" applyFill="1" applyBorder="1" applyAlignment="1">
      <alignment horizontal="right" vertical="center" wrapText="1"/>
    </xf>
    <xf numFmtId="0" fontId="26" fillId="8" borderId="12" xfId="0" applyFont="1" applyFill="1" applyBorder="1" applyAlignment="1">
      <alignment horizontal="center" vertical="center"/>
    </xf>
    <xf numFmtId="0" fontId="26" fillId="8" borderId="11" xfId="0" applyFont="1" applyFill="1" applyBorder="1" applyAlignment="1">
      <alignment horizontal="center" vertical="center"/>
    </xf>
    <xf numFmtId="0" fontId="27" fillId="8" borderId="9" xfId="0" applyFont="1" applyFill="1" applyBorder="1" applyAlignment="1">
      <alignment horizontal="center" vertical="center" wrapText="1"/>
    </xf>
    <xf numFmtId="0" fontId="27" fillId="8" borderId="10" xfId="0" applyFont="1" applyFill="1" applyBorder="1" applyAlignment="1">
      <alignment horizontal="center" vertical="center" wrapText="1"/>
    </xf>
    <xf numFmtId="0" fontId="27" fillId="8" borderId="13" xfId="0" applyFont="1" applyFill="1" applyBorder="1" applyAlignment="1">
      <alignment horizontal="center" vertical="center" wrapText="1"/>
    </xf>
    <xf numFmtId="0" fontId="26" fillId="8" borderId="16" xfId="0" applyFont="1" applyFill="1" applyBorder="1" applyAlignment="1">
      <alignment horizontal="center" vertical="center"/>
    </xf>
    <xf numFmtId="0" fontId="27" fillId="8" borderId="0" xfId="0" applyFont="1" applyFill="1" applyAlignment="1">
      <alignment horizontal="left" vertical="center"/>
    </xf>
    <xf numFmtId="0" fontId="27" fillId="8" borderId="10" xfId="0" applyFont="1" applyFill="1" applyBorder="1" applyAlignment="1">
      <alignment horizontal="left" vertical="center"/>
    </xf>
    <xf numFmtId="0" fontId="27" fillId="8" borderId="0" xfId="0" applyFont="1" applyFill="1" applyAlignment="1">
      <alignment horizontal="left" vertical="center" wrapText="1"/>
    </xf>
    <xf numFmtId="0" fontId="19" fillId="8" borderId="0" xfId="0" applyFont="1" applyFill="1" applyAlignment="1">
      <alignment horizontal="left" vertical="center" wrapText="1"/>
    </xf>
    <xf numFmtId="0" fontId="12" fillId="8" borderId="0" xfId="0" applyFont="1" applyFill="1" applyAlignment="1">
      <alignment horizontal="left" vertical="center" wrapText="1"/>
    </xf>
    <xf numFmtId="0" fontId="26" fillId="8" borderId="2" xfId="0" applyFont="1" applyFill="1" applyBorder="1" applyAlignment="1">
      <alignment horizontal="center" vertical="center"/>
    </xf>
    <xf numFmtId="0" fontId="26" fillId="8" borderId="8" xfId="0" applyFont="1" applyFill="1" applyBorder="1" applyAlignment="1">
      <alignment horizontal="center" vertical="center"/>
    </xf>
    <xf numFmtId="0" fontId="63" fillId="8" borderId="0" xfId="0" applyFont="1" applyFill="1" applyAlignment="1">
      <alignment vertical="center" wrapText="1"/>
    </xf>
    <xf numFmtId="0" fontId="26" fillId="8" borderId="19" xfId="0" applyFont="1" applyFill="1" applyBorder="1" applyAlignment="1">
      <alignment horizontal="center" vertical="center"/>
    </xf>
    <xf numFmtId="0" fontId="27" fillId="6" borderId="0" xfId="0" applyFont="1" applyFill="1" applyAlignment="1">
      <alignment horizontal="left" vertical="center"/>
    </xf>
    <xf numFmtId="0" fontId="27" fillId="6" borderId="0" xfId="0" applyFont="1" applyFill="1" applyAlignment="1">
      <alignment horizontal="left" vertical="center" wrapText="1"/>
    </xf>
    <xf numFmtId="0" fontId="27" fillId="6" borderId="10" xfId="0" applyFont="1" applyFill="1" applyBorder="1" applyAlignment="1">
      <alignment horizontal="left" vertical="center" wrapText="1"/>
    </xf>
    <xf numFmtId="0" fontId="19" fillId="6" borderId="0" xfId="0" applyFont="1" applyFill="1" applyAlignment="1">
      <alignment horizontal="left" vertical="center" wrapText="1"/>
    </xf>
    <xf numFmtId="0" fontId="12" fillId="6" borderId="0" xfId="0" applyFont="1" applyFill="1" applyAlignment="1">
      <alignment horizontal="left" vertical="center" wrapText="1"/>
    </xf>
    <xf numFmtId="0" fontId="27" fillId="6" borderId="10" xfId="0" applyFont="1" applyFill="1" applyBorder="1" applyAlignment="1">
      <alignment horizontal="center" vertical="center" wrapText="1"/>
    </xf>
    <xf numFmtId="0" fontId="19" fillId="6" borderId="0" xfId="0" applyFont="1" applyFill="1" applyAlignment="1">
      <alignment horizontal="left" vertical="center"/>
    </xf>
    <xf numFmtId="0" fontId="27" fillId="4" borderId="0" xfId="0" applyFont="1" applyFill="1" applyAlignment="1">
      <alignment horizontal="left" vertical="center"/>
    </xf>
    <xf numFmtId="0" fontId="26" fillId="8" borderId="0" xfId="0" applyFont="1" applyFill="1" applyAlignment="1">
      <alignment horizontal="center" vertical="center" wrapText="1"/>
    </xf>
    <xf numFmtId="0" fontId="26" fillId="8" borderId="10" xfId="0" applyFont="1" applyFill="1" applyBorder="1" applyAlignment="1">
      <alignment horizontal="center" vertical="center" wrapText="1"/>
    </xf>
    <xf numFmtId="0" fontId="68" fillId="8" borderId="0" xfId="0" applyFont="1" applyFill="1" applyAlignment="1">
      <alignment vertical="center" wrapText="1"/>
    </xf>
    <xf numFmtId="0" fontId="28" fillId="8" borderId="2" xfId="0" applyFont="1" applyFill="1" applyBorder="1" applyAlignment="1">
      <alignment horizontal="left" vertical="center"/>
    </xf>
    <xf numFmtId="0" fontId="26" fillId="6" borderId="10" xfId="0" applyFont="1" applyFill="1" applyBorder="1" applyAlignment="1">
      <alignment horizontal="center" vertical="center" wrapText="1"/>
    </xf>
    <xf numFmtId="0" fontId="27" fillId="8" borderId="10" xfId="0" applyFont="1" applyFill="1" applyBorder="1" applyAlignment="1">
      <alignment horizontal="left" vertical="center" wrapText="1"/>
    </xf>
    <xf numFmtId="0" fontId="20" fillId="8" borderId="10" xfId="0" applyFont="1" applyFill="1" applyBorder="1" applyAlignment="1">
      <alignment horizontal="center" vertical="center" wrapText="1"/>
    </xf>
    <xf numFmtId="1" fontId="9" fillId="4" borderId="0" xfId="10" applyNumberFormat="1" applyFont="1" applyFill="1" applyAlignment="1">
      <alignment horizontal="left" vertical="center"/>
    </xf>
    <xf numFmtId="0" fontId="16" fillId="4" borderId="0" xfId="3" applyFont="1" applyFill="1" applyAlignment="1">
      <alignment horizontal="left" vertical="center"/>
    </xf>
    <xf numFmtId="1" fontId="12" fillId="4" borderId="0" xfId="10" applyNumberFormat="1" applyFont="1" applyFill="1" applyAlignment="1">
      <alignment horizontal="left" vertical="center" wrapText="1"/>
    </xf>
    <xf numFmtId="1" fontId="26" fillId="4" borderId="0" xfId="10" applyNumberFormat="1" applyFont="1" applyFill="1" applyAlignment="1">
      <alignment horizontal="left" vertical="center"/>
    </xf>
    <xf numFmtId="0" fontId="26" fillId="6" borderId="16" xfId="0" applyFont="1" applyFill="1" applyBorder="1" applyAlignment="1">
      <alignment horizontal="center" vertical="center"/>
    </xf>
    <xf numFmtId="0" fontId="27" fillId="6" borderId="13" xfId="0" applyFont="1" applyFill="1" applyBorder="1" applyAlignment="1">
      <alignment horizontal="center" vertical="center" wrapText="1"/>
    </xf>
    <xf numFmtId="0" fontId="26" fillId="6" borderId="0" xfId="0" applyFont="1" applyFill="1" applyAlignment="1">
      <alignment horizontal="left" vertical="center"/>
    </xf>
    <xf numFmtId="0" fontId="27" fillId="6" borderId="10" xfId="0" applyFont="1" applyFill="1" applyBorder="1" applyAlignment="1">
      <alignment horizontal="left" vertical="center"/>
    </xf>
    <xf numFmtId="0" fontId="12" fillId="6" borderId="0" xfId="0" applyFont="1" applyFill="1" applyAlignment="1">
      <alignment vertical="center" wrapText="1"/>
    </xf>
    <xf numFmtId="0" fontId="21" fillId="0" borderId="0" xfId="0" applyFont="1" applyAlignment="1">
      <alignment horizontal="left" vertical="center" wrapText="1"/>
    </xf>
    <xf numFmtId="0" fontId="21" fillId="4" borderId="10" xfId="0" applyFont="1" applyFill="1" applyBorder="1" applyAlignment="1">
      <alignment horizontal="left" vertical="center"/>
    </xf>
    <xf numFmtId="0" fontId="21" fillId="4" borderId="2" xfId="0" applyFont="1" applyFill="1" applyBorder="1" applyAlignment="1">
      <alignment horizontal="left" vertical="center"/>
    </xf>
    <xf numFmtId="0" fontId="20" fillId="4" borderId="12" xfId="0" applyFont="1" applyFill="1" applyBorder="1" applyAlignment="1">
      <alignment horizontal="center" vertical="center"/>
    </xf>
    <xf numFmtId="0" fontId="20" fillId="4" borderId="19" xfId="0" applyFont="1" applyFill="1" applyBorder="1" applyAlignment="1">
      <alignment horizontal="center" vertical="center"/>
    </xf>
    <xf numFmtId="0" fontId="27" fillId="4" borderId="11" xfId="0" applyFont="1" applyFill="1" applyBorder="1" applyAlignment="1">
      <alignment horizontal="center" vertical="center" wrapText="1"/>
    </xf>
    <xf numFmtId="0" fontId="27" fillId="4" borderId="12" xfId="0" applyFont="1" applyFill="1" applyBorder="1" applyAlignment="1">
      <alignment horizontal="center" vertical="center" wrapText="1"/>
    </xf>
    <xf numFmtId="0" fontId="20" fillId="4" borderId="0" xfId="0" applyFont="1" applyFill="1" applyAlignment="1">
      <alignment horizontal="left" vertical="center"/>
    </xf>
    <xf numFmtId="0" fontId="20" fillId="0" borderId="10" xfId="0" applyFont="1" applyBorder="1" applyAlignment="1">
      <alignment horizontal="left" vertical="center"/>
    </xf>
    <xf numFmtId="1" fontId="20" fillId="4" borderId="0" xfId="10" applyNumberFormat="1" applyFont="1" applyFill="1" applyBorder="1" applyAlignment="1" applyProtection="1">
      <alignment horizontal="left" vertical="center" wrapText="1"/>
    </xf>
    <xf numFmtId="0" fontId="9" fillId="4" borderId="0" xfId="0" applyFont="1" applyFill="1" applyAlignment="1">
      <alignment horizontal="left" vertical="center" wrapText="1"/>
    </xf>
    <xf numFmtId="0" fontId="12" fillId="4" borderId="0" xfId="0" applyFont="1" applyFill="1" applyAlignment="1">
      <alignment horizontal="left" vertical="center" wrapText="1"/>
    </xf>
  </cellXfs>
  <cellStyles count="327">
    <cellStyle name="Comma" xfId="94" builtinId="3"/>
    <cellStyle name="Comma 2" xfId="13" xr:uid="{E47CFEC5-E20C-4959-BB69-1B4C565737B7}"/>
    <cellStyle name="Comma 2 2" xfId="47" xr:uid="{9F025126-623B-4E5F-82F7-C780F61D6649}"/>
    <cellStyle name="Comma 2 2 2" xfId="72" xr:uid="{552EF7EB-EE78-43D5-93F0-72D0E753B857}"/>
    <cellStyle name="Comma 2 2 2 2" xfId="90" xr:uid="{E6B6DB3F-829E-4D36-93D3-10407A2A93DC}"/>
    <cellStyle name="Comma 2 2 2 2 2" xfId="159" xr:uid="{5D89C53A-5E4D-4C49-BF66-018745DDB1D2}"/>
    <cellStyle name="Comma 2 2 2 2 3" xfId="319" xr:uid="{2210261A-3FB0-4846-B766-FA5FA00BD9D3}"/>
    <cellStyle name="Comma 2 2 2 3" xfId="145" xr:uid="{2984904D-EF3F-40B9-89A1-5B6D3E03202E}"/>
    <cellStyle name="Comma 2 2 2 4" xfId="307" xr:uid="{A2AA3B4F-9E31-49F2-B4DE-B9D978E32401}"/>
    <cellStyle name="Comma 2 2 3" xfId="84" xr:uid="{DE2C5B2D-A5C3-4BDA-98A5-E1F75701508E}"/>
    <cellStyle name="Comma 2 2 3 2" xfId="153" xr:uid="{3E88AC52-80FE-4C9F-A921-E619CC6E4F61}"/>
    <cellStyle name="Comma 2 2 3 3" xfId="313" xr:uid="{3A0763D2-B983-4D75-8BCB-1974F6DEFD21}"/>
    <cellStyle name="Comma 2 2 4" xfId="126" xr:uid="{DA6366B7-F85C-4B9D-9674-DF550CFFBEBA}"/>
    <cellStyle name="Comma 2 2 5" xfId="301" xr:uid="{6FA72E74-EF6C-4953-B47D-B93514493EA7}"/>
    <cellStyle name="Comma 2 3" xfId="29" xr:uid="{9A4C0B59-B852-4838-84E2-E3165D9FDECB}"/>
    <cellStyle name="Comma 2 3 2" xfId="69" xr:uid="{F21B45DE-C9BE-482B-9806-4D5B74558354}"/>
    <cellStyle name="Comma 2 3 2 2" xfId="88" xr:uid="{D0DDE3C4-FDFB-43E7-892F-505ACC270A3C}"/>
    <cellStyle name="Comma 2 3 2 2 2" xfId="157" xr:uid="{08FFEDCB-8B38-4D1D-A759-1B694B01EEC2}"/>
    <cellStyle name="Comma 2 3 2 2 3" xfId="317" xr:uid="{A700FC4E-D9AE-48EB-95B8-D4CEA190322D}"/>
    <cellStyle name="Comma 2 3 2 3" xfId="143" xr:uid="{9751F2EB-5371-47B4-A0A1-EBBB6B57FA9C}"/>
    <cellStyle name="Comma 2 3 2 4" xfId="305" xr:uid="{45C19F0D-B731-42F5-BD2C-20343CF9DBDB}"/>
    <cellStyle name="Comma 2 3 3" xfId="81" xr:uid="{9F16209B-CF1F-4DDB-9189-DD2A9832B05B}"/>
    <cellStyle name="Comma 2 3 3 2" xfId="150" xr:uid="{A8E4D028-57CE-43C2-BB9C-F963A5BE0E45}"/>
    <cellStyle name="Comma 2 3 3 3" xfId="311" xr:uid="{FCFC60CD-97F4-44B9-9FD8-DF1A2410D775}"/>
    <cellStyle name="Comma 2 3 4" xfId="114" xr:uid="{0202A2BC-2812-471E-AB14-530BFDFE7505}"/>
    <cellStyle name="Comma 2 3 5" xfId="297" xr:uid="{81DA5F89-A087-40CE-9C29-6E34350F0D19}"/>
    <cellStyle name="Comma 2 4" xfId="66" xr:uid="{9629D313-DC24-47CA-8EC8-B7B3B32DFC32}"/>
    <cellStyle name="Comma 2 4 2" xfId="85" xr:uid="{E9F4D44A-394D-4C28-A632-B1B9E483B049}"/>
    <cellStyle name="Comma 2 4 2 2" xfId="154" xr:uid="{BF92F4B4-A0C7-4ED3-AF10-1B067769F2D9}"/>
    <cellStyle name="Comma 2 4 2 3" xfId="314" xr:uid="{66BE73CF-2EA9-479E-8177-CEAEE4CF3833}"/>
    <cellStyle name="Comma 2 4 3" xfId="140" xr:uid="{188EF556-5FA2-4EDD-8D11-F0FDA1BA1206}"/>
    <cellStyle name="Comma 2 4 4" xfId="302" xr:uid="{D96B2560-B2D3-4243-AC9D-1767102F5319}"/>
    <cellStyle name="Comma 2 5" xfId="77" xr:uid="{A1C5BED6-3FD1-4E92-8C78-F9BCFF39A9D8}"/>
    <cellStyle name="Comma 2 5 2" xfId="147" xr:uid="{FA109AFF-3E80-4E82-B8EC-68A410AC091A}"/>
    <cellStyle name="Comma 2 5 3" xfId="308" xr:uid="{183A2E37-1887-472B-AF30-4ADAABDECBA0}"/>
    <cellStyle name="Comma 2 6" xfId="103" xr:uid="{6C143E3A-DB03-4F16-806F-9303FB4B2B7A}"/>
    <cellStyle name="Comma 2 7" xfId="294" xr:uid="{D80422C5-548C-4B98-9FC9-CA297557F749}"/>
    <cellStyle name="Comma 3" xfId="14" xr:uid="{74BD87CD-2739-48F4-8B74-A80588E85DD1}"/>
    <cellStyle name="Comma 3 2" xfId="43" xr:uid="{9F7A4E45-30A1-4550-A7C1-A0B79AE1C94E}"/>
    <cellStyle name="Comma 3 2 2" xfId="70" xr:uid="{FE9B1A6F-A782-49FC-8F7D-E7626614E72E}"/>
    <cellStyle name="Comma 3 2 2 2" xfId="89" xr:uid="{807F22EA-25AD-4E92-A677-03BE174AA770}"/>
    <cellStyle name="Comma 3 2 2 2 2" xfId="158" xr:uid="{1C210F83-1ACF-4F33-A64C-08B8403DC10B}"/>
    <cellStyle name="Comma 3 2 2 2 3" xfId="318" xr:uid="{B4028847-8731-463E-B30B-088877B78510}"/>
    <cellStyle name="Comma 3 2 2 3" xfId="144" xr:uid="{CB89B03B-790D-414E-A49E-5346A26D8295}"/>
    <cellStyle name="Comma 3 2 2 4" xfId="306" xr:uid="{C1B1202E-242C-45BE-A1AC-9D564BAEA62C}"/>
    <cellStyle name="Comma 3 2 3" xfId="83" xr:uid="{0A6278F4-6AD4-48A7-8707-92885AD35B6C}"/>
    <cellStyle name="Comma 3 2 3 2" xfId="152" xr:uid="{9D9D153B-FD9F-44CC-AAE7-0D660F8AD5FB}"/>
    <cellStyle name="Comma 3 2 3 3" xfId="312" xr:uid="{09111944-302D-462C-BBC9-3E64F64EAD30}"/>
    <cellStyle name="Comma 3 2 4" xfId="123" xr:uid="{A50E6C6D-CF97-4934-9F3E-C71B20EF0842}"/>
    <cellStyle name="Comma 3 2 5" xfId="299" xr:uid="{F5FCFB3D-D271-4870-A10A-22D144B6532B}"/>
    <cellStyle name="Comma 3 3" xfId="67" xr:uid="{E82FA4B0-3E1C-40EA-95B4-1C8A6A1CDFE3}"/>
    <cellStyle name="Comma 3 3 2" xfId="86" xr:uid="{4C39A3BC-231B-4173-B48B-CFC44E6B3F65}"/>
    <cellStyle name="Comma 3 3 2 2" xfId="155" xr:uid="{F2E90D1B-93B8-47BF-BCED-CC704B3F4905}"/>
    <cellStyle name="Comma 3 3 2 3" xfId="315" xr:uid="{F13B4BC0-B45F-4520-8EA8-133D6DABF4A3}"/>
    <cellStyle name="Comma 3 3 3" xfId="141" xr:uid="{DAADFE2C-AB2C-4A2F-ACFF-E81A5696F728}"/>
    <cellStyle name="Comma 3 3 4" xfId="303" xr:uid="{AD6F5B2D-4B88-4D9F-BDC2-35D04E19F5FA}"/>
    <cellStyle name="Comma 3 4" xfId="78" xr:uid="{CB51387D-5C74-42D9-BDF8-F51ABAF72938}"/>
    <cellStyle name="Comma 3 4 2" xfId="148" xr:uid="{6B1618C9-D5BB-426E-B4FA-222FA68BCC19}"/>
    <cellStyle name="Comma 3 4 3" xfId="309" xr:uid="{6EC10687-81EC-4704-9151-9189B2052EDF}"/>
    <cellStyle name="Comma 3 5" xfId="104" xr:uid="{8CFFF516-486D-400F-868B-AE994B2DA540}"/>
    <cellStyle name="Comma 3 6" xfId="295" xr:uid="{CB53EE33-9CC5-4EEF-9BAB-70CA2FC6B75C}"/>
    <cellStyle name="Comma 4" xfId="68" xr:uid="{B03E3591-5846-4C12-AF49-C9BB360F482D}"/>
    <cellStyle name="Comma 4 2" xfId="87" xr:uid="{A329841E-489E-49E1-AE5C-913ECE07BCB7}"/>
    <cellStyle name="Comma 4 2 2" xfId="156" xr:uid="{5E2DB99C-C295-4046-A148-E69A7F9BE6DF}"/>
    <cellStyle name="Comma 4 2 3" xfId="316" xr:uid="{472619F6-DD73-4129-8B65-B65A58E3F542}"/>
    <cellStyle name="Comma 4 3" xfId="142" xr:uid="{34377777-A2D7-4201-8B59-E791A39A3815}"/>
    <cellStyle name="Comma 4 4" xfId="304" xr:uid="{F15FFA0A-E15A-4471-A689-1C78A65CD823}"/>
    <cellStyle name="Comma 5" xfId="27" xr:uid="{64D90E2D-E8C8-45B8-8CAC-289C2541A9C5}"/>
    <cellStyle name="Comma 5 2" xfId="112" xr:uid="{51648997-38F4-4B2F-AE4E-1E714BEF1DE5}"/>
    <cellStyle name="Comma 5 3" xfId="296" xr:uid="{5626AB71-D794-4890-88B7-D8626FED8185}"/>
    <cellStyle name="Comma 6" xfId="80" xr:uid="{F2987F01-2DE0-48F8-9BB7-BDE7C690EC00}"/>
    <cellStyle name="Comma 6 2" xfId="149" xr:uid="{AF4DE310-FD39-4F38-B4C7-C01EFBC8336B}"/>
    <cellStyle name="Comma 6 3" xfId="310" xr:uid="{7798112F-7087-42D6-8A21-04FBB9C9EBD2}"/>
    <cellStyle name="Comma 7" xfId="9" xr:uid="{A552E95B-14E8-4BDA-AB95-98074FA811BD}"/>
    <cellStyle name="Comma 8" xfId="96" xr:uid="{0C9D0977-9D7E-46CD-A3A6-A0F0D5FBC1A0}"/>
    <cellStyle name="Comma 9" xfId="292" xr:uid="{480082B8-FD76-4F27-997D-544B24C8EBF9}"/>
    <cellStyle name="Followed Hyperlink 2" xfId="4" xr:uid="{7DD96DF4-53CF-4C90-BCCA-382506E35419}"/>
    <cellStyle name="Good 2" xfId="33" xr:uid="{6C7A90F8-3C2C-45C4-9405-7E2A760DDED9}"/>
    <cellStyle name="Hyperlink" xfId="1" builtinId="8"/>
    <cellStyle name="Hyperlink 2" xfId="2" xr:uid="{86D4C00C-9E8D-445E-90FB-BFB926CEF4EC}"/>
    <cellStyle name="Hyperlink 2 2" xfId="42" xr:uid="{A2B875D6-6203-4622-8EA8-C1983B9139AA}"/>
    <cellStyle name="Hyperlink 2 2 2" xfId="11" xr:uid="{E3F4FC21-9519-4D4C-B6F9-F96641193472}"/>
    <cellStyle name="Hyperlink 2 3" xfId="48" xr:uid="{72290B13-21E3-431B-9E33-9A3C2EA2DEE3}"/>
    <cellStyle name="Hyperlink 2 4" xfId="36" xr:uid="{23872860-3C80-4817-9E71-2357C3AC5D17}"/>
    <cellStyle name="Hyperlink 2 5" xfId="15" xr:uid="{3344F645-27C8-4BEB-9717-67C53675B997}"/>
    <cellStyle name="Hyperlink 3" xfId="24" xr:uid="{C51F6135-BFA4-4B72-BB86-CE74843A471A}"/>
    <cellStyle name="Hyperlink 3 2" xfId="51" xr:uid="{A92DEA3C-1FEC-4478-B96F-10DA02914354}"/>
    <cellStyle name="Hyperlink 3 3" xfId="35" xr:uid="{B68CD054-1369-4E0B-8BD9-92C5BDDF5A6E}"/>
    <cellStyle name="Hyperlink 4" xfId="28" xr:uid="{FDFB2F08-16E3-4ABC-AF5F-5D6BAD0DD88F}"/>
    <cellStyle name="Hyperlink 4 2" xfId="3" xr:uid="{BD0BB81D-9598-4182-B1EB-9A0BE69C2D4B}"/>
    <cellStyle name="Hyperlink 4 2 2" xfId="46" xr:uid="{E356018C-AA5C-4525-931C-E58E88332720}"/>
    <cellStyle name="Normal" xfId="0" builtinId="0"/>
    <cellStyle name="Normal 13" xfId="39" xr:uid="{3E437917-F2C9-4AF2-B202-5B9B7EE44330}"/>
    <cellStyle name="Normal 2" xfId="5" xr:uid="{B59E89BC-7109-45B9-8216-721EEAA69D14}"/>
    <cellStyle name="Normal 2 2" xfId="16" xr:uid="{05F1207A-3959-4FE3-AC6A-59544E641922}"/>
    <cellStyle name="Normal 2 2 2" xfId="41" xr:uid="{204BFABE-6635-4576-ABB3-68D158A0D528}"/>
    <cellStyle name="Normal 2 2 2 2" xfId="52" xr:uid="{816A8BF8-38D3-4064-BE01-06AA0F0EADF9}"/>
    <cellStyle name="Normal 2 3" xfId="30" xr:uid="{F66B4364-51A3-4939-9B8A-C7A8AABEA627}"/>
    <cellStyle name="Normal 2 3 2" xfId="8" xr:uid="{FC1ED989-59F1-44D4-B0F8-1DD6DFA613BE}"/>
    <cellStyle name="Normal 2 6" xfId="40" xr:uid="{FAB7FB7B-4BF6-4094-B895-CFB399E3B916}"/>
    <cellStyle name="Normal 3" xfId="6" xr:uid="{F86EC1F0-3B81-4B7E-8651-D97BAA6B895B}"/>
    <cellStyle name="Normal 3 2" xfId="17" xr:uid="{D75B8227-62FC-4826-8201-9B5E5B5F4B48}"/>
    <cellStyle name="Normal 3 2 2" xfId="50" xr:uid="{2ED0D802-E136-4549-A3F9-41A75263A9A5}"/>
    <cellStyle name="Normal 3 2 3" xfId="32" xr:uid="{74E23D3A-E5D0-4B48-8B4E-B070B70DEE11}"/>
    <cellStyle name="Normal 3 3" xfId="31" xr:uid="{169DDB15-3C2B-4FCC-81C4-E10CC5DDBE82}"/>
    <cellStyle name="Normal 3 4" xfId="38" xr:uid="{D07FFC85-5EA4-4CB2-8CAD-B199D0EEE608}"/>
    <cellStyle name="Normal 3 5" xfId="37" xr:uid="{BB0CD958-C8A8-458F-B758-41E493D0D2AA}"/>
    <cellStyle name="Normal 3 6" xfId="49" xr:uid="{232ABB24-49E0-4EC7-B08B-61126B4B8414}"/>
    <cellStyle name="Normal 4" xfId="18" xr:uid="{953C2821-C73D-492D-9B9F-E60C1CF60E6E}"/>
    <cellStyle name="Normal 4 2" xfId="53" xr:uid="{A35F4A67-0CA8-44BE-B13C-A9062A6077CF}"/>
    <cellStyle name="Normal 5" xfId="54" xr:uid="{D3F406CE-9EB7-43CC-A553-C6C726097255}"/>
    <cellStyle name="Normal 5 2" xfId="55" xr:uid="{C9E4EADD-DD13-4701-A1F5-8A2CEF812B4E}"/>
    <cellStyle name="Normal 6" xfId="34" xr:uid="{B619F631-DCA1-4620-BA7D-1355FDECB604}"/>
    <cellStyle name="Normal 6 2" xfId="117" xr:uid="{D6FA7A37-6A4E-44D4-90F9-EAD237059162}"/>
    <cellStyle name="Normal 6 3" xfId="298" xr:uid="{C9756E79-68B8-4E8B-B032-5362BABAD5A8}"/>
    <cellStyle name="Normal 7" xfId="12" xr:uid="{685A6E22-EF65-4D88-9326-B740137865AB}"/>
    <cellStyle name="Normal 8" xfId="93" xr:uid="{3A89CC6A-5587-47ED-B371-FE1442CAF67D}"/>
    <cellStyle name="Normal_Tables for the publication - template" xfId="7" xr:uid="{C588C07A-32BE-4BBF-9C1F-2DF1659BD00D}"/>
    <cellStyle name="Note 2" xfId="25" xr:uid="{9B410A70-E913-4603-A15F-7D3CBEC8E9E9}"/>
    <cellStyle name="Note 3" xfId="26" xr:uid="{10D5647B-AA75-44F9-B6DC-BD210219DB8E}"/>
    <cellStyle name="Note 3 10" xfId="98" xr:uid="{820DFB95-A1FF-47A0-8D92-07B9362A150A}"/>
    <cellStyle name="Note 3 11" xfId="101" xr:uid="{1D8BE5B6-A2FA-4D9F-894C-16C758EC834E}"/>
    <cellStyle name="Note 3 12" xfId="95" xr:uid="{0FAB1877-A855-4D38-8386-E15CEDBDBEAD}"/>
    <cellStyle name="Note 3 13" xfId="107" xr:uid="{A1C635A3-8EC4-49F7-BC70-D427D2E9F6FB}"/>
    <cellStyle name="Note 3 14" xfId="109" xr:uid="{3497451E-1875-4B22-9F64-EB56A7E6D414}"/>
    <cellStyle name="Note 3 15" xfId="125" xr:uid="{C9F157A5-3586-48D7-9852-D9BD16F837C8}"/>
    <cellStyle name="Note 3 16" xfId="133" xr:uid="{389AEFDD-DCB6-4D23-8C13-9981464843C9}"/>
    <cellStyle name="Note 3 17" xfId="139" xr:uid="{A9794E97-F827-4AE9-9787-4CC67B5AC747}"/>
    <cellStyle name="Note 3 18" xfId="162" xr:uid="{ACE9D505-E748-4842-9BD0-FCE4A0B6FA65}"/>
    <cellStyle name="Note 3 19" xfId="97" xr:uid="{A9831990-AAE3-41C2-81EB-7614D6AF9FBF}"/>
    <cellStyle name="Note 3 2" xfId="44" xr:uid="{938C55FD-93E5-4EC6-9FFE-3F3D08A86A8E}"/>
    <cellStyle name="Note 3 2 10" xfId="188" xr:uid="{44518107-5D10-4123-B87A-CC12FA166908}"/>
    <cellStyle name="Note 3 2 11" xfId="195" xr:uid="{8F4ECED7-4A74-4382-86F7-C076DEE21D89}"/>
    <cellStyle name="Note 3 2 12" xfId="202" xr:uid="{B03D08F6-13EF-4D9C-B7AB-7EA7801F8A0F}"/>
    <cellStyle name="Note 3 2 13" xfId="209" xr:uid="{F0D810A3-E87C-4588-AC93-6FA94A85EA41}"/>
    <cellStyle name="Note 3 2 14" xfId="216" xr:uid="{ED939218-FF35-4443-A339-A788EFB6477C}"/>
    <cellStyle name="Note 3 2 15" xfId="223" xr:uid="{171FCE36-6D0E-4C96-AB73-691C4E7A620B}"/>
    <cellStyle name="Note 3 2 16" xfId="230" xr:uid="{C531D997-A716-4868-99A5-D13C12025075}"/>
    <cellStyle name="Note 3 2 17" xfId="237" xr:uid="{5BE73F90-4EBA-4696-B610-90C27B2C98D8}"/>
    <cellStyle name="Note 3 2 18" xfId="244" xr:uid="{716069A7-3E31-4E0F-98B1-4C4979EBEAD7}"/>
    <cellStyle name="Note 3 2 19" xfId="251" xr:uid="{5253BE90-9EBD-4B26-A135-DA50BB8FF5F8}"/>
    <cellStyle name="Note 3 2 2" xfId="71" xr:uid="{2A5CABCC-19A5-4206-AFB0-A832697CFD4E}"/>
    <cellStyle name="Note 3 2 2 10" xfId="211" xr:uid="{20AB7C6F-074E-4D66-A617-377F47FD8AE8}"/>
    <cellStyle name="Note 3 2 2 11" xfId="218" xr:uid="{EFFAD634-B872-4FC5-93A4-A08859E607B2}"/>
    <cellStyle name="Note 3 2 2 12" xfId="225" xr:uid="{B3B29AED-A3ED-4BF8-9D41-74FE08E48FF8}"/>
    <cellStyle name="Note 3 2 2 13" xfId="232" xr:uid="{FD5914BC-814C-4295-A341-8C76AFD265ED}"/>
    <cellStyle name="Note 3 2 2 14" xfId="239" xr:uid="{4787AB31-E12E-4422-BA88-20A30C408AB0}"/>
    <cellStyle name="Note 3 2 2 15" xfId="246" xr:uid="{2306A7C3-AA9D-4A4A-91D2-C7AC5B518884}"/>
    <cellStyle name="Note 3 2 2 16" xfId="253" xr:uid="{6670163A-E119-41C5-9C27-7354F59D11A3}"/>
    <cellStyle name="Note 3 2 2 17" xfId="260" xr:uid="{CDCA6D2E-764B-43ED-B029-B9D83ECA84E1}"/>
    <cellStyle name="Note 3 2 2 18" xfId="266" xr:uid="{80C021C6-72AA-4384-9557-76361E5ACC45}"/>
    <cellStyle name="Note 3 2 2 19" xfId="272" xr:uid="{A8A85FDE-2DBB-4991-9DCC-082A4D7C6A56}"/>
    <cellStyle name="Note 3 2 2 2" xfId="74" xr:uid="{C5C284BF-AE17-43E1-92CE-43EAAEFC773B}"/>
    <cellStyle name="Note 3 2 2 2 10" xfId="120" xr:uid="{006FF252-94DF-4E7D-B11D-F984F8FF495E}"/>
    <cellStyle name="Note 3 2 2 2 11" xfId="102" xr:uid="{0D524EED-7492-4DB6-A2D6-E156DE337F22}"/>
    <cellStyle name="Note 3 2 2 2 12" xfId="115" xr:uid="{78FB1E30-588D-4D84-9A92-35C961EFDCDB}"/>
    <cellStyle name="Note 3 2 2 2 13" xfId="127" xr:uid="{4BB5C4C4-CE3C-42A2-A287-F5B76F6207DE}"/>
    <cellStyle name="Note 3 2 2 2 14" xfId="135" xr:uid="{B2B03165-7E28-40E3-ADCB-A2B19FE4C374}"/>
    <cellStyle name="Note 3 2 2 2 15" xfId="111" xr:uid="{083B5DB2-1B81-4254-B1AB-5821B866BAAC}"/>
    <cellStyle name="Note 3 2 2 2 16" xfId="100" xr:uid="{1C0BDEB9-F4F1-4ABF-A957-5FA2D7B1CF62}"/>
    <cellStyle name="Note 3 2 2 2 17" xfId="105" xr:uid="{75D740F1-85BB-4C29-BA8D-4935F37D3081}"/>
    <cellStyle name="Note 3 2 2 2 18" xfId="113" xr:uid="{E2A6F687-7802-4DAA-9F1C-32CE82BCCA25}"/>
    <cellStyle name="Note 3 2 2 2 19" xfId="129" xr:uid="{3732F256-A929-4151-9FC5-5568D721F9CE}"/>
    <cellStyle name="Note 3 2 2 2 2" xfId="168" xr:uid="{D45C516B-88C6-45C5-9808-2A9448C93914}"/>
    <cellStyle name="Note 3 2 2 2 20" xfId="128" xr:uid="{A10F11D8-AA5E-4E17-920D-3D812EF1BBF4}"/>
    <cellStyle name="Note 3 2 2 2 21" xfId="322" xr:uid="{ABF354D8-D27F-4D74-8991-D366E9C78EEE}"/>
    <cellStyle name="Note 3 2 2 2 3" xfId="179" xr:uid="{FE9DE342-D84D-4E47-AC52-316869BF9934}"/>
    <cellStyle name="Note 3 2 2 2 4" xfId="175" xr:uid="{204E08ED-66D1-4846-818A-7A8C4821E19E}"/>
    <cellStyle name="Note 3 2 2 2 5" xfId="121" xr:uid="{13548992-5C45-46AE-B155-37856128C415}"/>
    <cellStyle name="Note 3 2 2 2 6" xfId="119" xr:uid="{622DE76D-59C5-4B8E-B7F3-C1F849CBEA96}"/>
    <cellStyle name="Note 3 2 2 2 7" xfId="151" xr:uid="{A4310B6A-19CF-486E-AE03-D398DEECB3A8}"/>
    <cellStyle name="Note 3 2 2 2 8" xfId="110" xr:uid="{31C6B872-3644-45C4-AC84-56D27C46A6AA}"/>
    <cellStyle name="Note 3 2 2 2 9" xfId="118" xr:uid="{CA03DDCF-7739-4145-85FF-451C998FBD20}"/>
    <cellStyle name="Note 3 2 2 20" xfId="278" xr:uid="{9D982662-5238-4EE8-A740-397DFE2EFDAA}"/>
    <cellStyle name="Note 3 2 2 21" xfId="283" xr:uid="{754B7EF3-67D3-479A-928B-CCE110E08AD1}"/>
    <cellStyle name="Note 3 2 2 22" xfId="288" xr:uid="{6C9F1A78-47D4-4B27-8C22-F4D54DC92355}"/>
    <cellStyle name="Note 3 2 2 23" xfId="320" xr:uid="{845F8DA1-7057-4B9B-B072-D593085D3136}"/>
    <cellStyle name="Note 3 2 2 3" xfId="91" xr:uid="{A5A78F45-4A07-46DC-8600-9B191E809EF3}"/>
    <cellStyle name="Note 3 2 2 3 10" xfId="228" xr:uid="{EFFE7747-7607-4F69-BD79-8A2CF66303EF}"/>
    <cellStyle name="Note 3 2 2 3 11" xfId="235" xr:uid="{63BB0C9F-B13A-4053-9564-8B9057E9E577}"/>
    <cellStyle name="Note 3 2 2 3 12" xfId="242" xr:uid="{6AABAD30-0888-43CB-B1F4-857179A324E6}"/>
    <cellStyle name="Note 3 2 2 3 13" xfId="249" xr:uid="{50FFDF5A-2BED-4E5B-A9A6-793425119618}"/>
    <cellStyle name="Note 3 2 2 3 14" xfId="256" xr:uid="{3F440035-8C60-4A49-A6AE-8357ACD1F3AF}"/>
    <cellStyle name="Note 3 2 2 3 15" xfId="262" xr:uid="{A1255441-EE3A-41E5-8695-97E160796B60}"/>
    <cellStyle name="Note 3 2 2 3 16" xfId="268" xr:uid="{D65EFF2A-AECD-4111-BF0C-0F4B7F634E7E}"/>
    <cellStyle name="Note 3 2 2 3 17" xfId="274" xr:uid="{BE270D53-59C2-460E-8E6F-61486A7A51E2}"/>
    <cellStyle name="Note 3 2 2 3 18" xfId="280" xr:uid="{15009D9A-B6E9-45B3-9C3F-D7E4C416A9E7}"/>
    <cellStyle name="Note 3 2 2 3 19" xfId="285" xr:uid="{5DF4225E-95A0-466A-BE35-9B78E023EEA4}"/>
    <cellStyle name="Note 3 2 2 3 2" xfId="180" xr:uid="{1E734D49-E6E3-4776-B1DB-B4BEF696FADC}"/>
    <cellStyle name="Note 3 2 2 3 20" xfId="289" xr:uid="{D3B1A713-3AB4-44EE-84C6-E8434D629621}"/>
    <cellStyle name="Note 3 2 2 3 21" xfId="326" xr:uid="{C1FD0AF0-99FC-49E1-9687-02C8F66770FB}"/>
    <cellStyle name="Note 3 2 2 3 3" xfId="160" xr:uid="{C65022DE-FAD2-45A8-A0AA-42EB2672FFD2}"/>
    <cellStyle name="Note 3 2 2 3 4" xfId="186" xr:uid="{09FF01BA-ECA1-4534-8D90-6A1632DF9C86}"/>
    <cellStyle name="Note 3 2 2 3 5" xfId="193" xr:uid="{01AE7F23-B274-418E-A3FF-699A516218C7}"/>
    <cellStyle name="Note 3 2 2 3 6" xfId="200" xr:uid="{0AB7C732-F858-4143-8CBE-4BAAE3806824}"/>
    <cellStyle name="Note 3 2 2 3 7" xfId="207" xr:uid="{6AEA19AC-C680-4748-B45D-089CD602E187}"/>
    <cellStyle name="Note 3 2 2 3 8" xfId="214" xr:uid="{C8512D30-E7C0-49EB-8BEF-DBE7156B1540}"/>
    <cellStyle name="Note 3 2 2 3 9" xfId="221" xr:uid="{C67B6994-B292-42E8-9B5D-0AC9BC09728F}"/>
    <cellStyle name="Note 3 2 2 4" xfId="165" xr:uid="{FA000E4C-ACD1-440B-BF7C-145927CB2D1B}"/>
    <cellStyle name="Note 3 2 2 5" xfId="164" xr:uid="{92827CB9-42DD-4CE3-A959-814FCACBE27D}"/>
    <cellStyle name="Note 3 2 2 6" xfId="183" xr:uid="{BBED227D-6F22-4360-95CC-B0C3F14739DF}"/>
    <cellStyle name="Note 3 2 2 7" xfId="190" xr:uid="{B0170370-C3A4-4058-AFA2-3BA701A99E41}"/>
    <cellStyle name="Note 3 2 2 8" xfId="197" xr:uid="{F61080AE-0530-4B03-97B9-9CE768274981}"/>
    <cellStyle name="Note 3 2 2 9" xfId="204" xr:uid="{1F9C55DD-9B08-44EA-926C-6CDFC87AD8AB}"/>
    <cellStyle name="Note 3 2 20" xfId="258" xr:uid="{2E29F095-212F-4F38-BA72-A0D9DBEFAD0B}"/>
    <cellStyle name="Note 3 2 21" xfId="264" xr:uid="{3D25254A-E9B4-47BD-8861-737473EF1031}"/>
    <cellStyle name="Note 3 2 22" xfId="270" xr:uid="{7C306EB1-CB21-4A5C-A13C-1210C4E698A8}"/>
    <cellStyle name="Note 3 2 23" xfId="276" xr:uid="{BD90F650-D60C-44F3-9A04-5692FEA36B1E}"/>
    <cellStyle name="Note 3 2 24" xfId="293" xr:uid="{1AF92724-862F-4D06-8EA2-765608B01561}"/>
    <cellStyle name="Note 3 2 3" xfId="75" xr:uid="{6D4C94F7-136E-44CE-93A9-AC17837E2312}"/>
    <cellStyle name="Note 3 2 3 10" xfId="229" xr:uid="{4BC5F3B0-853E-4C4C-887E-228DF4D9B1FE}"/>
    <cellStyle name="Note 3 2 3 11" xfId="236" xr:uid="{468DDF89-B0AD-4F3B-BF25-3B04C4D9031B}"/>
    <cellStyle name="Note 3 2 3 12" xfId="243" xr:uid="{D7E7E343-0834-4E56-9DDF-70AC2C7C04D0}"/>
    <cellStyle name="Note 3 2 3 13" xfId="250" xr:uid="{93D7713C-58F7-4957-A4CE-5C44DAA846E8}"/>
    <cellStyle name="Note 3 2 3 14" xfId="257" xr:uid="{28BAC837-15F3-4F31-AD76-B26FA4AEAEFB}"/>
    <cellStyle name="Note 3 2 3 15" xfId="263" xr:uid="{9766ACA7-EB72-4BE5-AD8E-29FEE1A7C594}"/>
    <cellStyle name="Note 3 2 3 16" xfId="269" xr:uid="{6B6D7252-6891-4CCF-847D-64C1D917F3E0}"/>
    <cellStyle name="Note 3 2 3 17" xfId="275" xr:uid="{96F198DB-5EB0-4F7D-A05B-A19E362032C9}"/>
    <cellStyle name="Note 3 2 3 18" xfId="281" xr:uid="{B7C0FFF7-9AB7-47C8-847D-BC2CFC1EBCB4}"/>
    <cellStyle name="Note 3 2 3 19" xfId="286" xr:uid="{163219EC-A368-4D57-8797-71BA463548E1}"/>
    <cellStyle name="Note 3 2 3 2" xfId="169" xr:uid="{2CA55A50-F14C-4527-A605-90C55976EDEF}"/>
    <cellStyle name="Note 3 2 3 20" xfId="290" xr:uid="{EABFB324-5E01-4FDF-A453-824F19CDEB7B}"/>
    <cellStyle name="Note 3 2 3 21" xfId="323" xr:uid="{4BC7DF58-AB77-49E4-B227-62E6DE9DBD5E}"/>
    <cellStyle name="Note 3 2 3 3" xfId="161" xr:uid="{7B23B044-CB1C-49FB-9632-65E830BF8CC8}"/>
    <cellStyle name="Note 3 2 3 4" xfId="187" xr:uid="{56F1B7A8-4F0C-4AE7-B291-56A1ACCE7DD8}"/>
    <cellStyle name="Note 3 2 3 5" xfId="194" xr:uid="{C9A83A85-D07C-40D2-8DCE-17AFC2F66DFE}"/>
    <cellStyle name="Note 3 2 3 6" xfId="201" xr:uid="{5BA99BE4-D4A7-484E-AD94-DA23265071B2}"/>
    <cellStyle name="Note 3 2 3 7" xfId="208" xr:uid="{86812B48-06F9-4F43-8EB1-DE636D45C399}"/>
    <cellStyle name="Note 3 2 3 8" xfId="215" xr:uid="{3566ED0C-711F-4225-9F93-9C91FC3E96A6}"/>
    <cellStyle name="Note 3 2 3 9" xfId="222" xr:uid="{3817CBDB-9A07-40F7-ACCD-25E5F29B80FC}"/>
    <cellStyle name="Note 3 2 4" xfId="82" xr:uid="{B33D933E-4F66-4701-BD3D-CA0B49738739}"/>
    <cellStyle name="Note 3 2 4 10" xfId="184" xr:uid="{CCF98BA4-B493-4BD6-B093-30ED1E3178FE}"/>
    <cellStyle name="Note 3 2 4 11" xfId="191" xr:uid="{8B5CB185-6ADC-4A8B-8EBD-086E5D120020}"/>
    <cellStyle name="Note 3 2 4 12" xfId="198" xr:uid="{DD726908-7690-4962-AF7B-4A5B39049FBA}"/>
    <cellStyle name="Note 3 2 4 13" xfId="205" xr:uid="{A649E945-9A55-4714-A14B-BC6C57D9B8BB}"/>
    <cellStyle name="Note 3 2 4 14" xfId="212" xr:uid="{AC3EDF4F-EF6D-4497-81E1-BD0D035C7B02}"/>
    <cellStyle name="Note 3 2 4 15" xfId="219" xr:uid="{647E6AC4-4A7C-4053-9A33-D46E945DD69F}"/>
    <cellStyle name="Note 3 2 4 16" xfId="226" xr:uid="{73DCD310-09CE-4E32-AC28-3401EA44BD39}"/>
    <cellStyle name="Note 3 2 4 17" xfId="233" xr:uid="{E7845A4B-4432-45B2-B734-356E4370B14A}"/>
    <cellStyle name="Note 3 2 4 18" xfId="240" xr:uid="{771AE296-E55B-42B1-A4CB-002E2104A08A}"/>
    <cellStyle name="Note 3 2 4 19" xfId="247" xr:uid="{E1008A7E-A75E-4896-9482-582F2CBDFCAA}"/>
    <cellStyle name="Note 3 2 4 2" xfId="172" xr:uid="{93BBE483-B111-4B49-9B1F-0B0EC338691D}"/>
    <cellStyle name="Note 3 2 4 20" xfId="254" xr:uid="{0E2F9BCA-03D8-4249-8BA3-E44736140145}"/>
    <cellStyle name="Note 3 2 4 21" xfId="325" xr:uid="{68C54E94-F46B-4C3C-A4B9-A86FE4FF84F9}"/>
    <cellStyle name="Note 3 2 4 3" xfId="173" xr:uid="{CA2D88D2-D038-4653-A618-E8F64D82C2F2}"/>
    <cellStyle name="Note 3 2 4 4" xfId="122" xr:uid="{6D35EA95-C025-4B03-99F2-1E96554C5012}"/>
    <cellStyle name="Note 3 2 4 5" xfId="106" xr:uid="{A2FCCAA4-D7FE-4C32-A4F1-6D2B883A55F3}"/>
    <cellStyle name="Note 3 2 4 6" xfId="137" xr:uid="{4628EF8F-DD8A-4B31-9263-30691B832EC5}"/>
    <cellStyle name="Note 3 2 4 7" xfId="163" xr:uid="{858E3861-3EE6-4899-863E-BD1D9EAC6FA0}"/>
    <cellStyle name="Note 3 2 4 8" xfId="166" xr:uid="{6D3DB136-301B-45A5-B965-615326E4C0D1}"/>
    <cellStyle name="Note 3 2 4 9" xfId="174" xr:uid="{F7E57403-161B-4B0A-B9BC-305DBBDC814E}"/>
    <cellStyle name="Note 3 2 5" xfId="99" xr:uid="{80937461-83E8-4375-BF0E-CBE6A061FEFE}"/>
    <cellStyle name="Note 3 2 6" xfId="108" xr:uid="{E023F45C-BB1F-4AE5-86C2-8F06C9F678E4}"/>
    <cellStyle name="Note 3 2 7" xfId="136" xr:uid="{2CCAFFCF-806E-4BA8-B8B7-48D93F6CC39E}"/>
    <cellStyle name="Note 3 2 8" xfId="177" xr:uid="{ED380E94-85E8-4FA6-8BCF-37A34FF8FF2C}"/>
    <cellStyle name="Note 3 2 9" xfId="181" xr:uid="{775CD50F-44AC-44F7-99A8-1B7BBD7B0F27}"/>
    <cellStyle name="Note 3 20" xfId="116" xr:uid="{8DB1DDDF-38C6-425C-901B-B034BD5C476C}"/>
    <cellStyle name="Note 3 21" xfId="131" xr:uid="{F0D4BC87-13FA-4767-8FD3-22F3F35BA4D9}"/>
    <cellStyle name="Note 3 22" xfId="138" xr:uid="{C419D65D-F529-4CB3-8570-0EBC646E303F}"/>
    <cellStyle name="Note 3 23" xfId="176" xr:uid="{F9770DB3-027D-47A7-AE92-E7D655D901C3}"/>
    <cellStyle name="Note 3 24" xfId="300" xr:uid="{146BB024-5BAA-4C89-AA3F-80DD9D853BBD}"/>
    <cellStyle name="Note 3 3" xfId="73" xr:uid="{CB37A350-44F0-4892-84FF-C4CE847C167C}"/>
    <cellStyle name="Note 3 3 10" xfId="231" xr:uid="{1FD1E027-C3E1-4E84-B879-A7D4B94D99A7}"/>
    <cellStyle name="Note 3 3 11" xfId="238" xr:uid="{EF5D324A-4893-4CE6-ACF7-E4CD3A32944F}"/>
    <cellStyle name="Note 3 3 12" xfId="245" xr:uid="{DB358419-3CA1-41CF-9BEA-652F462E2BA6}"/>
    <cellStyle name="Note 3 3 13" xfId="252" xr:uid="{88472A15-A145-4C25-A181-F0851968D6AE}"/>
    <cellStyle name="Note 3 3 14" xfId="259" xr:uid="{D501EBD3-CF69-4FDC-96EC-D4775F74D0E8}"/>
    <cellStyle name="Note 3 3 15" xfId="265" xr:uid="{BF74AAF1-9E96-4758-99C0-B76EC1AD61D1}"/>
    <cellStyle name="Note 3 3 16" xfId="271" xr:uid="{A0F35AEA-C4CF-455B-AA23-488BBE594196}"/>
    <cellStyle name="Note 3 3 17" xfId="277" xr:uid="{CE491151-106D-46CF-BEE5-6791707CE449}"/>
    <cellStyle name="Note 3 3 18" xfId="282" xr:uid="{BE3125F3-ED37-4F12-9AF9-9DFA2E5A2B5D}"/>
    <cellStyle name="Note 3 3 19" xfId="287" xr:uid="{F3703651-5996-4A4B-B546-3A94F198C9DC}"/>
    <cellStyle name="Note 3 3 2" xfId="167" xr:uid="{4B886622-110C-4C10-B7FE-72389A875DF2}"/>
    <cellStyle name="Note 3 3 20" xfId="291" xr:uid="{46F8C5CD-5032-406A-91FF-5218190871C1}"/>
    <cellStyle name="Note 3 3 21" xfId="321" xr:uid="{7BFC6E3F-3499-448F-9E5C-60898B0CA259}"/>
    <cellStyle name="Note 3 3 3" xfId="182" xr:uid="{E52A50AD-F2C7-4D20-B3B7-9ED25190C9AE}"/>
    <cellStyle name="Note 3 3 4" xfId="189" xr:uid="{FF9C11BB-5069-458C-BBA3-5C03C4C28252}"/>
    <cellStyle name="Note 3 3 5" xfId="196" xr:uid="{A2CC6372-5459-4450-9F53-820D92665D2B}"/>
    <cellStyle name="Note 3 3 6" xfId="203" xr:uid="{EF8727B7-28EF-4C54-A8AF-7B50F281FED8}"/>
    <cellStyle name="Note 3 3 7" xfId="210" xr:uid="{57ED2033-3B58-4313-8842-23DEB6D5B0CD}"/>
    <cellStyle name="Note 3 3 8" xfId="217" xr:uid="{79ED6FD9-5CCE-4E19-92C2-B2262E7D6225}"/>
    <cellStyle name="Note 3 3 9" xfId="224" xr:uid="{59A14A91-6F7E-4996-BF11-B53FFA439B46}"/>
    <cellStyle name="Note 3 4" xfId="79" xr:uid="{AD3E0202-302D-4883-8079-D02DB2790CBC}"/>
    <cellStyle name="Note 3 4 10" xfId="220" xr:uid="{78B8513F-AC04-48C0-989A-00DB189DB7B5}"/>
    <cellStyle name="Note 3 4 11" xfId="227" xr:uid="{2DB8436E-C33E-461A-B4FF-10C621942556}"/>
    <cellStyle name="Note 3 4 12" xfId="234" xr:uid="{B8A50913-5BA1-4CF1-8391-076E5EEE8D91}"/>
    <cellStyle name="Note 3 4 13" xfId="241" xr:uid="{13AD084D-E582-4982-A699-63AA315B34E0}"/>
    <cellStyle name="Note 3 4 14" xfId="248" xr:uid="{560F164F-1E43-483E-A46C-850E9E5780EA}"/>
    <cellStyle name="Note 3 4 15" xfId="255" xr:uid="{00EB90A8-64A5-4075-A697-A96F707C6F35}"/>
    <cellStyle name="Note 3 4 16" xfId="261" xr:uid="{347605C5-51DD-4DB2-9FA9-02DCC24720AF}"/>
    <cellStyle name="Note 3 4 17" xfId="267" xr:uid="{A3829724-DAE7-4E94-8484-5DC4F7A99A51}"/>
    <cellStyle name="Note 3 4 18" xfId="273" xr:uid="{8F30ADA1-36DB-43CD-88F2-E414F433D0B2}"/>
    <cellStyle name="Note 3 4 19" xfId="279" xr:uid="{CF34C299-EDAC-473D-B72A-F2B4151BAFBB}"/>
    <cellStyle name="Note 3 4 2" xfId="170" xr:uid="{D22A653B-5B07-484B-8400-86CCC8A43DCD}"/>
    <cellStyle name="Note 3 4 20" xfId="284" xr:uid="{70F09FF0-16D6-4A1E-85C0-3EC887C9C866}"/>
    <cellStyle name="Note 3 4 21" xfId="324" xr:uid="{13959EBA-BA64-443F-9F3B-D7FEC1F8D46A}"/>
    <cellStyle name="Note 3 4 3" xfId="146" xr:uid="{175FB9B0-876A-47AB-8E5E-7BA5349820D1}"/>
    <cellStyle name="Note 3 4 4" xfId="178" xr:uid="{D03A9A1F-0FB0-428C-93C5-15C4CCE2446F}"/>
    <cellStyle name="Note 3 4 5" xfId="185" xr:uid="{7B157FA3-804C-4739-8C0C-98615863B291}"/>
    <cellStyle name="Note 3 4 6" xfId="192" xr:uid="{9C3D05BC-243D-43B6-B16A-D684E22ADDEB}"/>
    <cellStyle name="Note 3 4 7" xfId="199" xr:uid="{73135324-5235-47C5-B782-12BF9DE97E50}"/>
    <cellStyle name="Note 3 4 8" xfId="206" xr:uid="{BDF9A3B5-F71D-49D4-B732-E5AB26ED0298}"/>
    <cellStyle name="Note 3 4 9" xfId="213" xr:uid="{03A1C870-7C52-4B85-907C-6B2A60867396}"/>
    <cellStyle name="Note 3 5" xfId="124" xr:uid="{BAAC2B92-05B0-4CCA-82E8-E679D1043134}"/>
    <cellStyle name="Note 3 6" xfId="130" xr:uid="{951A6F24-DE0C-438B-A536-507A881336F4}"/>
    <cellStyle name="Note 3 7" xfId="132" xr:uid="{C1B1F1E6-3A8C-4828-AC1C-6B1D0D7F1E18}"/>
    <cellStyle name="Note 3 8" xfId="134" xr:uid="{82C15584-7F8A-46E6-8C31-4BCACFD8BBF3}"/>
    <cellStyle name="Note 3 9" xfId="171" xr:uid="{4EA89F7D-95B0-4908-85F1-AC29CDC24914}"/>
    <cellStyle name="Percent 2" xfId="10" xr:uid="{3B0BDE55-2C16-40A7-ACB0-B89FFB3D9732}"/>
    <cellStyle name="Percent 3" xfId="19" xr:uid="{B16D37F6-328A-48B0-85F8-EB706A6B7157}"/>
    <cellStyle name="Percent 3 2" xfId="20" xr:uid="{9F44B167-B4AD-40DC-A897-95E4B9EBC5D9}"/>
    <cellStyle name="Percent 3 2 2" xfId="21" xr:uid="{C559C5BA-B420-457E-B4B2-61B3556D322C}"/>
    <cellStyle name="Percent 4" xfId="22" xr:uid="{10CCA12E-7A2A-4C1B-B74A-BA6ABE0CC7C3}"/>
    <cellStyle name="Percent 5" xfId="23" xr:uid="{B6CF6BDA-E12A-40D2-9576-A0B9FFA7EC6D}"/>
    <cellStyle name="Percent 6" xfId="45" xr:uid="{1C9216DA-7BA7-4CE0-AF3C-F86411002B53}"/>
    <cellStyle name="style1501081169478" xfId="56" xr:uid="{44DAD5D6-33EB-4872-B2E0-1963EA33F290}"/>
    <cellStyle name="style1501081169529" xfId="57" xr:uid="{12039ED6-272F-4FF5-BA4A-82F788184C72}"/>
    <cellStyle name="style1501081169578" xfId="58" xr:uid="{9D400AF5-0C37-4C26-ABAC-A3074E652559}"/>
    <cellStyle name="style1501081169633" xfId="59" xr:uid="{A0DA1197-148A-437B-95FA-80F9616CFC75}"/>
    <cellStyle name="style1501083511362" xfId="60" xr:uid="{AA46903D-BF98-4443-83DE-0E46C892BA07}"/>
    <cellStyle name="style1501083511471" xfId="61" xr:uid="{369CA462-215C-48B7-BE57-5C4E7D899FD5}"/>
    <cellStyle name="style1501083511580" xfId="62" xr:uid="{576FB031-6C38-4DF0-B01E-8EE9ACD32C84}"/>
    <cellStyle name="style1501086507456" xfId="63" xr:uid="{1218EBD9-3A52-4794-9EFB-88265E0E65DC}"/>
    <cellStyle name="style1504000920354" xfId="64" xr:uid="{ECA5CB0F-6595-4A2B-B1EB-4756038C7362}"/>
    <cellStyle name="style1504000920455" xfId="65" xr:uid="{A9464DCD-E424-4CA5-96BC-0D21B2275DBE}"/>
    <cellStyle name="style1603888029118" xfId="92" xr:uid="{F82656AC-CF48-4330-9D72-0D0BBA57073D}"/>
    <cellStyle name="style1603888029198" xfId="76" xr:uid="{B065311E-0045-45B7-93CB-FB5D3677DDF2}"/>
  </cellStyles>
  <dxfs count="0"/>
  <tableStyles count="1" defaultTableStyle="TableStyleMedium2" defaultPivotStyle="PivotStyleLight16">
    <tableStyle name="Invisible" pivot="0" table="0" count="0" xr9:uid="{36F56523-BB6E-496E-9DDD-0B541A08A52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nationalarchives.gov.uk/doc/open-government-licence/version/3/" TargetMode="External"/></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2.png"/></Relationships>
</file>

<file path=xl/drawings/_rels/drawing2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5.xml.rels><?xml version="1.0" encoding="UTF-8" standalone="yes"?>
<Relationships xmlns="http://schemas.openxmlformats.org/package/2006/relationships"><Relationship Id="rId1" Type="http://schemas.openxmlformats.org/officeDocument/2006/relationships/image" Target="../media/image2.png"/></Relationships>
</file>

<file path=xl/drawings/_rels/drawing26.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0</xdr:colOff>
      <xdr:row>69</xdr:row>
      <xdr:rowOff>95250</xdr:rowOff>
    </xdr:from>
    <xdr:to>
      <xdr:col>2</xdr:col>
      <xdr:colOff>76200</xdr:colOff>
      <xdr:row>71</xdr:row>
      <xdr:rowOff>38100</xdr:rowOff>
    </xdr:to>
    <xdr:pic>
      <xdr:nvPicPr>
        <xdr:cNvPr id="2" name="Picture 11" descr="Title: http://www.nationalarchives.gov.uk/doc/open-government-licence/version/3/">
          <a:hlinkClick xmlns:r="http://schemas.openxmlformats.org/officeDocument/2006/relationships" r:id="rId1"/>
          <a:extLst>
            <a:ext uri="{FF2B5EF4-FFF2-40B4-BE49-F238E27FC236}">
              <a16:creationId xmlns:a16="http://schemas.microsoft.com/office/drawing/2014/main" id="{1E64821D-A102-4BC3-A4DB-D0FB7EAFCE0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r="-82" b="-612"/>
        <a:stretch>
          <a:fillRect/>
        </a:stretch>
      </xdr:blipFill>
      <xdr:spPr bwMode="auto">
        <a:xfrm>
          <a:off x="504825" y="16678275"/>
          <a:ext cx="7620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0</xdr:rowOff>
    </xdr:from>
    <xdr:to>
      <xdr:col>2</xdr:col>
      <xdr:colOff>703024</xdr:colOff>
      <xdr:row>5</xdr:row>
      <xdr:rowOff>1692</xdr:rowOff>
    </xdr:to>
    <xdr:pic>
      <xdr:nvPicPr>
        <xdr:cNvPr id="3" name="Picture 1">
          <a:extLst>
            <a:ext uri="{FF2B5EF4-FFF2-40B4-BE49-F238E27FC236}">
              <a16:creationId xmlns:a16="http://schemas.microsoft.com/office/drawing/2014/main" id="{FD076886-F153-4077-90D2-51938B1DB9E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04825" y="0"/>
          <a:ext cx="1236424" cy="86846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oneCellAnchor>
    <xdr:from>
      <xdr:col>0</xdr:col>
      <xdr:colOff>0</xdr:colOff>
      <xdr:row>0</xdr:row>
      <xdr:rowOff>0</xdr:rowOff>
    </xdr:from>
    <xdr:ext cx="1240869" cy="877992"/>
    <xdr:pic>
      <xdr:nvPicPr>
        <xdr:cNvPr id="2" name="Picture 1">
          <a:extLst>
            <a:ext uri="{FF2B5EF4-FFF2-40B4-BE49-F238E27FC236}">
              <a16:creationId xmlns:a16="http://schemas.microsoft.com/office/drawing/2014/main" id="{77A8D893-2496-439B-8667-BCAF89AB2E5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40869" cy="877992"/>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1448512</xdr:colOff>
      <xdr:row>5</xdr:row>
      <xdr:rowOff>133350</xdr:rowOff>
    </xdr:to>
    <xdr:pic>
      <xdr:nvPicPr>
        <xdr:cNvPr id="2" name="Picture 1">
          <a:extLst>
            <a:ext uri="{FF2B5EF4-FFF2-40B4-BE49-F238E27FC236}">
              <a16:creationId xmlns:a16="http://schemas.microsoft.com/office/drawing/2014/main" id="{26FFF893-AD22-4D5C-A63C-54A9D21EDD9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48512" cy="108585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1448512</xdr:colOff>
      <xdr:row>5</xdr:row>
      <xdr:rowOff>129540</xdr:rowOff>
    </xdr:to>
    <xdr:pic>
      <xdr:nvPicPr>
        <xdr:cNvPr id="2" name="Picture 1">
          <a:extLst>
            <a:ext uri="{FF2B5EF4-FFF2-40B4-BE49-F238E27FC236}">
              <a16:creationId xmlns:a16="http://schemas.microsoft.com/office/drawing/2014/main" id="{42518953-DC7E-481B-9CB2-556EB742948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48512" cy="108585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1448512</xdr:colOff>
      <xdr:row>5</xdr:row>
      <xdr:rowOff>129540</xdr:rowOff>
    </xdr:to>
    <xdr:pic>
      <xdr:nvPicPr>
        <xdr:cNvPr id="2" name="Picture 1">
          <a:extLst>
            <a:ext uri="{FF2B5EF4-FFF2-40B4-BE49-F238E27FC236}">
              <a16:creationId xmlns:a16="http://schemas.microsoft.com/office/drawing/2014/main" id="{E58FF964-AEA0-4DA3-8D44-5D35E6C4F1E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48512" cy="108585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1448512</xdr:colOff>
      <xdr:row>5</xdr:row>
      <xdr:rowOff>129540</xdr:rowOff>
    </xdr:to>
    <xdr:pic>
      <xdr:nvPicPr>
        <xdr:cNvPr id="2" name="Picture 1">
          <a:extLst>
            <a:ext uri="{FF2B5EF4-FFF2-40B4-BE49-F238E27FC236}">
              <a16:creationId xmlns:a16="http://schemas.microsoft.com/office/drawing/2014/main" id="{E0050E31-DA5D-476B-B6B0-399CACB4172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48512" cy="108585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1448512</xdr:colOff>
      <xdr:row>5</xdr:row>
      <xdr:rowOff>129540</xdr:rowOff>
    </xdr:to>
    <xdr:pic>
      <xdr:nvPicPr>
        <xdr:cNvPr id="2" name="Picture 1">
          <a:extLst>
            <a:ext uri="{FF2B5EF4-FFF2-40B4-BE49-F238E27FC236}">
              <a16:creationId xmlns:a16="http://schemas.microsoft.com/office/drawing/2014/main" id="{4E105EB3-DE1D-42A2-A41D-D86E9765D9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48512" cy="108585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1448512</xdr:colOff>
      <xdr:row>5</xdr:row>
      <xdr:rowOff>133350</xdr:rowOff>
    </xdr:to>
    <xdr:pic>
      <xdr:nvPicPr>
        <xdr:cNvPr id="2" name="Picture 1">
          <a:extLst>
            <a:ext uri="{FF2B5EF4-FFF2-40B4-BE49-F238E27FC236}">
              <a16:creationId xmlns:a16="http://schemas.microsoft.com/office/drawing/2014/main" id="{60213950-AADA-458A-9CE4-90E3254C0B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48512" cy="108585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1448512</xdr:colOff>
      <xdr:row>5</xdr:row>
      <xdr:rowOff>129540</xdr:rowOff>
    </xdr:to>
    <xdr:pic>
      <xdr:nvPicPr>
        <xdr:cNvPr id="2" name="Picture 1">
          <a:extLst>
            <a:ext uri="{FF2B5EF4-FFF2-40B4-BE49-F238E27FC236}">
              <a16:creationId xmlns:a16="http://schemas.microsoft.com/office/drawing/2014/main" id="{990D1076-75D2-4CD9-AE8A-6F5E2AC5A14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48512" cy="108585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1448512</xdr:colOff>
      <xdr:row>5</xdr:row>
      <xdr:rowOff>133350</xdr:rowOff>
    </xdr:to>
    <xdr:pic>
      <xdr:nvPicPr>
        <xdr:cNvPr id="2" name="Picture 1">
          <a:extLst>
            <a:ext uri="{FF2B5EF4-FFF2-40B4-BE49-F238E27FC236}">
              <a16:creationId xmlns:a16="http://schemas.microsoft.com/office/drawing/2014/main" id="{29499DC2-43D3-437E-B06C-BEDB40679AF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48512" cy="108585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1448512</xdr:colOff>
      <xdr:row>5</xdr:row>
      <xdr:rowOff>129540</xdr:rowOff>
    </xdr:to>
    <xdr:pic>
      <xdr:nvPicPr>
        <xdr:cNvPr id="2" name="Picture 1">
          <a:extLst>
            <a:ext uri="{FF2B5EF4-FFF2-40B4-BE49-F238E27FC236}">
              <a16:creationId xmlns:a16="http://schemas.microsoft.com/office/drawing/2014/main" id="{409B8061-D32F-4DC0-B282-31BCD63FE0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48512" cy="10858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0</xdr:row>
      <xdr:rowOff>57150</xdr:rowOff>
    </xdr:from>
    <xdr:to>
      <xdr:col>1</xdr:col>
      <xdr:colOff>1369774</xdr:colOff>
      <xdr:row>6</xdr:row>
      <xdr:rowOff>1692</xdr:rowOff>
    </xdr:to>
    <xdr:pic>
      <xdr:nvPicPr>
        <xdr:cNvPr id="3" name="Picture 1">
          <a:extLst>
            <a:ext uri="{FF2B5EF4-FFF2-40B4-BE49-F238E27FC236}">
              <a16:creationId xmlns:a16="http://schemas.microsoft.com/office/drawing/2014/main" id="{49D481DC-A841-490E-9234-E7191421422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6700" y="57150"/>
          <a:ext cx="1350724" cy="906567"/>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1448512</xdr:colOff>
      <xdr:row>5</xdr:row>
      <xdr:rowOff>133350</xdr:rowOff>
    </xdr:to>
    <xdr:pic>
      <xdr:nvPicPr>
        <xdr:cNvPr id="2" name="Picture 1">
          <a:extLst>
            <a:ext uri="{FF2B5EF4-FFF2-40B4-BE49-F238E27FC236}">
              <a16:creationId xmlns:a16="http://schemas.microsoft.com/office/drawing/2014/main" id="{A586EABF-D813-4A7B-A703-ED6BAEEF3CC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48512" cy="108585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1448512</xdr:colOff>
      <xdr:row>6</xdr:row>
      <xdr:rowOff>114300</xdr:rowOff>
    </xdr:to>
    <xdr:pic>
      <xdr:nvPicPr>
        <xdr:cNvPr id="2" name="Picture 1">
          <a:extLst>
            <a:ext uri="{FF2B5EF4-FFF2-40B4-BE49-F238E27FC236}">
              <a16:creationId xmlns:a16="http://schemas.microsoft.com/office/drawing/2014/main" id="{7CC6EC17-C51C-41F6-B266-CB2F19C3311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48512" cy="108585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oneCellAnchor>
    <xdr:from>
      <xdr:col>0</xdr:col>
      <xdr:colOff>6350</xdr:colOff>
      <xdr:row>0</xdr:row>
      <xdr:rowOff>0</xdr:rowOff>
    </xdr:from>
    <xdr:ext cx="1441450" cy="1068856"/>
    <xdr:pic>
      <xdr:nvPicPr>
        <xdr:cNvPr id="2" name="Picture 3">
          <a:extLst>
            <a:ext uri="{FF2B5EF4-FFF2-40B4-BE49-F238E27FC236}">
              <a16:creationId xmlns:a16="http://schemas.microsoft.com/office/drawing/2014/main" id="{1E9FA401-FF26-44CD-9EF0-B17BF27F1C8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50" y="0"/>
          <a:ext cx="1441450" cy="1068856"/>
        </a:xfrm>
        <a:prstGeom prst="rect">
          <a:avLst/>
        </a:prstGeom>
      </xdr:spPr>
    </xdr:pic>
    <xdr:clientData/>
  </xdr:one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1448512</xdr:colOff>
      <xdr:row>5</xdr:row>
      <xdr:rowOff>129540</xdr:rowOff>
    </xdr:to>
    <xdr:pic>
      <xdr:nvPicPr>
        <xdr:cNvPr id="2" name="Picture 1">
          <a:extLst>
            <a:ext uri="{FF2B5EF4-FFF2-40B4-BE49-F238E27FC236}">
              <a16:creationId xmlns:a16="http://schemas.microsoft.com/office/drawing/2014/main" id="{DA18C374-1E64-4B24-A8F9-20E2CB4E317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48512" cy="108585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1448512</xdr:colOff>
      <xdr:row>5</xdr:row>
      <xdr:rowOff>129540</xdr:rowOff>
    </xdr:to>
    <xdr:pic>
      <xdr:nvPicPr>
        <xdr:cNvPr id="2" name="Picture 1">
          <a:extLst>
            <a:ext uri="{FF2B5EF4-FFF2-40B4-BE49-F238E27FC236}">
              <a16:creationId xmlns:a16="http://schemas.microsoft.com/office/drawing/2014/main" id="{904E1517-3CE6-4201-86A4-E0D53952EE6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48512" cy="108585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1448512</xdr:colOff>
      <xdr:row>5</xdr:row>
      <xdr:rowOff>129540</xdr:rowOff>
    </xdr:to>
    <xdr:pic>
      <xdr:nvPicPr>
        <xdr:cNvPr id="2" name="Picture 1">
          <a:extLst>
            <a:ext uri="{FF2B5EF4-FFF2-40B4-BE49-F238E27FC236}">
              <a16:creationId xmlns:a16="http://schemas.microsoft.com/office/drawing/2014/main" id="{0959601A-D513-4574-85D0-7C44D581D40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48512" cy="108585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1448512</xdr:colOff>
      <xdr:row>5</xdr:row>
      <xdr:rowOff>133350</xdr:rowOff>
    </xdr:to>
    <xdr:pic>
      <xdr:nvPicPr>
        <xdr:cNvPr id="2" name="Picture 2">
          <a:extLst>
            <a:ext uri="{FF2B5EF4-FFF2-40B4-BE49-F238E27FC236}">
              <a16:creationId xmlns:a16="http://schemas.microsoft.com/office/drawing/2014/main" id="{B058C85A-D606-4383-A5B2-5B33370B36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48512" cy="10858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1466850" cy="1106513"/>
    <xdr:pic>
      <xdr:nvPicPr>
        <xdr:cNvPr id="2" name="Picture 4">
          <a:extLst>
            <a:ext uri="{FF2B5EF4-FFF2-40B4-BE49-F238E27FC236}">
              <a16:creationId xmlns:a16="http://schemas.microsoft.com/office/drawing/2014/main" id="{FBD59322-DA70-41C1-AE21-A652A02A7E8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66850" cy="1106513"/>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1447800</xdr:colOff>
      <xdr:row>5</xdr:row>
      <xdr:rowOff>55293</xdr:rowOff>
    </xdr:to>
    <xdr:pic>
      <xdr:nvPicPr>
        <xdr:cNvPr id="2" name="Picture 1">
          <a:extLst>
            <a:ext uri="{FF2B5EF4-FFF2-40B4-BE49-F238E27FC236}">
              <a16:creationId xmlns:a16="http://schemas.microsoft.com/office/drawing/2014/main" id="{EEB3339E-0BAF-41B9-B8AE-10192B8C37A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47800" cy="101795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1447800</xdr:colOff>
      <xdr:row>5</xdr:row>
      <xdr:rowOff>66723</xdr:rowOff>
    </xdr:to>
    <xdr:pic>
      <xdr:nvPicPr>
        <xdr:cNvPr id="2" name="Picture 3">
          <a:extLst>
            <a:ext uri="{FF2B5EF4-FFF2-40B4-BE49-F238E27FC236}">
              <a16:creationId xmlns:a16="http://schemas.microsoft.com/office/drawing/2014/main" id="{1BD2BBC6-BDF4-4FEC-AB38-2A65F45A2D8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47800" cy="101795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1448512</xdr:colOff>
      <xdr:row>5</xdr:row>
      <xdr:rowOff>133350</xdr:rowOff>
    </xdr:to>
    <xdr:pic>
      <xdr:nvPicPr>
        <xdr:cNvPr id="2" name="Picture 1">
          <a:extLst>
            <a:ext uri="{FF2B5EF4-FFF2-40B4-BE49-F238E27FC236}">
              <a16:creationId xmlns:a16="http://schemas.microsoft.com/office/drawing/2014/main" id="{A19977A6-7FA7-46FB-BDF5-DED69026E0E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48512" cy="10858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1258966</xdr:colOff>
      <xdr:row>4</xdr:row>
      <xdr:rowOff>114335</xdr:rowOff>
    </xdr:to>
    <xdr:pic>
      <xdr:nvPicPr>
        <xdr:cNvPr id="2" name="Picture 1">
          <a:extLst>
            <a:ext uri="{FF2B5EF4-FFF2-40B4-BE49-F238E27FC236}">
              <a16:creationId xmlns:a16="http://schemas.microsoft.com/office/drawing/2014/main" id="{2CBB1A43-05AC-45EA-AD08-A695E034338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58966" cy="87633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66675</xdr:colOff>
      <xdr:row>0</xdr:row>
      <xdr:rowOff>76200</xdr:rowOff>
    </xdr:from>
    <xdr:to>
      <xdr:col>0</xdr:col>
      <xdr:colOff>1318021</xdr:colOff>
      <xdr:row>5</xdr:row>
      <xdr:rowOff>35</xdr:rowOff>
    </xdr:to>
    <xdr:pic>
      <xdr:nvPicPr>
        <xdr:cNvPr id="2" name="Picture 2">
          <a:extLst>
            <a:ext uri="{FF2B5EF4-FFF2-40B4-BE49-F238E27FC236}">
              <a16:creationId xmlns:a16="http://schemas.microsoft.com/office/drawing/2014/main" id="{DFCB7A22-5AEC-4BA4-ABF3-B065CF960A2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675" y="76200"/>
          <a:ext cx="1258966" cy="87633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66675</xdr:colOff>
      <xdr:row>0</xdr:row>
      <xdr:rowOff>76200</xdr:rowOff>
    </xdr:from>
    <xdr:to>
      <xdr:col>0</xdr:col>
      <xdr:colOff>1323736</xdr:colOff>
      <xdr:row>5</xdr:row>
      <xdr:rowOff>35</xdr:rowOff>
    </xdr:to>
    <xdr:pic>
      <xdr:nvPicPr>
        <xdr:cNvPr id="2" name="Picture 2">
          <a:extLst>
            <a:ext uri="{FF2B5EF4-FFF2-40B4-BE49-F238E27FC236}">
              <a16:creationId xmlns:a16="http://schemas.microsoft.com/office/drawing/2014/main" id="{C2396337-C2DD-491E-87AB-ECCFAD935F8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675" y="76200"/>
          <a:ext cx="1258966" cy="87633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scic365.sharepoint.com/P15903-01/Reporting/Tables/Table%20Shells/Table%20shells%20sent%20to%20NHS%20D/W2%20Table%20Shells_v3_final%20to%20NHS%20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 of tables"/>
      <sheetName val="Notes and definitions"/>
      <sheetName val="Table 1.1"/>
      <sheetName val="Table 1.2"/>
      <sheetName val="Table 1.3a"/>
      <sheetName val="Table 1.3b"/>
      <sheetName val="Table 1.4"/>
      <sheetName val="Table 1.5"/>
      <sheetName val="Table 1.6"/>
      <sheetName val="Table 1.7a"/>
      <sheetName val="Table 1.7b"/>
      <sheetName val="Table 1.8a"/>
      <sheetName val="Table 1.8b"/>
      <sheetName val="Table 1.9"/>
      <sheetName val="Table 2.1"/>
      <sheetName val="Table 2.2"/>
      <sheetName val="Table 2.3"/>
      <sheetName val="Table 2.4"/>
      <sheetName val="Table 2.5"/>
      <sheetName val="Table 2.6"/>
      <sheetName val="Table 2.7a"/>
      <sheetName val="Table 2.7b"/>
      <sheetName val="Table 2.8"/>
      <sheetName val="Table 2.9"/>
      <sheetName val="Table 2.10"/>
      <sheetName val="Table 3.1a"/>
      <sheetName val="Table 3.1b"/>
      <sheetName val="Table 3.2"/>
      <sheetName val="Table 3.3"/>
      <sheetName val="Table 3.4"/>
    </sheetNames>
    <sheetDataSet>
      <sheetData sheetId="0"/>
      <sheetData sheetId="1">
        <row r="10">
          <cell r="B10" t="str">
            <v>Notes and definitions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nationalarchives.gov.uk/doc/open-government-licence" TargetMode="External"/><Relationship Id="rId7" Type="http://schemas.openxmlformats.org/officeDocument/2006/relationships/drawing" Target="../drawings/drawing1.xml"/><Relationship Id="rId2" Type="http://schemas.openxmlformats.org/officeDocument/2006/relationships/hyperlink" Target="mailto:psi@nationalarchives.gsi.gov.uk" TargetMode="External"/><Relationship Id="rId1" Type="http://schemas.openxmlformats.org/officeDocument/2006/relationships/hyperlink" Target="mailto:psi@nationalarchives.gsi.gov.uk" TargetMode="External"/><Relationship Id="rId6" Type="http://schemas.openxmlformats.org/officeDocument/2006/relationships/printerSettings" Target="../printerSettings/printerSettings1.bin"/><Relationship Id="rId5" Type="http://schemas.openxmlformats.org/officeDocument/2006/relationships/hyperlink" Target="http://digital.nhs.uk/pubs/mhcypsurvey2022w3" TargetMode="External"/><Relationship Id="rId4" Type="http://schemas.openxmlformats.org/officeDocument/2006/relationships/hyperlink" Target="http://www.nationalarchives.gov.uk/doc/open-government-licence"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C91FE-CEF3-4CDE-9D2B-27EF0CA5FBD2}">
  <sheetPr>
    <pageSetUpPr fitToPage="1"/>
  </sheetPr>
  <dimension ref="B6:R80"/>
  <sheetViews>
    <sheetView topLeftCell="A32" zoomScaleNormal="100" workbookViewId="0">
      <selection activeCell="B22" sqref="B22:C22"/>
    </sheetView>
  </sheetViews>
  <sheetFormatPr defaultColWidth="9.7265625" defaultRowHeight="14" x14ac:dyDescent="0.3"/>
  <cols>
    <col min="1" max="1" width="3.7265625" style="693" customWidth="1"/>
    <col min="2" max="2" width="9.7265625" style="693"/>
    <col min="3" max="3" width="192.26953125" style="693" customWidth="1"/>
    <col min="4" max="4" width="12.54296875" style="693" customWidth="1"/>
    <col min="5" max="16384" width="9.7265625" style="693"/>
  </cols>
  <sheetData>
    <row r="6" spans="2:3" ht="82.5" customHeight="1" x14ac:dyDescent="0.3">
      <c r="B6" s="892" t="s">
        <v>0</v>
      </c>
      <c r="C6" s="893"/>
    </row>
    <row r="7" spans="2:3" ht="30.75" customHeight="1" x14ac:dyDescent="0.3">
      <c r="B7" s="894" t="s">
        <v>1</v>
      </c>
      <c r="C7" s="894"/>
    </row>
    <row r="8" spans="2:3" x14ac:dyDescent="0.3">
      <c r="B8" s="895" t="s">
        <v>364</v>
      </c>
      <c r="C8" s="895"/>
    </row>
    <row r="9" spans="2:3" x14ac:dyDescent="0.3">
      <c r="B9" s="895" t="s">
        <v>2</v>
      </c>
      <c r="C9" s="895"/>
    </row>
    <row r="10" spans="2:3" x14ac:dyDescent="0.3">
      <c r="B10" s="896" t="s">
        <v>365</v>
      </c>
      <c r="C10" s="896"/>
    </row>
    <row r="11" spans="2:3" x14ac:dyDescent="0.3">
      <c r="B11" s="897"/>
      <c r="C11" s="897"/>
    </row>
    <row r="12" spans="2:3" x14ac:dyDescent="0.3">
      <c r="B12" s="898" t="s">
        <v>3</v>
      </c>
      <c r="C12" s="898"/>
    </row>
    <row r="13" spans="2:3" s="694" customFormat="1" ht="114.75" customHeight="1" x14ac:dyDescent="0.35">
      <c r="B13" s="899" t="s">
        <v>4</v>
      </c>
      <c r="C13" s="899"/>
    </row>
    <row r="14" spans="2:3" s="694" customFormat="1" x14ac:dyDescent="0.35">
      <c r="B14" s="900"/>
      <c r="C14" s="900"/>
    </row>
    <row r="15" spans="2:3" s="694" customFormat="1" ht="14.25" customHeight="1" x14ac:dyDescent="0.35">
      <c r="B15" s="888" t="s">
        <v>5</v>
      </c>
      <c r="C15" s="888"/>
    </row>
    <row r="16" spans="2:3" s="694" customFormat="1" ht="30" customHeight="1" x14ac:dyDescent="0.35">
      <c r="B16" s="883" t="s">
        <v>6</v>
      </c>
      <c r="C16" s="883"/>
    </row>
    <row r="17" spans="2:3" s="694" customFormat="1" ht="14.25" customHeight="1" x14ac:dyDescent="0.35">
      <c r="B17" s="691"/>
      <c r="C17" s="691"/>
    </row>
    <row r="18" spans="2:3" s="694" customFormat="1" x14ac:dyDescent="0.35">
      <c r="B18" s="891" t="str">
        <f>'[1]Notes and definitions'!B10</f>
        <v>Notes and definitions</v>
      </c>
      <c r="C18" s="891"/>
    </row>
    <row r="19" spans="2:3" s="694" customFormat="1" x14ac:dyDescent="0.35">
      <c r="B19" s="692"/>
      <c r="C19" s="692"/>
    </row>
    <row r="20" spans="2:3" s="694" customFormat="1" x14ac:dyDescent="0.35">
      <c r="B20" s="880" t="s">
        <v>7</v>
      </c>
      <c r="C20" s="880"/>
    </row>
    <row r="21" spans="2:3" s="694" customFormat="1" ht="14.25" customHeight="1" x14ac:dyDescent="0.3">
      <c r="B21" s="887" t="s">
        <v>8</v>
      </c>
      <c r="C21" s="887"/>
    </row>
    <row r="22" spans="2:3" s="694" customFormat="1" ht="14.25" customHeight="1" x14ac:dyDescent="0.3">
      <c r="B22" s="887" t="s">
        <v>9</v>
      </c>
      <c r="C22" s="887"/>
    </row>
    <row r="23" spans="2:3" s="694" customFormat="1" ht="14.65" customHeight="1" x14ac:dyDescent="0.3">
      <c r="B23" s="887" t="s">
        <v>10</v>
      </c>
      <c r="C23" s="887"/>
    </row>
    <row r="24" spans="2:3" s="694" customFormat="1" ht="14.65" customHeight="1" x14ac:dyDescent="0.3">
      <c r="B24" s="887" t="s">
        <v>11</v>
      </c>
      <c r="C24" s="887"/>
    </row>
    <row r="25" spans="2:3" s="694" customFormat="1" ht="15" customHeight="1" x14ac:dyDescent="0.3">
      <c r="B25" s="44"/>
      <c r="C25" s="4"/>
    </row>
    <row r="26" spans="2:3" s="694" customFormat="1" x14ac:dyDescent="0.35">
      <c r="B26" s="880" t="s">
        <v>12</v>
      </c>
      <c r="C26" s="880"/>
    </row>
    <row r="27" spans="2:3" s="694" customFormat="1" ht="14.65" customHeight="1" x14ac:dyDescent="0.3">
      <c r="B27" s="887" t="s">
        <v>13</v>
      </c>
      <c r="C27" s="887"/>
    </row>
    <row r="28" spans="2:3" s="694" customFormat="1" x14ac:dyDescent="0.3">
      <c r="B28" s="887" t="s">
        <v>14</v>
      </c>
      <c r="C28" s="887"/>
    </row>
    <row r="29" spans="2:3" s="694" customFormat="1" ht="15" customHeight="1" x14ac:dyDescent="0.3">
      <c r="B29" s="887" t="s">
        <v>15</v>
      </c>
      <c r="C29" s="887"/>
    </row>
    <row r="30" spans="2:3" s="694" customFormat="1" x14ac:dyDescent="0.3">
      <c r="B30" s="887" t="s">
        <v>16</v>
      </c>
      <c r="C30" s="887"/>
    </row>
    <row r="31" spans="2:3" s="694" customFormat="1" ht="15" customHeight="1" x14ac:dyDescent="0.3">
      <c r="B31" s="887" t="s">
        <v>17</v>
      </c>
      <c r="C31" s="887"/>
    </row>
    <row r="32" spans="2:3" s="694" customFormat="1" ht="15" customHeight="1" x14ac:dyDescent="0.3">
      <c r="B32" s="887" t="s">
        <v>18</v>
      </c>
      <c r="C32" s="887"/>
    </row>
    <row r="33" spans="2:18" s="694" customFormat="1" x14ac:dyDescent="0.35">
      <c r="B33" s="856"/>
      <c r="C33" s="856"/>
    </row>
    <row r="34" spans="2:18" s="694" customFormat="1" x14ac:dyDescent="0.35">
      <c r="B34" s="880" t="s">
        <v>19</v>
      </c>
      <c r="C34" s="880"/>
    </row>
    <row r="35" spans="2:18" s="694" customFormat="1" ht="14.65" customHeight="1" x14ac:dyDescent="0.3">
      <c r="B35" s="887" t="s">
        <v>20</v>
      </c>
      <c r="C35" s="887"/>
    </row>
    <row r="36" spans="2:18" s="694" customFormat="1" ht="14.65" customHeight="1" x14ac:dyDescent="0.3">
      <c r="B36" s="887" t="s">
        <v>21</v>
      </c>
      <c r="C36" s="887"/>
    </row>
    <row r="37" spans="2:18" s="694" customFormat="1" ht="14.65" customHeight="1" x14ac:dyDescent="0.3">
      <c r="B37" s="887" t="s">
        <v>22</v>
      </c>
      <c r="C37" s="887"/>
    </row>
    <row r="38" spans="2:18" s="694" customFormat="1" ht="14.65" customHeight="1" x14ac:dyDescent="0.3">
      <c r="B38" s="887" t="s">
        <v>23</v>
      </c>
      <c r="C38" s="887"/>
    </row>
    <row r="39" spans="2:18" s="694" customFormat="1" x14ac:dyDescent="0.3">
      <c r="B39" s="887" t="s">
        <v>24</v>
      </c>
      <c r="C39" s="887"/>
      <c r="D39" s="45"/>
      <c r="E39" s="45"/>
      <c r="F39" s="45"/>
      <c r="G39" s="45"/>
      <c r="H39" s="45"/>
      <c r="I39" s="45"/>
      <c r="J39" s="45"/>
      <c r="K39" s="45"/>
      <c r="L39" s="45"/>
      <c r="M39" s="45"/>
      <c r="N39" s="45"/>
    </row>
    <row r="40" spans="2:18" s="694" customFormat="1" ht="14.65" customHeight="1" x14ac:dyDescent="0.3">
      <c r="B40" s="887" t="s">
        <v>25</v>
      </c>
      <c r="C40" s="887"/>
    </row>
    <row r="41" spans="2:18" s="694" customFormat="1" x14ac:dyDescent="0.35">
      <c r="B41" s="856"/>
      <c r="C41" s="856"/>
    </row>
    <row r="42" spans="2:18" s="694" customFormat="1" x14ac:dyDescent="0.35">
      <c r="B42" s="880" t="s">
        <v>26</v>
      </c>
      <c r="C42" s="880"/>
    </row>
    <row r="43" spans="2:18" s="694" customFormat="1" x14ac:dyDescent="0.3">
      <c r="B43" s="887" t="s">
        <v>27</v>
      </c>
      <c r="C43" s="887"/>
      <c r="D43" s="45"/>
      <c r="E43" s="45"/>
      <c r="F43" s="45"/>
      <c r="G43" s="45"/>
      <c r="H43" s="45"/>
      <c r="I43" s="45"/>
      <c r="J43" s="45"/>
      <c r="K43" s="45"/>
      <c r="L43" s="45"/>
      <c r="M43" s="45"/>
      <c r="N43" s="45"/>
    </row>
    <row r="44" spans="2:18" s="694" customFormat="1" x14ac:dyDescent="0.3">
      <c r="B44" s="887" t="s">
        <v>28</v>
      </c>
      <c r="C44" s="887"/>
      <c r="D44" s="45"/>
      <c r="E44" s="45"/>
      <c r="F44" s="45"/>
      <c r="G44" s="45"/>
      <c r="H44" s="45"/>
      <c r="I44" s="45"/>
      <c r="J44" s="45"/>
      <c r="K44" s="45"/>
      <c r="L44" s="45"/>
      <c r="M44" s="45"/>
      <c r="N44" s="45"/>
    </row>
    <row r="45" spans="2:18" s="694" customFormat="1" ht="14.65" customHeight="1" x14ac:dyDescent="0.3">
      <c r="B45" s="887" t="s">
        <v>29</v>
      </c>
      <c r="C45" s="887"/>
      <c r="D45" s="46"/>
      <c r="E45" s="46"/>
      <c r="F45" s="46"/>
      <c r="G45" s="46"/>
      <c r="H45" s="46"/>
      <c r="I45" s="46"/>
      <c r="J45" s="46"/>
    </row>
    <row r="46" spans="2:18" s="694" customFormat="1" x14ac:dyDescent="0.35">
      <c r="B46" s="856"/>
      <c r="C46" s="856"/>
    </row>
    <row r="47" spans="2:18" s="694" customFormat="1" x14ac:dyDescent="0.35">
      <c r="B47" s="880" t="s">
        <v>30</v>
      </c>
      <c r="C47" s="880"/>
    </row>
    <row r="48" spans="2:18" s="694" customFormat="1" x14ac:dyDescent="0.3">
      <c r="B48" s="887" t="s">
        <v>31</v>
      </c>
      <c r="C48" s="887"/>
      <c r="D48" s="45"/>
      <c r="E48" s="45"/>
      <c r="F48" s="45"/>
      <c r="G48" s="45"/>
      <c r="H48" s="45"/>
      <c r="I48" s="45"/>
      <c r="J48" s="45"/>
      <c r="K48" s="45"/>
      <c r="L48" s="45"/>
      <c r="M48" s="45"/>
      <c r="N48" s="45"/>
      <c r="O48" s="45"/>
      <c r="P48" s="45"/>
      <c r="Q48" s="45"/>
      <c r="R48" s="45"/>
    </row>
    <row r="49" spans="2:18" s="694" customFormat="1" x14ac:dyDescent="0.3">
      <c r="B49" s="887" t="s">
        <v>32</v>
      </c>
      <c r="C49" s="887"/>
      <c r="D49" s="45"/>
      <c r="E49" s="45"/>
      <c r="F49" s="45"/>
      <c r="G49" s="45"/>
      <c r="H49" s="45"/>
      <c r="I49" s="45"/>
      <c r="J49" s="45"/>
      <c r="K49" s="45"/>
      <c r="L49" s="45"/>
      <c r="M49" s="45"/>
      <c r="N49" s="45"/>
      <c r="O49" s="45"/>
      <c r="P49" s="45"/>
      <c r="Q49" s="45"/>
      <c r="R49" s="45"/>
    </row>
    <row r="50" spans="2:18" s="694" customFormat="1" x14ac:dyDescent="0.3">
      <c r="B50" s="887" t="s">
        <v>33</v>
      </c>
      <c r="C50" s="887"/>
    </row>
    <row r="51" spans="2:18" s="694" customFormat="1" x14ac:dyDescent="0.3">
      <c r="B51" s="887" t="s">
        <v>34</v>
      </c>
      <c r="C51" s="887"/>
    </row>
    <row r="52" spans="2:18" s="694" customFormat="1" x14ac:dyDescent="0.3">
      <c r="B52" s="690"/>
      <c r="C52" s="690"/>
    </row>
    <row r="53" spans="2:18" s="694" customFormat="1" x14ac:dyDescent="0.35">
      <c r="B53" s="47" t="s">
        <v>35</v>
      </c>
      <c r="C53" s="692"/>
    </row>
    <row r="54" spans="2:18" s="694" customFormat="1" x14ac:dyDescent="0.3">
      <c r="B54" s="887" t="s">
        <v>36</v>
      </c>
      <c r="C54" s="887"/>
    </row>
    <row r="55" spans="2:18" s="694" customFormat="1" x14ac:dyDescent="0.35">
      <c r="B55" s="692"/>
      <c r="C55" s="692"/>
    </row>
    <row r="56" spans="2:18" s="694" customFormat="1" ht="15" customHeight="1" x14ac:dyDescent="0.35">
      <c r="B56" s="888" t="s">
        <v>37</v>
      </c>
      <c r="C56" s="888"/>
    </row>
    <row r="57" spans="2:18" ht="29.25" customHeight="1" x14ac:dyDescent="0.3">
      <c r="B57" s="883" t="s">
        <v>38</v>
      </c>
      <c r="C57" s="883"/>
    </row>
    <row r="58" spans="2:18" x14ac:dyDescent="0.3">
      <c r="B58" s="883" t="s">
        <v>39</v>
      </c>
      <c r="C58" s="883"/>
    </row>
    <row r="59" spans="2:18" x14ac:dyDescent="0.3">
      <c r="B59" s="889"/>
      <c r="C59" s="889"/>
    </row>
    <row r="60" spans="2:18" ht="15" customHeight="1" x14ac:dyDescent="0.3">
      <c r="B60" s="890" t="s">
        <v>40</v>
      </c>
      <c r="C60" s="890"/>
    </row>
    <row r="61" spans="2:18" ht="14.25" customHeight="1" x14ac:dyDescent="0.3">
      <c r="B61" s="883" t="s">
        <v>41</v>
      </c>
      <c r="C61" s="883"/>
    </row>
    <row r="62" spans="2:18" ht="14.25" customHeight="1" x14ac:dyDescent="0.3">
      <c r="B62" s="883" t="s">
        <v>42</v>
      </c>
      <c r="C62" s="883"/>
    </row>
    <row r="63" spans="2:18" ht="14.25" customHeight="1" x14ac:dyDescent="0.3">
      <c r="B63" s="883" t="s">
        <v>43</v>
      </c>
      <c r="C63" s="883"/>
    </row>
    <row r="64" spans="2:18" ht="14.25" customHeight="1" x14ac:dyDescent="0.3">
      <c r="B64" s="883" t="s">
        <v>44</v>
      </c>
      <c r="C64" s="883"/>
    </row>
    <row r="65" spans="2:8" ht="14.25" customHeight="1" x14ac:dyDescent="0.3">
      <c r="B65" s="691"/>
      <c r="C65" s="691"/>
    </row>
    <row r="66" spans="2:8" ht="15.5" x14ac:dyDescent="0.3">
      <c r="B66" s="884" t="s">
        <v>45</v>
      </c>
      <c r="C66" s="884"/>
      <c r="H66" s="48"/>
    </row>
    <row r="67" spans="2:8" ht="14.25" customHeight="1" x14ac:dyDescent="0.3">
      <c r="B67" s="885" t="s">
        <v>46</v>
      </c>
      <c r="C67" s="886"/>
      <c r="H67" s="48"/>
    </row>
    <row r="68" spans="2:8" ht="14.25" customHeight="1" x14ac:dyDescent="0.3">
      <c r="B68" s="885" t="s">
        <v>47</v>
      </c>
      <c r="C68" s="886"/>
      <c r="H68" s="48"/>
    </row>
    <row r="69" spans="2:8" ht="14.25" customHeight="1" x14ac:dyDescent="0.3">
      <c r="B69" s="881"/>
      <c r="C69" s="881"/>
      <c r="H69" s="49"/>
    </row>
    <row r="70" spans="2:8" ht="14.25" customHeight="1" x14ac:dyDescent="0.3">
      <c r="B70" s="881"/>
      <c r="C70" s="881"/>
      <c r="H70" s="49"/>
    </row>
    <row r="71" spans="2:8" ht="14.25" customHeight="1" x14ac:dyDescent="0.3">
      <c r="B71" s="881"/>
      <c r="C71" s="881"/>
      <c r="H71" s="49"/>
    </row>
    <row r="72" spans="2:8" ht="14.25" customHeight="1" x14ac:dyDescent="0.3">
      <c r="B72" s="881"/>
      <c r="C72" s="881"/>
      <c r="H72" s="50"/>
    </row>
    <row r="73" spans="2:8" ht="30" customHeight="1" x14ac:dyDescent="0.3">
      <c r="B73" s="881" t="s">
        <v>48</v>
      </c>
      <c r="C73" s="881"/>
      <c r="H73" s="49"/>
    </row>
    <row r="74" spans="2:8" x14ac:dyDescent="0.3">
      <c r="B74" s="881" t="s">
        <v>49</v>
      </c>
      <c r="C74" s="881" t="s">
        <v>49</v>
      </c>
      <c r="H74" s="51"/>
    </row>
    <row r="75" spans="2:8" ht="15" customHeight="1" x14ac:dyDescent="0.3">
      <c r="B75" s="882" t="s">
        <v>50</v>
      </c>
      <c r="C75" s="882" t="s">
        <v>50</v>
      </c>
      <c r="H75" s="51"/>
    </row>
    <row r="76" spans="2:8" ht="15" customHeight="1" x14ac:dyDescent="0.3">
      <c r="B76" s="881" t="s">
        <v>51</v>
      </c>
      <c r="C76" s="881" t="s">
        <v>51</v>
      </c>
      <c r="H76" s="51"/>
    </row>
    <row r="77" spans="2:8" ht="15" customHeight="1" x14ac:dyDescent="0.3">
      <c r="B77" s="881" t="s">
        <v>52</v>
      </c>
      <c r="C77" s="881" t="s">
        <v>52</v>
      </c>
      <c r="H77" s="52"/>
    </row>
    <row r="78" spans="2:8" ht="15" customHeight="1" x14ac:dyDescent="0.3">
      <c r="B78" s="881" t="s">
        <v>53</v>
      </c>
      <c r="C78" s="881" t="s">
        <v>53</v>
      </c>
      <c r="H78" s="49"/>
    </row>
    <row r="79" spans="2:8" ht="15.5" x14ac:dyDescent="0.3">
      <c r="H79" s="49"/>
    </row>
    <row r="80" spans="2:8" x14ac:dyDescent="0.3">
      <c r="H80" s="52"/>
    </row>
  </sheetData>
  <mergeCells count="63">
    <mergeCell ref="B18:C18"/>
    <mergeCell ref="B6:C6"/>
    <mergeCell ref="B7:C7"/>
    <mergeCell ref="B8:C8"/>
    <mergeCell ref="B9:C9"/>
    <mergeCell ref="B10:C10"/>
    <mergeCell ref="B11:C11"/>
    <mergeCell ref="B12:C12"/>
    <mergeCell ref="B13:C13"/>
    <mergeCell ref="B14:C14"/>
    <mergeCell ref="B15:C15"/>
    <mergeCell ref="B16:C16"/>
    <mergeCell ref="B20:C20"/>
    <mergeCell ref="B21:C21"/>
    <mergeCell ref="B22:C22"/>
    <mergeCell ref="B23:C23"/>
    <mergeCell ref="B24:C24"/>
    <mergeCell ref="B27:C27"/>
    <mergeCell ref="B28:C28"/>
    <mergeCell ref="B29:C29"/>
    <mergeCell ref="B30:C30"/>
    <mergeCell ref="B39:C39"/>
    <mergeCell ref="B34:C34"/>
    <mergeCell ref="B32:C32"/>
    <mergeCell ref="B37:C37"/>
    <mergeCell ref="B38:C38"/>
    <mergeCell ref="B31:C31"/>
    <mergeCell ref="B43:C43"/>
    <mergeCell ref="B76:C76"/>
    <mergeCell ref="B77:C77"/>
    <mergeCell ref="B44:C44"/>
    <mergeCell ref="B45:C45"/>
    <mergeCell ref="B48:C48"/>
    <mergeCell ref="B50:C50"/>
    <mergeCell ref="B78:C78"/>
    <mergeCell ref="B51:C51"/>
    <mergeCell ref="B68:C68"/>
    <mergeCell ref="B69:C69"/>
    <mergeCell ref="B70:C70"/>
    <mergeCell ref="B71:C71"/>
    <mergeCell ref="B54:C54"/>
    <mergeCell ref="B56:C56"/>
    <mergeCell ref="B57:C57"/>
    <mergeCell ref="B58:C58"/>
    <mergeCell ref="B59:C59"/>
    <mergeCell ref="B60:C60"/>
    <mergeCell ref="B72:C72"/>
    <mergeCell ref="B26:C26"/>
    <mergeCell ref="B42:C42"/>
    <mergeCell ref="B74:C74"/>
    <mergeCell ref="B75:C75"/>
    <mergeCell ref="B73:C73"/>
    <mergeCell ref="B61:C61"/>
    <mergeCell ref="B62:C62"/>
    <mergeCell ref="B63:C63"/>
    <mergeCell ref="B64:C64"/>
    <mergeCell ref="B66:C66"/>
    <mergeCell ref="B67:C67"/>
    <mergeCell ref="B49:C49"/>
    <mergeCell ref="B47:C47"/>
    <mergeCell ref="B35:C35"/>
    <mergeCell ref="B36:C36"/>
    <mergeCell ref="B40:C40"/>
  </mergeCells>
  <hyperlinks>
    <hyperlink ref="B18" location="'Table 1'!A1" display="'Table 1'!A1" xr:uid="{85469EED-9E99-4254-AB08-B1DEA417C2BD}"/>
    <hyperlink ref="B18:C18" location="'Notes and definitions'!A1" display="'Notes and definitions'!A1" xr:uid="{709A84E1-7BD4-4BFF-B453-2DE7074F5029}"/>
    <hyperlink ref="C78" r:id="rId1" display="mailto:psi@nationalarchives.gsi.gov.uk" xr:uid="{93F2E022-8E67-4591-A943-ED2A4600B67D}"/>
    <hyperlink ref="B78" r:id="rId2" display="mailto:psi@nationalarchives.gsi.gov.uk" xr:uid="{F2054E2E-F7E4-41A0-8B25-FCA4A937E615}"/>
    <hyperlink ref="C75" r:id="rId3" display="http://www.nationalarchives.gov.uk/doc/open-government-licence" xr:uid="{C6F31ABD-1B20-4217-931D-2C59332ABA2B}"/>
    <hyperlink ref="B75" r:id="rId4" display="http://www.nationalarchives.gov.uk/doc/open-government-licence" xr:uid="{8063EF47-3266-4138-A227-3137DAD92962}"/>
    <hyperlink ref="B35:C35" location="'Table 3.1'!A1" display="Table 3.1: Number of missed days of schooling by mental health of child, age and sex, 2021 and 2022" xr:uid="{B29D91F6-4327-4635-8CC5-5ADFFB22DBDA}"/>
    <hyperlink ref="B36:C36" location="'Table 3.2'!A1" display="Table 3.2: Feelings about school by mental health of child and sex, 2022" xr:uid="{AAFB74C5-C90C-4A6F-999F-1543FCCB857B}"/>
    <hyperlink ref="B37:C37" location="'Table 3.3'!A1" display="Table 3.3: Whether accessed mental health and wellbeing support at school by mental health of child and sex, 2022" xr:uid="{51DAB498-66EE-4D0B-BA02-6BEE4A91E62A}"/>
    <hyperlink ref="B38:C38" location="'Table 3.4'!A1" display="Table 3.4: Feelings about mental health support at school, by whether accessed support at school and sex, 2022" xr:uid="{EAEAFF08-3859-4F03-834F-B07E1E33C64D}"/>
    <hyperlink ref="B39:C39" location="'Table 3.5'!A1" display="Table 3.5: Mental health of young person by education and employment status and sex, 2022" xr:uid="{55FABC52-F526-4D21-B96E-0A364ED0F79B}"/>
    <hyperlink ref="B40:C40" location="'Table 3.6'!A1" display="Table 3.6: Isolation, support, and opportunities by employment status of young person and sex, 2022" xr:uid="{1D18BF5B-3543-4E24-8B45-72A2F988FE94}"/>
    <hyperlink ref="B43:C43" location="'Table 4.1'!A1" display="Table 4.1: Whether sought help or advice for a mental health concern by mental health of child or young person, age and sex, 2021 and 2022" xr:uid="{E05DC6C3-144C-45B7-A07A-AA21D051D090}"/>
    <hyperlink ref="B44:C44" location="'Table 4.2'!A1" display="Table 4.2: Whether sought help or advice from the listed sources for a mental health concern by mental health of child or young person, age and sex, 2021 and 2022" xr:uid="{1BE1DAD2-AF85-4159-B7A6-9147FD668384}"/>
    <hyperlink ref="B45:C45" location="'Table 4.3'!A1" display="Table 4.3: Outcomes for children or young people who had contact with the specified services by mental health of child or young person, age and sex, 2022" xr:uid="{5ECB31D0-4906-462A-A506-F8A5FA57C61A}"/>
    <hyperlink ref="B48:C48" location="'Table 5.1a'!A1" display="Table 5.1a: Changes in household circumstances by mental health of child and sex, 2020, 2021 and 2022" xr:uid="{85C74231-3857-49A9-A00C-AD9B62714A41}"/>
    <hyperlink ref="B49:C49" location="'Table 5.1b'!A1" display="Table 5.1b: Changes in household circumstances by mental health of young person and sex, 2020, 2021 and 2022" xr:uid="{822C4EC4-018B-4131-9DB1-F3CC6513E9A6}"/>
    <hyperlink ref="B21:C21" location="'Table 1.1'!A1" display="Table 1.1: Mean SDQ scores and mental health of child by age and sex, 2021" xr:uid="{29FAB595-7769-4594-A8B9-C001EDFB6F82}"/>
    <hyperlink ref="B23:C23" location="'Table 1.3'!A1" display="Table 1.3: Whether child or young person screened positive for possible eating problems by age and sex, 2017, 2021 and 2022" xr:uid="{D32C6667-F254-474B-BE1A-3AD445F7B561}"/>
    <hyperlink ref="B27:C27" location="'Table 2.1'!A1" display="Table 2.1: Number of nights experienced sleep problems in past week by mental health of child or young person, age and sex, 2021 and 2022" xr:uid="{A2DC0B91-17C8-4FE5-BFDC-A450B1ECAB24}"/>
    <hyperlink ref="B28:C28" location="'Table 2.2a'!A1" display="Table 2.2a: Loneliness by mental health of child and sex, 2020, 2021 and 2022" xr:uid="{97FF4989-C366-47BF-B62D-745F207203C5}"/>
    <hyperlink ref="B29:C29" location="'Table 2.2b'!A1" display="Table 2.2b: Loneliness by mental health of young person and sex, 2020, 2021 and 2022" xr:uid="{3D88AFBE-3578-40A0-BF7D-2A763AF3901D}"/>
    <hyperlink ref="B30:C30" location="'Table 2.3'!A1" display="Table 2.3: Substance use and online gambling by mental health of child or young person, age and sex, 2020, 2021 and 2022" xr:uid="{3443AF1D-AC89-4060-ADDA-9BA8723484EE}"/>
    <hyperlink ref="B31:C31" location="'Table 2.4a'!A1" display="Table 2.4a: Self harm by mental health of child, age and sex, 2022" xr:uid="{CB4FAFD6-325C-427C-9F47-4E8016B731DC}"/>
    <hyperlink ref="B32" location="'Table 1.9b'!A1" display="Table 1.9b: Self harm by mental health of young person and sex, 2022" xr:uid="{5868864A-45C2-4E94-B94C-8CC598EF66FA}"/>
    <hyperlink ref="B22:C22" location="'Table 1.2'!A1" display="Table 1.2: Mean SDQ scores and mental health of child by age and sex, 2017, 2020 and 2021" xr:uid="{AF9488B1-6E24-4952-8218-E0BE43A06664}"/>
    <hyperlink ref="B51:C51" location="'Table 5.3'!A1" display="Table 5.3: Feelings about area by mental health of child and sex, 2022" xr:uid="{1213ED7C-965A-446D-A0B0-697F0DF5B2E4}"/>
    <hyperlink ref="B50:C50" location="'Table 5.2'!A1" display="Table 5.2: Feelings about social media by mental health of child or young person and sex, 2022" xr:uid="{EC8A4CEA-F663-494B-AA0C-75B9E3BDF310}"/>
    <hyperlink ref="B54:C54" location="'Table A'!A1" display="Table A: Characteristics of the sample for the Mental Health of Children and Young People (MHCYP) survey, 2017, 2020, 2021 and 2022" xr:uid="{9BD42C12-94C2-452B-B2CF-696AD62F6DBC}"/>
    <hyperlink ref="B24" location="'Table 1.5'!A1" display="Table 1.5: APPS score indicating psychotic-like symptoms by mental health of young person and sex, 2022" xr:uid="{5C77703E-CDD7-4E39-9155-BF5EB0B47535}"/>
    <hyperlink ref="B32:C32" location="'Table 2.4b'!A1" display="Table 2.4b: Self harm by mental health of young person and sex, 2022" xr:uid="{E1A2191A-85CE-45E2-A7BE-8D09C1164FE0}"/>
    <hyperlink ref="B24:C24" location="'Table 1.4'!A1" display="Table 1.4: APPS score indicating psychotic-like symptoms by mental health of young person and sex, 2022" xr:uid="{8B0A6FF5-4E16-4FFA-BFF7-B66E2623574F}"/>
    <hyperlink ref="B10:C10" r:id="rId5" display="_x0009_http://digital.nhs.uk/pubs/mhcypsurvey2022w3" xr:uid="{AB18D48B-28FC-4ABB-BA13-4AF082E93C36}"/>
  </hyperlinks>
  <pageMargins left="0.7" right="0.7" top="0.75" bottom="0.75" header="0.3" footer="0.3"/>
  <pageSetup paperSize="9" scale="42" orientation="portrait" r:id="rId6"/>
  <colBreaks count="1" manualBreakCount="1">
    <brk id="3" max="79" man="1"/>
  </colBreaks>
  <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5735B-BA67-4471-B2AB-E8DDE15815EF}">
  <dimension ref="A1:BW106"/>
  <sheetViews>
    <sheetView showGridLines="0" zoomScaleNormal="100" workbookViewId="0">
      <pane xSplit="1" ySplit="15" topLeftCell="B72" activePane="bottomRight" state="frozen"/>
      <selection pane="topRight" activeCell="A25" sqref="A25"/>
      <selection pane="bottomLeft" activeCell="A25" sqref="A25"/>
      <selection pane="bottomRight" activeCell="B33" sqref="B33"/>
    </sheetView>
  </sheetViews>
  <sheetFormatPr defaultColWidth="8.54296875" defaultRowHeight="14" x14ac:dyDescent="0.35"/>
  <cols>
    <col min="1" max="1" width="43.453125" style="76" customWidth="1"/>
    <col min="2" max="13" width="12.26953125" style="269" customWidth="1"/>
    <col min="14" max="17" width="12.26953125" style="270" customWidth="1"/>
    <col min="18" max="25" width="12.26953125" style="269" customWidth="1"/>
    <col min="26" max="27" width="12.453125" style="164" customWidth="1"/>
    <col min="28" max="51" width="9.54296875" style="164" customWidth="1"/>
    <col min="52" max="59" width="9.54296875" style="208" customWidth="1"/>
    <col min="60" max="75" width="9.54296875" style="164" customWidth="1"/>
    <col min="76" max="16384" width="8.54296875" style="76"/>
  </cols>
  <sheetData>
    <row r="1" spans="1:75" s="81" customFormat="1" ht="15" customHeight="1" x14ac:dyDescent="0.35">
      <c r="B1" s="160"/>
      <c r="C1" s="160"/>
      <c r="D1" s="160"/>
      <c r="E1" s="160"/>
      <c r="F1" s="160"/>
      <c r="G1" s="160"/>
      <c r="H1" s="160"/>
      <c r="I1" s="160"/>
      <c r="J1" s="160"/>
      <c r="K1" s="160"/>
      <c r="L1" s="160"/>
      <c r="M1" s="160"/>
      <c r="N1" s="168"/>
      <c r="O1" s="168"/>
      <c r="P1" s="168"/>
      <c r="Q1" s="168"/>
      <c r="R1" s="160"/>
      <c r="S1" s="160"/>
      <c r="T1" s="160"/>
      <c r="U1" s="160"/>
      <c r="V1" s="160"/>
      <c r="W1" s="160"/>
      <c r="X1" s="160"/>
      <c r="Y1" s="160"/>
      <c r="Z1" s="160"/>
      <c r="AA1" s="160"/>
      <c r="AB1" s="160"/>
      <c r="AC1" s="160"/>
      <c r="AD1" s="160"/>
      <c r="AE1" s="160"/>
      <c r="AF1" s="160"/>
      <c r="AG1" s="160"/>
      <c r="AH1" s="160"/>
      <c r="AI1" s="160"/>
      <c r="AJ1" s="160"/>
      <c r="AK1" s="160"/>
      <c r="AL1" s="160"/>
      <c r="AM1" s="160"/>
      <c r="AN1" s="160"/>
      <c r="AO1" s="160"/>
      <c r="AP1" s="160"/>
      <c r="AQ1" s="160"/>
      <c r="AR1" s="160"/>
      <c r="AS1" s="160"/>
      <c r="AT1" s="160"/>
      <c r="AU1" s="160"/>
      <c r="AV1" s="160"/>
      <c r="AW1" s="160"/>
      <c r="AX1" s="160"/>
      <c r="AY1" s="160"/>
      <c r="AZ1" s="168"/>
      <c r="BA1" s="168"/>
      <c r="BB1" s="168"/>
      <c r="BC1" s="168"/>
      <c r="BD1" s="168"/>
      <c r="BE1" s="168"/>
      <c r="BF1" s="168"/>
      <c r="BG1" s="168"/>
      <c r="BH1" s="160"/>
      <c r="BI1" s="160"/>
      <c r="BJ1" s="160"/>
      <c r="BK1" s="160"/>
      <c r="BL1" s="160"/>
      <c r="BM1" s="160"/>
      <c r="BN1" s="160"/>
      <c r="BO1" s="160"/>
      <c r="BP1" s="160"/>
      <c r="BQ1" s="160"/>
      <c r="BR1" s="160"/>
      <c r="BS1" s="160"/>
      <c r="BT1" s="160"/>
      <c r="BU1" s="160"/>
      <c r="BV1" s="160"/>
      <c r="BW1" s="160"/>
    </row>
    <row r="2" spans="1:75" s="81" customFormat="1" ht="15" customHeight="1" x14ac:dyDescent="0.35">
      <c r="B2" s="160"/>
      <c r="C2" s="160"/>
      <c r="D2" s="160"/>
      <c r="E2" s="160"/>
      <c r="F2" s="160"/>
      <c r="G2" s="160"/>
      <c r="H2" s="160"/>
      <c r="I2" s="160"/>
      <c r="J2" s="160"/>
      <c r="K2" s="160"/>
      <c r="L2" s="160"/>
      <c r="M2" s="160"/>
      <c r="N2" s="168"/>
      <c r="O2" s="168"/>
      <c r="P2" s="168"/>
      <c r="Q2" s="168"/>
      <c r="R2" s="160"/>
      <c r="S2" s="160"/>
      <c r="T2" s="160"/>
      <c r="U2" s="160"/>
      <c r="V2" s="160"/>
      <c r="W2" s="160"/>
      <c r="X2" s="160"/>
      <c r="Y2" s="160"/>
      <c r="Z2" s="160"/>
      <c r="AA2" s="160"/>
      <c r="AB2" s="160"/>
      <c r="AC2" s="160"/>
      <c r="AD2" s="160"/>
      <c r="AE2" s="160"/>
      <c r="AF2" s="160"/>
      <c r="AG2" s="160"/>
      <c r="AH2" s="160"/>
      <c r="AI2" s="160"/>
      <c r="AJ2" s="160"/>
      <c r="AK2" s="160"/>
      <c r="AL2" s="160"/>
      <c r="AM2" s="160"/>
      <c r="AN2" s="160"/>
      <c r="AO2" s="160"/>
      <c r="AP2" s="160"/>
      <c r="AQ2" s="160"/>
      <c r="AR2" s="160"/>
      <c r="AS2" s="160"/>
      <c r="AT2" s="160"/>
      <c r="AU2" s="160"/>
      <c r="AV2" s="160"/>
      <c r="AW2" s="160"/>
      <c r="AX2" s="160"/>
      <c r="AY2" s="160"/>
      <c r="AZ2" s="168"/>
      <c r="BA2" s="168"/>
      <c r="BB2" s="168"/>
      <c r="BC2" s="168"/>
      <c r="BD2" s="168"/>
      <c r="BE2" s="168"/>
      <c r="BF2" s="168"/>
      <c r="BG2" s="168"/>
      <c r="BH2" s="160"/>
      <c r="BI2" s="160"/>
      <c r="BJ2" s="160"/>
      <c r="BK2" s="160"/>
      <c r="BL2" s="160"/>
      <c r="BM2" s="160"/>
      <c r="BN2" s="160"/>
      <c r="BO2" s="160"/>
      <c r="BP2" s="160"/>
      <c r="BQ2" s="160"/>
      <c r="BR2" s="160"/>
      <c r="BS2" s="160"/>
      <c r="BT2" s="160"/>
      <c r="BU2" s="160"/>
      <c r="BV2" s="160"/>
      <c r="BW2" s="160"/>
    </row>
    <row r="3" spans="1:75" s="81" customFormat="1" ht="15" customHeight="1" x14ac:dyDescent="0.35">
      <c r="B3" s="160"/>
      <c r="C3" s="160"/>
      <c r="D3" s="160"/>
      <c r="E3" s="160"/>
      <c r="F3" s="160"/>
      <c r="G3" s="160"/>
      <c r="H3" s="160"/>
      <c r="I3" s="160"/>
      <c r="J3" s="160"/>
      <c r="K3" s="160"/>
      <c r="L3" s="160"/>
      <c r="M3" s="160"/>
      <c r="N3" s="168"/>
      <c r="O3" s="168"/>
      <c r="P3" s="168"/>
      <c r="Q3" s="168"/>
      <c r="R3" s="160"/>
      <c r="S3" s="160"/>
      <c r="T3" s="160"/>
      <c r="U3" s="160"/>
      <c r="V3" s="160"/>
      <c r="W3" s="160"/>
      <c r="X3" s="160"/>
      <c r="Y3" s="160"/>
      <c r="Z3" s="160"/>
      <c r="AA3" s="160"/>
      <c r="AB3" s="160"/>
      <c r="AC3" s="160"/>
      <c r="AD3" s="160"/>
      <c r="AE3" s="160"/>
      <c r="AF3" s="160"/>
      <c r="AG3" s="160"/>
      <c r="AH3" s="160"/>
      <c r="AI3" s="160"/>
      <c r="AJ3" s="160"/>
      <c r="AK3" s="160"/>
      <c r="AL3" s="160"/>
      <c r="AM3" s="160"/>
      <c r="AN3" s="160"/>
      <c r="AO3" s="160"/>
      <c r="AP3" s="160"/>
      <c r="AQ3" s="160"/>
      <c r="AR3" s="160"/>
      <c r="AS3" s="160"/>
      <c r="AT3" s="160"/>
      <c r="AU3" s="160"/>
      <c r="AV3" s="160"/>
      <c r="AW3" s="160"/>
      <c r="AX3" s="160"/>
      <c r="AY3" s="160"/>
      <c r="AZ3" s="168"/>
      <c r="BA3" s="168"/>
      <c r="BB3" s="168"/>
      <c r="BC3" s="168"/>
      <c r="BD3" s="168"/>
      <c r="BE3" s="168"/>
      <c r="BF3" s="168"/>
      <c r="BG3" s="168"/>
      <c r="BH3" s="160"/>
      <c r="BI3" s="160"/>
      <c r="BJ3" s="160"/>
      <c r="BK3" s="160"/>
      <c r="BL3" s="160"/>
      <c r="BM3" s="160"/>
      <c r="BN3" s="160"/>
      <c r="BO3" s="160"/>
      <c r="BP3" s="160"/>
      <c r="BQ3" s="160"/>
      <c r="BR3" s="160"/>
      <c r="BS3" s="160"/>
      <c r="BT3" s="160"/>
      <c r="BU3" s="160"/>
      <c r="BV3" s="160"/>
      <c r="BW3" s="160"/>
    </row>
    <row r="4" spans="1:75" s="81" customFormat="1" ht="15" customHeight="1" x14ac:dyDescent="0.35">
      <c r="B4" s="160"/>
      <c r="C4" s="160"/>
      <c r="D4" s="160"/>
      <c r="E4" s="160"/>
      <c r="F4" s="160"/>
      <c r="G4" s="160"/>
      <c r="H4" s="160"/>
      <c r="I4" s="160"/>
      <c r="J4" s="160"/>
      <c r="K4" s="160"/>
      <c r="L4" s="160"/>
      <c r="M4" s="160"/>
      <c r="N4" s="168"/>
      <c r="O4" s="168"/>
      <c r="P4" s="168"/>
      <c r="Q4" s="168"/>
      <c r="R4" s="160"/>
      <c r="S4" s="160"/>
      <c r="T4" s="160"/>
      <c r="U4" s="160"/>
      <c r="V4" s="160"/>
      <c r="W4" s="160"/>
      <c r="X4" s="160"/>
      <c r="Y4" s="160"/>
      <c r="Z4" s="160"/>
      <c r="AA4" s="160"/>
      <c r="AB4" s="160"/>
      <c r="AC4" s="160"/>
      <c r="AD4" s="160"/>
      <c r="AE4" s="160"/>
      <c r="AF4" s="160"/>
      <c r="AG4" s="160"/>
      <c r="AH4" s="160"/>
      <c r="AI4" s="160"/>
      <c r="AJ4" s="160"/>
      <c r="AK4" s="160"/>
      <c r="AL4" s="160"/>
      <c r="AM4" s="160"/>
      <c r="AN4" s="160"/>
      <c r="AO4" s="160"/>
      <c r="AP4" s="160"/>
      <c r="AQ4" s="160"/>
      <c r="AR4" s="160"/>
      <c r="AS4" s="160"/>
      <c r="AT4" s="160"/>
      <c r="AU4" s="160"/>
      <c r="AV4" s="160"/>
      <c r="AW4" s="160"/>
      <c r="AX4" s="160"/>
      <c r="AY4" s="160"/>
      <c r="AZ4" s="168"/>
      <c r="BA4" s="168"/>
      <c r="BB4" s="168"/>
      <c r="BC4" s="168"/>
      <c r="BD4" s="168"/>
      <c r="BE4" s="168"/>
      <c r="BF4" s="168"/>
      <c r="BG4" s="168"/>
      <c r="BH4" s="160"/>
      <c r="BI4" s="160"/>
      <c r="BJ4" s="160"/>
      <c r="BK4" s="160"/>
      <c r="BL4" s="160"/>
      <c r="BM4" s="160"/>
      <c r="BN4" s="160"/>
      <c r="BO4" s="160"/>
      <c r="BP4" s="160"/>
      <c r="BQ4" s="160"/>
      <c r="BR4" s="160"/>
      <c r="BS4" s="160"/>
      <c r="BT4" s="160"/>
      <c r="BU4" s="160"/>
      <c r="BV4" s="160"/>
      <c r="BW4" s="160"/>
    </row>
    <row r="5" spans="1:75" s="81" customFormat="1" ht="15" customHeight="1" x14ac:dyDescent="0.35">
      <c r="B5" s="160"/>
      <c r="C5" s="160"/>
      <c r="D5" s="160"/>
      <c r="E5" s="160"/>
      <c r="F5" s="160"/>
      <c r="G5" s="160"/>
      <c r="H5" s="160"/>
      <c r="I5" s="160"/>
      <c r="J5" s="160"/>
      <c r="K5" s="160"/>
      <c r="L5" s="160"/>
      <c r="M5" s="160"/>
      <c r="N5" s="168"/>
      <c r="O5" s="168"/>
      <c r="P5" s="168"/>
      <c r="Q5" s="168"/>
      <c r="R5" s="160"/>
      <c r="S5" s="160"/>
      <c r="T5" s="80"/>
      <c r="U5" s="160"/>
      <c r="V5" s="160"/>
      <c r="W5" s="160"/>
      <c r="X5" s="80"/>
      <c r="Y5" s="160"/>
      <c r="Z5" s="160"/>
      <c r="AA5" s="160"/>
      <c r="AB5" s="160"/>
      <c r="AC5" s="160"/>
      <c r="AD5" s="160"/>
      <c r="AE5" s="160"/>
      <c r="AF5" s="160"/>
      <c r="AG5" s="160"/>
      <c r="AH5" s="160"/>
      <c r="AI5" s="160"/>
      <c r="AJ5" s="160"/>
      <c r="AK5" s="160"/>
      <c r="AL5" s="160"/>
      <c r="AM5" s="160"/>
      <c r="AN5" s="160"/>
      <c r="AO5" s="160"/>
      <c r="AP5" s="160"/>
      <c r="AQ5" s="160"/>
      <c r="AR5" s="160"/>
      <c r="AS5" s="160"/>
      <c r="AT5" s="160"/>
      <c r="AU5" s="160"/>
      <c r="AV5" s="160"/>
      <c r="AW5" s="160"/>
      <c r="AX5" s="160"/>
      <c r="AY5" s="160"/>
      <c r="AZ5" s="168"/>
      <c r="BA5" s="168"/>
      <c r="BB5" s="168"/>
      <c r="BC5" s="168"/>
      <c r="BD5" s="168"/>
      <c r="BE5" s="168"/>
      <c r="BF5" s="168"/>
      <c r="BG5" s="168"/>
      <c r="BH5" s="160"/>
      <c r="BI5" s="160"/>
      <c r="BJ5" s="160"/>
      <c r="BK5" s="160"/>
      <c r="BL5" s="160"/>
      <c r="BM5" s="160"/>
      <c r="BN5" s="160"/>
      <c r="BO5" s="160"/>
      <c r="BP5" s="160"/>
      <c r="BQ5" s="160"/>
      <c r="BR5" s="160"/>
      <c r="BS5" s="160"/>
      <c r="BT5" s="160"/>
      <c r="BU5" s="160"/>
      <c r="BV5" s="160"/>
      <c r="BW5" s="160"/>
    </row>
    <row r="6" spans="1:75" s="81" customFormat="1" ht="15" customHeight="1" x14ac:dyDescent="0.35">
      <c r="B6" s="160"/>
      <c r="C6" s="160"/>
      <c r="D6" s="160"/>
      <c r="E6" s="160"/>
      <c r="F6" s="160"/>
      <c r="G6" s="160"/>
      <c r="H6" s="160"/>
      <c r="I6" s="160"/>
      <c r="J6" s="160"/>
      <c r="K6" s="160"/>
      <c r="L6" s="160"/>
      <c r="M6" s="160"/>
      <c r="N6" s="168"/>
      <c r="O6" s="168"/>
      <c r="P6" s="168"/>
      <c r="Q6" s="211"/>
      <c r="R6" s="160"/>
      <c r="S6" s="160"/>
      <c r="T6" s="160"/>
      <c r="U6" s="160"/>
      <c r="V6" s="160"/>
      <c r="W6" s="160"/>
      <c r="X6" s="160"/>
      <c r="Y6" s="160"/>
      <c r="Z6" s="160"/>
      <c r="AA6" s="160"/>
      <c r="AB6" s="160"/>
      <c r="AC6" s="160"/>
      <c r="AD6" s="160"/>
      <c r="AE6" s="160"/>
      <c r="AF6" s="160"/>
      <c r="AG6" s="160"/>
      <c r="AH6" s="160"/>
      <c r="AI6" s="160"/>
      <c r="AJ6" s="160"/>
      <c r="AK6" s="160"/>
      <c r="AL6" s="160"/>
      <c r="AM6" s="160"/>
      <c r="AN6" s="160"/>
      <c r="AO6" s="160"/>
      <c r="AP6" s="160"/>
      <c r="AQ6" s="160"/>
      <c r="AR6" s="160"/>
      <c r="AS6" s="160"/>
      <c r="AT6" s="160"/>
      <c r="AU6" s="160"/>
      <c r="AV6" s="160"/>
      <c r="AW6" s="160"/>
      <c r="AX6" s="160"/>
      <c r="AY6" s="160"/>
      <c r="AZ6" s="168"/>
      <c r="BA6" s="168"/>
      <c r="BB6" s="168"/>
      <c r="BC6" s="168"/>
      <c r="BD6" s="168"/>
      <c r="BE6" s="168"/>
      <c r="BF6" s="168"/>
      <c r="BG6" s="168"/>
      <c r="BH6" s="160"/>
      <c r="BI6" s="160"/>
      <c r="BJ6" s="160"/>
      <c r="BK6" s="160"/>
      <c r="BL6" s="160"/>
      <c r="BM6" s="160"/>
      <c r="BN6" s="160"/>
      <c r="BO6" s="160"/>
      <c r="BP6" s="160"/>
      <c r="BQ6" s="160"/>
      <c r="BR6" s="160"/>
      <c r="BS6" s="160"/>
      <c r="BT6" s="160"/>
      <c r="BU6" s="160"/>
      <c r="BV6" s="160"/>
      <c r="BW6" s="160"/>
    </row>
    <row r="7" spans="1:75" s="81" customFormat="1" ht="15" customHeight="1" x14ac:dyDescent="0.35">
      <c r="B7" s="160"/>
      <c r="C7" s="160"/>
      <c r="D7" s="160"/>
      <c r="E7" s="160"/>
      <c r="F7" s="160"/>
      <c r="G7" s="160"/>
      <c r="H7" s="160"/>
      <c r="I7" s="160"/>
      <c r="J7" s="160"/>
      <c r="K7" s="160"/>
      <c r="L7" s="160"/>
      <c r="M7" s="160"/>
      <c r="N7" s="168"/>
      <c r="O7" s="168"/>
      <c r="P7" s="168"/>
      <c r="Q7" s="168"/>
      <c r="R7" s="160"/>
      <c r="S7" s="160"/>
      <c r="T7" s="160"/>
      <c r="U7" s="160"/>
      <c r="V7" s="160"/>
      <c r="W7" s="160"/>
      <c r="X7" s="160"/>
      <c r="Y7" s="160"/>
      <c r="Z7" s="160"/>
      <c r="AA7" s="160"/>
      <c r="AB7" s="160"/>
      <c r="AC7" s="160"/>
      <c r="AD7" s="160"/>
      <c r="AE7" s="160"/>
      <c r="AF7" s="160"/>
      <c r="AG7" s="160"/>
      <c r="AH7" s="160"/>
      <c r="AI7" s="160"/>
      <c r="AJ7" s="160"/>
      <c r="AK7" s="160"/>
      <c r="AL7" s="160"/>
      <c r="AM7" s="160"/>
      <c r="AN7" s="160"/>
      <c r="AO7" s="160"/>
      <c r="AP7" s="160"/>
      <c r="AQ7" s="160"/>
      <c r="AR7" s="160"/>
      <c r="AS7" s="160"/>
      <c r="AT7" s="160"/>
      <c r="AU7" s="160"/>
      <c r="AV7" s="160"/>
      <c r="AW7" s="160"/>
      <c r="AX7" s="160"/>
      <c r="AY7" s="160"/>
      <c r="AZ7" s="168"/>
      <c r="BA7" s="168"/>
      <c r="BB7" s="168"/>
      <c r="BC7" s="168"/>
      <c r="BD7" s="168"/>
      <c r="BE7" s="168"/>
      <c r="BF7" s="168"/>
      <c r="BG7" s="168"/>
      <c r="BH7" s="160"/>
      <c r="BI7" s="160"/>
      <c r="BJ7" s="160"/>
      <c r="BK7" s="160"/>
      <c r="BL7" s="160"/>
      <c r="BM7" s="160"/>
      <c r="BN7" s="160"/>
      <c r="BO7" s="160"/>
      <c r="BP7" s="160"/>
      <c r="BQ7" s="160"/>
      <c r="BR7" s="160"/>
      <c r="BS7" s="160"/>
      <c r="BT7" s="160"/>
      <c r="BU7" s="160"/>
      <c r="BV7" s="160"/>
      <c r="BW7" s="160"/>
    </row>
    <row r="8" spans="1:75" s="81" customFormat="1" ht="15" customHeight="1" x14ac:dyDescent="0.35">
      <c r="A8" s="596" t="s">
        <v>54</v>
      </c>
      <c r="B8" s="160"/>
      <c r="C8" s="160"/>
      <c r="D8" s="160"/>
      <c r="E8" s="160"/>
      <c r="F8" s="160"/>
      <c r="G8" s="160"/>
      <c r="H8" s="160"/>
      <c r="I8" s="160"/>
      <c r="J8" s="160"/>
      <c r="K8" s="160"/>
      <c r="L8" s="160"/>
      <c r="M8" s="160"/>
      <c r="N8" s="168"/>
      <c r="O8" s="168"/>
      <c r="P8" s="168"/>
      <c r="Q8" s="168"/>
      <c r="R8" s="80"/>
      <c r="S8" s="160"/>
      <c r="T8" s="160"/>
      <c r="U8" s="160"/>
      <c r="V8" s="80"/>
      <c r="W8" s="160"/>
      <c r="X8" s="160"/>
      <c r="Y8" s="160"/>
      <c r="Z8" s="160"/>
      <c r="AA8" s="160"/>
      <c r="AB8" s="160"/>
      <c r="AC8" s="160"/>
      <c r="AD8" s="160"/>
      <c r="AE8" s="160"/>
      <c r="AF8" s="160"/>
      <c r="AG8" s="160"/>
      <c r="AH8" s="160"/>
      <c r="AI8" s="160"/>
      <c r="AJ8" s="160"/>
      <c r="AK8" s="160"/>
      <c r="AL8" s="160"/>
      <c r="AM8" s="160"/>
      <c r="AN8" s="160"/>
      <c r="AO8" s="160"/>
      <c r="AP8" s="160"/>
      <c r="AQ8" s="160"/>
      <c r="AR8" s="160"/>
      <c r="AS8" s="160"/>
      <c r="AT8" s="160"/>
      <c r="AU8" s="160"/>
      <c r="AV8" s="160"/>
      <c r="AW8" s="160"/>
      <c r="AX8" s="160"/>
      <c r="AY8" s="160"/>
      <c r="AZ8" s="168"/>
      <c r="BA8" s="168"/>
      <c r="BB8" s="168"/>
      <c r="BC8" s="168"/>
      <c r="BD8" s="168"/>
      <c r="BE8" s="168"/>
      <c r="BF8" s="168"/>
      <c r="BG8" s="168"/>
      <c r="BH8" s="160"/>
      <c r="BI8" s="160"/>
      <c r="BJ8" s="160"/>
      <c r="BK8" s="160"/>
      <c r="BL8" s="160"/>
      <c r="BM8" s="160"/>
      <c r="BN8" s="160"/>
      <c r="BO8" s="160"/>
      <c r="BP8" s="160"/>
      <c r="BQ8" s="160"/>
      <c r="BR8" s="160"/>
      <c r="BS8" s="160"/>
      <c r="BT8" s="160"/>
      <c r="BU8" s="160"/>
      <c r="BV8" s="160"/>
      <c r="BW8" s="160"/>
    </row>
    <row r="9" spans="1:75" ht="28.5" customHeight="1" x14ac:dyDescent="0.35">
      <c r="A9" s="984" t="s">
        <v>154</v>
      </c>
      <c r="B9" s="984"/>
      <c r="C9" s="984"/>
      <c r="D9" s="984"/>
      <c r="E9" s="984"/>
      <c r="F9" s="984"/>
      <c r="G9" s="984"/>
      <c r="H9" s="984"/>
      <c r="I9" s="984"/>
      <c r="J9" s="984"/>
      <c r="K9" s="984"/>
      <c r="L9" s="984"/>
      <c r="M9" s="984"/>
      <c r="N9" s="984"/>
      <c r="O9" s="984"/>
      <c r="P9" s="984"/>
      <c r="Q9" s="984"/>
      <c r="R9" s="212"/>
      <c r="S9" s="212"/>
      <c r="T9" s="212"/>
      <c r="U9" s="212"/>
      <c r="V9" s="212"/>
      <c r="W9" s="212"/>
      <c r="X9" s="212"/>
      <c r="Y9" s="212"/>
      <c r="AZ9" s="168"/>
      <c r="BH9" s="80"/>
      <c r="BP9" s="80"/>
    </row>
    <row r="10" spans="1:75" s="83" customFormat="1" ht="13" x14ac:dyDescent="0.35">
      <c r="A10" s="166" t="s">
        <v>155</v>
      </c>
      <c r="B10" s="213"/>
      <c r="C10" s="213"/>
      <c r="D10" s="213"/>
      <c r="E10" s="214"/>
      <c r="F10" s="213"/>
      <c r="G10" s="213"/>
      <c r="H10" s="213"/>
      <c r="I10" s="214"/>
      <c r="J10" s="213"/>
      <c r="K10" s="213"/>
      <c r="L10" s="213"/>
      <c r="M10" s="214"/>
      <c r="N10" s="213"/>
      <c r="O10" s="213"/>
      <c r="P10" s="213"/>
      <c r="Q10" s="214"/>
      <c r="R10" s="213"/>
      <c r="S10" s="213"/>
      <c r="T10" s="213"/>
      <c r="U10" s="215"/>
      <c r="V10" s="213"/>
      <c r="W10" s="213"/>
      <c r="X10" s="213"/>
      <c r="Y10" s="215" t="s">
        <v>79</v>
      </c>
      <c r="Z10" s="168"/>
      <c r="AA10" s="168"/>
      <c r="AB10" s="216" t="s">
        <v>80</v>
      </c>
      <c r="AC10" s="168"/>
      <c r="AD10" s="168"/>
      <c r="AE10" s="168"/>
      <c r="AF10" s="168"/>
      <c r="AG10" s="168"/>
      <c r="AH10" s="168"/>
      <c r="AI10" s="168"/>
      <c r="AJ10" s="217"/>
      <c r="AK10" s="168"/>
      <c r="AL10" s="168"/>
      <c r="AM10" s="168"/>
      <c r="AN10" s="168"/>
      <c r="AO10" s="168"/>
      <c r="AP10" s="168"/>
      <c r="AQ10" s="168"/>
      <c r="AR10" s="217"/>
      <c r="AS10" s="168"/>
      <c r="AT10" s="168"/>
      <c r="AU10" s="168"/>
      <c r="AV10" s="168"/>
      <c r="AW10" s="168"/>
      <c r="AX10" s="168"/>
      <c r="AY10" s="168"/>
      <c r="AZ10" s="168"/>
      <c r="BA10" s="168"/>
      <c r="BB10" s="168"/>
      <c r="BC10" s="168"/>
      <c r="BD10" s="168"/>
      <c r="BE10" s="168"/>
      <c r="BF10" s="168"/>
      <c r="BG10" s="168"/>
      <c r="BH10" s="168"/>
      <c r="BI10" s="168"/>
      <c r="BJ10" s="168"/>
      <c r="BK10" s="168"/>
      <c r="BL10" s="168"/>
      <c r="BM10" s="168"/>
      <c r="BN10" s="168"/>
      <c r="BO10" s="169"/>
      <c r="BP10" s="168"/>
      <c r="BQ10" s="168"/>
      <c r="BR10" s="168"/>
      <c r="BS10" s="168"/>
      <c r="BT10" s="168"/>
      <c r="BU10" s="168"/>
      <c r="BV10" s="168"/>
      <c r="BW10" s="169" t="s">
        <v>79</v>
      </c>
    </row>
    <row r="11" spans="1:75" s="83" customFormat="1" ht="20.25" customHeight="1" x14ac:dyDescent="0.35">
      <c r="A11" s="84"/>
      <c r="B11" s="975" t="s">
        <v>82</v>
      </c>
      <c r="C11" s="975"/>
      <c r="D11" s="975"/>
      <c r="E11" s="975"/>
      <c r="F11" s="975"/>
      <c r="G11" s="975"/>
      <c r="H11" s="975"/>
      <c r="I11" s="975"/>
      <c r="J11" s="975"/>
      <c r="K11" s="975"/>
      <c r="L11" s="975"/>
      <c r="M11" s="977"/>
      <c r="N11" s="976" t="s">
        <v>150</v>
      </c>
      <c r="O11" s="975"/>
      <c r="P11" s="975"/>
      <c r="Q11" s="975"/>
      <c r="R11" s="975"/>
      <c r="S11" s="975"/>
      <c r="T11" s="975"/>
      <c r="U11" s="975"/>
      <c r="V11" s="975"/>
      <c r="W11" s="975"/>
      <c r="X11" s="975"/>
      <c r="Y11" s="975"/>
      <c r="Z11" s="168"/>
      <c r="AA11" s="168"/>
      <c r="AB11" s="975" t="s">
        <v>82</v>
      </c>
      <c r="AC11" s="975"/>
      <c r="AD11" s="975"/>
      <c r="AE11" s="975"/>
      <c r="AF11" s="975"/>
      <c r="AG11" s="975"/>
      <c r="AH11" s="975"/>
      <c r="AI11" s="975"/>
      <c r="AJ11" s="975"/>
      <c r="AK11" s="975"/>
      <c r="AL11" s="975"/>
      <c r="AM11" s="975"/>
      <c r="AN11" s="975"/>
      <c r="AO11" s="975"/>
      <c r="AP11" s="975"/>
      <c r="AQ11" s="975"/>
      <c r="AR11" s="975"/>
      <c r="AS11" s="975"/>
      <c r="AT11" s="975"/>
      <c r="AU11" s="975"/>
      <c r="AV11" s="975"/>
      <c r="AW11" s="975"/>
      <c r="AX11" s="975"/>
      <c r="AY11" s="977"/>
      <c r="AZ11" s="976" t="s">
        <v>150</v>
      </c>
      <c r="BA11" s="975"/>
      <c r="BB11" s="975"/>
      <c r="BC11" s="975"/>
      <c r="BD11" s="975"/>
      <c r="BE11" s="975"/>
      <c r="BF11" s="975"/>
      <c r="BG11" s="975"/>
      <c r="BH11" s="975"/>
      <c r="BI11" s="975"/>
      <c r="BJ11" s="975"/>
      <c r="BK11" s="975"/>
      <c r="BL11" s="975"/>
      <c r="BM11" s="975"/>
      <c r="BN11" s="975"/>
      <c r="BO11" s="975"/>
      <c r="BP11" s="975"/>
      <c r="BQ11" s="975"/>
      <c r="BR11" s="975"/>
      <c r="BS11" s="975"/>
      <c r="BT11" s="975"/>
      <c r="BU11" s="975"/>
      <c r="BV11" s="975"/>
      <c r="BW11" s="975"/>
    </row>
    <row r="12" spans="1:75" ht="20.25" customHeight="1" x14ac:dyDescent="0.35">
      <c r="A12" s="218"/>
      <c r="B12" s="975">
        <v>2020</v>
      </c>
      <c r="C12" s="975"/>
      <c r="D12" s="975"/>
      <c r="E12" s="977"/>
      <c r="F12" s="976">
        <v>2021</v>
      </c>
      <c r="G12" s="975"/>
      <c r="H12" s="975"/>
      <c r="I12" s="977"/>
      <c r="J12" s="976">
        <v>2022</v>
      </c>
      <c r="K12" s="975"/>
      <c r="L12" s="975"/>
      <c r="M12" s="977"/>
      <c r="N12" s="975">
        <v>2020</v>
      </c>
      <c r="O12" s="975"/>
      <c r="P12" s="975"/>
      <c r="Q12" s="975"/>
      <c r="R12" s="976">
        <v>2021</v>
      </c>
      <c r="S12" s="975"/>
      <c r="T12" s="975"/>
      <c r="U12" s="977"/>
      <c r="V12" s="976">
        <v>2022</v>
      </c>
      <c r="W12" s="975"/>
      <c r="X12" s="975"/>
      <c r="Y12" s="975"/>
      <c r="AB12" s="975">
        <v>2020</v>
      </c>
      <c r="AC12" s="975"/>
      <c r="AD12" s="975"/>
      <c r="AE12" s="975"/>
      <c r="AF12" s="975"/>
      <c r="AG12" s="975"/>
      <c r="AH12" s="975"/>
      <c r="AI12" s="977"/>
      <c r="AJ12" s="976">
        <v>2021</v>
      </c>
      <c r="AK12" s="975"/>
      <c r="AL12" s="975"/>
      <c r="AM12" s="975"/>
      <c r="AN12" s="975"/>
      <c r="AO12" s="975"/>
      <c r="AP12" s="975"/>
      <c r="AQ12" s="977"/>
      <c r="AR12" s="976">
        <v>2022</v>
      </c>
      <c r="AS12" s="975"/>
      <c r="AT12" s="975"/>
      <c r="AU12" s="975"/>
      <c r="AV12" s="975"/>
      <c r="AW12" s="975"/>
      <c r="AX12" s="975"/>
      <c r="AY12" s="977"/>
      <c r="AZ12" s="975">
        <v>2020</v>
      </c>
      <c r="BA12" s="975"/>
      <c r="BB12" s="975"/>
      <c r="BC12" s="975"/>
      <c r="BD12" s="975"/>
      <c r="BE12" s="975"/>
      <c r="BF12" s="975"/>
      <c r="BG12" s="975"/>
      <c r="BH12" s="976">
        <v>2021</v>
      </c>
      <c r="BI12" s="975"/>
      <c r="BJ12" s="975"/>
      <c r="BK12" s="975"/>
      <c r="BL12" s="975"/>
      <c r="BM12" s="975"/>
      <c r="BN12" s="975"/>
      <c r="BO12" s="977"/>
      <c r="BP12" s="976">
        <v>2022</v>
      </c>
      <c r="BQ12" s="975"/>
      <c r="BR12" s="975"/>
      <c r="BS12" s="975"/>
      <c r="BT12" s="975"/>
      <c r="BU12" s="975"/>
      <c r="BV12" s="975"/>
      <c r="BW12" s="975"/>
    </row>
    <row r="13" spans="1:75" ht="48" customHeight="1" x14ac:dyDescent="0.35">
      <c r="B13" s="484" t="s">
        <v>89</v>
      </c>
      <c r="C13" s="484" t="s">
        <v>90</v>
      </c>
      <c r="D13" s="484" t="s">
        <v>91</v>
      </c>
      <c r="E13" s="485" t="s">
        <v>156</v>
      </c>
      <c r="F13" s="487" t="s">
        <v>89</v>
      </c>
      <c r="G13" s="484" t="s">
        <v>90</v>
      </c>
      <c r="H13" s="484" t="s">
        <v>91</v>
      </c>
      <c r="I13" s="485" t="s">
        <v>156</v>
      </c>
      <c r="J13" s="487" t="s">
        <v>89</v>
      </c>
      <c r="K13" s="484" t="s">
        <v>90</v>
      </c>
      <c r="L13" s="484" t="s">
        <v>91</v>
      </c>
      <c r="M13" s="485" t="s">
        <v>156</v>
      </c>
      <c r="N13" s="486" t="s">
        <v>89</v>
      </c>
      <c r="O13" s="486" t="s">
        <v>90</v>
      </c>
      <c r="P13" s="486" t="s">
        <v>91</v>
      </c>
      <c r="Q13" s="486" t="s">
        <v>151</v>
      </c>
      <c r="R13" s="487" t="s">
        <v>89</v>
      </c>
      <c r="S13" s="484" t="s">
        <v>90</v>
      </c>
      <c r="T13" s="484" t="s">
        <v>91</v>
      </c>
      <c r="U13" s="488" t="s">
        <v>151</v>
      </c>
      <c r="V13" s="484" t="s">
        <v>89</v>
      </c>
      <c r="W13" s="484" t="s">
        <v>90</v>
      </c>
      <c r="X13" s="484" t="s">
        <v>91</v>
      </c>
      <c r="Y13" s="486" t="s">
        <v>151</v>
      </c>
      <c r="AB13" s="980" t="s">
        <v>89</v>
      </c>
      <c r="AC13" s="980"/>
      <c r="AD13" s="980" t="s">
        <v>90</v>
      </c>
      <c r="AE13" s="980"/>
      <c r="AF13" s="980" t="s">
        <v>91</v>
      </c>
      <c r="AG13" s="980"/>
      <c r="AH13" s="980" t="s">
        <v>156</v>
      </c>
      <c r="AI13" s="981"/>
      <c r="AJ13" s="979" t="s">
        <v>89</v>
      </c>
      <c r="AK13" s="980"/>
      <c r="AL13" s="980" t="s">
        <v>90</v>
      </c>
      <c r="AM13" s="980"/>
      <c r="AN13" s="980" t="s">
        <v>91</v>
      </c>
      <c r="AO13" s="980"/>
      <c r="AP13" s="980" t="s">
        <v>156</v>
      </c>
      <c r="AQ13" s="981"/>
      <c r="AR13" s="979" t="s">
        <v>89</v>
      </c>
      <c r="AS13" s="980"/>
      <c r="AT13" s="980" t="s">
        <v>90</v>
      </c>
      <c r="AU13" s="980"/>
      <c r="AV13" s="980" t="s">
        <v>91</v>
      </c>
      <c r="AW13" s="980"/>
      <c r="AX13" s="980" t="s">
        <v>156</v>
      </c>
      <c r="AY13" s="981"/>
      <c r="AZ13" s="983" t="s">
        <v>89</v>
      </c>
      <c r="BA13" s="982"/>
      <c r="BB13" s="982" t="s">
        <v>90</v>
      </c>
      <c r="BC13" s="982"/>
      <c r="BD13" s="982" t="s">
        <v>91</v>
      </c>
      <c r="BE13" s="982"/>
      <c r="BF13" s="982" t="s">
        <v>151</v>
      </c>
      <c r="BG13" s="982"/>
      <c r="BH13" s="979" t="s">
        <v>89</v>
      </c>
      <c r="BI13" s="980"/>
      <c r="BJ13" s="980" t="s">
        <v>90</v>
      </c>
      <c r="BK13" s="980"/>
      <c r="BL13" s="980" t="s">
        <v>91</v>
      </c>
      <c r="BM13" s="980"/>
      <c r="BN13" s="980" t="s">
        <v>151</v>
      </c>
      <c r="BO13" s="981"/>
      <c r="BP13" s="979" t="s">
        <v>89</v>
      </c>
      <c r="BQ13" s="980"/>
      <c r="BR13" s="980" t="s">
        <v>90</v>
      </c>
      <c r="BS13" s="980"/>
      <c r="BT13" s="980" t="s">
        <v>91</v>
      </c>
      <c r="BU13" s="980"/>
      <c r="BV13" s="980" t="s">
        <v>151</v>
      </c>
      <c r="BW13" s="980"/>
    </row>
    <row r="14" spans="1:75" s="88" customFormat="1" x14ac:dyDescent="0.35">
      <c r="A14" s="219"/>
      <c r="B14" s="220" t="s">
        <v>85</v>
      </c>
      <c r="C14" s="220" t="s">
        <v>85</v>
      </c>
      <c r="D14" s="220" t="s">
        <v>85</v>
      </c>
      <c r="E14" s="221" t="s">
        <v>85</v>
      </c>
      <c r="F14" s="223" t="s">
        <v>85</v>
      </c>
      <c r="G14" s="220" t="s">
        <v>85</v>
      </c>
      <c r="H14" s="220" t="s">
        <v>85</v>
      </c>
      <c r="I14" s="221" t="s">
        <v>85</v>
      </c>
      <c r="J14" s="223" t="s">
        <v>85</v>
      </c>
      <c r="K14" s="220" t="s">
        <v>85</v>
      </c>
      <c r="L14" s="220" t="s">
        <v>85</v>
      </c>
      <c r="M14" s="221" t="s">
        <v>85</v>
      </c>
      <c r="N14" s="222" t="s">
        <v>85</v>
      </c>
      <c r="O14" s="222" t="s">
        <v>85</v>
      </c>
      <c r="P14" s="222" t="s">
        <v>85</v>
      </c>
      <c r="Q14" s="222" t="s">
        <v>85</v>
      </c>
      <c r="R14" s="223" t="s">
        <v>85</v>
      </c>
      <c r="S14" s="220" t="s">
        <v>85</v>
      </c>
      <c r="T14" s="220" t="s">
        <v>85</v>
      </c>
      <c r="U14" s="221" t="s">
        <v>85</v>
      </c>
      <c r="V14" s="220" t="s">
        <v>85</v>
      </c>
      <c r="W14" s="220" t="s">
        <v>85</v>
      </c>
      <c r="X14" s="220" t="s">
        <v>85</v>
      </c>
      <c r="Y14" s="220" t="s">
        <v>85</v>
      </c>
      <c r="AB14" s="220" t="s">
        <v>85</v>
      </c>
      <c r="AC14" s="220" t="s">
        <v>85</v>
      </c>
      <c r="AD14" s="220" t="s">
        <v>85</v>
      </c>
      <c r="AE14" s="220" t="s">
        <v>85</v>
      </c>
      <c r="AF14" s="220" t="s">
        <v>85</v>
      </c>
      <c r="AG14" s="220" t="s">
        <v>85</v>
      </c>
      <c r="AH14" s="220" t="s">
        <v>85</v>
      </c>
      <c r="AI14" s="221" t="s">
        <v>85</v>
      </c>
      <c r="AJ14" s="223" t="s">
        <v>85</v>
      </c>
      <c r="AK14" s="220" t="s">
        <v>85</v>
      </c>
      <c r="AL14" s="220" t="s">
        <v>85</v>
      </c>
      <c r="AM14" s="220" t="s">
        <v>85</v>
      </c>
      <c r="AN14" s="220" t="s">
        <v>85</v>
      </c>
      <c r="AO14" s="220" t="s">
        <v>85</v>
      </c>
      <c r="AP14" s="220" t="s">
        <v>85</v>
      </c>
      <c r="AQ14" s="221" t="s">
        <v>85</v>
      </c>
      <c r="AR14" s="223" t="s">
        <v>85</v>
      </c>
      <c r="AS14" s="220" t="s">
        <v>85</v>
      </c>
      <c r="AT14" s="220" t="s">
        <v>85</v>
      </c>
      <c r="AU14" s="220" t="s">
        <v>85</v>
      </c>
      <c r="AV14" s="220" t="s">
        <v>85</v>
      </c>
      <c r="AW14" s="220" t="s">
        <v>85</v>
      </c>
      <c r="AX14" s="220" t="s">
        <v>85</v>
      </c>
      <c r="AY14" s="221" t="s">
        <v>85</v>
      </c>
      <c r="AZ14" s="222" t="s">
        <v>85</v>
      </c>
      <c r="BA14" s="222" t="s">
        <v>85</v>
      </c>
      <c r="BB14" s="222" t="s">
        <v>85</v>
      </c>
      <c r="BC14" s="222" t="s">
        <v>85</v>
      </c>
      <c r="BD14" s="222" t="s">
        <v>85</v>
      </c>
      <c r="BE14" s="222" t="s">
        <v>85</v>
      </c>
      <c r="BF14" s="222" t="s">
        <v>85</v>
      </c>
      <c r="BG14" s="222" t="s">
        <v>85</v>
      </c>
      <c r="BH14" s="223" t="s">
        <v>85</v>
      </c>
      <c r="BI14" s="220" t="s">
        <v>85</v>
      </c>
      <c r="BJ14" s="220" t="s">
        <v>85</v>
      </c>
      <c r="BK14" s="220" t="s">
        <v>85</v>
      </c>
      <c r="BL14" s="220" t="s">
        <v>85</v>
      </c>
      <c r="BM14" s="220" t="s">
        <v>85</v>
      </c>
      <c r="BN14" s="220" t="s">
        <v>85</v>
      </c>
      <c r="BO14" s="221" t="s">
        <v>85</v>
      </c>
      <c r="BP14" s="220" t="s">
        <v>85</v>
      </c>
      <c r="BQ14" s="220" t="s">
        <v>85</v>
      </c>
      <c r="BR14" s="220" t="s">
        <v>85</v>
      </c>
      <c r="BS14" s="220" t="s">
        <v>85</v>
      </c>
      <c r="BT14" s="220" t="s">
        <v>85</v>
      </c>
      <c r="BU14" s="220" t="s">
        <v>85</v>
      </c>
      <c r="BV14" s="220" t="s">
        <v>85</v>
      </c>
      <c r="BW14" s="220" t="s">
        <v>85</v>
      </c>
    </row>
    <row r="15" spans="1:75" x14ac:dyDescent="0.35">
      <c r="A15" s="89"/>
      <c r="B15" s="224"/>
      <c r="C15" s="224"/>
      <c r="D15" s="224"/>
      <c r="E15" s="225"/>
      <c r="F15" s="227"/>
      <c r="G15" s="224"/>
      <c r="H15" s="224"/>
      <c r="I15" s="225"/>
      <c r="J15" s="227"/>
      <c r="K15" s="224"/>
      <c r="L15" s="224"/>
      <c r="M15" s="225"/>
      <c r="N15" s="226"/>
      <c r="O15" s="226"/>
      <c r="P15" s="226"/>
      <c r="Q15" s="226"/>
      <c r="R15" s="227"/>
      <c r="S15" s="224"/>
      <c r="T15" s="224"/>
      <c r="U15" s="225"/>
      <c r="V15" s="224"/>
      <c r="W15" s="224"/>
      <c r="X15" s="224"/>
      <c r="Y15" s="224"/>
      <c r="AB15" s="489" t="s">
        <v>86</v>
      </c>
      <c r="AC15" s="489" t="s">
        <v>87</v>
      </c>
      <c r="AD15" s="489" t="s">
        <v>86</v>
      </c>
      <c r="AE15" s="489" t="s">
        <v>87</v>
      </c>
      <c r="AF15" s="489" t="s">
        <v>86</v>
      </c>
      <c r="AG15" s="489" t="s">
        <v>87</v>
      </c>
      <c r="AH15" s="489" t="s">
        <v>86</v>
      </c>
      <c r="AI15" s="490" t="s">
        <v>87</v>
      </c>
      <c r="AJ15" s="492" t="s">
        <v>86</v>
      </c>
      <c r="AK15" s="489" t="s">
        <v>87</v>
      </c>
      <c r="AL15" s="489" t="s">
        <v>86</v>
      </c>
      <c r="AM15" s="489" t="s">
        <v>87</v>
      </c>
      <c r="AN15" s="489" t="s">
        <v>86</v>
      </c>
      <c r="AO15" s="489" t="s">
        <v>87</v>
      </c>
      <c r="AP15" s="489" t="s">
        <v>86</v>
      </c>
      <c r="AQ15" s="490" t="s">
        <v>87</v>
      </c>
      <c r="AR15" s="492" t="s">
        <v>86</v>
      </c>
      <c r="AS15" s="489" t="s">
        <v>87</v>
      </c>
      <c r="AT15" s="489" t="s">
        <v>86</v>
      </c>
      <c r="AU15" s="489" t="s">
        <v>87</v>
      </c>
      <c r="AV15" s="489" t="s">
        <v>86</v>
      </c>
      <c r="AW15" s="489" t="s">
        <v>87</v>
      </c>
      <c r="AX15" s="489" t="s">
        <v>86</v>
      </c>
      <c r="AY15" s="490" t="s">
        <v>87</v>
      </c>
      <c r="AZ15" s="491" t="s">
        <v>86</v>
      </c>
      <c r="BA15" s="491" t="s">
        <v>87</v>
      </c>
      <c r="BB15" s="491" t="s">
        <v>86</v>
      </c>
      <c r="BC15" s="491" t="s">
        <v>87</v>
      </c>
      <c r="BD15" s="491" t="s">
        <v>86</v>
      </c>
      <c r="BE15" s="491" t="s">
        <v>87</v>
      </c>
      <c r="BF15" s="491" t="s">
        <v>86</v>
      </c>
      <c r="BG15" s="491" t="s">
        <v>87</v>
      </c>
      <c r="BH15" s="492" t="s">
        <v>86</v>
      </c>
      <c r="BI15" s="489" t="s">
        <v>87</v>
      </c>
      <c r="BJ15" s="489" t="s">
        <v>86</v>
      </c>
      <c r="BK15" s="489" t="s">
        <v>87</v>
      </c>
      <c r="BL15" s="489" t="s">
        <v>86</v>
      </c>
      <c r="BM15" s="489" t="s">
        <v>87</v>
      </c>
      <c r="BN15" s="489" t="s">
        <v>86</v>
      </c>
      <c r="BO15" s="490" t="s">
        <v>87</v>
      </c>
      <c r="BP15" s="489" t="s">
        <v>86</v>
      </c>
      <c r="BQ15" s="489" t="s">
        <v>87</v>
      </c>
      <c r="BR15" s="489" t="s">
        <v>86</v>
      </c>
      <c r="BS15" s="489" t="s">
        <v>87</v>
      </c>
      <c r="BT15" s="489" t="s">
        <v>86</v>
      </c>
      <c r="BU15" s="489" t="s">
        <v>87</v>
      </c>
      <c r="BV15" s="489" t="s">
        <v>86</v>
      </c>
      <c r="BW15" s="489" t="s">
        <v>87</v>
      </c>
    </row>
    <row r="16" spans="1:75" x14ac:dyDescent="0.35">
      <c r="A16" s="106" t="s">
        <v>88</v>
      </c>
      <c r="B16" s="228"/>
      <c r="C16" s="228"/>
      <c r="D16" s="228"/>
      <c r="E16" s="229"/>
      <c r="F16" s="231"/>
      <c r="G16" s="228"/>
      <c r="H16" s="228"/>
      <c r="I16" s="229"/>
      <c r="J16" s="231"/>
      <c r="K16" s="228"/>
      <c r="L16" s="228"/>
      <c r="M16" s="229"/>
      <c r="N16" s="228"/>
      <c r="O16" s="228"/>
      <c r="P16" s="228"/>
      <c r="Q16" s="230"/>
      <c r="R16" s="231"/>
      <c r="S16" s="228"/>
      <c r="T16" s="228"/>
      <c r="U16" s="229"/>
      <c r="V16" s="228"/>
      <c r="W16" s="228"/>
      <c r="X16" s="228"/>
      <c r="Y16" s="230"/>
      <c r="AB16" s="228"/>
      <c r="AC16" s="228"/>
      <c r="AD16" s="228"/>
      <c r="AE16" s="228"/>
      <c r="AF16" s="228"/>
      <c r="AG16" s="228"/>
      <c r="AH16" s="228"/>
      <c r="AI16" s="229"/>
      <c r="AJ16" s="231"/>
      <c r="AK16" s="228"/>
      <c r="AL16" s="228"/>
      <c r="AM16" s="228"/>
      <c r="AN16" s="228"/>
      <c r="AO16" s="228"/>
      <c r="AP16" s="228"/>
      <c r="AQ16" s="229"/>
      <c r="AR16" s="231"/>
      <c r="AS16" s="228"/>
      <c r="AT16" s="228"/>
      <c r="AU16" s="228"/>
      <c r="AV16" s="228"/>
      <c r="AW16" s="228"/>
      <c r="AX16" s="228"/>
      <c r="AY16" s="229"/>
      <c r="AZ16" s="228"/>
      <c r="BA16" s="228"/>
      <c r="BB16" s="232"/>
      <c r="BC16" s="232"/>
      <c r="BD16" s="232"/>
      <c r="BE16" s="232"/>
      <c r="BF16" s="228"/>
      <c r="BG16" s="230"/>
      <c r="BH16" s="231"/>
      <c r="BI16" s="228"/>
      <c r="BJ16" s="232"/>
      <c r="BK16" s="232"/>
      <c r="BL16" s="232"/>
      <c r="BM16" s="232"/>
      <c r="BN16" s="228"/>
      <c r="BO16" s="229"/>
      <c r="BP16" s="228"/>
      <c r="BQ16" s="228"/>
      <c r="BR16" s="232"/>
      <c r="BS16" s="232"/>
      <c r="BT16" s="232"/>
      <c r="BU16" s="232"/>
      <c r="BV16" s="228"/>
      <c r="BW16" s="230"/>
    </row>
    <row r="17" spans="1:75" x14ac:dyDescent="0.35">
      <c r="A17" s="106" t="s">
        <v>157</v>
      </c>
      <c r="B17" s="233"/>
      <c r="C17" s="233"/>
      <c r="D17" s="233"/>
      <c r="E17" s="234"/>
      <c r="F17" s="235"/>
      <c r="G17" s="233"/>
      <c r="H17" s="233"/>
      <c r="I17" s="234"/>
      <c r="J17" s="235"/>
      <c r="K17" s="233"/>
      <c r="L17" s="233"/>
      <c r="M17" s="234"/>
      <c r="N17" s="233"/>
      <c r="O17" s="233"/>
      <c r="P17" s="233"/>
      <c r="Q17" s="233"/>
      <c r="R17" s="235"/>
      <c r="S17" s="233"/>
      <c r="T17" s="233"/>
      <c r="U17" s="234"/>
      <c r="V17" s="233"/>
      <c r="W17" s="233"/>
      <c r="X17" s="233"/>
      <c r="Y17" s="233"/>
      <c r="AB17" s="233"/>
      <c r="AC17" s="233"/>
      <c r="AD17" s="233"/>
      <c r="AE17" s="233"/>
      <c r="AF17" s="233"/>
      <c r="AG17" s="233"/>
      <c r="AH17" s="233"/>
      <c r="AI17" s="234"/>
      <c r="AJ17" s="235"/>
      <c r="AK17" s="233"/>
      <c r="AL17" s="233"/>
      <c r="AM17" s="233"/>
      <c r="AN17" s="233"/>
      <c r="AO17" s="233"/>
      <c r="AP17" s="233"/>
      <c r="AQ17" s="234"/>
      <c r="AR17" s="235"/>
      <c r="AS17" s="233"/>
      <c r="AT17" s="233"/>
      <c r="AU17" s="233"/>
      <c r="AV17" s="233"/>
      <c r="AW17" s="233"/>
      <c r="AX17" s="233"/>
      <c r="AY17" s="234"/>
      <c r="AZ17" s="233"/>
      <c r="BA17" s="233"/>
      <c r="BB17" s="232"/>
      <c r="BC17" s="232"/>
      <c r="BD17" s="232"/>
      <c r="BE17" s="232"/>
      <c r="BF17" s="233"/>
      <c r="BG17" s="233"/>
      <c r="BH17" s="235"/>
      <c r="BI17" s="233"/>
      <c r="BJ17" s="232"/>
      <c r="BK17" s="232"/>
      <c r="BL17" s="232"/>
      <c r="BM17" s="232"/>
      <c r="BN17" s="233"/>
      <c r="BO17" s="234"/>
      <c r="BP17" s="233"/>
      <c r="BQ17" s="233"/>
      <c r="BR17" s="232"/>
      <c r="BS17" s="232"/>
      <c r="BT17" s="232"/>
      <c r="BU17" s="232"/>
      <c r="BV17" s="233"/>
      <c r="BW17" s="233"/>
    </row>
    <row r="18" spans="1:75" x14ac:dyDescent="0.35">
      <c r="A18" s="102" t="s">
        <v>158</v>
      </c>
      <c r="B18" s="101">
        <v>91.3518894286495</v>
      </c>
      <c r="C18" s="101">
        <v>90.257052209451004</v>
      </c>
      <c r="D18" s="101">
        <v>93.914078351864106</v>
      </c>
      <c r="E18" s="108">
        <v>91.688855624113003</v>
      </c>
      <c r="F18" s="100">
        <v>96.045315466137396</v>
      </c>
      <c r="G18" s="101">
        <v>91.284923331806496</v>
      </c>
      <c r="H18" s="101">
        <v>90.1416013262467</v>
      </c>
      <c r="I18" s="108">
        <v>94.381898173647002</v>
      </c>
      <c r="J18" s="100">
        <v>95.042155799144254</v>
      </c>
      <c r="K18" s="101">
        <v>96.12962704871822</v>
      </c>
      <c r="L18" s="101">
        <v>89.146619131956257</v>
      </c>
      <c r="M18" s="108">
        <v>94.082499657237051</v>
      </c>
      <c r="N18" s="236">
        <v>45.944942831656711</v>
      </c>
      <c r="O18" s="236">
        <v>41.551939446273437</v>
      </c>
      <c r="P18" s="236">
        <v>41.426246384033846</v>
      </c>
      <c r="Q18" s="236">
        <v>44.461757559153519</v>
      </c>
      <c r="R18" s="100">
        <v>55.683953140153903</v>
      </c>
      <c r="S18" s="232">
        <v>55.876123314112</v>
      </c>
      <c r="T18" s="232">
        <v>61.144667592613501</v>
      </c>
      <c r="U18" s="108">
        <v>56.6986629451483</v>
      </c>
      <c r="V18" s="101">
        <v>46.418021991975287</v>
      </c>
      <c r="W18" s="232">
        <v>41.113940345963108</v>
      </c>
      <c r="X18" s="232">
        <v>53.233278118557557</v>
      </c>
      <c r="Y18" s="101">
        <v>47.179729727594307</v>
      </c>
      <c r="Z18" s="160"/>
      <c r="AA18" s="237"/>
      <c r="AB18" s="101">
        <v>89.415919204020398</v>
      </c>
      <c r="AC18" s="101">
        <v>93.287859653278602</v>
      </c>
      <c r="AD18" s="101">
        <v>84.893984971243</v>
      </c>
      <c r="AE18" s="101">
        <v>95.620119447658993</v>
      </c>
      <c r="AF18" s="101">
        <v>90.622795044772801</v>
      </c>
      <c r="AG18" s="101">
        <v>97.205361658955496</v>
      </c>
      <c r="AH18" s="101">
        <v>90.070632409514204</v>
      </c>
      <c r="AI18" s="108">
        <v>93.307078838711803</v>
      </c>
      <c r="AJ18" s="238">
        <v>94.6887994115514</v>
      </c>
      <c r="AK18" s="232">
        <v>97.401831520723405</v>
      </c>
      <c r="AL18" s="232">
        <v>84.366518491519599</v>
      </c>
      <c r="AM18" s="232">
        <v>98.203328172093407</v>
      </c>
      <c r="AN18" s="232">
        <v>85.255690787395906</v>
      </c>
      <c r="AO18" s="232">
        <v>95.027511865097594</v>
      </c>
      <c r="AP18" s="232">
        <v>92.765250415684605</v>
      </c>
      <c r="AQ18" s="239">
        <v>95.9985459316093</v>
      </c>
      <c r="AR18" s="238">
        <v>93.046916156476101</v>
      </c>
      <c r="AS18" s="232">
        <v>97.037395441812393</v>
      </c>
      <c r="AT18" s="232">
        <v>91.684332430522502</v>
      </c>
      <c r="AU18" s="232">
        <v>100</v>
      </c>
      <c r="AV18" s="232">
        <v>83.5473864473026</v>
      </c>
      <c r="AW18" s="232">
        <v>94.745851816609999</v>
      </c>
      <c r="AX18" s="232">
        <v>92.209109349936995</v>
      </c>
      <c r="AY18" s="239">
        <v>95.955889964537207</v>
      </c>
      <c r="AZ18" s="236">
        <v>41.185723072296703</v>
      </c>
      <c r="BA18" s="236">
        <v>50.704162591016903</v>
      </c>
      <c r="BB18" s="236">
        <v>31.480645639754801</v>
      </c>
      <c r="BC18" s="236">
        <v>51.623233252792097</v>
      </c>
      <c r="BD18" s="236">
        <v>32.600590903696698</v>
      </c>
      <c r="BE18" s="236">
        <v>50.2519018643709</v>
      </c>
      <c r="BF18" s="236">
        <v>40.5436524328614</v>
      </c>
      <c r="BG18" s="236">
        <v>48.379862685445602</v>
      </c>
      <c r="BH18" s="238">
        <v>50.809098500838402</v>
      </c>
      <c r="BI18" s="232">
        <v>60.558807779469397</v>
      </c>
      <c r="BJ18" s="232">
        <v>45.386483367490001</v>
      </c>
      <c r="BK18" s="232">
        <v>66.3657632607339</v>
      </c>
      <c r="BL18" s="232">
        <v>52.594715319127303</v>
      </c>
      <c r="BM18" s="232">
        <v>69.6946198660997</v>
      </c>
      <c r="BN18" s="232">
        <v>52.800876209634303</v>
      </c>
      <c r="BO18" s="239">
        <v>60.596449680662197</v>
      </c>
      <c r="BP18" s="232">
        <v>40.974553554746997</v>
      </c>
      <c r="BQ18" s="232">
        <v>51.861490429203499</v>
      </c>
      <c r="BR18" s="232">
        <v>29.913963888131999</v>
      </c>
      <c r="BS18" s="232">
        <v>52.3139168037942</v>
      </c>
      <c r="BT18" s="232">
        <v>44.427309549376297</v>
      </c>
      <c r="BU18" s="232">
        <v>62.039246687738803</v>
      </c>
      <c r="BV18" s="232">
        <v>42.551142116631503</v>
      </c>
      <c r="BW18" s="232">
        <v>51.808317338557103</v>
      </c>
    </row>
    <row r="19" spans="1:75" x14ac:dyDescent="0.35">
      <c r="A19" s="102" t="s">
        <v>159</v>
      </c>
      <c r="B19" s="101">
        <v>8.1992110340959297</v>
      </c>
      <c r="C19" s="101">
        <v>7.0269312484491202</v>
      </c>
      <c r="D19" s="101">
        <v>4.8837870676551596</v>
      </c>
      <c r="E19" s="108">
        <v>7.4991462663614801</v>
      </c>
      <c r="F19" s="100">
        <v>3.8765328879436001</v>
      </c>
      <c r="G19" s="101">
        <v>8.7150766681935092</v>
      </c>
      <c r="H19" s="101">
        <v>9.8583986737532605</v>
      </c>
      <c r="I19" s="108">
        <v>5.5639018159992899</v>
      </c>
      <c r="J19" s="100">
        <v>4.4197340478619864</v>
      </c>
      <c r="K19" s="101">
        <v>3.8703729512817802</v>
      </c>
      <c r="L19" s="101">
        <v>10.232055807962269</v>
      </c>
      <c r="M19" s="108">
        <v>5.4297221150695263</v>
      </c>
      <c r="N19" s="236">
        <v>41.603307321562156</v>
      </c>
      <c r="O19" s="236">
        <v>38.533906611015951</v>
      </c>
      <c r="P19" s="236">
        <v>41.230133108442992</v>
      </c>
      <c r="Q19" s="236">
        <v>41.126284672484836</v>
      </c>
      <c r="R19" s="100">
        <v>38.521139864389703</v>
      </c>
      <c r="S19" s="232">
        <v>41.649005802417904</v>
      </c>
      <c r="T19" s="232">
        <v>28.828601308934399</v>
      </c>
      <c r="U19" s="108">
        <v>37.1988288899365</v>
      </c>
      <c r="V19" s="101">
        <v>43.650359249299228</v>
      </c>
      <c r="W19" s="232">
        <v>44.312583852621522</v>
      </c>
      <c r="X19" s="232">
        <v>37.79325710756148</v>
      </c>
      <c r="Y19" s="101">
        <v>42.445393422079569</v>
      </c>
      <c r="Z19" s="160"/>
      <c r="AA19" s="237"/>
      <c r="AB19" s="101">
        <v>6.2666607478262</v>
      </c>
      <c r="AC19" s="101">
        <v>10.131761320365699</v>
      </c>
      <c r="AD19" s="101">
        <v>2.4582381963581601</v>
      </c>
      <c r="AE19" s="101">
        <v>11.5956243005401</v>
      </c>
      <c r="AF19" s="101">
        <v>2.0405292240690001</v>
      </c>
      <c r="AG19" s="101">
        <v>7.7270449112413404</v>
      </c>
      <c r="AH19" s="101">
        <v>5.9276338540940703</v>
      </c>
      <c r="AI19" s="108">
        <v>9.0706586786288899</v>
      </c>
      <c r="AJ19" s="238">
        <v>2.5297043811054101</v>
      </c>
      <c r="AK19" s="232">
        <v>5.2233613947817803</v>
      </c>
      <c r="AL19" s="232">
        <v>1.7966718279065901</v>
      </c>
      <c r="AM19" s="232">
        <v>15.633481508480401</v>
      </c>
      <c r="AN19" s="232">
        <v>4.9724881349023899</v>
      </c>
      <c r="AO19" s="232">
        <v>14.744309212604101</v>
      </c>
      <c r="AP19" s="232">
        <v>3.9484020818526502</v>
      </c>
      <c r="AQ19" s="239">
        <v>7.1794015501459398</v>
      </c>
      <c r="AR19" s="238">
        <v>2.5867728801082901</v>
      </c>
      <c r="AS19" s="232">
        <v>6.2526952156156801</v>
      </c>
      <c r="AT19" s="232">
        <v>0</v>
      </c>
      <c r="AU19" s="232">
        <v>8.3156675694774602</v>
      </c>
      <c r="AV19" s="232">
        <v>4.75019138053423</v>
      </c>
      <c r="AW19" s="232">
        <v>15.713920235390299</v>
      </c>
      <c r="AX19" s="232">
        <v>3.6497868846693202</v>
      </c>
      <c r="AY19" s="239">
        <v>7.2096573454697399</v>
      </c>
      <c r="AZ19" s="236">
        <v>36.963927080174798</v>
      </c>
      <c r="BA19" s="236">
        <v>46.242687562949598</v>
      </c>
      <c r="BB19" s="236">
        <v>28.647187260664701</v>
      </c>
      <c r="BC19" s="236">
        <v>48.4206259613672</v>
      </c>
      <c r="BD19" s="236">
        <v>32.6749492174986</v>
      </c>
      <c r="BE19" s="236">
        <v>49.785316999387398</v>
      </c>
      <c r="BF19" s="236">
        <v>37.411755222049102</v>
      </c>
      <c r="BG19" s="236">
        <v>44.840814122920598</v>
      </c>
      <c r="BH19" s="238">
        <v>33.899363570402002</v>
      </c>
      <c r="BI19" s="232">
        <v>43.142916158377403</v>
      </c>
      <c r="BJ19" s="232">
        <v>31.004681638693601</v>
      </c>
      <c r="BK19" s="232">
        <v>52.293329966142203</v>
      </c>
      <c r="BL19" s="232">
        <v>20.811987835497199</v>
      </c>
      <c r="BM19" s="232">
        <v>36.845214782371599</v>
      </c>
      <c r="BN19" s="232">
        <v>33.452777900029297</v>
      </c>
      <c r="BO19" s="239">
        <v>40.944879879843697</v>
      </c>
      <c r="BP19" s="232">
        <v>38.189182524956401</v>
      </c>
      <c r="BQ19" s="232">
        <v>49.111535973642098</v>
      </c>
      <c r="BR19" s="232">
        <v>33.469856606105402</v>
      </c>
      <c r="BS19" s="232">
        <v>55.155311099137599</v>
      </c>
      <c r="BT19" s="232">
        <v>29.544896742221798</v>
      </c>
      <c r="BU19" s="232">
        <v>46.041617472901102</v>
      </c>
      <c r="BV19" s="232">
        <v>37.955590635513502</v>
      </c>
      <c r="BW19" s="232">
        <v>46.9351962086455</v>
      </c>
    </row>
    <row r="20" spans="1:75" x14ac:dyDescent="0.35">
      <c r="A20" s="102" t="s">
        <v>160</v>
      </c>
      <c r="B20" s="101">
        <v>0.26328911328155802</v>
      </c>
      <c r="C20" s="101">
        <v>2.7160165420998599</v>
      </c>
      <c r="D20" s="101">
        <v>0.44458646692646298</v>
      </c>
      <c r="E20" s="108">
        <v>0.54517447327917201</v>
      </c>
      <c r="F20" s="100">
        <v>7.8151645919011595E-2</v>
      </c>
      <c r="G20" s="101">
        <v>0</v>
      </c>
      <c r="H20" s="101">
        <v>0</v>
      </c>
      <c r="I20" s="108">
        <v>5.4200010353740502E-2</v>
      </c>
      <c r="J20" s="100">
        <v>0.53811015299377218</v>
      </c>
      <c r="K20" s="101">
        <v>0</v>
      </c>
      <c r="L20" s="101">
        <v>0.62132506008148081</v>
      </c>
      <c r="M20" s="108">
        <v>0.48777822769337492</v>
      </c>
      <c r="N20" s="236">
        <v>10.707231033638287</v>
      </c>
      <c r="O20" s="236">
        <v>8.1308941739814085</v>
      </c>
      <c r="P20" s="236">
        <v>12.81298293006185</v>
      </c>
      <c r="Q20" s="236">
        <v>10.792780699411153</v>
      </c>
      <c r="R20" s="100">
        <v>4.14906627552676</v>
      </c>
      <c r="S20" s="232">
        <v>1.66813811098639</v>
      </c>
      <c r="T20" s="232">
        <v>6.2031943275832298</v>
      </c>
      <c r="U20" s="108">
        <v>4.1783912200544702</v>
      </c>
      <c r="V20" s="101">
        <v>7.2824393422390141</v>
      </c>
      <c r="W20" s="232">
        <v>10.451557621438464</v>
      </c>
      <c r="X20" s="232">
        <v>2.9525670295911399</v>
      </c>
      <c r="Y20" s="101">
        <v>6.7701648677045245</v>
      </c>
      <c r="Z20" s="160"/>
      <c r="AA20" s="237"/>
      <c r="AB20" s="101">
        <v>0</v>
      </c>
      <c r="AC20" s="101">
        <v>0.67549953083847902</v>
      </c>
      <c r="AD20" s="101">
        <v>0</v>
      </c>
      <c r="AE20" s="101">
        <v>5.8176078776995404</v>
      </c>
      <c r="AF20" s="101">
        <v>0</v>
      </c>
      <c r="AG20" s="101">
        <v>1.32235559000013</v>
      </c>
      <c r="AH20" s="101">
        <v>9.6711896104021505E-2</v>
      </c>
      <c r="AI20" s="108">
        <v>0.99363705045432205</v>
      </c>
      <c r="AJ20" s="238">
        <v>0</v>
      </c>
      <c r="AK20" s="232">
        <v>0.23534857989225899</v>
      </c>
      <c r="AL20" s="232">
        <v>0</v>
      </c>
      <c r="AM20" s="232">
        <v>0</v>
      </c>
      <c r="AN20" s="232">
        <v>0</v>
      </c>
      <c r="AO20" s="232">
        <v>0</v>
      </c>
      <c r="AP20" s="232">
        <v>0</v>
      </c>
      <c r="AQ20" s="239">
        <v>0.16315057555095999</v>
      </c>
      <c r="AR20" s="238">
        <v>0</v>
      </c>
      <c r="AS20" s="232">
        <v>1.3557300654411799</v>
      </c>
      <c r="AT20" s="232">
        <v>0</v>
      </c>
      <c r="AU20" s="232">
        <v>0</v>
      </c>
      <c r="AV20" s="232">
        <v>0</v>
      </c>
      <c r="AW20" s="232">
        <v>1.87432291591598</v>
      </c>
      <c r="AX20" s="232">
        <v>0</v>
      </c>
      <c r="AY20" s="239">
        <v>1.09897361904492</v>
      </c>
      <c r="AZ20" s="236">
        <v>7.7836261792952204</v>
      </c>
      <c r="BA20" s="236">
        <v>13.6308358879814</v>
      </c>
      <c r="BB20" s="236">
        <v>1.6678703723437101</v>
      </c>
      <c r="BC20" s="236">
        <v>14.5939179756191</v>
      </c>
      <c r="BD20" s="236">
        <v>5.09961677452669</v>
      </c>
      <c r="BE20" s="236">
        <v>20.526349085597001</v>
      </c>
      <c r="BF20" s="236">
        <v>8.1883479633168701</v>
      </c>
      <c r="BG20" s="236">
        <v>13.3972134355054</v>
      </c>
      <c r="BH20" s="238">
        <v>2.4744597425594899</v>
      </c>
      <c r="BI20" s="232">
        <v>5.8236728084940301</v>
      </c>
      <c r="BJ20" s="232">
        <v>0</v>
      </c>
      <c r="BK20" s="232">
        <v>3.6433966056277498</v>
      </c>
      <c r="BL20" s="232">
        <v>2.3753612296815501</v>
      </c>
      <c r="BM20" s="232">
        <v>10.031027425484901</v>
      </c>
      <c r="BN20" s="232">
        <v>2.8333741829013301</v>
      </c>
      <c r="BO20" s="239">
        <v>5.5234082572076204</v>
      </c>
      <c r="BP20" s="232">
        <v>4.5901451664017801</v>
      </c>
      <c r="BQ20" s="232">
        <v>9.9747335180762402</v>
      </c>
      <c r="BR20" s="232">
        <v>1.97551826418715</v>
      </c>
      <c r="BS20" s="232">
        <v>18.927596978689799</v>
      </c>
      <c r="BT20" s="232">
        <v>0</v>
      </c>
      <c r="BU20" s="232">
        <v>6.15823966236798</v>
      </c>
      <c r="BV20" s="232">
        <v>4.5800102400864704</v>
      </c>
      <c r="BW20" s="232">
        <v>8.96031949532256</v>
      </c>
    </row>
    <row r="21" spans="1:75" x14ac:dyDescent="0.35">
      <c r="A21" s="102" t="s">
        <v>161</v>
      </c>
      <c r="B21" s="101">
        <v>0.185610423972975</v>
      </c>
      <c r="C21" s="101">
        <v>0</v>
      </c>
      <c r="D21" s="101">
        <v>0.75754811355423102</v>
      </c>
      <c r="E21" s="108">
        <v>0.26682363624636102</v>
      </c>
      <c r="F21" s="100">
        <v>0</v>
      </c>
      <c r="G21" s="101">
        <v>0</v>
      </c>
      <c r="H21" s="101">
        <v>0</v>
      </c>
      <c r="I21" s="108">
        <v>0</v>
      </c>
      <c r="J21" s="100">
        <v>0</v>
      </c>
      <c r="K21" s="101">
        <v>0</v>
      </c>
      <c r="L21" s="101">
        <v>0</v>
      </c>
      <c r="M21" s="108">
        <v>0</v>
      </c>
      <c r="N21" s="236">
        <v>1.7445188131427047</v>
      </c>
      <c r="O21" s="236">
        <v>11.7832597687292</v>
      </c>
      <c r="P21" s="236">
        <v>4.5306375774613805</v>
      </c>
      <c r="Q21" s="236">
        <v>3.6191770689505027</v>
      </c>
      <c r="R21" s="100">
        <v>1.6458407199296801</v>
      </c>
      <c r="S21" s="232">
        <v>0.80673277248372099</v>
      </c>
      <c r="T21" s="232">
        <v>3.8235367708688499</v>
      </c>
      <c r="U21" s="108">
        <v>1.92411694486078</v>
      </c>
      <c r="V21" s="101">
        <v>2.6491794164865183</v>
      </c>
      <c r="W21" s="232">
        <v>4.1219181799768974</v>
      </c>
      <c r="X21" s="232">
        <v>6.0208977442898535</v>
      </c>
      <c r="Y21" s="101">
        <v>3.6047119826217076</v>
      </c>
      <c r="Z21" s="160"/>
      <c r="AA21" s="237"/>
      <c r="AB21" s="101">
        <v>0</v>
      </c>
      <c r="AC21" s="101">
        <v>0.540587911304242</v>
      </c>
      <c r="AD21" s="101">
        <v>0</v>
      </c>
      <c r="AE21" s="101">
        <v>0</v>
      </c>
      <c r="AF21" s="101">
        <v>0</v>
      </c>
      <c r="AG21" s="101">
        <v>2.2711025784011998</v>
      </c>
      <c r="AH21" s="101">
        <v>0</v>
      </c>
      <c r="AI21" s="108">
        <v>0.63383258185138902</v>
      </c>
      <c r="AJ21" s="238">
        <v>0</v>
      </c>
      <c r="AK21" s="232">
        <v>0</v>
      </c>
      <c r="AL21" s="232">
        <v>0</v>
      </c>
      <c r="AM21" s="232">
        <v>0</v>
      </c>
      <c r="AN21" s="232">
        <v>0</v>
      </c>
      <c r="AO21" s="232">
        <v>0</v>
      </c>
      <c r="AP21" s="232">
        <v>0</v>
      </c>
      <c r="AQ21" s="239">
        <v>0</v>
      </c>
      <c r="AR21" s="238">
        <v>0</v>
      </c>
      <c r="AS21" s="232">
        <v>0</v>
      </c>
      <c r="AT21" s="232">
        <v>0</v>
      </c>
      <c r="AU21" s="232">
        <v>0</v>
      </c>
      <c r="AV21" s="232">
        <v>0</v>
      </c>
      <c r="AW21" s="232">
        <v>0</v>
      </c>
      <c r="AX21" s="232">
        <v>0</v>
      </c>
      <c r="AY21" s="239">
        <v>0</v>
      </c>
      <c r="AZ21" s="236">
        <v>0.770913983334234</v>
      </c>
      <c r="BA21" s="236">
        <v>2.7181236429511801</v>
      </c>
      <c r="BB21" s="236">
        <v>3.7132474391982302</v>
      </c>
      <c r="BC21" s="236">
        <v>19.853272098260199</v>
      </c>
      <c r="BD21" s="236">
        <v>0.86662363423020305</v>
      </c>
      <c r="BE21" s="236">
        <v>8.1946515206925508</v>
      </c>
      <c r="BF21" s="236">
        <v>2.0886947422562301</v>
      </c>
      <c r="BG21" s="236">
        <v>5.14965939564477</v>
      </c>
      <c r="BH21" s="238">
        <v>0.16949414039011701</v>
      </c>
      <c r="BI21" s="232">
        <v>3.1221872994692399</v>
      </c>
      <c r="BJ21" s="232">
        <v>0</v>
      </c>
      <c r="BK21" s="232">
        <v>2.0129701546305601</v>
      </c>
      <c r="BL21" s="232">
        <v>8.5226486062674897E-2</v>
      </c>
      <c r="BM21" s="232">
        <v>7.5618470556750204</v>
      </c>
      <c r="BN21" s="232">
        <v>0.73900997352869902</v>
      </c>
      <c r="BO21" s="239">
        <v>3.1092239161928701</v>
      </c>
      <c r="BP21" s="232">
        <v>0.69318538276696096</v>
      </c>
      <c r="BQ21" s="232">
        <v>4.6051734502060704</v>
      </c>
      <c r="BR21" s="232">
        <v>0</v>
      </c>
      <c r="BS21" s="232">
        <v>8.7849297168663494</v>
      </c>
      <c r="BT21" s="232">
        <v>1.25562422931877</v>
      </c>
      <c r="BU21" s="232">
        <v>10.7861712592609</v>
      </c>
      <c r="BV21" s="232">
        <v>1.88293134850627</v>
      </c>
      <c r="BW21" s="232">
        <v>5.3264926167371396</v>
      </c>
    </row>
    <row r="22" spans="1:75" x14ac:dyDescent="0.35">
      <c r="A22" s="102"/>
      <c r="B22" s="240"/>
      <c r="C22" s="240"/>
      <c r="D22" s="240"/>
      <c r="E22" s="241"/>
      <c r="F22" s="244"/>
      <c r="G22" s="240"/>
      <c r="H22" s="240"/>
      <c r="I22" s="241"/>
      <c r="J22" s="244"/>
      <c r="K22" s="240"/>
      <c r="L22" s="240"/>
      <c r="M22" s="241"/>
      <c r="N22" s="242"/>
      <c r="O22" s="242"/>
      <c r="P22" s="242"/>
      <c r="Q22" s="243"/>
      <c r="R22" s="244"/>
      <c r="S22" s="240"/>
      <c r="T22" s="240"/>
      <c r="U22" s="241"/>
      <c r="V22" s="240"/>
      <c r="W22" s="240"/>
      <c r="X22" s="240"/>
      <c r="Y22" s="245"/>
      <c r="Z22" s="160"/>
      <c r="AA22" s="160"/>
      <c r="AB22" s="228"/>
      <c r="AC22" s="228"/>
      <c r="AD22" s="228"/>
      <c r="AE22" s="228"/>
      <c r="AF22" s="228"/>
      <c r="AG22" s="228"/>
      <c r="AH22" s="228"/>
      <c r="AI22" s="229"/>
      <c r="AJ22" s="231"/>
      <c r="AK22" s="228"/>
      <c r="AL22" s="228"/>
      <c r="AM22" s="228"/>
      <c r="AN22" s="228"/>
      <c r="AO22" s="228"/>
      <c r="AP22" s="228"/>
      <c r="AQ22" s="229"/>
      <c r="AR22" s="244"/>
      <c r="AS22" s="240"/>
      <c r="AT22" s="240"/>
      <c r="AU22" s="240"/>
      <c r="AV22" s="240"/>
      <c r="AW22" s="240"/>
      <c r="AX22" s="240"/>
      <c r="AY22" s="241"/>
      <c r="AZ22" s="242"/>
      <c r="BA22" s="242"/>
      <c r="BB22" s="242"/>
      <c r="BC22" s="242"/>
      <c r="BD22" s="242"/>
      <c r="BE22" s="242"/>
      <c r="BF22" s="242"/>
      <c r="BG22" s="243"/>
      <c r="BH22" s="231"/>
      <c r="BI22" s="228"/>
      <c r="BJ22" s="232"/>
      <c r="BK22" s="232"/>
      <c r="BL22" s="232"/>
      <c r="BM22" s="232"/>
      <c r="BN22" s="228"/>
      <c r="BO22" s="229"/>
      <c r="BP22" s="240"/>
      <c r="BQ22" s="240"/>
      <c r="BR22" s="232"/>
      <c r="BS22" s="232"/>
      <c r="BT22" s="232"/>
      <c r="BU22" s="232"/>
      <c r="BV22" s="240"/>
      <c r="BW22" s="245"/>
    </row>
    <row r="23" spans="1:75" x14ac:dyDescent="0.35">
      <c r="A23" s="106" t="s">
        <v>162</v>
      </c>
      <c r="B23" s="232"/>
      <c r="C23" s="232"/>
      <c r="D23" s="232"/>
      <c r="E23" s="239"/>
      <c r="F23" s="238"/>
      <c r="G23" s="232"/>
      <c r="H23" s="232"/>
      <c r="I23" s="239"/>
      <c r="J23" s="238"/>
      <c r="K23" s="232"/>
      <c r="L23" s="232"/>
      <c r="M23" s="239"/>
      <c r="N23" s="246"/>
      <c r="O23" s="246"/>
      <c r="P23" s="246"/>
      <c r="Q23" s="246"/>
      <c r="R23" s="238"/>
      <c r="S23" s="232"/>
      <c r="T23" s="232"/>
      <c r="U23" s="239"/>
      <c r="V23" s="232"/>
      <c r="W23" s="232"/>
      <c r="X23" s="232"/>
      <c r="Y23" s="232"/>
      <c r="Z23" s="160"/>
      <c r="AA23" s="160"/>
      <c r="AB23" s="233"/>
      <c r="AC23" s="233"/>
      <c r="AD23" s="233"/>
      <c r="AE23" s="233"/>
      <c r="AF23" s="233"/>
      <c r="AG23" s="233"/>
      <c r="AH23" s="233"/>
      <c r="AI23" s="234"/>
      <c r="AJ23" s="235"/>
      <c r="AK23" s="233"/>
      <c r="AL23" s="233"/>
      <c r="AM23" s="233"/>
      <c r="AN23" s="233"/>
      <c r="AO23" s="233"/>
      <c r="AP23" s="233"/>
      <c r="AQ23" s="234"/>
      <c r="AR23" s="238"/>
      <c r="AS23" s="232"/>
      <c r="AT23" s="232"/>
      <c r="AU23" s="232"/>
      <c r="AV23" s="232"/>
      <c r="AW23" s="232"/>
      <c r="AX23" s="232"/>
      <c r="AY23" s="239"/>
      <c r="AZ23" s="246"/>
      <c r="BA23" s="246"/>
      <c r="BB23" s="246"/>
      <c r="BC23" s="246"/>
      <c r="BD23" s="246"/>
      <c r="BE23" s="246"/>
      <c r="BF23" s="246"/>
      <c r="BG23" s="246"/>
      <c r="BH23" s="235"/>
      <c r="BI23" s="233"/>
      <c r="BJ23" s="232"/>
      <c r="BK23" s="232"/>
      <c r="BL23" s="232"/>
      <c r="BM23" s="232"/>
      <c r="BN23" s="233"/>
      <c r="BO23" s="234"/>
      <c r="BP23" s="232"/>
      <c r="BQ23" s="232"/>
      <c r="BR23" s="232"/>
      <c r="BS23" s="232"/>
      <c r="BT23" s="232"/>
      <c r="BU23" s="232"/>
      <c r="BV23" s="232"/>
      <c r="BW23" s="232"/>
    </row>
    <row r="24" spans="1:75" x14ac:dyDescent="0.35">
      <c r="A24" s="102" t="s">
        <v>158</v>
      </c>
      <c r="B24" s="101">
        <v>98.9121555447867</v>
      </c>
      <c r="C24" s="101">
        <v>100</v>
      </c>
      <c r="D24" s="101">
        <v>97.998353568624793</v>
      </c>
      <c r="E24" s="108">
        <v>98.863098361322102</v>
      </c>
      <c r="F24" s="100">
        <v>98.746019167260499</v>
      </c>
      <c r="G24" s="101">
        <v>97.138530232950998</v>
      </c>
      <c r="H24" s="101">
        <v>98.192392381202794</v>
      </c>
      <c r="I24" s="108">
        <v>98.442067810923206</v>
      </c>
      <c r="J24" s="100">
        <v>99.144452093432704</v>
      </c>
      <c r="K24" s="101">
        <v>98.808868379931909</v>
      </c>
      <c r="L24" s="101">
        <v>95.952349433422</v>
      </c>
      <c r="M24" s="108">
        <v>98.511898835222894</v>
      </c>
      <c r="N24" s="236">
        <v>90.700644769203976</v>
      </c>
      <c r="O24" s="236">
        <v>76.492798529647402</v>
      </c>
      <c r="P24" s="236">
        <v>70.882467595554104</v>
      </c>
      <c r="Q24" s="236">
        <v>84.858344688106158</v>
      </c>
      <c r="R24" s="100">
        <v>90.670126864838295</v>
      </c>
      <c r="S24" s="232">
        <v>82.411015541064899</v>
      </c>
      <c r="T24" s="232">
        <v>76.271388809757696</v>
      </c>
      <c r="U24" s="108">
        <v>86.924633683204306</v>
      </c>
      <c r="V24" s="101">
        <v>91.086769478543687</v>
      </c>
      <c r="W24" s="232">
        <v>77.396835930639426</v>
      </c>
      <c r="X24" s="232">
        <v>76.978123147482563</v>
      </c>
      <c r="Y24" s="101">
        <v>86.025159925154711</v>
      </c>
      <c r="Z24" s="160"/>
      <c r="AA24" s="237"/>
      <c r="AB24" s="101">
        <v>97.974051673546199</v>
      </c>
      <c r="AC24" s="101">
        <v>99.850259416027299</v>
      </c>
      <c r="AD24" s="101" t="s">
        <v>163</v>
      </c>
      <c r="AE24" s="101">
        <v>100</v>
      </c>
      <c r="AF24" s="101">
        <v>95.541850617263904</v>
      </c>
      <c r="AG24" s="101">
        <v>100</v>
      </c>
      <c r="AH24" s="101">
        <v>98.062186710705703</v>
      </c>
      <c r="AI24" s="108">
        <v>99.664010011938501</v>
      </c>
      <c r="AJ24" s="238">
        <v>97.750623280252896</v>
      </c>
      <c r="AK24" s="232">
        <v>99.741415054268003</v>
      </c>
      <c r="AL24" s="232">
        <v>92.354518791682494</v>
      </c>
      <c r="AM24" s="232">
        <v>100</v>
      </c>
      <c r="AN24" s="232">
        <v>96.097158415670293</v>
      </c>
      <c r="AO24" s="232">
        <v>100</v>
      </c>
      <c r="AP24" s="232">
        <v>97.446172116335305</v>
      </c>
      <c r="AQ24" s="239">
        <v>99.437963505511206</v>
      </c>
      <c r="AR24" s="238">
        <v>98.244203895539002</v>
      </c>
      <c r="AS24" s="232">
        <v>100.044700291326</v>
      </c>
      <c r="AT24" s="232">
        <v>96.414625562174805</v>
      </c>
      <c r="AU24" s="232">
        <v>100</v>
      </c>
      <c r="AV24" s="232">
        <v>92.182556134197895</v>
      </c>
      <c r="AW24" s="232">
        <v>99.722142732646205</v>
      </c>
      <c r="AX24" s="232">
        <v>97.542491101746194</v>
      </c>
      <c r="AY24" s="239">
        <v>99.481306568699594</v>
      </c>
      <c r="AZ24" s="236">
        <v>87.996936161466195</v>
      </c>
      <c r="BA24" s="236">
        <v>93.404353376941899</v>
      </c>
      <c r="BB24" s="236">
        <v>66.367022326939505</v>
      </c>
      <c r="BC24" s="236">
        <v>86.618574732355299</v>
      </c>
      <c r="BD24" s="236">
        <v>61.853500333020001</v>
      </c>
      <c r="BE24" s="236">
        <v>79.9114348580881</v>
      </c>
      <c r="BF24" s="236">
        <v>81.705192010565099</v>
      </c>
      <c r="BG24" s="236">
        <v>88.011497365647301</v>
      </c>
      <c r="BH24" s="238">
        <v>88.127361107251403</v>
      </c>
      <c r="BI24" s="232">
        <v>93.212892622425201</v>
      </c>
      <c r="BJ24" s="232">
        <v>74.457407291835693</v>
      </c>
      <c r="BK24" s="232">
        <v>90.364623790294104</v>
      </c>
      <c r="BL24" s="232">
        <v>69.023848901359798</v>
      </c>
      <c r="BM24" s="232">
        <v>83.518928718155607</v>
      </c>
      <c r="BN24" s="232">
        <v>84.4043062756122</v>
      </c>
      <c r="BO24" s="239">
        <v>89.444961090796497</v>
      </c>
      <c r="BP24" s="232">
        <v>87.787497906185195</v>
      </c>
      <c r="BQ24" s="232">
        <v>94.386041050901994</v>
      </c>
      <c r="BR24" s="232">
        <v>66.192199001101102</v>
      </c>
      <c r="BS24" s="232">
        <v>88.601472860177793</v>
      </c>
      <c r="BT24" s="232">
        <v>69.692566466897304</v>
      </c>
      <c r="BU24" s="232">
        <v>84.263679828067794</v>
      </c>
      <c r="BV24" s="232">
        <v>82.976140029081293</v>
      </c>
      <c r="BW24" s="232">
        <v>89.074179821228199</v>
      </c>
    </row>
    <row r="25" spans="1:75" x14ac:dyDescent="0.35">
      <c r="A25" s="102" t="s">
        <v>159</v>
      </c>
      <c r="B25" s="101">
        <v>0.46265997819396598</v>
      </c>
      <c r="C25" s="101">
        <v>0</v>
      </c>
      <c r="D25" s="101">
        <v>1.08233447077691</v>
      </c>
      <c r="E25" s="108">
        <v>0.52397671316391703</v>
      </c>
      <c r="F25" s="100">
        <v>0.51903724373222404</v>
      </c>
      <c r="G25" s="101">
        <v>2.4366271137962201</v>
      </c>
      <c r="H25" s="101">
        <v>0.40783463986309498</v>
      </c>
      <c r="I25" s="108">
        <v>0.74422536930932703</v>
      </c>
      <c r="J25" s="100">
        <v>0.54848437940126205</v>
      </c>
      <c r="K25" s="101">
        <v>1.1911316200680815</v>
      </c>
      <c r="L25" s="101">
        <v>2.1069221457889915</v>
      </c>
      <c r="M25" s="108">
        <v>0.91581433693345926</v>
      </c>
      <c r="N25" s="236">
        <v>3.9465288241639036</v>
      </c>
      <c r="O25" s="236">
        <v>4.7462965032543689</v>
      </c>
      <c r="P25" s="236">
        <v>9.8260025281604584</v>
      </c>
      <c r="Q25" s="236">
        <v>5.2324051460101675</v>
      </c>
      <c r="R25" s="100">
        <v>3.6159208265549498</v>
      </c>
      <c r="S25" s="232">
        <v>4.1068340645446897</v>
      </c>
      <c r="T25" s="232">
        <v>4.2138181150047602</v>
      </c>
      <c r="U25" s="108">
        <v>3.7918698650509599</v>
      </c>
      <c r="V25" s="101">
        <v>3.8480618729828309</v>
      </c>
      <c r="W25" s="232">
        <v>7.241645025970378</v>
      </c>
      <c r="X25" s="232">
        <v>10.098505194908899</v>
      </c>
      <c r="Y25" s="101">
        <v>5.7131279205922372</v>
      </c>
      <c r="Z25" s="160"/>
      <c r="AA25" s="237"/>
      <c r="AB25" s="101">
        <v>0</v>
      </c>
      <c r="AC25" s="101">
        <v>1.1407713956562699</v>
      </c>
      <c r="AD25" s="101">
        <v>0</v>
      </c>
      <c r="AE25" s="101">
        <v>0</v>
      </c>
      <c r="AF25" s="101">
        <v>0</v>
      </c>
      <c r="AG25" s="101">
        <v>3.1919573497703002</v>
      </c>
      <c r="AH25" s="101">
        <v>0</v>
      </c>
      <c r="AI25" s="108">
        <v>1.1395871933794499</v>
      </c>
      <c r="AJ25" s="238">
        <v>0</v>
      </c>
      <c r="AK25" s="232">
        <v>1.0747408183196501</v>
      </c>
      <c r="AL25" s="232">
        <v>0</v>
      </c>
      <c r="AM25" s="232">
        <v>7.1581726647334101</v>
      </c>
      <c r="AN25" s="232">
        <v>0</v>
      </c>
      <c r="AO25" s="232">
        <v>1.19933180092979</v>
      </c>
      <c r="AP25" s="232">
        <v>1.14950426410622E-2</v>
      </c>
      <c r="AQ25" s="239">
        <v>1.47695569597759</v>
      </c>
      <c r="AR25" s="238">
        <v>0</v>
      </c>
      <c r="AS25" s="232">
        <v>1.2157287476040699</v>
      </c>
      <c r="AT25" s="232">
        <v>0</v>
      </c>
      <c r="AU25" s="232">
        <v>3.5853744378251999</v>
      </c>
      <c r="AV25" s="232">
        <v>0</v>
      </c>
      <c r="AW25" s="232">
        <v>4.7935964161322602</v>
      </c>
      <c r="AX25" s="232">
        <v>0.18177514013426499</v>
      </c>
      <c r="AY25" s="239">
        <v>1.6498535337326501</v>
      </c>
      <c r="AZ25" s="236">
        <v>2.1655717278686</v>
      </c>
      <c r="BA25" s="236">
        <v>5.7274859204592099</v>
      </c>
      <c r="BB25" s="236">
        <v>0.54442013902013398</v>
      </c>
      <c r="BC25" s="236">
        <v>8.9481728674885996</v>
      </c>
      <c r="BD25" s="236">
        <v>4.3557097114389798</v>
      </c>
      <c r="BE25" s="236">
        <v>15.2962953448819</v>
      </c>
      <c r="BF25" s="236">
        <v>3.5341421464808098</v>
      </c>
      <c r="BG25" s="236">
        <v>6.9306681455395198</v>
      </c>
      <c r="BH25" s="238">
        <v>1.8957743204286801</v>
      </c>
      <c r="BI25" s="232">
        <v>5.3360673326812202</v>
      </c>
      <c r="BJ25" s="232">
        <v>0.161056372653713</v>
      </c>
      <c r="BK25" s="232">
        <v>8.0526117564356792</v>
      </c>
      <c r="BL25" s="232">
        <v>0.64806026084003698</v>
      </c>
      <c r="BM25" s="232">
        <v>7.7795759691694899</v>
      </c>
      <c r="BN25" s="232">
        <v>2.30696007145642</v>
      </c>
      <c r="BO25" s="239">
        <v>5.2767796586455002</v>
      </c>
      <c r="BP25" s="232">
        <v>1.3536910277306999</v>
      </c>
      <c r="BQ25" s="232">
        <v>6.34243271823496</v>
      </c>
      <c r="BR25" s="232">
        <v>2.0658007782990002</v>
      </c>
      <c r="BS25" s="232">
        <v>12.417489273641801</v>
      </c>
      <c r="BT25" s="232">
        <v>5.3057773379962896</v>
      </c>
      <c r="BU25" s="232">
        <v>14.8912330518215</v>
      </c>
      <c r="BV25" s="232">
        <v>3.6340085332026999</v>
      </c>
      <c r="BW25" s="232">
        <v>7.79224730798175</v>
      </c>
    </row>
    <row r="26" spans="1:75" x14ac:dyDescent="0.35">
      <c r="A26" s="102" t="s">
        <v>160</v>
      </c>
      <c r="B26" s="101">
        <v>0.20305747593034301</v>
      </c>
      <c r="C26" s="101">
        <v>0</v>
      </c>
      <c r="D26" s="101">
        <v>0.409540789448048</v>
      </c>
      <c r="E26" s="108">
        <v>0.21850259239869399</v>
      </c>
      <c r="F26" s="100">
        <v>0</v>
      </c>
      <c r="G26" s="101">
        <v>0.42484265325279502</v>
      </c>
      <c r="H26" s="101">
        <v>0</v>
      </c>
      <c r="I26" s="108">
        <v>5.4277430179808003E-2</v>
      </c>
      <c r="J26" s="100">
        <v>0</v>
      </c>
      <c r="K26" s="101">
        <v>0</v>
      </c>
      <c r="L26" s="101">
        <v>0.97670169092716697</v>
      </c>
      <c r="M26" s="108">
        <v>0.18099838351968059</v>
      </c>
      <c r="N26" s="236">
        <v>2.5631989577068741</v>
      </c>
      <c r="O26" s="236">
        <v>4.7542255585390203</v>
      </c>
      <c r="P26" s="236">
        <v>5.7733385868759646</v>
      </c>
      <c r="Q26" s="236">
        <v>3.4950770327853009</v>
      </c>
      <c r="R26" s="100">
        <v>0.532232444872902</v>
      </c>
      <c r="S26" s="232">
        <v>1.29917820054573</v>
      </c>
      <c r="T26" s="232">
        <v>1.6749108236375301</v>
      </c>
      <c r="U26" s="108">
        <v>0.84486244247991305</v>
      </c>
      <c r="V26" s="101">
        <v>0.46462780786779673</v>
      </c>
      <c r="W26" s="232">
        <v>5.4248459048946405</v>
      </c>
      <c r="X26" s="232">
        <v>2.1447001886853818</v>
      </c>
      <c r="Y26" s="101">
        <v>1.5377448528120445</v>
      </c>
      <c r="Z26" s="160"/>
      <c r="AA26" s="237"/>
      <c r="AB26" s="101">
        <v>0</v>
      </c>
      <c r="AC26" s="101">
        <v>0.49444803485331701</v>
      </c>
      <c r="AD26" s="101">
        <v>0</v>
      </c>
      <c r="AE26" s="101">
        <v>0</v>
      </c>
      <c r="AF26" s="101">
        <v>0</v>
      </c>
      <c r="AG26" s="101">
        <v>1.21001227980545</v>
      </c>
      <c r="AH26" s="101">
        <v>0</v>
      </c>
      <c r="AI26" s="108">
        <v>0.47231444577535298</v>
      </c>
      <c r="AJ26" s="238">
        <v>0</v>
      </c>
      <c r="AK26" s="232">
        <v>0</v>
      </c>
      <c r="AL26" s="232">
        <v>0</v>
      </c>
      <c r="AM26" s="232">
        <v>1.2812240949473599</v>
      </c>
      <c r="AN26" s="232">
        <v>0</v>
      </c>
      <c r="AO26" s="232">
        <v>0</v>
      </c>
      <c r="AP26" s="232">
        <v>0</v>
      </c>
      <c r="AQ26" s="239">
        <v>0.16258816385062699</v>
      </c>
      <c r="AR26" s="238">
        <v>0</v>
      </c>
      <c r="AS26" s="232">
        <v>0</v>
      </c>
      <c r="AT26" s="232">
        <v>0</v>
      </c>
      <c r="AU26" s="232">
        <v>0</v>
      </c>
      <c r="AV26" s="232">
        <v>0</v>
      </c>
      <c r="AW26" s="232">
        <v>2.83234172872766</v>
      </c>
      <c r="AX26" s="232">
        <v>0</v>
      </c>
      <c r="AY26" s="239">
        <v>0.52049314445921202</v>
      </c>
      <c r="AZ26" s="236">
        <v>1.2148564903778201</v>
      </c>
      <c r="BA26" s="236">
        <v>3.9115414250359302</v>
      </c>
      <c r="BB26" s="236">
        <v>0</v>
      </c>
      <c r="BC26" s="236">
        <v>10.370014850535901</v>
      </c>
      <c r="BD26" s="236">
        <v>0</v>
      </c>
      <c r="BE26" s="236">
        <v>13.004499026015599</v>
      </c>
      <c r="BF26" s="236">
        <v>1.64752848366375</v>
      </c>
      <c r="BG26" s="236">
        <v>5.34262558190684</v>
      </c>
      <c r="BH26" s="238">
        <v>0</v>
      </c>
      <c r="BI26" s="232">
        <v>1.0677285631633899</v>
      </c>
      <c r="BJ26" s="232">
        <v>0</v>
      </c>
      <c r="BK26" s="232">
        <v>3.1122659617915498</v>
      </c>
      <c r="BL26" s="232">
        <v>0</v>
      </c>
      <c r="BM26" s="232">
        <v>3.3974372963799402</v>
      </c>
      <c r="BN26" s="232">
        <v>0.31721066259800101</v>
      </c>
      <c r="BO26" s="239">
        <v>1.3725142223618301</v>
      </c>
      <c r="BP26" s="232">
        <v>0</v>
      </c>
      <c r="BQ26" s="232">
        <v>1.2323295598105199</v>
      </c>
      <c r="BR26" s="232">
        <v>0</v>
      </c>
      <c r="BS26" s="232">
        <v>13.0365927944436</v>
      </c>
      <c r="BT26" s="232">
        <v>0.27643244264664202</v>
      </c>
      <c r="BU26" s="232">
        <v>4.0129679347241201</v>
      </c>
      <c r="BV26" s="232">
        <v>0.28369398842654803</v>
      </c>
      <c r="BW26" s="232">
        <v>2.79179571719754</v>
      </c>
    </row>
    <row r="27" spans="1:75" x14ac:dyDescent="0.35">
      <c r="A27" s="102" t="s">
        <v>161</v>
      </c>
      <c r="B27" s="101">
        <v>0.422127001088966</v>
      </c>
      <c r="C27" s="101">
        <v>0</v>
      </c>
      <c r="D27" s="101">
        <v>0.50977117115029702</v>
      </c>
      <c r="E27" s="108">
        <v>0.39442233311527097</v>
      </c>
      <c r="F27" s="100">
        <v>0.73494358900731305</v>
      </c>
      <c r="G27" s="101">
        <v>0</v>
      </c>
      <c r="H27" s="101">
        <v>1.39977297893416</v>
      </c>
      <c r="I27" s="108">
        <v>0.75942938958762995</v>
      </c>
      <c r="J27" s="100">
        <v>0.30706352716603513</v>
      </c>
      <c r="K27" s="101">
        <v>0</v>
      </c>
      <c r="L27" s="101">
        <v>0.96402672986182514</v>
      </c>
      <c r="M27" s="108">
        <v>0.39128844432395371</v>
      </c>
      <c r="N27" s="236">
        <v>2.7896274489251955</v>
      </c>
      <c r="O27" s="236">
        <v>14.006679408559227</v>
      </c>
      <c r="P27" s="236">
        <v>13.51819128940951</v>
      </c>
      <c r="Q27" s="236">
        <v>6.414173133098358</v>
      </c>
      <c r="R27" s="100">
        <v>5.18171986373385</v>
      </c>
      <c r="S27" s="232">
        <v>12.1829721938447</v>
      </c>
      <c r="T27" s="232">
        <v>17.839882251599999</v>
      </c>
      <c r="U27" s="108">
        <v>8.4386340092647991</v>
      </c>
      <c r="V27" s="101">
        <v>4.6005408406057597</v>
      </c>
      <c r="W27" s="232">
        <v>9.9366731384955589</v>
      </c>
      <c r="X27" s="232">
        <v>10.778671468923179</v>
      </c>
      <c r="Y27" s="101">
        <v>6.723967301440986</v>
      </c>
      <c r="Z27" s="160"/>
      <c r="AA27" s="237"/>
      <c r="AB27" s="101">
        <v>0</v>
      </c>
      <c r="AC27" s="101">
        <v>1.0071864982727099</v>
      </c>
      <c r="AD27" s="101">
        <v>0</v>
      </c>
      <c r="AE27" s="101">
        <v>0</v>
      </c>
      <c r="AF27" s="101">
        <v>0</v>
      </c>
      <c r="AG27" s="101">
        <v>1.49693466446991</v>
      </c>
      <c r="AH27" s="101">
        <v>0</v>
      </c>
      <c r="AI27" s="108">
        <v>0.853109854321498</v>
      </c>
      <c r="AJ27" s="238">
        <v>0</v>
      </c>
      <c r="AK27" s="232">
        <v>1.56312641516912</v>
      </c>
      <c r="AL27" s="232">
        <v>0</v>
      </c>
      <c r="AM27" s="232">
        <v>0</v>
      </c>
      <c r="AN27" s="232">
        <v>0</v>
      </c>
      <c r="AO27" s="232">
        <v>3.3474482918714399</v>
      </c>
      <c r="AP27" s="232">
        <v>8.8608995619351996E-2</v>
      </c>
      <c r="AQ27" s="239">
        <v>1.43024978355591</v>
      </c>
      <c r="AR27" s="238">
        <v>0</v>
      </c>
      <c r="AS27" s="232">
        <v>0.91190730756828398</v>
      </c>
      <c r="AT27" s="232">
        <v>0</v>
      </c>
      <c r="AU27" s="232">
        <v>0</v>
      </c>
      <c r="AV27" s="232">
        <v>0</v>
      </c>
      <c r="AW27" s="232">
        <v>2.87652082922075</v>
      </c>
      <c r="AX27" s="232">
        <v>0</v>
      </c>
      <c r="AY27" s="239">
        <v>0.93969370179248601</v>
      </c>
      <c r="AZ27" s="236">
        <v>1.25938651289406</v>
      </c>
      <c r="BA27" s="236">
        <v>4.3198683849563402</v>
      </c>
      <c r="BB27" s="236">
        <v>5.5578959419834097</v>
      </c>
      <c r="BC27" s="236">
        <v>22.455462875135002</v>
      </c>
      <c r="BD27" s="236">
        <v>7.5416681198406303</v>
      </c>
      <c r="BE27" s="236">
        <v>19.4947144589784</v>
      </c>
      <c r="BF27" s="236">
        <v>4.39713843605396</v>
      </c>
      <c r="BG27" s="236">
        <v>8.4312078301427498</v>
      </c>
      <c r="BH27" s="238">
        <v>3.23535031750027</v>
      </c>
      <c r="BI27" s="232">
        <v>7.1280894099674397</v>
      </c>
      <c r="BJ27" s="232">
        <v>5.1772730420924002</v>
      </c>
      <c r="BK27" s="232">
        <v>19.188671345596902</v>
      </c>
      <c r="BL27" s="232">
        <v>11.0625342768236</v>
      </c>
      <c r="BM27" s="232">
        <v>24.6172302263764</v>
      </c>
      <c r="BN27" s="232">
        <v>6.2463118874410499</v>
      </c>
      <c r="BO27" s="239">
        <v>10.630956131088499</v>
      </c>
      <c r="BP27" s="232">
        <v>2.3349433716950601</v>
      </c>
      <c r="BQ27" s="232">
        <v>6.8661383095164599</v>
      </c>
      <c r="BR27" s="232">
        <v>1.1652085944705901</v>
      </c>
      <c r="BS27" s="232">
        <v>18.708137682520501</v>
      </c>
      <c r="BT27" s="232">
        <v>4.8011378071139497</v>
      </c>
      <c r="BU27" s="232">
        <v>16.7562051307324</v>
      </c>
      <c r="BV27" s="232">
        <v>4.44054667649538</v>
      </c>
      <c r="BW27" s="232">
        <v>9.0073879263865706</v>
      </c>
    </row>
    <row r="28" spans="1:75" x14ac:dyDescent="0.35">
      <c r="A28" s="102"/>
      <c r="B28" s="240"/>
      <c r="C28" s="240"/>
      <c r="D28" s="240"/>
      <c r="E28" s="241"/>
      <c r="F28" s="244"/>
      <c r="G28" s="240"/>
      <c r="H28" s="240"/>
      <c r="I28" s="241"/>
      <c r="J28" s="244"/>
      <c r="K28" s="240"/>
      <c r="L28" s="240"/>
      <c r="M28" s="241"/>
      <c r="N28" s="242"/>
      <c r="O28" s="242"/>
      <c r="P28" s="242"/>
      <c r="Q28" s="243"/>
      <c r="R28" s="244"/>
      <c r="S28" s="240"/>
      <c r="T28" s="240"/>
      <c r="U28" s="241"/>
      <c r="V28" s="240"/>
      <c r="W28" s="240"/>
      <c r="X28" s="240"/>
      <c r="Y28" s="245"/>
      <c r="Z28" s="160"/>
      <c r="AA28" s="160"/>
      <c r="AB28" s="228"/>
      <c r="AC28" s="228"/>
      <c r="AD28" s="228"/>
      <c r="AE28" s="228"/>
      <c r="AF28" s="228"/>
      <c r="AG28" s="228"/>
      <c r="AH28" s="228"/>
      <c r="AI28" s="229"/>
      <c r="AJ28" s="231"/>
      <c r="AK28" s="228"/>
      <c r="AL28" s="228"/>
      <c r="AM28" s="228"/>
      <c r="AN28" s="228"/>
      <c r="AO28" s="228"/>
      <c r="AP28" s="228"/>
      <c r="AQ28" s="229"/>
      <c r="AR28" s="244"/>
      <c r="AS28" s="240"/>
      <c r="AT28" s="240"/>
      <c r="AU28" s="240"/>
      <c r="AV28" s="240"/>
      <c r="AW28" s="240"/>
      <c r="AX28" s="240"/>
      <c r="AY28" s="241"/>
      <c r="AZ28" s="242"/>
      <c r="BA28" s="242"/>
      <c r="BB28" s="242"/>
      <c r="BC28" s="242"/>
      <c r="BD28" s="242"/>
      <c r="BE28" s="242"/>
      <c r="BF28" s="242"/>
      <c r="BG28" s="243"/>
      <c r="BH28" s="231"/>
      <c r="BI28" s="228"/>
      <c r="BJ28" s="232"/>
      <c r="BK28" s="232"/>
      <c r="BL28" s="232"/>
      <c r="BM28" s="232"/>
      <c r="BN28" s="228"/>
      <c r="BO28" s="229"/>
      <c r="BP28" s="240"/>
      <c r="BQ28" s="240"/>
      <c r="BR28" s="232"/>
      <c r="BS28" s="232"/>
      <c r="BT28" s="232"/>
      <c r="BU28" s="232"/>
      <c r="BV28" s="240"/>
      <c r="BW28" s="245"/>
    </row>
    <row r="29" spans="1:75" x14ac:dyDescent="0.35">
      <c r="A29" s="106" t="s">
        <v>164</v>
      </c>
      <c r="B29" s="232"/>
      <c r="C29" s="232"/>
      <c r="D29" s="232"/>
      <c r="E29" s="239"/>
      <c r="F29" s="238"/>
      <c r="G29" s="232"/>
      <c r="H29" s="232"/>
      <c r="I29" s="239"/>
      <c r="J29" s="238"/>
      <c r="K29" s="232"/>
      <c r="L29" s="232"/>
      <c r="M29" s="239"/>
      <c r="N29" s="246"/>
      <c r="O29" s="246"/>
      <c r="P29" s="246"/>
      <c r="Q29" s="246"/>
      <c r="R29" s="238"/>
      <c r="S29" s="232"/>
      <c r="T29" s="232"/>
      <c r="U29" s="239"/>
      <c r="V29" s="232"/>
      <c r="W29" s="232"/>
      <c r="X29" s="232"/>
      <c r="Y29" s="232"/>
      <c r="Z29" s="160"/>
      <c r="AA29" s="160"/>
      <c r="AB29" s="233"/>
      <c r="AC29" s="233"/>
      <c r="AD29" s="233"/>
      <c r="AE29" s="233"/>
      <c r="AF29" s="233"/>
      <c r="AG29" s="233"/>
      <c r="AH29" s="233"/>
      <c r="AI29" s="234"/>
      <c r="AJ29" s="235"/>
      <c r="AK29" s="233"/>
      <c r="AL29" s="233"/>
      <c r="AM29" s="233"/>
      <c r="AN29" s="233"/>
      <c r="AO29" s="233"/>
      <c r="AP29" s="233"/>
      <c r="AQ29" s="234"/>
      <c r="AR29" s="238"/>
      <c r="AS29" s="232"/>
      <c r="AT29" s="232"/>
      <c r="AU29" s="232"/>
      <c r="AV29" s="232"/>
      <c r="AW29" s="232"/>
      <c r="AX29" s="232"/>
      <c r="AY29" s="239"/>
      <c r="AZ29" s="246"/>
      <c r="BA29" s="246"/>
      <c r="BB29" s="246"/>
      <c r="BC29" s="246"/>
      <c r="BD29" s="246"/>
      <c r="BE29" s="246"/>
      <c r="BF29" s="246"/>
      <c r="BG29" s="246"/>
      <c r="BH29" s="235"/>
      <c r="BI29" s="233"/>
      <c r="BJ29" s="232"/>
      <c r="BK29" s="232"/>
      <c r="BL29" s="232"/>
      <c r="BM29" s="232"/>
      <c r="BN29" s="233"/>
      <c r="BO29" s="234"/>
      <c r="BP29" s="232"/>
      <c r="BQ29" s="232"/>
      <c r="BR29" s="232"/>
      <c r="BS29" s="232"/>
      <c r="BT29" s="232"/>
      <c r="BU29" s="232"/>
      <c r="BV29" s="232"/>
      <c r="BW29" s="232"/>
    </row>
    <row r="30" spans="1:75" x14ac:dyDescent="0.35">
      <c r="A30" s="102" t="s">
        <v>158</v>
      </c>
      <c r="B30" s="101">
        <v>99.342697199457504</v>
      </c>
      <c r="C30" s="101">
        <v>98.395005874017897</v>
      </c>
      <c r="D30" s="101">
        <v>97.094257950309895</v>
      </c>
      <c r="E30" s="108">
        <v>98.852359380820303</v>
      </c>
      <c r="F30" s="100">
        <v>99.7495100533271</v>
      </c>
      <c r="G30" s="101">
        <v>97.563372886203794</v>
      </c>
      <c r="H30" s="101">
        <v>98.467500015125694</v>
      </c>
      <c r="I30" s="108">
        <v>99.241933270905804</v>
      </c>
      <c r="J30" s="100">
        <v>99.143321816071364</v>
      </c>
      <c r="K30" s="101">
        <v>98.808868379931909</v>
      </c>
      <c r="L30" s="101">
        <v>97.550376184430661</v>
      </c>
      <c r="M30" s="108">
        <v>98.807255943280609</v>
      </c>
      <c r="N30" s="236">
        <v>93.385551232576063</v>
      </c>
      <c r="O30" s="236">
        <v>88.31775461794021</v>
      </c>
      <c r="P30" s="236">
        <v>81.0562389447893</v>
      </c>
      <c r="Q30" s="236">
        <v>90.244916521686477</v>
      </c>
      <c r="R30" s="100">
        <v>94.843949735848099</v>
      </c>
      <c r="S30" s="232">
        <v>87.331598730500403</v>
      </c>
      <c r="T30" s="232">
        <v>83.475429701135099</v>
      </c>
      <c r="U30" s="108">
        <v>91.749875858804302</v>
      </c>
      <c r="V30" s="101">
        <v>91.675691572883252</v>
      </c>
      <c r="W30" s="232">
        <v>80.178398658801839</v>
      </c>
      <c r="X30" s="232">
        <v>85.985249398054577</v>
      </c>
      <c r="Y30" s="101">
        <v>88.79009874400839</v>
      </c>
      <c r="Z30" s="160"/>
      <c r="AA30" s="237"/>
      <c r="AB30" s="101">
        <v>98.5977760392025</v>
      </c>
      <c r="AC30" s="101">
        <v>100</v>
      </c>
      <c r="AD30" s="101">
        <v>95.991150107272702</v>
      </c>
      <c r="AE30" s="101">
        <v>100</v>
      </c>
      <c r="AF30" s="101">
        <v>94.117145770964001</v>
      </c>
      <c r="AG30" s="101">
        <v>100</v>
      </c>
      <c r="AH30" s="101">
        <v>98.073546230998105</v>
      </c>
      <c r="AI30" s="108">
        <v>99.631172530642402</v>
      </c>
      <c r="AJ30" s="238">
        <v>99.392797415710604</v>
      </c>
      <c r="AK30" s="232">
        <v>100</v>
      </c>
      <c r="AL30" s="232">
        <v>92.841827335266601</v>
      </c>
      <c r="AM30" s="232">
        <v>100</v>
      </c>
      <c r="AN30" s="232">
        <v>96.758372035630799</v>
      </c>
      <c r="AO30" s="232">
        <v>100</v>
      </c>
      <c r="AP30" s="232">
        <v>98.518233738273096</v>
      </c>
      <c r="AQ30" s="239">
        <v>99.965632803538497</v>
      </c>
      <c r="AR30" s="238">
        <v>97.883892856055695</v>
      </c>
      <c r="AS30" s="232">
        <v>100</v>
      </c>
      <c r="AT30" s="232">
        <v>96.414625562174805</v>
      </c>
      <c r="AU30" s="232">
        <v>100</v>
      </c>
      <c r="AV30" s="232">
        <v>94.506165876519503</v>
      </c>
      <c r="AW30" s="232">
        <v>100</v>
      </c>
      <c r="AX30" s="232">
        <v>97.734609844307897</v>
      </c>
      <c r="AY30" s="239">
        <v>99.879902042253306</v>
      </c>
      <c r="AZ30" s="236">
        <v>90.932581081428907</v>
      </c>
      <c r="BA30" s="236">
        <v>95.838521383723403</v>
      </c>
      <c r="BB30" s="236">
        <v>81.353002870006506</v>
      </c>
      <c r="BC30" s="236">
        <v>95.2825063658739</v>
      </c>
      <c r="BD30" s="236">
        <v>72.388335253578305</v>
      </c>
      <c r="BE30" s="236">
        <v>89.724142636000195</v>
      </c>
      <c r="BF30" s="236">
        <v>87.685133091178898</v>
      </c>
      <c r="BG30" s="236">
        <v>92.804699952194099</v>
      </c>
      <c r="BH30" s="238">
        <v>93.000012495424698</v>
      </c>
      <c r="BI30" s="232">
        <v>96.6878869762715</v>
      </c>
      <c r="BJ30" s="232">
        <v>79.042854449311704</v>
      </c>
      <c r="BK30" s="232">
        <v>95.620343011689101</v>
      </c>
      <c r="BL30" s="232">
        <v>76.570757179344398</v>
      </c>
      <c r="BM30" s="232">
        <v>90.380102222925899</v>
      </c>
      <c r="BN30" s="232">
        <v>89.548836253580703</v>
      </c>
      <c r="BO30" s="239">
        <v>93.950915464027901</v>
      </c>
      <c r="BP30" s="232">
        <v>88.116875801927705</v>
      </c>
      <c r="BQ30" s="232">
        <v>95.234507343838601</v>
      </c>
      <c r="BR30" s="232">
        <v>70.526355561123196</v>
      </c>
      <c r="BS30" s="232">
        <v>89.830441756480496</v>
      </c>
      <c r="BT30" s="232">
        <v>78.496460466160201</v>
      </c>
      <c r="BU30" s="232">
        <v>93.474038329948897</v>
      </c>
      <c r="BV30" s="232">
        <v>85.680097049673506</v>
      </c>
      <c r="BW30" s="232">
        <v>91.900100438343301</v>
      </c>
    </row>
    <row r="31" spans="1:75" x14ac:dyDescent="0.35">
      <c r="A31" s="102" t="s">
        <v>159</v>
      </c>
      <c r="B31" s="101">
        <v>0.42151094920492299</v>
      </c>
      <c r="C31" s="101">
        <v>1.6049941259820699</v>
      </c>
      <c r="D31" s="101">
        <v>0.70326974535617603</v>
      </c>
      <c r="E31" s="108">
        <v>0.59154263663062701</v>
      </c>
      <c r="F31" s="100">
        <v>0.250489946672877</v>
      </c>
      <c r="G31" s="101">
        <v>2.4366271137962201</v>
      </c>
      <c r="H31" s="101">
        <v>1.53249998487427</v>
      </c>
      <c r="I31" s="108">
        <v>0.758066729094237</v>
      </c>
      <c r="J31" s="100">
        <v>0.85667818392864192</v>
      </c>
      <c r="K31" s="101">
        <v>1.1911316200680815</v>
      </c>
      <c r="L31" s="101">
        <v>1.2579323860256877</v>
      </c>
      <c r="M31" s="108">
        <v>0.97190464955415556</v>
      </c>
      <c r="N31" s="236">
        <v>4.9963102549288756</v>
      </c>
      <c r="O31" s="236">
        <v>8.8702639041447195</v>
      </c>
      <c r="P31" s="236">
        <v>8.1182521731557475</v>
      </c>
      <c r="Q31" s="236">
        <v>6.1309146764894527</v>
      </c>
      <c r="R31" s="100">
        <v>4.0789667217982499</v>
      </c>
      <c r="S31" s="232">
        <v>7.1692415583752398</v>
      </c>
      <c r="T31" s="232">
        <v>7.1409407555627196</v>
      </c>
      <c r="U31" s="108">
        <v>5.0595645838358996</v>
      </c>
      <c r="V31" s="101">
        <v>3.966268474012951</v>
      </c>
      <c r="W31" s="232">
        <v>14.82181168394796</v>
      </c>
      <c r="X31" s="232">
        <v>6.0944631661728916</v>
      </c>
      <c r="Y31" s="101">
        <v>5.9714689830689807</v>
      </c>
      <c r="Z31" s="160"/>
      <c r="AA31" s="237"/>
      <c r="AB31" s="101">
        <v>0</v>
      </c>
      <c r="AC31" s="101">
        <v>1.0701672502239901</v>
      </c>
      <c r="AD31" s="101">
        <v>0</v>
      </c>
      <c r="AE31" s="101">
        <v>4.00884989273393</v>
      </c>
      <c r="AF31" s="101">
        <v>0</v>
      </c>
      <c r="AG31" s="101">
        <v>2.0826277784968399</v>
      </c>
      <c r="AH31" s="101">
        <v>1.9129606328679601E-2</v>
      </c>
      <c r="AI31" s="108">
        <v>1.1639556669325699</v>
      </c>
      <c r="AJ31" s="238">
        <v>0</v>
      </c>
      <c r="AK31" s="232">
        <v>0.60720258428939</v>
      </c>
      <c r="AL31" s="232">
        <v>0</v>
      </c>
      <c r="AM31" s="232">
        <v>7.1581726647334101</v>
      </c>
      <c r="AN31" s="232">
        <v>0</v>
      </c>
      <c r="AO31" s="232">
        <v>3.2416279643692301</v>
      </c>
      <c r="AP31" s="232">
        <v>3.4367196461534397E-2</v>
      </c>
      <c r="AQ31" s="239">
        <v>1.48176626172694</v>
      </c>
      <c r="AR31" s="238">
        <v>0</v>
      </c>
      <c r="AS31" s="232">
        <v>2.11610714394432</v>
      </c>
      <c r="AT31" s="232">
        <v>0</v>
      </c>
      <c r="AU31" s="232">
        <v>3.5853744378251999</v>
      </c>
      <c r="AV31" s="232">
        <v>0</v>
      </c>
      <c r="AW31" s="232">
        <v>3.2542276609949199</v>
      </c>
      <c r="AX31" s="232">
        <v>0</v>
      </c>
      <c r="AY31" s="239">
        <v>1.9600117034648901</v>
      </c>
      <c r="AZ31" s="236">
        <v>2.8687713056446502</v>
      </c>
      <c r="BA31" s="236">
        <v>7.1238492042131103</v>
      </c>
      <c r="BB31" s="236">
        <v>2.6688095099061901</v>
      </c>
      <c r="BC31" s="236">
        <v>15.071718298383299</v>
      </c>
      <c r="BD31" s="236">
        <v>3.1382334263987199</v>
      </c>
      <c r="BE31" s="236">
        <v>13.0982709199128</v>
      </c>
      <c r="BF31" s="236">
        <v>4.1923053486322202</v>
      </c>
      <c r="BG31" s="236">
        <v>8.0695240043466807</v>
      </c>
      <c r="BH31" s="238">
        <v>2.3864159770497002</v>
      </c>
      <c r="BI31" s="232">
        <v>5.7715174665467899</v>
      </c>
      <c r="BJ31" s="232">
        <v>1.29417880105461</v>
      </c>
      <c r="BK31" s="232">
        <v>13.0443043156959</v>
      </c>
      <c r="BL31" s="232">
        <v>2.3326105479949901</v>
      </c>
      <c r="BM31" s="232">
        <v>11.9492709631305</v>
      </c>
      <c r="BN31" s="232">
        <v>3.4224003632526001</v>
      </c>
      <c r="BO31" s="239">
        <v>6.6967288044192097</v>
      </c>
      <c r="BP31" s="232">
        <v>1.88626740793708</v>
      </c>
      <c r="BQ31" s="232">
        <v>6.0462695400888098</v>
      </c>
      <c r="BR31" s="232">
        <v>7.4758639969702196</v>
      </c>
      <c r="BS31" s="232">
        <v>22.167759370925701</v>
      </c>
      <c r="BT31" s="232">
        <v>1.4385740551519399</v>
      </c>
      <c r="BU31" s="232">
        <v>10.7503522771938</v>
      </c>
      <c r="BV31" s="232">
        <v>3.9521052565974801</v>
      </c>
      <c r="BW31" s="232">
        <v>7.9908327095404701</v>
      </c>
    </row>
    <row r="32" spans="1:75" x14ac:dyDescent="0.35">
      <c r="A32" s="102" t="s">
        <v>160</v>
      </c>
      <c r="B32" s="101">
        <v>6.0527320765041297E-2</v>
      </c>
      <c r="C32" s="101">
        <v>0</v>
      </c>
      <c r="D32" s="101">
        <v>1.4449241907797199</v>
      </c>
      <c r="E32" s="108">
        <v>0.29675361331457201</v>
      </c>
      <c r="F32" s="100">
        <v>0</v>
      </c>
      <c r="G32" s="101">
        <v>0</v>
      </c>
      <c r="H32" s="101">
        <v>0</v>
      </c>
      <c r="I32" s="108">
        <v>0</v>
      </c>
      <c r="J32" s="100">
        <v>0</v>
      </c>
      <c r="K32" s="101">
        <v>0</v>
      </c>
      <c r="L32" s="101">
        <v>1.1916914295436485</v>
      </c>
      <c r="M32" s="108">
        <v>0.22083940716525505</v>
      </c>
      <c r="N32" s="236">
        <v>1.0517056663417665</v>
      </c>
      <c r="O32" s="236">
        <v>1.6709787693863296</v>
      </c>
      <c r="P32" s="236">
        <v>4.245227454056093</v>
      </c>
      <c r="Q32" s="236">
        <v>1.7743636696461389</v>
      </c>
      <c r="R32" s="100">
        <v>0.45340658703315501</v>
      </c>
      <c r="S32" s="232">
        <v>3.4521256586004001</v>
      </c>
      <c r="T32" s="232">
        <v>1.83667523073346</v>
      </c>
      <c r="U32" s="108">
        <v>1.11758487929336</v>
      </c>
      <c r="V32" s="101">
        <v>1.1115122907611752</v>
      </c>
      <c r="W32" s="232">
        <v>3.8868704775320722</v>
      </c>
      <c r="X32" s="232">
        <v>0.9198340535880849</v>
      </c>
      <c r="Y32" s="101">
        <v>1.4610468545287996</v>
      </c>
      <c r="Z32" s="160"/>
      <c r="AA32" s="237"/>
      <c r="AB32" s="101">
        <v>0</v>
      </c>
      <c r="AC32" s="101">
        <v>0.18264178742604401</v>
      </c>
      <c r="AD32" s="101">
        <v>0</v>
      </c>
      <c r="AE32" s="101">
        <v>0</v>
      </c>
      <c r="AF32" s="101">
        <v>0</v>
      </c>
      <c r="AG32" s="101">
        <v>3.6330930686395999</v>
      </c>
      <c r="AH32" s="101">
        <v>0</v>
      </c>
      <c r="AI32" s="108">
        <v>0.68935541426470004</v>
      </c>
      <c r="AJ32" s="238">
        <v>0</v>
      </c>
      <c r="AK32" s="232">
        <v>0</v>
      </c>
      <c r="AL32" s="232">
        <v>0</v>
      </c>
      <c r="AM32" s="232">
        <v>0</v>
      </c>
      <c r="AN32" s="232">
        <v>0</v>
      </c>
      <c r="AO32" s="232">
        <v>0</v>
      </c>
      <c r="AP32" s="232">
        <v>0</v>
      </c>
      <c r="AQ32" s="239">
        <v>0</v>
      </c>
      <c r="AR32" s="238">
        <v>0</v>
      </c>
      <c r="AS32" s="232">
        <v>0</v>
      </c>
      <c r="AT32" s="232">
        <v>0</v>
      </c>
      <c r="AU32" s="232">
        <v>0</v>
      </c>
      <c r="AV32" s="232">
        <v>0</v>
      </c>
      <c r="AW32" s="232">
        <v>3.5079278846624602</v>
      </c>
      <c r="AX32" s="232">
        <v>0</v>
      </c>
      <c r="AY32" s="239">
        <v>0.64664076462960196</v>
      </c>
      <c r="AZ32" s="236">
        <v>5.98412384495631E-2</v>
      </c>
      <c r="BA32" s="236">
        <v>2.0435700942339698</v>
      </c>
      <c r="BB32" s="236">
        <v>0</v>
      </c>
      <c r="BC32" s="236">
        <v>4.8298041556717397</v>
      </c>
      <c r="BD32" s="236">
        <v>0</v>
      </c>
      <c r="BE32" s="236">
        <v>10.9056212498202</v>
      </c>
      <c r="BF32" s="236">
        <v>0.20954733229620701</v>
      </c>
      <c r="BG32" s="236">
        <v>3.3391800069960702</v>
      </c>
      <c r="BH32" s="238">
        <v>0</v>
      </c>
      <c r="BI32" s="232">
        <v>0.99865355226504604</v>
      </c>
      <c r="BJ32" s="232">
        <v>0</v>
      </c>
      <c r="BK32" s="232">
        <v>9.9962058076981695</v>
      </c>
      <c r="BL32" s="232">
        <v>0</v>
      </c>
      <c r="BM32" s="232">
        <v>3.7106787632561198</v>
      </c>
      <c r="BN32" s="232">
        <v>0.10080761302155</v>
      </c>
      <c r="BO32" s="239">
        <v>2.13436214556517</v>
      </c>
      <c r="BP32" s="232">
        <v>0</v>
      </c>
      <c r="BQ32" s="232">
        <v>2.3347836818497298</v>
      </c>
      <c r="BR32" s="232">
        <v>0</v>
      </c>
      <c r="BS32" s="232">
        <v>11.2387018683322</v>
      </c>
      <c r="BT32" s="232">
        <v>0</v>
      </c>
      <c r="BU32" s="232">
        <v>2.2109852188074699</v>
      </c>
      <c r="BV32" s="232">
        <v>0.124536714775154</v>
      </c>
      <c r="BW32" s="232">
        <v>2.7975569942824401</v>
      </c>
    </row>
    <row r="33" spans="1:75" x14ac:dyDescent="0.35">
      <c r="A33" s="102" t="s">
        <v>161</v>
      </c>
      <c r="B33" s="101">
        <v>0.175264530572526</v>
      </c>
      <c r="C33" s="101">
        <v>0</v>
      </c>
      <c r="D33" s="101">
        <v>0.75754811355423102</v>
      </c>
      <c r="E33" s="108">
        <v>0.259344369234559</v>
      </c>
      <c r="F33" s="100">
        <v>0</v>
      </c>
      <c r="G33" s="101">
        <v>0</v>
      </c>
      <c r="H33" s="101">
        <v>0</v>
      </c>
      <c r="I33" s="108">
        <v>0</v>
      </c>
      <c r="J33" s="100">
        <v>0</v>
      </c>
      <c r="K33" s="101">
        <v>0</v>
      </c>
      <c r="L33" s="101">
        <v>0</v>
      </c>
      <c r="M33" s="108">
        <v>0</v>
      </c>
      <c r="N33" s="236">
        <v>0.56643284615320122</v>
      </c>
      <c r="O33" s="236">
        <v>1.1410027085287284</v>
      </c>
      <c r="P33" s="236">
        <v>6.580281427998913</v>
      </c>
      <c r="Q33" s="236">
        <v>1.8498051321779219</v>
      </c>
      <c r="R33" s="100">
        <v>0.62367695532052903</v>
      </c>
      <c r="S33" s="232">
        <v>2.0470340525239799</v>
      </c>
      <c r="T33" s="232">
        <v>7.5469543125686904</v>
      </c>
      <c r="U33" s="108">
        <v>2.0729746780664402</v>
      </c>
      <c r="V33" s="101">
        <v>3.2465276623426851</v>
      </c>
      <c r="W33" s="232">
        <v>1.1129191797181364</v>
      </c>
      <c r="X33" s="232">
        <v>7.0004533821844639</v>
      </c>
      <c r="Y33" s="101">
        <v>3.7773854183938451</v>
      </c>
      <c r="Z33" s="160"/>
      <c r="AA33" s="237"/>
      <c r="AB33" s="101">
        <v>0</v>
      </c>
      <c r="AC33" s="101">
        <v>0.51513429466042504</v>
      </c>
      <c r="AD33" s="101">
        <v>0</v>
      </c>
      <c r="AE33" s="101">
        <v>0</v>
      </c>
      <c r="AF33" s="101">
        <v>0</v>
      </c>
      <c r="AG33" s="101">
        <v>2.2711025784011998</v>
      </c>
      <c r="AH33" s="101">
        <v>0</v>
      </c>
      <c r="AI33" s="108">
        <v>0.61520505893785704</v>
      </c>
      <c r="AJ33" s="238">
        <v>0</v>
      </c>
      <c r="AK33" s="232">
        <v>0</v>
      </c>
      <c r="AL33" s="232">
        <v>0</v>
      </c>
      <c r="AM33" s="232">
        <v>0</v>
      </c>
      <c r="AN33" s="232">
        <v>0</v>
      </c>
      <c r="AO33" s="232">
        <v>0</v>
      </c>
      <c r="AP33" s="232">
        <v>0</v>
      </c>
      <c r="AQ33" s="239">
        <v>0</v>
      </c>
      <c r="AR33" s="238">
        <v>0</v>
      </c>
      <c r="AS33" s="232">
        <v>0</v>
      </c>
      <c r="AT33" s="232">
        <v>0</v>
      </c>
      <c r="AU33" s="232">
        <v>0</v>
      </c>
      <c r="AV33" s="232">
        <v>0</v>
      </c>
      <c r="AW33" s="232">
        <v>0</v>
      </c>
      <c r="AX33" s="232">
        <v>0</v>
      </c>
      <c r="AY33" s="239">
        <v>0</v>
      </c>
      <c r="AZ33" s="236">
        <v>-8.9547130825941793E-3</v>
      </c>
      <c r="BA33" s="236">
        <v>1.141820405389</v>
      </c>
      <c r="BB33" s="236">
        <v>0</v>
      </c>
      <c r="BC33" s="236">
        <v>2.7298533957512601</v>
      </c>
      <c r="BD33" s="236">
        <v>1.74181640251306</v>
      </c>
      <c r="BE33" s="236">
        <v>11.4187464534848</v>
      </c>
      <c r="BF33" s="236">
        <v>0.79945351202859805</v>
      </c>
      <c r="BG33" s="236">
        <v>2.90015675232724</v>
      </c>
      <c r="BH33" s="238">
        <v>6.4377076820659102E-2</v>
      </c>
      <c r="BI33" s="232">
        <v>1.1829768338204001</v>
      </c>
      <c r="BJ33" s="232">
        <v>0</v>
      </c>
      <c r="BK33" s="232">
        <v>4.40863212693551</v>
      </c>
      <c r="BL33" s="232">
        <v>2.1747625739180498</v>
      </c>
      <c r="BM33" s="232">
        <v>12.9191460512193</v>
      </c>
      <c r="BN33" s="232">
        <v>0.92041950227617497</v>
      </c>
      <c r="BO33" s="239">
        <v>3.2255298538566999</v>
      </c>
      <c r="BP33" s="232">
        <v>0.37793183882561598</v>
      </c>
      <c r="BQ33" s="232">
        <v>6.1151234858597503</v>
      </c>
      <c r="BR33" s="232">
        <v>0</v>
      </c>
      <c r="BS33" s="232">
        <v>2.8050568285161401</v>
      </c>
      <c r="BT33" s="232">
        <v>0.82194408213426495</v>
      </c>
      <c r="BU33" s="232">
        <v>13.178962682234699</v>
      </c>
      <c r="BV33" s="232">
        <v>1.45836622945714</v>
      </c>
      <c r="BW33" s="232">
        <v>6.0964046073305402</v>
      </c>
    </row>
    <row r="34" spans="1:75" x14ac:dyDescent="0.35">
      <c r="A34" s="102"/>
      <c r="B34" s="240"/>
      <c r="C34" s="240"/>
      <c r="D34" s="240"/>
      <c r="E34" s="241"/>
      <c r="F34" s="244"/>
      <c r="G34" s="240"/>
      <c r="H34" s="240"/>
      <c r="I34" s="241"/>
      <c r="J34" s="244"/>
      <c r="K34" s="240"/>
      <c r="L34" s="240"/>
      <c r="M34" s="241"/>
      <c r="N34" s="228"/>
      <c r="O34" s="228"/>
      <c r="P34" s="228"/>
      <c r="Q34" s="230"/>
      <c r="R34" s="244"/>
      <c r="S34" s="240"/>
      <c r="T34" s="240"/>
      <c r="U34" s="241"/>
      <c r="V34" s="240"/>
      <c r="W34" s="240"/>
      <c r="X34" s="240"/>
      <c r="Y34" s="245"/>
      <c r="Z34" s="160"/>
      <c r="AA34" s="160"/>
      <c r="AB34" s="228"/>
      <c r="AC34" s="228"/>
      <c r="AD34" s="228"/>
      <c r="AE34" s="228"/>
      <c r="AF34" s="228"/>
      <c r="AG34" s="228"/>
      <c r="AH34" s="228"/>
      <c r="AI34" s="229"/>
      <c r="AJ34" s="231"/>
      <c r="AK34" s="228"/>
      <c r="AL34" s="228"/>
      <c r="AM34" s="228"/>
      <c r="AN34" s="228"/>
      <c r="AO34" s="228"/>
      <c r="AP34" s="228"/>
      <c r="AQ34" s="229"/>
      <c r="AR34" s="244"/>
      <c r="AS34" s="240"/>
      <c r="AT34" s="240"/>
      <c r="AU34" s="240"/>
      <c r="AV34" s="240"/>
      <c r="AW34" s="240"/>
      <c r="AX34" s="240"/>
      <c r="AY34" s="241"/>
      <c r="AZ34" s="228"/>
      <c r="BA34" s="228"/>
      <c r="BB34" s="232"/>
      <c r="BC34" s="232"/>
      <c r="BD34" s="232"/>
      <c r="BE34" s="232"/>
      <c r="BF34" s="228"/>
      <c r="BG34" s="230"/>
      <c r="BH34" s="231"/>
      <c r="BI34" s="228"/>
      <c r="BJ34" s="232"/>
      <c r="BK34" s="232"/>
      <c r="BL34" s="232"/>
      <c r="BM34" s="232"/>
      <c r="BN34" s="228"/>
      <c r="BO34" s="229"/>
      <c r="BP34" s="240"/>
      <c r="BQ34" s="240"/>
      <c r="BR34" s="232"/>
      <c r="BS34" s="232"/>
      <c r="BT34" s="232"/>
      <c r="BU34" s="232"/>
      <c r="BV34" s="240"/>
      <c r="BW34" s="245"/>
    </row>
    <row r="35" spans="1:75" ht="15" x14ac:dyDescent="0.35">
      <c r="A35" s="106" t="s">
        <v>165</v>
      </c>
      <c r="B35" s="232"/>
      <c r="C35" s="232"/>
      <c r="D35" s="232"/>
      <c r="E35" s="239"/>
      <c r="F35" s="238"/>
      <c r="G35" s="232"/>
      <c r="H35" s="232"/>
      <c r="I35" s="239"/>
      <c r="J35" s="238"/>
      <c r="K35" s="232"/>
      <c r="L35" s="232"/>
      <c r="M35" s="239"/>
      <c r="N35" s="246"/>
      <c r="O35" s="246"/>
      <c r="P35" s="246"/>
      <c r="Q35" s="246"/>
      <c r="R35" s="238"/>
      <c r="S35" s="232"/>
      <c r="T35" s="232"/>
      <c r="U35" s="239"/>
      <c r="V35" s="232"/>
      <c r="W35" s="232"/>
      <c r="X35" s="232"/>
      <c r="Y35" s="232"/>
      <c r="Z35" s="160"/>
      <c r="AA35" s="160"/>
      <c r="AB35" s="233"/>
      <c r="AC35" s="233"/>
      <c r="AD35" s="233"/>
      <c r="AE35" s="233"/>
      <c r="AF35" s="233"/>
      <c r="AG35" s="233"/>
      <c r="AH35" s="233"/>
      <c r="AI35" s="234"/>
      <c r="AJ35" s="235"/>
      <c r="AK35" s="233"/>
      <c r="AL35" s="233"/>
      <c r="AM35" s="233"/>
      <c r="AN35" s="233"/>
      <c r="AO35" s="233"/>
      <c r="AP35" s="233"/>
      <c r="AQ35" s="234"/>
      <c r="AR35" s="238"/>
      <c r="AS35" s="232"/>
      <c r="AT35" s="232"/>
      <c r="AU35" s="232"/>
      <c r="AV35" s="232"/>
      <c r="AW35" s="232"/>
      <c r="AX35" s="232"/>
      <c r="AY35" s="239"/>
      <c r="AZ35" s="246"/>
      <c r="BA35" s="246"/>
      <c r="BB35" s="246"/>
      <c r="BC35" s="246"/>
      <c r="BD35" s="246"/>
      <c r="BE35" s="246"/>
      <c r="BF35" s="246"/>
      <c r="BG35" s="246"/>
      <c r="BH35" s="235"/>
      <c r="BI35" s="233"/>
      <c r="BJ35" s="232"/>
      <c r="BK35" s="232"/>
      <c r="BL35" s="232"/>
      <c r="BM35" s="232"/>
      <c r="BN35" s="233"/>
      <c r="BO35" s="234"/>
      <c r="BP35" s="232"/>
      <c r="BQ35" s="232"/>
      <c r="BR35" s="232"/>
      <c r="BS35" s="232"/>
      <c r="BT35" s="232"/>
      <c r="BU35" s="232"/>
      <c r="BV35" s="232"/>
      <c r="BW35" s="232"/>
    </row>
    <row r="36" spans="1:75" x14ac:dyDescent="0.25">
      <c r="A36" s="102" t="s">
        <v>158</v>
      </c>
      <c r="B36" s="101" t="s">
        <v>104</v>
      </c>
      <c r="C36" s="101" t="s">
        <v>104</v>
      </c>
      <c r="D36" s="101" t="s">
        <v>104</v>
      </c>
      <c r="E36" s="101" t="s">
        <v>104</v>
      </c>
      <c r="F36" s="100" t="s">
        <v>104</v>
      </c>
      <c r="G36" s="101" t="s">
        <v>104</v>
      </c>
      <c r="H36" s="101" t="s">
        <v>104</v>
      </c>
      <c r="I36" s="108" t="s">
        <v>104</v>
      </c>
      <c r="J36" s="100">
        <v>99.610155894678115</v>
      </c>
      <c r="K36" s="101">
        <v>100</v>
      </c>
      <c r="L36" s="101">
        <v>99.441769414678419</v>
      </c>
      <c r="M36" s="108">
        <v>99.626587185794463</v>
      </c>
      <c r="N36" s="771">
        <v>94.459399841750852</v>
      </c>
      <c r="O36" s="770">
        <v>93.515187603190569</v>
      </c>
      <c r="P36" s="770">
        <v>93.195273340622677</v>
      </c>
      <c r="Q36" s="770">
        <v>94.081770945171968</v>
      </c>
      <c r="R36" s="100">
        <v>92.127989258538918</v>
      </c>
      <c r="S36" s="232">
        <v>91.237972360124914</v>
      </c>
      <c r="T36" s="232">
        <v>95.305268808796669</v>
      </c>
      <c r="U36" s="108">
        <v>92.58012724800237</v>
      </c>
      <c r="V36" s="101">
        <v>92.842879306931962</v>
      </c>
      <c r="W36" s="232">
        <v>95.511161106830428</v>
      </c>
      <c r="X36" s="232">
        <v>97.068780710732412</v>
      </c>
      <c r="Y36" s="101">
        <v>94.156657204926276</v>
      </c>
      <c r="Z36" s="160"/>
      <c r="AA36" s="237"/>
      <c r="AB36" s="101" t="s">
        <v>104</v>
      </c>
      <c r="AC36" s="101" t="s">
        <v>104</v>
      </c>
      <c r="AD36" s="101" t="s">
        <v>104</v>
      </c>
      <c r="AE36" s="101" t="s">
        <v>104</v>
      </c>
      <c r="AF36" s="101" t="s">
        <v>104</v>
      </c>
      <c r="AG36" s="101" t="s">
        <v>104</v>
      </c>
      <c r="AH36" s="101" t="s">
        <v>104</v>
      </c>
      <c r="AI36" s="108" t="s">
        <v>104</v>
      </c>
      <c r="AJ36" s="100" t="s">
        <v>104</v>
      </c>
      <c r="AK36" s="101" t="s">
        <v>104</v>
      </c>
      <c r="AL36" s="101" t="s">
        <v>104</v>
      </c>
      <c r="AM36" s="101" t="s">
        <v>104</v>
      </c>
      <c r="AN36" s="101" t="s">
        <v>104</v>
      </c>
      <c r="AO36" s="101" t="s">
        <v>104</v>
      </c>
      <c r="AP36" s="101" t="s">
        <v>104</v>
      </c>
      <c r="AQ36" s="108" t="s">
        <v>104</v>
      </c>
      <c r="AR36" s="238">
        <v>98.845223471288904</v>
      </c>
      <c r="AS36" s="232">
        <v>100</v>
      </c>
      <c r="AT36" s="859" t="s">
        <v>163</v>
      </c>
      <c r="AU36" s="232">
        <v>100</v>
      </c>
      <c r="AV36" s="232">
        <v>98.327193178885906</v>
      </c>
      <c r="AW36" s="232">
        <v>100</v>
      </c>
      <c r="AX36" s="232">
        <v>99.058081632907005</v>
      </c>
      <c r="AY36" s="239">
        <v>100</v>
      </c>
      <c r="AZ36" s="770">
        <v>92.096391470401301</v>
      </c>
      <c r="BA36" s="770">
        <v>96.822408213100601</v>
      </c>
      <c r="BB36" s="770">
        <v>88.093214553025803</v>
      </c>
      <c r="BC36" s="770">
        <v>98.937160653355306</v>
      </c>
      <c r="BD36" s="770">
        <v>85.974034480217796</v>
      </c>
      <c r="BE36" s="770">
        <v>100</v>
      </c>
      <c r="BF36" s="770">
        <v>91.842716427016896</v>
      </c>
      <c r="BG36" s="770">
        <v>96.320825463327097</v>
      </c>
      <c r="BH36" s="238">
        <v>89.422968198839101</v>
      </c>
      <c r="BI36" s="232">
        <v>94.833010318238706</v>
      </c>
      <c r="BJ36" s="232">
        <v>84.676566850844793</v>
      </c>
      <c r="BK36" s="232">
        <v>97.799377869405006</v>
      </c>
      <c r="BL36" s="232">
        <v>91.444922741035995</v>
      </c>
      <c r="BM36" s="232">
        <v>99.165614876557299</v>
      </c>
      <c r="BN36" s="232">
        <v>90.512217018397493</v>
      </c>
      <c r="BO36" s="239">
        <v>94.648037477607204</v>
      </c>
      <c r="BP36" s="232">
        <v>89.853940022275097</v>
      </c>
      <c r="BQ36" s="232">
        <v>95.8318185915887</v>
      </c>
      <c r="BR36" s="232">
        <v>90.995016081261198</v>
      </c>
      <c r="BS36" s="232">
        <v>100.0273061324</v>
      </c>
      <c r="BT36" s="232">
        <v>94.597353947325004</v>
      </c>
      <c r="BU36" s="232">
        <v>99.540207474139805</v>
      </c>
      <c r="BV36" s="232">
        <v>92.096714342780501</v>
      </c>
      <c r="BW36" s="232">
        <v>96.216600067071894</v>
      </c>
    </row>
    <row r="37" spans="1:75" x14ac:dyDescent="0.35">
      <c r="A37" s="102" t="s">
        <v>159</v>
      </c>
      <c r="B37" s="101" t="s">
        <v>104</v>
      </c>
      <c r="C37" s="101" t="s">
        <v>104</v>
      </c>
      <c r="D37" s="101" t="s">
        <v>104</v>
      </c>
      <c r="E37" s="101" t="s">
        <v>104</v>
      </c>
      <c r="F37" s="100" t="s">
        <v>104</v>
      </c>
      <c r="G37" s="101" t="s">
        <v>104</v>
      </c>
      <c r="H37" s="101" t="s">
        <v>104</v>
      </c>
      <c r="I37" s="108" t="s">
        <v>104</v>
      </c>
      <c r="J37" s="100">
        <v>0</v>
      </c>
      <c r="K37" s="101">
        <v>0</v>
      </c>
      <c r="L37" s="101">
        <v>0.55823058532159531</v>
      </c>
      <c r="M37" s="108">
        <v>0.10344902083515323</v>
      </c>
      <c r="N37" s="771">
        <v>5.3763792052792114</v>
      </c>
      <c r="O37" s="770">
        <v>3.8263793897729097</v>
      </c>
      <c r="P37" s="770">
        <v>2.8651800387636794</v>
      </c>
      <c r="Q37" s="770">
        <v>4.6688770867829392</v>
      </c>
      <c r="R37" s="100">
        <v>5.9835583996454833</v>
      </c>
      <c r="S37" s="232">
        <v>8.762027639875086</v>
      </c>
      <c r="T37" s="232">
        <v>2.5464919021349681</v>
      </c>
      <c r="U37" s="108">
        <v>5.745036632670276</v>
      </c>
      <c r="V37" s="101">
        <v>6.5235163414274906</v>
      </c>
      <c r="W37" s="232">
        <v>3.8663061567526498</v>
      </c>
      <c r="X37" s="232">
        <v>1.8572032150959237</v>
      </c>
      <c r="Y37" s="101">
        <v>5.113663981959566</v>
      </c>
      <c r="Z37" s="160"/>
      <c r="AA37" s="237"/>
      <c r="AB37" s="101" t="s">
        <v>104</v>
      </c>
      <c r="AC37" s="101" t="s">
        <v>104</v>
      </c>
      <c r="AD37" s="101" t="s">
        <v>104</v>
      </c>
      <c r="AE37" s="101" t="s">
        <v>104</v>
      </c>
      <c r="AF37" s="101" t="s">
        <v>104</v>
      </c>
      <c r="AG37" s="101" t="s">
        <v>104</v>
      </c>
      <c r="AH37" s="101" t="s">
        <v>104</v>
      </c>
      <c r="AI37" s="108" t="s">
        <v>104</v>
      </c>
      <c r="AJ37" s="100" t="s">
        <v>104</v>
      </c>
      <c r="AK37" s="101" t="s">
        <v>104</v>
      </c>
      <c r="AL37" s="101" t="s">
        <v>104</v>
      </c>
      <c r="AM37" s="101" t="s">
        <v>104</v>
      </c>
      <c r="AN37" s="101" t="s">
        <v>104</v>
      </c>
      <c r="AO37" s="101" t="s">
        <v>104</v>
      </c>
      <c r="AP37" s="101" t="s">
        <v>104</v>
      </c>
      <c r="AQ37" s="108" t="s">
        <v>104</v>
      </c>
      <c r="AR37" s="238">
        <v>0</v>
      </c>
      <c r="AS37" s="232">
        <v>0</v>
      </c>
      <c r="AT37" s="232">
        <v>0</v>
      </c>
      <c r="AU37" s="232">
        <v>0</v>
      </c>
      <c r="AV37" s="232">
        <v>0</v>
      </c>
      <c r="AW37" s="232">
        <v>1.6728068211141001</v>
      </c>
      <c r="AX37" s="232">
        <v>0</v>
      </c>
      <c r="AY37" s="239">
        <v>0.30920215023636999</v>
      </c>
      <c r="AZ37" s="770">
        <v>3.0380858891912301</v>
      </c>
      <c r="BA37" s="770">
        <v>7.71467252136721</v>
      </c>
      <c r="BB37" s="770">
        <v>-2.5655194438039399E-2</v>
      </c>
      <c r="BC37" s="770">
        <v>7.6784139739838597</v>
      </c>
      <c r="BD37" s="770">
        <v>0</v>
      </c>
      <c r="BE37" s="770">
        <v>6.2586442013353603</v>
      </c>
      <c r="BF37" s="770">
        <v>2.8924062412829499</v>
      </c>
      <c r="BG37" s="770">
        <v>6.4453479322829299</v>
      </c>
      <c r="BH37" s="238">
        <v>3.7728489555420599</v>
      </c>
      <c r="BI37" s="232">
        <v>8.1942678437489107</v>
      </c>
      <c r="BJ37" s="232">
        <v>2.2006221309864</v>
      </c>
      <c r="BK37" s="232">
        <v>15.323433148763799</v>
      </c>
      <c r="BL37" s="232">
        <v>1.4787304664849E-2</v>
      </c>
      <c r="BM37" s="232">
        <v>5.0781964996050899</v>
      </c>
      <c r="BN37" s="232">
        <v>3.9882076133958502</v>
      </c>
      <c r="BO37" s="239">
        <v>7.5018656519446996</v>
      </c>
      <c r="BP37" s="232">
        <v>3.6587166522309098</v>
      </c>
      <c r="BQ37" s="232">
        <v>9.3883160306240701</v>
      </c>
      <c r="BR37" s="232">
        <v>0</v>
      </c>
      <c r="BS37" s="232">
        <v>8.2173293182965494</v>
      </c>
      <c r="BT37" s="232">
        <v>0</v>
      </c>
      <c r="BU37" s="232">
        <v>3.8517738596562201</v>
      </c>
      <c r="BV37" s="232">
        <v>3.1414754534048099</v>
      </c>
      <c r="BW37" s="232">
        <v>7.08585251051431</v>
      </c>
    </row>
    <row r="38" spans="1:75" x14ac:dyDescent="0.35">
      <c r="A38" s="102" t="s">
        <v>160</v>
      </c>
      <c r="B38" s="101" t="s">
        <v>104</v>
      </c>
      <c r="C38" s="101" t="s">
        <v>104</v>
      </c>
      <c r="D38" s="101" t="s">
        <v>104</v>
      </c>
      <c r="E38" s="101" t="s">
        <v>104</v>
      </c>
      <c r="F38" s="100" t="s">
        <v>104</v>
      </c>
      <c r="G38" s="101" t="s">
        <v>104</v>
      </c>
      <c r="H38" s="101" t="s">
        <v>104</v>
      </c>
      <c r="I38" s="108" t="s">
        <v>104</v>
      </c>
      <c r="J38" s="100">
        <v>0.38984410532189467</v>
      </c>
      <c r="K38" s="101">
        <v>0</v>
      </c>
      <c r="L38" s="101">
        <v>0</v>
      </c>
      <c r="M38" s="108">
        <v>0.26996379337039678</v>
      </c>
      <c r="N38" s="771">
        <v>0</v>
      </c>
      <c r="O38" s="770">
        <v>0</v>
      </c>
      <c r="P38" s="770">
        <v>3.9395466206136689</v>
      </c>
      <c r="Q38" s="770">
        <v>0.79140776355419806</v>
      </c>
      <c r="R38" s="100">
        <v>1.2748848247887854</v>
      </c>
      <c r="S38" s="232">
        <v>0</v>
      </c>
      <c r="T38" s="232">
        <v>1.3236173935718645</v>
      </c>
      <c r="U38" s="108">
        <v>1.1077548924746146</v>
      </c>
      <c r="V38" s="101">
        <v>0.45672516388782908</v>
      </c>
      <c r="W38" s="232">
        <v>0</v>
      </c>
      <c r="X38" s="232">
        <v>1.0740160741716724</v>
      </c>
      <c r="Y38" s="101">
        <v>0.52906322336334588</v>
      </c>
      <c r="Z38" s="160"/>
      <c r="AA38" s="237"/>
      <c r="AB38" s="101" t="s">
        <v>104</v>
      </c>
      <c r="AC38" s="101" t="s">
        <v>104</v>
      </c>
      <c r="AD38" s="101" t="s">
        <v>104</v>
      </c>
      <c r="AE38" s="101" t="s">
        <v>104</v>
      </c>
      <c r="AF38" s="101" t="s">
        <v>104</v>
      </c>
      <c r="AG38" s="101" t="s">
        <v>104</v>
      </c>
      <c r="AH38" s="101" t="s">
        <v>104</v>
      </c>
      <c r="AI38" s="108" t="s">
        <v>104</v>
      </c>
      <c r="AJ38" s="100" t="s">
        <v>104</v>
      </c>
      <c r="AK38" s="101" t="s">
        <v>104</v>
      </c>
      <c r="AL38" s="101" t="s">
        <v>104</v>
      </c>
      <c r="AM38" s="101" t="s">
        <v>104</v>
      </c>
      <c r="AN38" s="101" t="s">
        <v>104</v>
      </c>
      <c r="AO38" s="101" t="s">
        <v>104</v>
      </c>
      <c r="AP38" s="101" t="s">
        <v>104</v>
      </c>
      <c r="AQ38" s="108" t="s">
        <v>104</v>
      </c>
      <c r="AR38" s="238">
        <v>0</v>
      </c>
      <c r="AS38" s="232">
        <v>1.15477652871115</v>
      </c>
      <c r="AT38" s="232">
        <v>0</v>
      </c>
      <c r="AU38" s="232">
        <v>0</v>
      </c>
      <c r="AV38" s="232">
        <v>0</v>
      </c>
      <c r="AW38" s="232">
        <v>0</v>
      </c>
      <c r="AX38" s="232">
        <v>0</v>
      </c>
      <c r="AY38" s="239">
        <v>0.79995148830095297</v>
      </c>
      <c r="AZ38" s="770">
        <v>0</v>
      </c>
      <c r="BA38" s="770">
        <v>0</v>
      </c>
      <c r="BB38" s="770">
        <v>0</v>
      </c>
      <c r="BC38" s="770">
        <v>0</v>
      </c>
      <c r="BD38" s="770">
        <v>0</v>
      </c>
      <c r="BE38" s="770">
        <v>10.5861213375111</v>
      </c>
      <c r="BF38" s="770">
        <v>0</v>
      </c>
      <c r="BG38" s="770">
        <v>2.1654168042842801</v>
      </c>
      <c r="BH38" s="238">
        <v>0</v>
      </c>
      <c r="BI38" s="232">
        <v>2.60809819942618</v>
      </c>
      <c r="BJ38" s="232">
        <v>0</v>
      </c>
      <c r="BK38" s="232">
        <v>0</v>
      </c>
      <c r="BL38" s="232">
        <v>0</v>
      </c>
      <c r="BM38" s="232">
        <v>3.8590127966607599</v>
      </c>
      <c r="BN38" s="232">
        <v>0.106434513310114</v>
      </c>
      <c r="BO38" s="239">
        <v>2.1090752716391199</v>
      </c>
      <c r="BP38" s="232">
        <v>0</v>
      </c>
      <c r="BQ38" s="232">
        <v>1.33169879870251</v>
      </c>
      <c r="BR38" s="232">
        <v>0</v>
      </c>
      <c r="BS38" s="232">
        <v>0</v>
      </c>
      <c r="BT38" s="232">
        <v>0</v>
      </c>
      <c r="BU38" s="232">
        <v>2.56400349970846</v>
      </c>
      <c r="BV38" s="232">
        <v>0</v>
      </c>
      <c r="BW38" s="232">
        <v>1.1766757471909599</v>
      </c>
    </row>
    <row r="39" spans="1:75" x14ac:dyDescent="0.35">
      <c r="A39" s="102" t="s">
        <v>161</v>
      </c>
      <c r="B39" s="101" t="s">
        <v>104</v>
      </c>
      <c r="C39" s="101" t="s">
        <v>104</v>
      </c>
      <c r="D39" s="101" t="s">
        <v>104</v>
      </c>
      <c r="E39" s="101" t="s">
        <v>104</v>
      </c>
      <c r="F39" s="100" t="s">
        <v>104</v>
      </c>
      <c r="G39" s="101" t="s">
        <v>104</v>
      </c>
      <c r="H39" s="101" t="s">
        <v>104</v>
      </c>
      <c r="I39" s="108" t="s">
        <v>104</v>
      </c>
      <c r="J39" s="100">
        <v>0</v>
      </c>
      <c r="K39" s="101">
        <v>0</v>
      </c>
      <c r="L39" s="101">
        <v>0</v>
      </c>
      <c r="M39" s="108">
        <v>0</v>
      </c>
      <c r="N39" s="771">
        <v>0.16422095296985417</v>
      </c>
      <c r="O39" s="770">
        <v>2.6584330070365145</v>
      </c>
      <c r="P39" s="770">
        <v>0</v>
      </c>
      <c r="Q39" s="770">
        <v>0.4579442044908697</v>
      </c>
      <c r="R39" s="100">
        <v>0.61356751702680234</v>
      </c>
      <c r="S39" s="232">
        <v>0</v>
      </c>
      <c r="T39" s="232">
        <v>0.82462189549650888</v>
      </c>
      <c r="U39" s="108">
        <v>0.56708122685271378</v>
      </c>
      <c r="V39" s="101">
        <v>0.17687918775275674</v>
      </c>
      <c r="W39" s="232">
        <v>0.62253273641692786</v>
      </c>
      <c r="X39" s="232">
        <v>0</v>
      </c>
      <c r="Y39" s="101">
        <v>0.20061558975087371</v>
      </c>
      <c r="Z39" s="160"/>
      <c r="AA39" s="237"/>
      <c r="AB39" s="101" t="s">
        <v>104</v>
      </c>
      <c r="AC39" s="101" t="s">
        <v>104</v>
      </c>
      <c r="AD39" s="101" t="s">
        <v>104</v>
      </c>
      <c r="AE39" s="101" t="s">
        <v>104</v>
      </c>
      <c r="AF39" s="101" t="s">
        <v>104</v>
      </c>
      <c r="AG39" s="101" t="s">
        <v>104</v>
      </c>
      <c r="AH39" s="101" t="s">
        <v>104</v>
      </c>
      <c r="AI39" s="108" t="s">
        <v>104</v>
      </c>
      <c r="AJ39" s="100" t="s">
        <v>104</v>
      </c>
      <c r="AK39" s="101" t="s">
        <v>104</v>
      </c>
      <c r="AL39" s="101" t="s">
        <v>104</v>
      </c>
      <c r="AM39" s="101" t="s">
        <v>104</v>
      </c>
      <c r="AN39" s="101" t="s">
        <v>104</v>
      </c>
      <c r="AO39" s="101" t="s">
        <v>104</v>
      </c>
      <c r="AP39" s="101" t="s">
        <v>104</v>
      </c>
      <c r="AQ39" s="108" t="s">
        <v>104</v>
      </c>
      <c r="AR39" s="238">
        <v>0</v>
      </c>
      <c r="AS39" s="232">
        <v>0</v>
      </c>
      <c r="AT39" s="232">
        <v>0</v>
      </c>
      <c r="AU39" s="232">
        <v>0</v>
      </c>
      <c r="AV39" s="232">
        <v>0</v>
      </c>
      <c r="AW39" s="232">
        <v>0</v>
      </c>
      <c r="AX39" s="232">
        <v>0</v>
      </c>
      <c r="AY39" s="239">
        <v>0</v>
      </c>
      <c r="AZ39" s="770">
        <v>0</v>
      </c>
      <c r="BA39" s="770">
        <v>0.48901439547479197</v>
      </c>
      <c r="BB39" s="770">
        <v>0</v>
      </c>
      <c r="BC39" s="770">
        <v>6.70709790280526</v>
      </c>
      <c r="BD39" s="770">
        <v>0</v>
      </c>
      <c r="BE39" s="770">
        <v>0</v>
      </c>
      <c r="BF39" s="770">
        <v>0</v>
      </c>
      <c r="BG39" s="770">
        <v>1.0359332542398301</v>
      </c>
      <c r="BH39" s="238">
        <v>0</v>
      </c>
      <c r="BI39" s="232">
        <v>1.71176828969748</v>
      </c>
      <c r="BJ39" s="232">
        <v>0</v>
      </c>
      <c r="BK39" s="232">
        <v>0</v>
      </c>
      <c r="BL39" s="232">
        <v>0</v>
      </c>
      <c r="BM39" s="232">
        <v>2.4551960056164401</v>
      </c>
      <c r="BN39" s="232">
        <v>0</v>
      </c>
      <c r="BO39" s="239">
        <v>1.3662141669466801</v>
      </c>
      <c r="BP39" s="232">
        <v>0</v>
      </c>
      <c r="BQ39" s="232">
        <v>0.52212536214294303</v>
      </c>
      <c r="BR39" s="232">
        <v>0</v>
      </c>
      <c r="BS39" s="232">
        <v>1.85429107230854</v>
      </c>
      <c r="BT39" s="232">
        <v>0</v>
      </c>
      <c r="BU39" s="232">
        <v>0</v>
      </c>
      <c r="BV39" s="232">
        <v>0</v>
      </c>
      <c r="BW39" s="232">
        <v>0.47738395485316398</v>
      </c>
    </row>
    <row r="40" spans="1:75" x14ac:dyDescent="0.35">
      <c r="A40" s="102"/>
      <c r="B40" s="101"/>
      <c r="C40" s="101"/>
      <c r="D40" s="101"/>
      <c r="E40" s="101"/>
      <c r="F40" s="100"/>
      <c r="G40" s="101"/>
      <c r="H40" s="101"/>
      <c r="I40" s="108"/>
      <c r="J40" s="100"/>
      <c r="K40" s="101"/>
      <c r="L40" s="101"/>
      <c r="M40" s="108"/>
      <c r="N40" s="247"/>
      <c r="O40" s="236"/>
      <c r="P40" s="236"/>
      <c r="Q40" s="236"/>
      <c r="R40" s="100"/>
      <c r="S40" s="232"/>
      <c r="T40" s="232"/>
      <c r="U40" s="108"/>
      <c r="V40" s="101"/>
      <c r="W40" s="232"/>
      <c r="X40" s="232"/>
      <c r="Y40" s="101"/>
      <c r="Z40" s="160"/>
      <c r="AA40" s="237"/>
      <c r="AB40" s="101"/>
      <c r="AC40" s="101"/>
      <c r="AD40" s="101"/>
      <c r="AE40" s="101"/>
      <c r="AF40" s="101"/>
      <c r="AG40" s="101"/>
      <c r="AH40" s="101"/>
      <c r="AI40" s="108"/>
      <c r="AJ40" s="238"/>
      <c r="AK40" s="232"/>
      <c r="AL40" s="232"/>
      <c r="AM40" s="232"/>
      <c r="AN40" s="232"/>
      <c r="AO40" s="232"/>
      <c r="AP40" s="232"/>
      <c r="AQ40" s="239"/>
      <c r="AR40" s="238"/>
      <c r="AS40" s="232"/>
      <c r="AT40" s="232"/>
      <c r="AU40" s="232"/>
      <c r="AV40" s="232"/>
      <c r="AW40" s="232"/>
      <c r="AX40" s="232"/>
      <c r="AY40" s="239"/>
      <c r="AZ40" s="236"/>
      <c r="BA40" s="236"/>
      <c r="BB40" s="236"/>
      <c r="BC40" s="236"/>
      <c r="BD40" s="236"/>
      <c r="BE40" s="236"/>
      <c r="BF40" s="236"/>
      <c r="BG40" s="236"/>
      <c r="BH40" s="238"/>
      <c r="BI40" s="232"/>
      <c r="BJ40" s="232"/>
      <c r="BK40" s="232"/>
      <c r="BL40" s="232"/>
      <c r="BM40" s="232"/>
      <c r="BN40" s="232"/>
      <c r="BO40" s="239"/>
      <c r="BP40" s="232"/>
      <c r="BQ40" s="232"/>
      <c r="BR40" s="232"/>
      <c r="BS40" s="232"/>
      <c r="BT40" s="232"/>
      <c r="BU40" s="232"/>
      <c r="BV40" s="232"/>
      <c r="BW40" s="232"/>
    </row>
    <row r="41" spans="1:75" ht="15" x14ac:dyDescent="0.35">
      <c r="A41" s="106" t="s">
        <v>166</v>
      </c>
      <c r="B41" s="240"/>
      <c r="C41" s="240"/>
      <c r="D41" s="240"/>
      <c r="E41" s="241"/>
      <c r="F41" s="244"/>
      <c r="G41" s="240"/>
      <c r="H41" s="240"/>
      <c r="I41" s="241"/>
      <c r="J41" s="244"/>
      <c r="K41" s="240"/>
      <c r="L41" s="240"/>
      <c r="M41" s="241"/>
      <c r="N41" s="228"/>
      <c r="O41" s="228"/>
      <c r="P41" s="228"/>
      <c r="Q41" s="230"/>
      <c r="R41" s="244"/>
      <c r="S41" s="240"/>
      <c r="T41" s="240"/>
      <c r="U41" s="241"/>
      <c r="V41" s="240"/>
      <c r="W41" s="240"/>
      <c r="X41" s="240"/>
      <c r="Y41" s="245"/>
      <c r="Z41" s="160"/>
      <c r="AA41" s="160"/>
      <c r="AB41" s="228"/>
      <c r="AC41" s="228"/>
      <c r="AD41" s="228"/>
      <c r="AE41" s="228"/>
      <c r="AF41" s="228"/>
      <c r="AG41" s="228"/>
      <c r="AH41" s="228"/>
      <c r="AI41" s="229"/>
      <c r="AJ41" s="231"/>
      <c r="AK41" s="228"/>
      <c r="AL41" s="228"/>
      <c r="AM41" s="228"/>
      <c r="AN41" s="228"/>
      <c r="AO41" s="228"/>
      <c r="AP41" s="228"/>
      <c r="AQ41" s="229"/>
      <c r="AR41" s="244"/>
      <c r="AS41" s="240"/>
      <c r="AT41" s="240"/>
      <c r="AU41" s="240"/>
      <c r="AV41" s="240"/>
      <c r="AW41" s="240"/>
      <c r="AX41" s="240"/>
      <c r="AY41" s="241"/>
      <c r="AZ41" s="228"/>
      <c r="BA41" s="228"/>
      <c r="BB41" s="232"/>
      <c r="BC41" s="232"/>
      <c r="BD41" s="232"/>
      <c r="BE41" s="232"/>
      <c r="BF41" s="228"/>
      <c r="BG41" s="230"/>
      <c r="BH41" s="231"/>
      <c r="BI41" s="228"/>
      <c r="BJ41" s="232"/>
      <c r="BK41" s="232"/>
      <c r="BL41" s="232"/>
      <c r="BM41" s="232"/>
      <c r="BN41" s="228"/>
      <c r="BO41" s="229"/>
      <c r="BP41" s="240"/>
      <c r="BQ41" s="240"/>
      <c r="BR41" s="232"/>
      <c r="BS41" s="232"/>
      <c r="BT41" s="232"/>
      <c r="BU41" s="232"/>
      <c r="BV41" s="240"/>
      <c r="BW41" s="245"/>
    </row>
    <row r="42" spans="1:75" x14ac:dyDescent="0.35">
      <c r="A42" s="106" t="s">
        <v>157</v>
      </c>
      <c r="B42" s="232"/>
      <c r="C42" s="232"/>
      <c r="D42" s="232"/>
      <c r="E42" s="239"/>
      <c r="F42" s="238"/>
      <c r="G42" s="232"/>
      <c r="H42" s="232"/>
      <c r="I42" s="239"/>
      <c r="J42" s="238"/>
      <c r="K42" s="232"/>
      <c r="L42" s="232"/>
      <c r="M42" s="239"/>
      <c r="N42" s="233"/>
      <c r="O42" s="233"/>
      <c r="P42" s="233"/>
      <c r="Q42" s="233"/>
      <c r="R42" s="238"/>
      <c r="S42" s="232"/>
      <c r="T42" s="232"/>
      <c r="U42" s="239"/>
      <c r="V42" s="232"/>
      <c r="W42" s="232"/>
      <c r="X42" s="232"/>
      <c r="Y42" s="232"/>
      <c r="Z42" s="160"/>
      <c r="AA42" s="160"/>
      <c r="AB42" s="233"/>
      <c r="AC42" s="233"/>
      <c r="AD42" s="233"/>
      <c r="AE42" s="233"/>
      <c r="AF42" s="233"/>
      <c r="AG42" s="233"/>
      <c r="AH42" s="233"/>
      <c r="AI42" s="234"/>
      <c r="AJ42" s="235"/>
      <c r="AK42" s="233"/>
      <c r="AL42" s="233"/>
      <c r="AM42" s="233"/>
      <c r="AN42" s="233"/>
      <c r="AO42" s="233"/>
      <c r="AP42" s="233"/>
      <c r="AQ42" s="234"/>
      <c r="AR42" s="238"/>
      <c r="AS42" s="232"/>
      <c r="AT42" s="232"/>
      <c r="AU42" s="232"/>
      <c r="AV42" s="232"/>
      <c r="AW42" s="232"/>
      <c r="AX42" s="232"/>
      <c r="AY42" s="239"/>
      <c r="AZ42" s="233"/>
      <c r="BA42" s="233"/>
      <c r="BB42" s="232"/>
      <c r="BC42" s="232"/>
      <c r="BD42" s="232"/>
      <c r="BE42" s="232"/>
      <c r="BF42" s="233"/>
      <c r="BG42" s="233"/>
      <c r="BH42" s="235"/>
      <c r="BI42" s="233"/>
      <c r="BJ42" s="232"/>
      <c r="BK42" s="232"/>
      <c r="BL42" s="232"/>
      <c r="BM42" s="232"/>
      <c r="BN42" s="233"/>
      <c r="BO42" s="234"/>
      <c r="BP42" s="232"/>
      <c r="BQ42" s="232"/>
      <c r="BR42" s="232"/>
      <c r="BS42" s="232"/>
      <c r="BT42" s="232"/>
      <c r="BU42" s="232"/>
      <c r="BV42" s="232"/>
      <c r="BW42" s="232"/>
    </row>
    <row r="43" spans="1:75" x14ac:dyDescent="0.35">
      <c r="A43" s="102" t="s">
        <v>158</v>
      </c>
      <c r="B43" s="101">
        <v>92.736482999808601</v>
      </c>
      <c r="C43" s="101">
        <v>90.186279291046603</v>
      </c>
      <c r="D43" s="101">
        <v>94.602344657149402</v>
      </c>
      <c r="E43" s="108">
        <v>92.787818876780605</v>
      </c>
      <c r="F43" s="100">
        <v>95.926248973695493</v>
      </c>
      <c r="G43" s="101">
        <v>90.251931602931094</v>
      </c>
      <c r="H43" s="101">
        <v>94.900834315304806</v>
      </c>
      <c r="I43" s="108">
        <v>94.958963073784403</v>
      </c>
      <c r="J43" s="100">
        <v>94.567282554915948</v>
      </c>
      <c r="K43" s="101" t="s">
        <v>134</v>
      </c>
      <c r="L43" s="101" t="s">
        <v>134</v>
      </c>
      <c r="M43" s="108">
        <v>94.902664563322404</v>
      </c>
      <c r="N43" s="232">
        <v>44.412054549435233</v>
      </c>
      <c r="O43" s="232" t="s">
        <v>134</v>
      </c>
      <c r="P43" s="232" t="s">
        <v>134</v>
      </c>
      <c r="Q43" s="232">
        <v>42.116358068203432</v>
      </c>
      <c r="R43" s="100">
        <v>53.950145724898398</v>
      </c>
      <c r="S43" s="232">
        <v>53.845723817835299</v>
      </c>
      <c r="T43" s="232" t="s">
        <v>134</v>
      </c>
      <c r="U43" s="108">
        <v>54.9719913527546</v>
      </c>
      <c r="V43" s="101">
        <v>46.705899899939688</v>
      </c>
      <c r="W43" s="232" t="s">
        <v>134</v>
      </c>
      <c r="X43" s="232">
        <v>54.048163726448848</v>
      </c>
      <c r="Y43" s="101">
        <v>47.530573079473008</v>
      </c>
      <c r="Z43" s="160"/>
      <c r="AA43" s="237"/>
      <c r="AB43" s="101">
        <v>90.216744170175403</v>
      </c>
      <c r="AC43" s="101">
        <v>95.256221829441799</v>
      </c>
      <c r="AD43" s="101">
        <v>82.354271164395598</v>
      </c>
      <c r="AE43" s="101">
        <v>98.018287417697493</v>
      </c>
      <c r="AF43" s="101">
        <v>89.612547212997995</v>
      </c>
      <c r="AG43" s="101">
        <v>99.592142101300794</v>
      </c>
      <c r="AH43" s="101">
        <v>90.669688335635001</v>
      </c>
      <c r="AI43" s="108">
        <v>94.905949417926195</v>
      </c>
      <c r="AJ43" s="238">
        <v>93.866273194968699</v>
      </c>
      <c r="AK43" s="232">
        <v>97.986224752422302</v>
      </c>
      <c r="AL43" s="232">
        <v>79.515727749164299</v>
      </c>
      <c r="AM43" s="232">
        <v>100</v>
      </c>
      <c r="AN43" s="232">
        <v>89.873681709976594</v>
      </c>
      <c r="AO43" s="232">
        <v>99.927986920633003</v>
      </c>
      <c r="AP43" s="232">
        <v>92.695312450035104</v>
      </c>
      <c r="AQ43" s="239">
        <v>97.222613697533802</v>
      </c>
      <c r="AR43" s="238">
        <v>91.558424962619796</v>
      </c>
      <c r="AS43" s="232">
        <v>97.576140147212101</v>
      </c>
      <c r="AT43" s="232" t="s">
        <v>134</v>
      </c>
      <c r="AU43" s="232" t="s">
        <v>134</v>
      </c>
      <c r="AV43" s="232" t="s">
        <v>134</v>
      </c>
      <c r="AW43" s="232" t="s">
        <v>134</v>
      </c>
      <c r="AX43" s="232">
        <v>92.3814663279679</v>
      </c>
      <c r="AY43" s="239">
        <v>97.423862798676893</v>
      </c>
      <c r="AZ43" s="236">
        <v>37.7563927163649</v>
      </c>
      <c r="BA43" s="236">
        <v>51.067716382505502</v>
      </c>
      <c r="BB43" s="236" t="s">
        <v>134</v>
      </c>
      <c r="BC43" s="236" t="s">
        <v>134</v>
      </c>
      <c r="BD43" s="236" t="s">
        <v>134</v>
      </c>
      <c r="BE43" s="236" t="s">
        <v>134</v>
      </c>
      <c r="BF43" s="236">
        <v>36.305631150378503</v>
      </c>
      <c r="BG43" s="236">
        <v>47.927084986028298</v>
      </c>
      <c r="BH43" s="238">
        <v>47.071533214956503</v>
      </c>
      <c r="BI43" s="232">
        <v>60.828758234840301</v>
      </c>
      <c r="BJ43" s="232">
        <v>38.859463200848502</v>
      </c>
      <c r="BK43" s="232">
        <v>68.831984434822004</v>
      </c>
      <c r="BL43" s="232" t="s">
        <v>134</v>
      </c>
      <c r="BM43" s="232" t="s">
        <v>134</v>
      </c>
      <c r="BN43" s="232">
        <v>49.0893279136384</v>
      </c>
      <c r="BO43" s="239">
        <v>60.854654791870701</v>
      </c>
      <c r="BP43" s="232">
        <v>39.1821164325927</v>
      </c>
      <c r="BQ43" s="232">
        <v>54.229683367286697</v>
      </c>
      <c r="BR43" s="232" t="s">
        <v>134</v>
      </c>
      <c r="BS43" s="232" t="s">
        <v>134</v>
      </c>
      <c r="BT43" s="232">
        <v>37.567028953441898</v>
      </c>
      <c r="BU43" s="232">
        <v>70.529298499455905</v>
      </c>
      <c r="BV43" s="232">
        <v>40.991799040067797</v>
      </c>
      <c r="BW43" s="232">
        <v>54.069347118878198</v>
      </c>
    </row>
    <row r="44" spans="1:75" x14ac:dyDescent="0.35">
      <c r="A44" s="102" t="s">
        <v>159</v>
      </c>
      <c r="B44" s="101">
        <v>7.2635170001913902</v>
      </c>
      <c r="C44" s="101">
        <v>7.8538048572764403</v>
      </c>
      <c r="D44" s="101">
        <v>3.6648525570153199</v>
      </c>
      <c r="E44" s="108">
        <v>6.76693393236107</v>
      </c>
      <c r="F44" s="100">
        <v>4.0737510263045298</v>
      </c>
      <c r="G44" s="101">
        <v>9.7480683970689395</v>
      </c>
      <c r="H44" s="101">
        <v>5.0991656846951701</v>
      </c>
      <c r="I44" s="108">
        <v>5.0410369262155497</v>
      </c>
      <c r="J44" s="100">
        <v>5.4327174450840383</v>
      </c>
      <c r="K44" s="101" t="s">
        <v>134</v>
      </c>
      <c r="L44" s="101" t="s">
        <v>134</v>
      </c>
      <c r="M44" s="108">
        <v>5.0973354366776071</v>
      </c>
      <c r="N44" s="232">
        <v>43.318792705366015</v>
      </c>
      <c r="O44" s="232" t="s">
        <v>134</v>
      </c>
      <c r="P44" s="232" t="s">
        <v>134</v>
      </c>
      <c r="Q44" s="232">
        <v>41.80306344866294</v>
      </c>
      <c r="R44" s="100">
        <v>37.794074389656203</v>
      </c>
      <c r="S44" s="232">
        <v>44.123707041367801</v>
      </c>
      <c r="T44" s="232" t="s">
        <v>134</v>
      </c>
      <c r="U44" s="108">
        <v>37.664826349023997</v>
      </c>
      <c r="V44" s="101">
        <v>42.883550331936085</v>
      </c>
      <c r="W44" s="232" t="s">
        <v>134</v>
      </c>
      <c r="X44" s="232">
        <v>36.101925816518445</v>
      </c>
      <c r="Y44" s="101">
        <v>40.726937011253156</v>
      </c>
      <c r="Z44" s="160"/>
      <c r="AA44" s="237"/>
      <c r="AB44" s="101">
        <v>4.7437781705590902</v>
      </c>
      <c r="AC44" s="101">
        <v>9.7832558298236805</v>
      </c>
      <c r="AD44" s="101">
        <v>0.76134167604620695</v>
      </c>
      <c r="AE44" s="101">
        <v>14.9462680385067</v>
      </c>
      <c r="AF44" s="101">
        <v>0</v>
      </c>
      <c r="AG44" s="101">
        <v>7.3666563015094297</v>
      </c>
      <c r="AH44" s="101">
        <v>4.7047131528608404</v>
      </c>
      <c r="AI44" s="108">
        <v>8.8291547118612996</v>
      </c>
      <c r="AJ44" s="238">
        <v>2.0137752475777302</v>
      </c>
      <c r="AK44" s="232">
        <v>6.1337268050313396</v>
      </c>
      <c r="AL44" s="232">
        <v>0</v>
      </c>
      <c r="AM44" s="232">
        <v>20.484272250835701</v>
      </c>
      <c r="AN44" s="232">
        <v>7.20130793669706E-2</v>
      </c>
      <c r="AO44" s="232">
        <v>10.1263182900234</v>
      </c>
      <c r="AP44" s="232">
        <v>2.7773863024662302</v>
      </c>
      <c r="AQ44" s="239">
        <v>7.3046875499648696</v>
      </c>
      <c r="AR44" s="238">
        <v>2.4238598527878499</v>
      </c>
      <c r="AS44" s="232">
        <v>8.4415750373802307</v>
      </c>
      <c r="AT44" s="232" t="s">
        <v>134</v>
      </c>
      <c r="AU44" s="232" t="s">
        <v>134</v>
      </c>
      <c r="AV44" s="232" t="s">
        <v>134</v>
      </c>
      <c r="AW44" s="232" t="s">
        <v>134</v>
      </c>
      <c r="AX44" s="232">
        <v>2.5761372013230899</v>
      </c>
      <c r="AY44" s="239">
        <v>7.6185336720321102</v>
      </c>
      <c r="AZ44" s="236">
        <v>36.6208272787377</v>
      </c>
      <c r="BA44" s="236">
        <v>50.016758131994301</v>
      </c>
      <c r="BB44" s="236" t="s">
        <v>134</v>
      </c>
      <c r="BC44" s="236" t="s">
        <v>134</v>
      </c>
      <c r="BD44" s="236" t="s">
        <v>134</v>
      </c>
      <c r="BE44" s="236" t="s">
        <v>134</v>
      </c>
      <c r="BF44" s="236">
        <v>36.000835092956898</v>
      </c>
      <c r="BG44" s="236">
        <v>47.605291804368903</v>
      </c>
      <c r="BH44" s="238">
        <v>31.226483569601299</v>
      </c>
      <c r="BI44" s="232">
        <v>44.361665209711099</v>
      </c>
      <c r="BJ44" s="232">
        <v>29.143902610616401</v>
      </c>
      <c r="BK44" s="232">
        <v>59.103511472119202</v>
      </c>
      <c r="BL44" s="232" t="s">
        <v>134</v>
      </c>
      <c r="BM44" s="232" t="s">
        <v>134</v>
      </c>
      <c r="BN44" s="232">
        <v>32.034112850926597</v>
      </c>
      <c r="BO44" s="239">
        <v>43.295539847121397</v>
      </c>
      <c r="BP44" s="232">
        <v>35.1460620545053</v>
      </c>
      <c r="BQ44" s="232">
        <v>50.621038609366899</v>
      </c>
      <c r="BR44" s="232" t="s">
        <v>134</v>
      </c>
      <c r="BS44" s="232" t="s">
        <v>134</v>
      </c>
      <c r="BT44" s="232">
        <v>20.8575031821618</v>
      </c>
      <c r="BU44" s="232">
        <v>51.346348450875098</v>
      </c>
      <c r="BV44" s="232">
        <v>34.1972416297629</v>
      </c>
      <c r="BW44" s="232">
        <v>47.256632392743498</v>
      </c>
    </row>
    <row r="45" spans="1:75" x14ac:dyDescent="0.35">
      <c r="A45" s="102" t="s">
        <v>160</v>
      </c>
      <c r="B45" s="101">
        <v>0</v>
      </c>
      <c r="C45" s="101">
        <v>1.9599158516770101</v>
      </c>
      <c r="D45" s="101">
        <v>0</v>
      </c>
      <c r="E45" s="108">
        <v>0.180028066521841</v>
      </c>
      <c r="F45" s="100">
        <v>0</v>
      </c>
      <c r="G45" s="101">
        <v>0</v>
      </c>
      <c r="H45" s="101">
        <v>0</v>
      </c>
      <c r="I45" s="108">
        <v>0</v>
      </c>
      <c r="J45" s="100">
        <v>0</v>
      </c>
      <c r="K45" s="101" t="s">
        <v>134</v>
      </c>
      <c r="L45" s="101" t="s">
        <v>134</v>
      </c>
      <c r="M45" s="108">
        <v>0</v>
      </c>
      <c r="N45" s="232">
        <v>10.471268850083044</v>
      </c>
      <c r="O45" s="232" t="s">
        <v>134</v>
      </c>
      <c r="P45" s="232" t="s">
        <v>134</v>
      </c>
      <c r="Q45" s="232">
        <v>11.406772738248886</v>
      </c>
      <c r="R45" s="100">
        <v>5.28269435866014</v>
      </c>
      <c r="S45" s="232">
        <v>1.47924061785987</v>
      </c>
      <c r="T45" s="232" t="s">
        <v>134</v>
      </c>
      <c r="U45" s="108">
        <v>4.3986055939792603</v>
      </c>
      <c r="V45" s="101">
        <v>7.3990570023097337</v>
      </c>
      <c r="W45" s="232" t="s">
        <v>134</v>
      </c>
      <c r="X45" s="232">
        <v>3.712379209091349</v>
      </c>
      <c r="Y45" s="101">
        <v>7.4957191447845375</v>
      </c>
      <c r="Z45" s="160"/>
      <c r="AA45" s="237"/>
      <c r="AB45" s="101">
        <v>0</v>
      </c>
      <c r="AC45" s="101">
        <v>0</v>
      </c>
      <c r="AD45" s="101">
        <v>0</v>
      </c>
      <c r="AE45" s="101">
        <v>5.7195153366370697</v>
      </c>
      <c r="AF45" s="101">
        <v>0</v>
      </c>
      <c r="AG45" s="101">
        <v>0</v>
      </c>
      <c r="AH45" s="101">
        <v>0</v>
      </c>
      <c r="AI45" s="108">
        <v>0.51589192906243497</v>
      </c>
      <c r="AJ45" s="238">
        <v>0</v>
      </c>
      <c r="AK45" s="232">
        <v>0</v>
      </c>
      <c r="AL45" s="232">
        <v>0</v>
      </c>
      <c r="AM45" s="232">
        <v>0</v>
      </c>
      <c r="AN45" s="232">
        <v>0</v>
      </c>
      <c r="AO45" s="232">
        <v>0</v>
      </c>
      <c r="AP45" s="232">
        <v>0</v>
      </c>
      <c r="AQ45" s="239">
        <v>0</v>
      </c>
      <c r="AR45" s="238">
        <v>0</v>
      </c>
      <c r="AS45" s="232">
        <v>0</v>
      </c>
      <c r="AT45" s="232" t="s">
        <v>134</v>
      </c>
      <c r="AU45" s="232" t="s">
        <v>134</v>
      </c>
      <c r="AV45" s="232" t="s">
        <v>134</v>
      </c>
      <c r="AW45" s="232" t="s">
        <v>134</v>
      </c>
      <c r="AX45" s="232">
        <v>0</v>
      </c>
      <c r="AY45" s="239">
        <v>0</v>
      </c>
      <c r="AZ45" s="236">
        <v>6.4496953346062096</v>
      </c>
      <c r="BA45" s="236">
        <v>14.4928423655599</v>
      </c>
      <c r="BB45" s="236" t="s">
        <v>134</v>
      </c>
      <c r="BC45" s="236" t="s">
        <v>134</v>
      </c>
      <c r="BD45" s="236" t="s">
        <v>134</v>
      </c>
      <c r="BE45" s="236" t="s">
        <v>134</v>
      </c>
      <c r="BF45" s="236">
        <v>7.3152265297561598</v>
      </c>
      <c r="BG45" s="236">
        <v>15.4983189467416</v>
      </c>
      <c r="BH45" s="238">
        <v>2.5648754690482898</v>
      </c>
      <c r="BI45" s="232">
        <v>8.0005132482720001</v>
      </c>
      <c r="BJ45" s="232">
        <v>0</v>
      </c>
      <c r="BK45" s="232">
        <v>4.4528240925284903</v>
      </c>
      <c r="BL45" s="232" t="s">
        <v>134</v>
      </c>
      <c r="BM45" s="232" t="s">
        <v>134</v>
      </c>
      <c r="BN45" s="232">
        <v>2.2778892902273098</v>
      </c>
      <c r="BO45" s="239">
        <v>6.51932189773121</v>
      </c>
      <c r="BP45" s="232">
        <v>3.72583768896328</v>
      </c>
      <c r="BQ45" s="232">
        <v>11.0722763156562</v>
      </c>
      <c r="BR45" s="232" t="s">
        <v>134</v>
      </c>
      <c r="BS45" s="232" t="s">
        <v>134</v>
      </c>
      <c r="BT45" s="232">
        <v>0</v>
      </c>
      <c r="BU45" s="232">
        <v>11.014915412489101</v>
      </c>
      <c r="BV45" s="232">
        <v>3.92018686209834</v>
      </c>
      <c r="BW45" s="232">
        <v>11.071251427470701</v>
      </c>
    </row>
    <row r="46" spans="1:75" x14ac:dyDescent="0.35">
      <c r="A46" s="102" t="s">
        <v>161</v>
      </c>
      <c r="B46" s="101">
        <v>0</v>
      </c>
      <c r="C46" s="101">
        <v>0</v>
      </c>
      <c r="D46" s="101">
        <v>1.7328027858352599</v>
      </c>
      <c r="E46" s="108">
        <v>0.26521912433649297</v>
      </c>
      <c r="F46" s="100">
        <v>0</v>
      </c>
      <c r="G46" s="101">
        <v>0</v>
      </c>
      <c r="H46" s="101">
        <v>0</v>
      </c>
      <c r="I46" s="108">
        <v>0</v>
      </c>
      <c r="J46" s="100">
        <v>0</v>
      </c>
      <c r="K46" s="101" t="s">
        <v>134</v>
      </c>
      <c r="L46" s="101" t="s">
        <v>134</v>
      </c>
      <c r="M46" s="108">
        <v>0</v>
      </c>
      <c r="N46" s="232">
        <v>1.7978838951157494</v>
      </c>
      <c r="O46" s="232" t="s">
        <v>134</v>
      </c>
      <c r="P46" s="232" t="s">
        <v>134</v>
      </c>
      <c r="Q46" s="232">
        <v>4.6738057448848211</v>
      </c>
      <c r="R46" s="100">
        <v>2.9730855267852601</v>
      </c>
      <c r="S46" s="232">
        <v>0.551328522937099</v>
      </c>
      <c r="T46" s="232" t="s">
        <v>134</v>
      </c>
      <c r="U46" s="108">
        <v>2.96457670424217</v>
      </c>
      <c r="V46" s="101">
        <v>3.0114927658144328</v>
      </c>
      <c r="W46" s="232" t="s">
        <v>134</v>
      </c>
      <c r="X46" s="232">
        <v>6.1375312479413413</v>
      </c>
      <c r="Y46" s="101">
        <v>4.2467707644892716</v>
      </c>
      <c r="Z46" s="160"/>
      <c r="AA46" s="237"/>
      <c r="AB46" s="101">
        <v>0</v>
      </c>
      <c r="AC46" s="101">
        <v>0</v>
      </c>
      <c r="AD46" s="101">
        <v>0</v>
      </c>
      <c r="AE46" s="101">
        <v>0</v>
      </c>
      <c r="AF46" s="101">
        <v>0</v>
      </c>
      <c r="AG46" s="101">
        <v>5.2127369489525703</v>
      </c>
      <c r="AH46" s="101">
        <v>0</v>
      </c>
      <c r="AI46" s="108">
        <v>0.79497597848983304</v>
      </c>
      <c r="AJ46" s="238">
        <v>0</v>
      </c>
      <c r="AK46" s="232">
        <v>0</v>
      </c>
      <c r="AL46" s="232">
        <v>0</v>
      </c>
      <c r="AM46" s="232">
        <v>0</v>
      </c>
      <c r="AN46" s="232">
        <v>0</v>
      </c>
      <c r="AO46" s="232">
        <v>0</v>
      </c>
      <c r="AP46" s="232">
        <v>0</v>
      </c>
      <c r="AQ46" s="239">
        <v>0</v>
      </c>
      <c r="AR46" s="238">
        <v>0</v>
      </c>
      <c r="AS46" s="232">
        <v>0</v>
      </c>
      <c r="AT46" s="232" t="s">
        <v>134</v>
      </c>
      <c r="AU46" s="232" t="s">
        <v>134</v>
      </c>
      <c r="AV46" s="232" t="s">
        <v>134</v>
      </c>
      <c r="AW46" s="232" t="s">
        <v>134</v>
      </c>
      <c r="AX46" s="232">
        <v>0</v>
      </c>
      <c r="AY46" s="239">
        <v>0</v>
      </c>
      <c r="AZ46" s="236">
        <v>0.341222171960535</v>
      </c>
      <c r="BA46" s="236">
        <v>3.25454561827096</v>
      </c>
      <c r="BB46" s="236" t="s">
        <v>134</v>
      </c>
      <c r="BC46" s="236" t="s">
        <v>134</v>
      </c>
      <c r="BD46" s="236" t="s">
        <v>134</v>
      </c>
      <c r="BE46" s="236" t="s">
        <v>134</v>
      </c>
      <c r="BF46" s="236">
        <v>2.1385767542752299</v>
      </c>
      <c r="BG46" s="236">
        <v>7.2090347354944102</v>
      </c>
      <c r="BH46" s="238">
        <v>0.312750249991185</v>
      </c>
      <c r="BI46" s="232">
        <v>5.6334208035793303</v>
      </c>
      <c r="BJ46" s="232">
        <v>0</v>
      </c>
      <c r="BK46" s="232">
        <v>1.6748009544918501</v>
      </c>
      <c r="BL46" s="232" t="s">
        <v>134</v>
      </c>
      <c r="BM46" s="232" t="s">
        <v>134</v>
      </c>
      <c r="BN46" s="232">
        <v>0.83093540673020505</v>
      </c>
      <c r="BO46" s="239">
        <v>5.0982180017541303</v>
      </c>
      <c r="BP46" s="232">
        <v>0.37637895069752803</v>
      </c>
      <c r="BQ46" s="232">
        <v>5.6466065809313397</v>
      </c>
      <c r="BR46" s="232" t="s">
        <v>134</v>
      </c>
      <c r="BS46" s="232" t="s">
        <v>134</v>
      </c>
      <c r="BT46" s="232">
        <v>0</v>
      </c>
      <c r="BU46" s="232">
        <v>15.812766156241601</v>
      </c>
      <c r="BV46" s="232">
        <v>1.5525482698800801</v>
      </c>
      <c r="BW46" s="232">
        <v>6.94099325909845</v>
      </c>
    </row>
    <row r="47" spans="1:75" x14ac:dyDescent="0.35">
      <c r="A47" s="102"/>
      <c r="B47" s="240"/>
      <c r="C47" s="240"/>
      <c r="D47" s="240"/>
      <c r="E47" s="241"/>
      <c r="F47" s="244"/>
      <c r="G47" s="240"/>
      <c r="H47" s="240"/>
      <c r="I47" s="241"/>
      <c r="J47" s="244"/>
      <c r="K47" s="240"/>
      <c r="L47" s="240"/>
      <c r="M47" s="241"/>
      <c r="N47" s="228"/>
      <c r="O47" s="228"/>
      <c r="P47" s="228"/>
      <c r="Q47" s="230"/>
      <c r="R47" s="244"/>
      <c r="S47" s="240"/>
      <c r="T47" s="240"/>
      <c r="U47" s="241"/>
      <c r="V47" s="240"/>
      <c r="W47" s="240"/>
      <c r="X47" s="240"/>
      <c r="Y47" s="245"/>
      <c r="Z47" s="160"/>
      <c r="AA47" s="160"/>
      <c r="AB47" s="228"/>
      <c r="AC47" s="228"/>
      <c r="AD47" s="228"/>
      <c r="AE47" s="228"/>
      <c r="AF47" s="228"/>
      <c r="AG47" s="228"/>
      <c r="AH47" s="228"/>
      <c r="AI47" s="229"/>
      <c r="AJ47" s="231"/>
      <c r="AK47" s="228"/>
      <c r="AL47" s="228"/>
      <c r="AM47" s="228"/>
      <c r="AN47" s="228"/>
      <c r="AO47" s="228"/>
      <c r="AP47" s="228"/>
      <c r="AQ47" s="229"/>
      <c r="AR47" s="244"/>
      <c r="AS47" s="240"/>
      <c r="AT47" s="240"/>
      <c r="AU47" s="240"/>
      <c r="AV47" s="240"/>
      <c r="AW47" s="240"/>
      <c r="AX47" s="240"/>
      <c r="AY47" s="241"/>
      <c r="AZ47" s="242"/>
      <c r="BA47" s="242"/>
      <c r="BB47" s="236"/>
      <c r="BC47" s="236"/>
      <c r="BD47" s="236"/>
      <c r="BE47" s="236"/>
      <c r="BF47" s="242"/>
      <c r="BG47" s="243"/>
      <c r="BH47" s="231"/>
      <c r="BI47" s="228"/>
      <c r="BJ47" s="232"/>
      <c r="BK47" s="232"/>
      <c r="BL47" s="232"/>
      <c r="BM47" s="232"/>
      <c r="BN47" s="228"/>
      <c r="BO47" s="229"/>
      <c r="BP47" s="240"/>
      <c r="BQ47" s="240"/>
      <c r="BR47" s="232"/>
      <c r="BS47" s="232"/>
      <c r="BT47" s="232"/>
      <c r="BU47" s="232"/>
      <c r="BV47" s="240"/>
      <c r="BW47" s="245"/>
    </row>
    <row r="48" spans="1:75" x14ac:dyDescent="0.35">
      <c r="A48" s="106" t="s">
        <v>162</v>
      </c>
      <c r="B48" s="232"/>
      <c r="C48" s="232"/>
      <c r="D48" s="232"/>
      <c r="E48" s="239"/>
      <c r="F48" s="238"/>
      <c r="G48" s="232"/>
      <c r="H48" s="232"/>
      <c r="I48" s="239"/>
      <c r="J48" s="238"/>
      <c r="K48" s="232"/>
      <c r="L48" s="232"/>
      <c r="M48" s="239"/>
      <c r="N48" s="233"/>
      <c r="O48" s="233"/>
      <c r="P48" s="233"/>
      <c r="Q48" s="233"/>
      <c r="R48" s="238"/>
      <c r="S48" s="232"/>
      <c r="T48" s="232"/>
      <c r="U48" s="239"/>
      <c r="V48" s="232"/>
      <c r="W48" s="232"/>
      <c r="X48" s="232"/>
      <c r="Y48" s="232"/>
      <c r="Z48" s="160"/>
      <c r="AA48" s="160"/>
      <c r="AB48" s="233"/>
      <c r="AC48" s="233"/>
      <c r="AD48" s="233"/>
      <c r="AE48" s="233"/>
      <c r="AF48" s="233"/>
      <c r="AG48" s="233"/>
      <c r="AH48" s="233"/>
      <c r="AI48" s="234"/>
      <c r="AJ48" s="235"/>
      <c r="AK48" s="233"/>
      <c r="AL48" s="233"/>
      <c r="AM48" s="233"/>
      <c r="AN48" s="233"/>
      <c r="AO48" s="233"/>
      <c r="AP48" s="233"/>
      <c r="AQ48" s="234"/>
      <c r="AR48" s="238"/>
      <c r="AS48" s="232"/>
      <c r="AT48" s="232"/>
      <c r="AU48" s="232"/>
      <c r="AV48" s="232"/>
      <c r="AW48" s="232"/>
      <c r="AX48" s="232"/>
      <c r="AY48" s="239"/>
      <c r="AZ48" s="246"/>
      <c r="BA48" s="246"/>
      <c r="BB48" s="236"/>
      <c r="BC48" s="236"/>
      <c r="BD48" s="236"/>
      <c r="BE48" s="236"/>
      <c r="BF48" s="246"/>
      <c r="BG48" s="246"/>
      <c r="BH48" s="235"/>
      <c r="BI48" s="233"/>
      <c r="BJ48" s="232"/>
      <c r="BK48" s="232"/>
      <c r="BL48" s="232"/>
      <c r="BM48" s="232"/>
      <c r="BN48" s="233"/>
      <c r="BO48" s="234"/>
      <c r="BP48" s="232"/>
      <c r="BQ48" s="232"/>
      <c r="BR48" s="232"/>
      <c r="BS48" s="232"/>
      <c r="BT48" s="232"/>
      <c r="BU48" s="232"/>
      <c r="BV48" s="232"/>
      <c r="BW48" s="232"/>
    </row>
    <row r="49" spans="1:75" x14ac:dyDescent="0.35">
      <c r="A49" s="102" t="s">
        <v>158</v>
      </c>
      <c r="B49" s="101">
        <v>98.775398639513597</v>
      </c>
      <c r="C49" s="101">
        <v>100</v>
      </c>
      <c r="D49" s="101">
        <v>96.358244390931404</v>
      </c>
      <c r="E49" s="108">
        <v>98.517919885187396</v>
      </c>
      <c r="F49" s="100">
        <v>98.375075835952302</v>
      </c>
      <c r="G49" s="101">
        <v>94.966318692730297</v>
      </c>
      <c r="H49" s="101">
        <v>100</v>
      </c>
      <c r="I49" s="108">
        <v>98.124299414482195</v>
      </c>
      <c r="J49" s="100">
        <v>99.405709669666294</v>
      </c>
      <c r="K49" s="101" t="s">
        <v>134</v>
      </c>
      <c r="L49" s="101" t="s">
        <v>134</v>
      </c>
      <c r="M49" s="108">
        <v>99.565326814349191</v>
      </c>
      <c r="N49" s="232">
        <v>91.048312460496263</v>
      </c>
      <c r="O49" s="232" t="s">
        <v>134</v>
      </c>
      <c r="P49" s="232" t="s">
        <v>134</v>
      </c>
      <c r="Q49" s="232">
        <v>85.928477066725151</v>
      </c>
      <c r="R49" s="100">
        <v>88.568649328191</v>
      </c>
      <c r="S49" s="232">
        <v>83.714733644207698</v>
      </c>
      <c r="T49" s="232" t="s">
        <v>134</v>
      </c>
      <c r="U49" s="108">
        <v>87.284293592046296</v>
      </c>
      <c r="V49" s="101">
        <v>91.356108360408001</v>
      </c>
      <c r="W49" s="232" t="s">
        <v>134</v>
      </c>
      <c r="X49" s="232">
        <v>74.536028086071084</v>
      </c>
      <c r="Y49" s="101">
        <v>87.347906081019417</v>
      </c>
      <c r="Z49" s="160"/>
      <c r="AA49" s="237"/>
      <c r="AB49" s="101">
        <v>97.311917261827503</v>
      </c>
      <c r="AC49" s="101">
        <v>100</v>
      </c>
      <c r="AD49" s="101" t="s">
        <v>163</v>
      </c>
      <c r="AE49" s="101">
        <v>100</v>
      </c>
      <c r="AF49" s="101">
        <v>91.041963484623807</v>
      </c>
      <c r="AG49" s="101">
        <v>100</v>
      </c>
      <c r="AH49" s="101">
        <v>97.156487160040299</v>
      </c>
      <c r="AI49" s="108">
        <v>99.879352610334394</v>
      </c>
      <c r="AJ49" s="238">
        <v>96.742092909838902</v>
      </c>
      <c r="AK49" s="232">
        <v>100</v>
      </c>
      <c r="AL49" s="232">
        <v>86.596081688078797</v>
      </c>
      <c r="AM49" s="232">
        <v>100</v>
      </c>
      <c r="AN49" s="232" t="s">
        <v>163</v>
      </c>
      <c r="AO49" s="232">
        <v>100</v>
      </c>
      <c r="AP49" s="232">
        <v>96.436955247979697</v>
      </c>
      <c r="AQ49" s="239">
        <v>99.811643580984693</v>
      </c>
      <c r="AR49" s="238">
        <v>98.232495064480702</v>
      </c>
      <c r="AS49" s="232">
        <v>100</v>
      </c>
      <c r="AT49" s="232" t="s">
        <v>134</v>
      </c>
      <c r="AU49" s="232" t="s">
        <v>134</v>
      </c>
      <c r="AV49" s="232" t="s">
        <v>134</v>
      </c>
      <c r="AW49" s="232" t="s">
        <v>134</v>
      </c>
      <c r="AX49" s="232">
        <v>98.707289640896406</v>
      </c>
      <c r="AY49" s="239">
        <v>100</v>
      </c>
      <c r="AZ49" s="236">
        <v>87.341391005990403</v>
      </c>
      <c r="BA49" s="236">
        <v>94.755233915002094</v>
      </c>
      <c r="BB49" s="236" t="s">
        <v>134</v>
      </c>
      <c r="BC49" s="236" t="s">
        <v>134</v>
      </c>
      <c r="BD49" s="236" t="s">
        <v>134</v>
      </c>
      <c r="BE49" s="236" t="s">
        <v>134</v>
      </c>
      <c r="BF49" s="236">
        <v>81.408852554556901</v>
      </c>
      <c r="BG49" s="236">
        <v>90.4481015788934</v>
      </c>
      <c r="BH49" s="238">
        <v>84.601951611761194</v>
      </c>
      <c r="BI49" s="232">
        <v>92.535347044620806</v>
      </c>
      <c r="BJ49" s="232">
        <v>72.813524392557497</v>
      </c>
      <c r="BK49" s="232">
        <v>94.615942895857899</v>
      </c>
      <c r="BL49" s="232" t="s">
        <v>134</v>
      </c>
      <c r="BM49" s="232" t="s">
        <v>134</v>
      </c>
      <c r="BN49" s="232">
        <v>83.548869197155597</v>
      </c>
      <c r="BO49" s="239">
        <v>91.019717986936996</v>
      </c>
      <c r="BP49" s="232">
        <v>86.883118989170299</v>
      </c>
      <c r="BQ49" s="232">
        <v>95.829097731645703</v>
      </c>
      <c r="BR49" s="232" t="s">
        <v>134</v>
      </c>
      <c r="BS49" s="232" t="s">
        <v>134</v>
      </c>
      <c r="BT49" s="232">
        <v>60.6449144956377</v>
      </c>
      <c r="BU49" s="232">
        <v>88.427141676504505</v>
      </c>
      <c r="BV49" s="232">
        <v>83.0542657829386</v>
      </c>
      <c r="BW49" s="232">
        <v>91.641546379100106</v>
      </c>
    </row>
    <row r="50" spans="1:75" x14ac:dyDescent="0.35">
      <c r="A50" s="102" t="s">
        <v>159</v>
      </c>
      <c r="B50" s="101">
        <v>0.88568646142966601</v>
      </c>
      <c r="C50" s="101">
        <v>0</v>
      </c>
      <c r="D50" s="101">
        <v>2.4757136248000098</v>
      </c>
      <c r="E50" s="108">
        <v>1.0476979232977099</v>
      </c>
      <c r="F50" s="100">
        <v>0.66490735530469602</v>
      </c>
      <c r="G50" s="101">
        <v>4.2863302267741599</v>
      </c>
      <c r="H50" s="101">
        <v>0</v>
      </c>
      <c r="I50" s="108">
        <v>1.0877751584108499</v>
      </c>
      <c r="J50" s="100">
        <v>0</v>
      </c>
      <c r="K50" s="101" t="s">
        <v>134</v>
      </c>
      <c r="L50" s="101" t="s">
        <v>134</v>
      </c>
      <c r="M50" s="108">
        <v>0</v>
      </c>
      <c r="N50" s="232">
        <v>4.0620659160139683</v>
      </c>
      <c r="O50" s="232" t="s">
        <v>134</v>
      </c>
      <c r="P50" s="232" t="s">
        <v>134</v>
      </c>
      <c r="Q50" s="232">
        <v>5.167031517465027</v>
      </c>
      <c r="R50" s="100">
        <v>4.7864329171305604</v>
      </c>
      <c r="S50" s="232">
        <v>4.3119341591897298</v>
      </c>
      <c r="T50" s="232" t="s">
        <v>134</v>
      </c>
      <c r="U50" s="108">
        <v>4.4298023375225197</v>
      </c>
      <c r="V50" s="101">
        <v>3.659838560778264</v>
      </c>
      <c r="W50" s="232" t="s">
        <v>134</v>
      </c>
      <c r="X50" s="232">
        <v>10.673944779777131</v>
      </c>
      <c r="Y50" s="101">
        <v>4.9672933686007159</v>
      </c>
      <c r="Z50" s="160"/>
      <c r="AA50" s="237"/>
      <c r="AB50" s="101">
        <v>0</v>
      </c>
      <c r="AC50" s="101">
        <v>2.18708523090794</v>
      </c>
      <c r="AD50" s="101">
        <v>0</v>
      </c>
      <c r="AE50" s="101">
        <v>0</v>
      </c>
      <c r="AF50" s="101">
        <v>0</v>
      </c>
      <c r="AG50" s="101">
        <v>7.33107110587218</v>
      </c>
      <c r="AH50" s="101">
        <v>0</v>
      </c>
      <c r="AI50" s="108">
        <v>2.28014229727596</v>
      </c>
      <c r="AJ50" s="238">
        <v>0</v>
      </c>
      <c r="AK50" s="232">
        <v>1.6336963107668201</v>
      </c>
      <c r="AL50" s="232">
        <v>0</v>
      </c>
      <c r="AM50" s="232">
        <v>12.561777180276801</v>
      </c>
      <c r="AN50" s="232">
        <v>0</v>
      </c>
      <c r="AO50" s="232">
        <v>0</v>
      </c>
      <c r="AP50" s="232">
        <v>0</v>
      </c>
      <c r="AQ50" s="239">
        <v>2.4756704396970601</v>
      </c>
      <c r="AR50" s="238">
        <v>0</v>
      </c>
      <c r="AS50" s="232">
        <v>0</v>
      </c>
      <c r="AT50" s="232" t="s">
        <v>134</v>
      </c>
      <c r="AU50" s="232" t="s">
        <v>134</v>
      </c>
      <c r="AV50" s="232" t="s">
        <v>134</v>
      </c>
      <c r="AW50" s="232" t="s">
        <v>134</v>
      </c>
      <c r="AX50" s="232">
        <v>0</v>
      </c>
      <c r="AY50" s="239">
        <v>0</v>
      </c>
      <c r="AZ50" s="236">
        <v>1.51473318743814</v>
      </c>
      <c r="BA50" s="236">
        <v>6.6093986445897901</v>
      </c>
      <c r="BB50" s="236" t="s">
        <v>134</v>
      </c>
      <c r="BC50" s="236" t="s">
        <v>134</v>
      </c>
      <c r="BD50" s="236" t="s">
        <v>134</v>
      </c>
      <c r="BE50" s="236" t="s">
        <v>134</v>
      </c>
      <c r="BF50" s="236">
        <v>2.7980624078479499</v>
      </c>
      <c r="BG50" s="236">
        <v>7.5360006270820996</v>
      </c>
      <c r="BH50" s="238">
        <v>1.98287875474086</v>
      </c>
      <c r="BI50" s="232">
        <v>7.5899870795202604</v>
      </c>
      <c r="BJ50" s="232">
        <v>0</v>
      </c>
      <c r="BK50" s="232">
        <v>9.4818678416426199</v>
      </c>
      <c r="BL50" s="232" t="s">
        <v>134</v>
      </c>
      <c r="BM50" s="232" t="s">
        <v>134</v>
      </c>
      <c r="BN50" s="232">
        <v>2.1568244871189299</v>
      </c>
      <c r="BO50" s="239">
        <v>6.70278018792611</v>
      </c>
      <c r="BP50" s="232">
        <v>0.11086875947895999</v>
      </c>
      <c r="BQ50" s="232">
        <v>7.20880836207757</v>
      </c>
      <c r="BR50" s="232" t="s">
        <v>134</v>
      </c>
      <c r="BS50" s="232" t="s">
        <v>134</v>
      </c>
      <c r="BT50" s="232">
        <v>1.4870529264930099</v>
      </c>
      <c r="BU50" s="232">
        <v>19.8608366330613</v>
      </c>
      <c r="BV50" s="232">
        <v>1.93547463924579</v>
      </c>
      <c r="BW50" s="232">
        <v>7.9991120979556403</v>
      </c>
    </row>
    <row r="51" spans="1:75" x14ac:dyDescent="0.35">
      <c r="A51" s="102" t="s">
        <v>160</v>
      </c>
      <c r="B51" s="101">
        <v>0</v>
      </c>
      <c r="C51" s="101">
        <v>0</v>
      </c>
      <c r="D51" s="101">
        <v>0</v>
      </c>
      <c r="E51" s="108">
        <v>0</v>
      </c>
      <c r="F51" s="100">
        <v>0</v>
      </c>
      <c r="G51" s="101">
        <v>0.74735108049556398</v>
      </c>
      <c r="H51" s="101">
        <v>0</v>
      </c>
      <c r="I51" s="108">
        <v>0.107492289423558</v>
      </c>
      <c r="J51" s="100">
        <v>0</v>
      </c>
      <c r="K51" s="101" t="s">
        <v>134</v>
      </c>
      <c r="L51" s="101" t="s">
        <v>134</v>
      </c>
      <c r="M51" s="108">
        <v>0</v>
      </c>
      <c r="N51" s="232">
        <v>1.6410364420575481</v>
      </c>
      <c r="O51" s="232" t="s">
        <v>134</v>
      </c>
      <c r="P51" s="232" t="s">
        <v>134</v>
      </c>
      <c r="Q51" s="232">
        <v>3.3539462795950241</v>
      </c>
      <c r="R51" s="100">
        <v>0.51548260682305502</v>
      </c>
      <c r="S51" s="232">
        <v>1.4257636303474801</v>
      </c>
      <c r="T51" s="232" t="s">
        <v>134</v>
      </c>
      <c r="U51" s="108">
        <v>0.89643960541291101</v>
      </c>
      <c r="V51" s="101">
        <v>0</v>
      </c>
      <c r="W51" s="232" t="s">
        <v>134</v>
      </c>
      <c r="X51" s="232">
        <v>1.1820895693793658</v>
      </c>
      <c r="Y51" s="101">
        <v>1.2184229694716129</v>
      </c>
      <c r="Z51" s="160"/>
      <c r="AA51" s="237"/>
      <c r="AB51" s="101">
        <v>0</v>
      </c>
      <c r="AC51" s="101">
        <v>0</v>
      </c>
      <c r="AD51" s="101">
        <v>0</v>
      </c>
      <c r="AE51" s="101">
        <v>0</v>
      </c>
      <c r="AF51" s="101">
        <v>0</v>
      </c>
      <c r="AG51" s="101">
        <v>0</v>
      </c>
      <c r="AH51" s="101">
        <v>0</v>
      </c>
      <c r="AI51" s="108">
        <v>0</v>
      </c>
      <c r="AJ51" s="238">
        <v>0</v>
      </c>
      <c r="AK51" s="232">
        <v>0</v>
      </c>
      <c r="AL51" s="232">
        <v>0</v>
      </c>
      <c r="AM51" s="232">
        <v>2.2693730099409501</v>
      </c>
      <c r="AN51" s="232">
        <v>0</v>
      </c>
      <c r="AO51" s="232">
        <v>0</v>
      </c>
      <c r="AP51" s="232">
        <v>0</v>
      </c>
      <c r="AQ51" s="239">
        <v>0.322267267260336</v>
      </c>
      <c r="AR51" s="238">
        <v>0</v>
      </c>
      <c r="AS51" s="232">
        <v>0</v>
      </c>
      <c r="AT51" s="232" t="s">
        <v>134</v>
      </c>
      <c r="AU51" s="232" t="s">
        <v>134</v>
      </c>
      <c r="AV51" s="232" t="s">
        <v>134</v>
      </c>
      <c r="AW51" s="232" t="s">
        <v>134</v>
      </c>
      <c r="AX51" s="232">
        <v>0</v>
      </c>
      <c r="AY51" s="239">
        <v>0</v>
      </c>
      <c r="AZ51" s="236">
        <v>0.10412014912357501</v>
      </c>
      <c r="BA51" s="236">
        <v>3.17795273499152</v>
      </c>
      <c r="BB51" s="236" t="s">
        <v>134</v>
      </c>
      <c r="BC51" s="236" t="s">
        <v>134</v>
      </c>
      <c r="BD51" s="236" t="s">
        <v>134</v>
      </c>
      <c r="BE51" s="236" t="s">
        <v>134</v>
      </c>
      <c r="BF51" s="236">
        <v>0.34113855172899699</v>
      </c>
      <c r="BG51" s="236">
        <v>6.3667540074610498</v>
      </c>
      <c r="BH51" s="238">
        <v>0</v>
      </c>
      <c r="BI51" s="232">
        <v>1.2651668124445501</v>
      </c>
      <c r="BJ51" s="232">
        <v>0</v>
      </c>
      <c r="BK51" s="232">
        <v>4.2343662902859496</v>
      </c>
      <c r="BL51" s="232" t="s">
        <v>134</v>
      </c>
      <c r="BM51" s="232" t="s">
        <v>134</v>
      </c>
      <c r="BN51" s="232">
        <v>8.9159659903591301E-2</v>
      </c>
      <c r="BO51" s="239">
        <v>1.70371955092223</v>
      </c>
      <c r="BP51" s="232">
        <v>0</v>
      </c>
      <c r="BQ51" s="232">
        <v>0</v>
      </c>
      <c r="BR51" s="232" t="s">
        <v>134</v>
      </c>
      <c r="BS51" s="232" t="s">
        <v>134</v>
      </c>
      <c r="BT51" s="232">
        <v>0</v>
      </c>
      <c r="BU51" s="232">
        <v>3.61111615127448</v>
      </c>
      <c r="BV51" s="232">
        <v>0</v>
      </c>
      <c r="BW51" s="232">
        <v>3.2496486276412</v>
      </c>
    </row>
    <row r="52" spans="1:75" x14ac:dyDescent="0.35">
      <c r="A52" s="102" t="s">
        <v>161</v>
      </c>
      <c r="B52" s="101">
        <v>0.33891489905669497</v>
      </c>
      <c r="C52" s="101">
        <v>0</v>
      </c>
      <c r="D52" s="101">
        <v>1.16604198426864</v>
      </c>
      <c r="E52" s="108">
        <v>0.43438219151491198</v>
      </c>
      <c r="F52" s="100">
        <v>0.96001680874301898</v>
      </c>
      <c r="G52" s="101">
        <v>0</v>
      </c>
      <c r="H52" s="101">
        <v>0</v>
      </c>
      <c r="I52" s="108">
        <v>0.68043313768339397</v>
      </c>
      <c r="J52" s="100">
        <v>0.59429033033371226</v>
      </c>
      <c r="K52" s="101" t="s">
        <v>134</v>
      </c>
      <c r="L52" s="101" t="s">
        <v>134</v>
      </c>
      <c r="M52" s="108">
        <v>0.43467318565083291</v>
      </c>
      <c r="N52" s="232">
        <v>3.2485851814322766</v>
      </c>
      <c r="O52" s="232" t="s">
        <v>134</v>
      </c>
      <c r="P52" s="232" t="s">
        <v>134</v>
      </c>
      <c r="Q52" s="232">
        <v>5.5505451362147973</v>
      </c>
      <c r="R52" s="100">
        <v>6.1294351478554097</v>
      </c>
      <c r="S52" s="232">
        <v>10.5475685662551</v>
      </c>
      <c r="T52" s="232" t="s">
        <v>134</v>
      </c>
      <c r="U52" s="108">
        <v>7.3894644650182997</v>
      </c>
      <c r="V52" s="101">
        <v>4.9840530788137283</v>
      </c>
      <c r="W52" s="232" t="s">
        <v>134</v>
      </c>
      <c r="X52" s="232">
        <v>13.607937564772385</v>
      </c>
      <c r="Y52" s="101">
        <v>6.4663775809083059</v>
      </c>
      <c r="Z52" s="160"/>
      <c r="AA52" s="237"/>
      <c r="AB52" s="101">
        <v>0</v>
      </c>
      <c r="AC52" s="101">
        <v>1.0097777156879599</v>
      </c>
      <c r="AD52" s="101">
        <v>0</v>
      </c>
      <c r="AE52" s="101">
        <v>0</v>
      </c>
      <c r="AF52" s="101">
        <v>0</v>
      </c>
      <c r="AG52" s="101">
        <v>3.43051444166688</v>
      </c>
      <c r="AH52" s="101">
        <v>0</v>
      </c>
      <c r="AI52" s="108">
        <v>1.04795744926846</v>
      </c>
      <c r="AJ52" s="238">
        <v>0</v>
      </c>
      <c r="AK52" s="232">
        <v>2.2798936816570898</v>
      </c>
      <c r="AL52" s="232">
        <v>0</v>
      </c>
      <c r="AM52" s="232">
        <v>0</v>
      </c>
      <c r="AN52" s="232">
        <v>0</v>
      </c>
      <c r="AO52" s="232">
        <v>0</v>
      </c>
      <c r="AP52" s="232">
        <v>0</v>
      </c>
      <c r="AQ52" s="239">
        <v>1.61714499594071</v>
      </c>
      <c r="AR52" s="238">
        <v>0</v>
      </c>
      <c r="AS52" s="232">
        <v>1.76750493551928</v>
      </c>
      <c r="AT52" s="232" t="s">
        <v>134</v>
      </c>
      <c r="AU52" s="232" t="s">
        <v>134</v>
      </c>
      <c r="AV52" s="232" t="s">
        <v>134</v>
      </c>
      <c r="AW52" s="232" t="s">
        <v>134</v>
      </c>
      <c r="AX52" s="232">
        <v>0</v>
      </c>
      <c r="AY52" s="239">
        <v>1.29271035910358</v>
      </c>
      <c r="AZ52" s="236">
        <v>0.84037200254195099</v>
      </c>
      <c r="BA52" s="236">
        <v>5.6567983603226004</v>
      </c>
      <c r="BB52" s="236" t="s">
        <v>134</v>
      </c>
      <c r="BC52" s="236" t="s">
        <v>134</v>
      </c>
      <c r="BD52" s="236" t="s">
        <v>134</v>
      </c>
      <c r="BE52" s="236" t="s">
        <v>134</v>
      </c>
      <c r="BF52" s="236">
        <v>2.72729331279738</v>
      </c>
      <c r="BG52" s="236">
        <v>8.3737969596322106</v>
      </c>
      <c r="BH52" s="238">
        <v>3.02311209414981</v>
      </c>
      <c r="BI52" s="232">
        <v>9.2357582015610191</v>
      </c>
      <c r="BJ52" s="232">
        <v>1.06913488567084</v>
      </c>
      <c r="BK52" s="232">
        <v>20.026002246839301</v>
      </c>
      <c r="BL52" s="232" t="s">
        <v>134</v>
      </c>
      <c r="BM52" s="232" t="s">
        <v>134</v>
      </c>
      <c r="BN52" s="232">
        <v>4.2587902204586596</v>
      </c>
      <c r="BO52" s="239">
        <v>10.520138709577999</v>
      </c>
      <c r="BP52" s="232">
        <v>1.86484112709005</v>
      </c>
      <c r="BQ52" s="232">
        <v>8.1032650305374201</v>
      </c>
      <c r="BR52" s="232" t="s">
        <v>134</v>
      </c>
      <c r="BS52" s="232" t="s">
        <v>134</v>
      </c>
      <c r="BT52" s="232">
        <v>1.6194607302205599</v>
      </c>
      <c r="BU52" s="232">
        <v>25.5964143993242</v>
      </c>
      <c r="BV52" s="232">
        <v>3.4333755196106401</v>
      </c>
      <c r="BW52" s="232">
        <v>9.4993796422059695</v>
      </c>
    </row>
    <row r="53" spans="1:75" x14ac:dyDescent="0.35">
      <c r="A53" s="102"/>
      <c r="B53" s="240"/>
      <c r="C53" s="240"/>
      <c r="D53" s="240"/>
      <c r="E53" s="241"/>
      <c r="F53" s="244"/>
      <c r="G53" s="240"/>
      <c r="H53" s="240"/>
      <c r="I53" s="241"/>
      <c r="J53" s="244"/>
      <c r="K53" s="240"/>
      <c r="L53" s="240"/>
      <c r="M53" s="241"/>
      <c r="N53" s="228"/>
      <c r="O53" s="228"/>
      <c r="P53" s="228"/>
      <c r="Q53" s="230"/>
      <c r="R53" s="244"/>
      <c r="S53" s="240"/>
      <c r="T53" s="240"/>
      <c r="U53" s="241"/>
      <c r="V53" s="240"/>
      <c r="W53" s="240"/>
      <c r="X53" s="240"/>
      <c r="Y53" s="245"/>
      <c r="Z53" s="160"/>
      <c r="AA53" s="160"/>
      <c r="AB53" s="228"/>
      <c r="AC53" s="228"/>
      <c r="AD53" s="228"/>
      <c r="AE53" s="228"/>
      <c r="AF53" s="228"/>
      <c r="AG53" s="228"/>
      <c r="AH53" s="228"/>
      <c r="AI53" s="229"/>
      <c r="AJ53" s="231"/>
      <c r="AK53" s="228"/>
      <c r="AL53" s="228"/>
      <c r="AM53" s="228"/>
      <c r="AN53" s="228"/>
      <c r="AO53" s="228"/>
      <c r="AP53" s="228"/>
      <c r="AQ53" s="229"/>
      <c r="AR53" s="244"/>
      <c r="AS53" s="240"/>
      <c r="AT53" s="240"/>
      <c r="AU53" s="240"/>
      <c r="AV53" s="240"/>
      <c r="AW53" s="240"/>
      <c r="AX53" s="240"/>
      <c r="AY53" s="241"/>
      <c r="AZ53" s="242"/>
      <c r="BA53" s="242"/>
      <c r="BB53" s="236"/>
      <c r="BC53" s="236"/>
      <c r="BD53" s="236"/>
      <c r="BE53" s="236"/>
      <c r="BF53" s="242"/>
      <c r="BG53" s="243"/>
      <c r="BH53" s="231"/>
      <c r="BI53" s="228"/>
      <c r="BJ53" s="232"/>
      <c r="BK53" s="232"/>
      <c r="BL53" s="232"/>
      <c r="BM53" s="232"/>
      <c r="BN53" s="228"/>
      <c r="BO53" s="229"/>
      <c r="BP53" s="240"/>
      <c r="BQ53" s="240"/>
      <c r="BR53" s="232"/>
      <c r="BS53" s="232"/>
      <c r="BT53" s="232"/>
      <c r="BU53" s="232"/>
      <c r="BV53" s="240"/>
      <c r="BW53" s="245"/>
    </row>
    <row r="54" spans="1:75" x14ac:dyDescent="0.35">
      <c r="A54" s="106" t="s">
        <v>164</v>
      </c>
      <c r="B54" s="232"/>
      <c r="C54" s="232"/>
      <c r="D54" s="232"/>
      <c r="E54" s="239"/>
      <c r="F54" s="238"/>
      <c r="G54" s="232"/>
      <c r="H54" s="232"/>
      <c r="I54" s="239"/>
      <c r="J54" s="238"/>
      <c r="K54" s="232"/>
      <c r="L54" s="232"/>
      <c r="M54" s="239"/>
      <c r="N54" s="233"/>
      <c r="O54" s="233"/>
      <c r="P54" s="233"/>
      <c r="Q54" s="233"/>
      <c r="R54" s="238"/>
      <c r="S54" s="232"/>
      <c r="T54" s="232"/>
      <c r="U54" s="239"/>
      <c r="V54" s="232"/>
      <c r="W54" s="232"/>
      <c r="X54" s="232"/>
      <c r="Y54" s="232"/>
      <c r="Z54" s="160"/>
      <c r="AA54" s="160"/>
      <c r="AB54" s="233"/>
      <c r="AC54" s="233"/>
      <c r="AD54" s="233"/>
      <c r="AE54" s="233"/>
      <c r="AF54" s="233"/>
      <c r="AG54" s="233"/>
      <c r="AH54" s="233"/>
      <c r="AI54" s="234"/>
      <c r="AJ54" s="235"/>
      <c r="AK54" s="233"/>
      <c r="AL54" s="233"/>
      <c r="AM54" s="233"/>
      <c r="AN54" s="233"/>
      <c r="AO54" s="233"/>
      <c r="AP54" s="233"/>
      <c r="AQ54" s="234"/>
      <c r="AR54" s="238"/>
      <c r="AS54" s="232"/>
      <c r="AT54" s="232"/>
      <c r="AU54" s="232"/>
      <c r="AV54" s="232"/>
      <c r="AW54" s="232"/>
      <c r="AX54" s="232"/>
      <c r="AY54" s="239"/>
      <c r="AZ54" s="246"/>
      <c r="BA54" s="246"/>
      <c r="BB54" s="236"/>
      <c r="BC54" s="236"/>
      <c r="BD54" s="236"/>
      <c r="BE54" s="236"/>
      <c r="BF54" s="246"/>
      <c r="BG54" s="246"/>
      <c r="BH54" s="235"/>
      <c r="BI54" s="233"/>
      <c r="BJ54" s="232"/>
      <c r="BK54" s="232"/>
      <c r="BL54" s="232"/>
      <c r="BM54" s="232"/>
      <c r="BN54" s="233"/>
      <c r="BO54" s="234"/>
      <c r="BP54" s="232"/>
      <c r="BQ54" s="232"/>
      <c r="BR54" s="232"/>
      <c r="BS54" s="232"/>
      <c r="BT54" s="232"/>
      <c r="BU54" s="232"/>
      <c r="BV54" s="232"/>
      <c r="BW54" s="232"/>
    </row>
    <row r="55" spans="1:75" x14ac:dyDescent="0.25">
      <c r="A55" s="102" t="s">
        <v>158</v>
      </c>
      <c r="B55" s="101">
        <v>98.930984712866703</v>
      </c>
      <c r="C55" s="101">
        <v>100</v>
      </c>
      <c r="D55" s="101">
        <v>96.658549852838306</v>
      </c>
      <c r="E55" s="108">
        <v>98.681365043190297</v>
      </c>
      <c r="F55" s="100">
        <v>100</v>
      </c>
      <c r="G55" s="101">
        <v>95.713669773225803</v>
      </c>
      <c r="H55" s="101">
        <v>100</v>
      </c>
      <c r="I55" s="108">
        <v>99.383492629734604</v>
      </c>
      <c r="J55" s="100">
        <v>100</v>
      </c>
      <c r="K55" s="101" t="s">
        <v>134</v>
      </c>
      <c r="L55" s="101" t="s">
        <v>134</v>
      </c>
      <c r="M55" s="108">
        <v>100</v>
      </c>
      <c r="N55" s="232">
        <v>92.007411527283196</v>
      </c>
      <c r="O55" s="232" t="s">
        <v>134</v>
      </c>
      <c r="P55" s="232" t="s">
        <v>134</v>
      </c>
      <c r="Q55" s="232">
        <v>89.098433806274926</v>
      </c>
      <c r="R55" s="100">
        <v>94.995497791103404</v>
      </c>
      <c r="S55" s="232">
        <v>80.004990327716897</v>
      </c>
      <c r="T55" s="232" t="s">
        <v>134</v>
      </c>
      <c r="U55" s="108">
        <v>90.689243779318403</v>
      </c>
      <c r="V55" s="101">
        <v>90.047743165037346</v>
      </c>
      <c r="W55" s="232" t="s">
        <v>134</v>
      </c>
      <c r="X55" s="232">
        <v>74.580510434393886</v>
      </c>
      <c r="Y55" s="101">
        <v>86.090353888488494</v>
      </c>
      <c r="Z55" s="160"/>
      <c r="AA55" s="237"/>
      <c r="AB55" s="101">
        <v>97.540426109604397</v>
      </c>
      <c r="AC55" s="101">
        <v>100</v>
      </c>
      <c r="AD55" s="101" t="s">
        <v>163</v>
      </c>
      <c r="AE55" s="101">
        <v>100</v>
      </c>
      <c r="AF55" s="101">
        <v>92.002445402456203</v>
      </c>
      <c r="AG55" s="101">
        <v>100</v>
      </c>
      <c r="AH55" s="101">
        <v>97.427528303503095</v>
      </c>
      <c r="AI55" s="108">
        <v>99.935201782877499</v>
      </c>
      <c r="AJ55" s="238" t="s">
        <v>163</v>
      </c>
      <c r="AK55" s="232">
        <v>100</v>
      </c>
      <c r="AL55" s="232">
        <v>87.438222819723194</v>
      </c>
      <c r="AM55" s="232">
        <v>100</v>
      </c>
      <c r="AN55" s="232" t="s">
        <v>163</v>
      </c>
      <c r="AO55" s="232">
        <v>100</v>
      </c>
      <c r="AP55" s="232">
        <v>98.176571073762901</v>
      </c>
      <c r="AQ55" s="239">
        <v>100</v>
      </c>
      <c r="AR55" s="859" t="s">
        <v>163</v>
      </c>
      <c r="AS55" s="232">
        <v>100</v>
      </c>
      <c r="AT55" s="232" t="s">
        <v>134</v>
      </c>
      <c r="AU55" s="232" t="s">
        <v>134</v>
      </c>
      <c r="AV55" s="232" t="s">
        <v>134</v>
      </c>
      <c r="AW55" s="232" t="s">
        <v>134</v>
      </c>
      <c r="AX55" s="859" t="s">
        <v>163</v>
      </c>
      <c r="AY55" s="239">
        <v>100</v>
      </c>
      <c r="AZ55" s="236">
        <v>88.2672772011137</v>
      </c>
      <c r="BA55" s="236">
        <v>95.747545853452607</v>
      </c>
      <c r="BB55" s="236" t="s">
        <v>134</v>
      </c>
      <c r="BC55" s="236" t="s">
        <v>134</v>
      </c>
      <c r="BD55" s="236" t="s">
        <v>134</v>
      </c>
      <c r="BE55" s="236" t="s">
        <v>134</v>
      </c>
      <c r="BF55" s="236">
        <v>84.954586698825096</v>
      </c>
      <c r="BG55" s="236">
        <v>93.242280913724699</v>
      </c>
      <c r="BH55" s="238">
        <v>92.556574297025506</v>
      </c>
      <c r="BI55" s="232">
        <v>97.434421285181401</v>
      </c>
      <c r="BJ55" s="232">
        <v>66.236231003472</v>
      </c>
      <c r="BK55" s="232">
        <v>93.773749651961793</v>
      </c>
      <c r="BL55" s="232" t="s">
        <v>134</v>
      </c>
      <c r="BM55" s="232" t="s">
        <v>134</v>
      </c>
      <c r="BN55" s="232">
        <v>87.382390576203306</v>
      </c>
      <c r="BO55" s="239">
        <v>93.9960969824334</v>
      </c>
      <c r="BP55" s="232">
        <v>84.756094639561596</v>
      </c>
      <c r="BQ55" s="232">
        <v>95.339391690513196</v>
      </c>
      <c r="BR55" s="232" t="s">
        <v>134</v>
      </c>
      <c r="BS55" s="232" t="s">
        <v>134</v>
      </c>
      <c r="BT55" s="232">
        <v>57.282876911313302</v>
      </c>
      <c r="BU55" s="232">
        <v>91.878143957474506</v>
      </c>
      <c r="BV55" s="232">
        <v>80.855516634814904</v>
      </c>
      <c r="BW55" s="232">
        <v>91.325191142161898</v>
      </c>
    </row>
    <row r="56" spans="1:75" x14ac:dyDescent="0.35">
      <c r="A56" s="102" t="s">
        <v>159</v>
      </c>
      <c r="B56" s="101">
        <v>0.61763055474227802</v>
      </c>
      <c r="C56" s="101">
        <v>0</v>
      </c>
      <c r="D56" s="101">
        <v>1.60864736132644</v>
      </c>
      <c r="E56" s="108">
        <v>0.71258103485717295</v>
      </c>
      <c r="F56" s="100">
        <v>0</v>
      </c>
      <c r="G56" s="101">
        <v>4.2863302267741599</v>
      </c>
      <c r="H56" s="101">
        <v>0</v>
      </c>
      <c r="I56" s="108">
        <v>0.61650737026543601</v>
      </c>
      <c r="J56" s="100">
        <v>0</v>
      </c>
      <c r="K56" s="101" t="s">
        <v>134</v>
      </c>
      <c r="L56" s="101" t="s">
        <v>134</v>
      </c>
      <c r="M56" s="108">
        <v>0</v>
      </c>
      <c r="N56" s="232">
        <v>6.1720506201470631</v>
      </c>
      <c r="O56" s="232" t="s">
        <v>134</v>
      </c>
      <c r="P56" s="232" t="s">
        <v>134</v>
      </c>
      <c r="Q56" s="232">
        <v>6.5043931609909418</v>
      </c>
      <c r="R56" s="100">
        <v>3.8633200096162801</v>
      </c>
      <c r="S56" s="232">
        <v>10.7367319489761</v>
      </c>
      <c r="T56" s="232" t="s">
        <v>134</v>
      </c>
      <c r="U56" s="108">
        <v>5.9564988184170202</v>
      </c>
      <c r="V56" s="101">
        <v>3.637403481780852</v>
      </c>
      <c r="W56" s="232" t="s">
        <v>134</v>
      </c>
      <c r="X56" s="232">
        <v>11.382759800633382</v>
      </c>
      <c r="Y56" s="101">
        <v>5.7922738076836069</v>
      </c>
      <c r="Z56" s="160"/>
      <c r="AA56" s="237"/>
      <c r="AB56" s="101">
        <v>0</v>
      </c>
      <c r="AC56" s="101">
        <v>1.8159021480820901</v>
      </c>
      <c r="AD56" s="101">
        <v>0</v>
      </c>
      <c r="AE56" s="101">
        <v>0</v>
      </c>
      <c r="AF56" s="101">
        <v>0</v>
      </c>
      <c r="AG56" s="101">
        <v>4.7841707144261498</v>
      </c>
      <c r="AH56" s="101">
        <v>0</v>
      </c>
      <c r="AI56" s="108">
        <v>1.7394907654510401</v>
      </c>
      <c r="AJ56" s="238">
        <v>0</v>
      </c>
      <c r="AK56" s="232">
        <v>0</v>
      </c>
      <c r="AL56" s="232">
        <v>0</v>
      </c>
      <c r="AM56" s="232">
        <v>12.561777180276801</v>
      </c>
      <c r="AN56" s="232">
        <v>0</v>
      </c>
      <c r="AO56" s="232">
        <v>0</v>
      </c>
      <c r="AP56" s="232">
        <v>0</v>
      </c>
      <c r="AQ56" s="239">
        <v>1.82342892623709</v>
      </c>
      <c r="AR56" s="238">
        <v>0</v>
      </c>
      <c r="AS56" s="232">
        <v>0</v>
      </c>
      <c r="AT56" s="232" t="s">
        <v>134</v>
      </c>
      <c r="AU56" s="232" t="s">
        <v>134</v>
      </c>
      <c r="AV56" s="232" t="s">
        <v>134</v>
      </c>
      <c r="AW56" s="232" t="s">
        <v>134</v>
      </c>
      <c r="AX56" s="232">
        <v>0</v>
      </c>
      <c r="AY56" s="239">
        <v>0</v>
      </c>
      <c r="AZ56" s="236">
        <v>2.8050736739911701</v>
      </c>
      <c r="BA56" s="236">
        <v>9.5390275663029502</v>
      </c>
      <c r="BB56" s="236" t="s">
        <v>134</v>
      </c>
      <c r="BC56" s="236" t="s">
        <v>134</v>
      </c>
      <c r="BD56" s="236" t="s">
        <v>134</v>
      </c>
      <c r="BE56" s="236" t="s">
        <v>134</v>
      </c>
      <c r="BF56" s="236">
        <v>3.55583270552677</v>
      </c>
      <c r="BG56" s="236">
        <v>9.4529536164550994</v>
      </c>
      <c r="BH56" s="238">
        <v>1.70762187152251</v>
      </c>
      <c r="BI56" s="232">
        <v>6.0190181477100602</v>
      </c>
      <c r="BJ56" s="232">
        <v>0.82401573875176404</v>
      </c>
      <c r="BK56" s="232">
        <v>20.6494481592004</v>
      </c>
      <c r="BL56" s="232" t="s">
        <v>134</v>
      </c>
      <c r="BM56" s="232" t="s">
        <v>134</v>
      </c>
      <c r="BN56" s="232">
        <v>3.4390867190568302</v>
      </c>
      <c r="BO56" s="239">
        <v>8.4739109177772196</v>
      </c>
      <c r="BP56" s="232">
        <v>1.06803273069628</v>
      </c>
      <c r="BQ56" s="232">
        <v>6.2067742328654303</v>
      </c>
      <c r="BR56" s="232" t="s">
        <v>134</v>
      </c>
      <c r="BS56" s="232" t="s">
        <v>134</v>
      </c>
      <c r="BT56" s="232">
        <v>0</v>
      </c>
      <c r="BU56" s="232">
        <v>22.8347647174635</v>
      </c>
      <c r="BV56" s="232">
        <v>2.8461374807161999</v>
      </c>
      <c r="BW56" s="232">
        <v>8.7384101346510104</v>
      </c>
    </row>
    <row r="57" spans="1:75" x14ac:dyDescent="0.35">
      <c r="A57" s="102" t="s">
        <v>160</v>
      </c>
      <c r="B57" s="101">
        <v>0.11586960419068899</v>
      </c>
      <c r="C57" s="101">
        <v>0</v>
      </c>
      <c r="D57" s="101">
        <v>0</v>
      </c>
      <c r="E57" s="108">
        <v>8.74916457297749E-2</v>
      </c>
      <c r="F57" s="100">
        <v>0</v>
      </c>
      <c r="G57" s="101">
        <v>0</v>
      </c>
      <c r="H57" s="101">
        <v>0</v>
      </c>
      <c r="I57" s="108">
        <v>0</v>
      </c>
      <c r="J57" s="100">
        <v>0</v>
      </c>
      <c r="K57" s="101" t="s">
        <v>134</v>
      </c>
      <c r="L57" s="101" t="s">
        <v>134</v>
      </c>
      <c r="M57" s="108">
        <v>0</v>
      </c>
      <c r="N57" s="232">
        <v>1.4209459365082975</v>
      </c>
      <c r="O57" s="232" t="s">
        <v>134</v>
      </c>
      <c r="P57" s="232" t="s">
        <v>134</v>
      </c>
      <c r="Q57" s="232">
        <v>2.8339315152617552</v>
      </c>
      <c r="R57" s="100">
        <v>0.61150098680731302</v>
      </c>
      <c r="S57" s="232">
        <v>6.7558629585160404</v>
      </c>
      <c r="T57" s="232" t="s">
        <v>134</v>
      </c>
      <c r="U57" s="108">
        <v>1.52348013869712</v>
      </c>
      <c r="V57" s="101">
        <v>0.96668442099147411</v>
      </c>
      <c r="W57" s="232" t="s">
        <v>134</v>
      </c>
      <c r="X57" s="232">
        <v>1.1820895693793658</v>
      </c>
      <c r="Y57" s="101">
        <v>1.922643366361795</v>
      </c>
      <c r="Z57" s="160"/>
      <c r="AA57" s="237"/>
      <c r="AB57" s="101">
        <v>0</v>
      </c>
      <c r="AC57" s="101">
        <v>0.34985685077775802</v>
      </c>
      <c r="AD57" s="101">
        <v>0</v>
      </c>
      <c r="AE57" s="101">
        <v>0</v>
      </c>
      <c r="AF57" s="101">
        <v>0</v>
      </c>
      <c r="AG57" s="101">
        <v>0</v>
      </c>
      <c r="AH57" s="101">
        <v>0</v>
      </c>
      <c r="AI57" s="108">
        <v>0.26412069995048798</v>
      </c>
      <c r="AJ57" s="238">
        <v>0</v>
      </c>
      <c r="AK57" s="232">
        <v>0</v>
      </c>
      <c r="AL57" s="232">
        <v>0</v>
      </c>
      <c r="AM57" s="232">
        <v>0</v>
      </c>
      <c r="AN57" s="232">
        <v>0</v>
      </c>
      <c r="AO57" s="232">
        <v>0</v>
      </c>
      <c r="AP57" s="232">
        <v>0</v>
      </c>
      <c r="AQ57" s="239">
        <v>0</v>
      </c>
      <c r="AR57" s="238">
        <v>0</v>
      </c>
      <c r="AS57" s="232">
        <v>0</v>
      </c>
      <c r="AT57" s="232" t="s">
        <v>134</v>
      </c>
      <c r="AU57" s="232" t="s">
        <v>134</v>
      </c>
      <c r="AV57" s="232" t="s">
        <v>134</v>
      </c>
      <c r="AW57" s="232" t="s">
        <v>134</v>
      </c>
      <c r="AX57" s="232">
        <v>0</v>
      </c>
      <c r="AY57" s="239">
        <v>0</v>
      </c>
      <c r="AZ57" s="236">
        <v>0</v>
      </c>
      <c r="BA57" s="236">
        <v>3.0839086807549698</v>
      </c>
      <c r="BB57" s="236" t="s">
        <v>134</v>
      </c>
      <c r="BC57" s="236" t="s">
        <v>134</v>
      </c>
      <c r="BD57" s="236" t="s">
        <v>134</v>
      </c>
      <c r="BE57" s="236" t="s">
        <v>134</v>
      </c>
      <c r="BF57" s="236">
        <v>0</v>
      </c>
      <c r="BG57" s="236">
        <v>5.8130365156314401</v>
      </c>
      <c r="BH57" s="238">
        <v>0</v>
      </c>
      <c r="BI57" s="232">
        <v>1.5124773641940901</v>
      </c>
      <c r="BJ57" s="232">
        <v>0</v>
      </c>
      <c r="BK57" s="232">
        <v>19.283017251923098</v>
      </c>
      <c r="BL57" s="232" t="s">
        <v>134</v>
      </c>
      <c r="BM57" s="232" t="s">
        <v>134</v>
      </c>
      <c r="BN57" s="232">
        <v>0</v>
      </c>
      <c r="BO57" s="239">
        <v>3.4637707950917198</v>
      </c>
      <c r="BP57" s="232">
        <v>0</v>
      </c>
      <c r="BQ57" s="232">
        <v>2.0906276149406402</v>
      </c>
      <c r="BR57" s="232" t="s">
        <v>134</v>
      </c>
      <c r="BS57" s="232" t="s">
        <v>134</v>
      </c>
      <c r="BT57" s="232">
        <v>0</v>
      </c>
      <c r="BU57" s="232">
        <v>3.61111615127448</v>
      </c>
      <c r="BV57" s="232">
        <v>0</v>
      </c>
      <c r="BW57" s="232">
        <v>4.1114749168804403</v>
      </c>
    </row>
    <row r="58" spans="1:75" x14ac:dyDescent="0.35">
      <c r="A58" s="102" t="s">
        <v>161</v>
      </c>
      <c r="B58" s="101">
        <v>0.33551512820033402</v>
      </c>
      <c r="C58" s="101">
        <v>0</v>
      </c>
      <c r="D58" s="101">
        <v>1.7328027858352599</v>
      </c>
      <c r="E58" s="108">
        <v>0.51856227622276196</v>
      </c>
      <c r="F58" s="100">
        <v>0</v>
      </c>
      <c r="G58" s="101">
        <v>0</v>
      </c>
      <c r="H58" s="101">
        <v>0</v>
      </c>
      <c r="I58" s="108">
        <v>0</v>
      </c>
      <c r="J58" s="100">
        <v>0</v>
      </c>
      <c r="K58" s="101" t="s">
        <v>134</v>
      </c>
      <c r="L58" s="101" t="s">
        <v>134</v>
      </c>
      <c r="M58" s="108">
        <v>0</v>
      </c>
      <c r="N58" s="232">
        <v>0.3995919160614505</v>
      </c>
      <c r="O58" s="232" t="s">
        <v>134</v>
      </c>
      <c r="P58" s="232" t="s">
        <v>134</v>
      </c>
      <c r="Q58" s="232">
        <v>1.5632415174723986</v>
      </c>
      <c r="R58" s="100">
        <v>0.52968121247294397</v>
      </c>
      <c r="S58" s="232">
        <v>2.50241476479095</v>
      </c>
      <c r="T58" s="232" t="s">
        <v>134</v>
      </c>
      <c r="U58" s="108">
        <v>1.8307772635674699</v>
      </c>
      <c r="V58" s="101">
        <v>5.3481689321902772</v>
      </c>
      <c r="W58" s="232" t="s">
        <v>134</v>
      </c>
      <c r="X58" s="232">
        <v>12.854640195593339</v>
      </c>
      <c r="Y58" s="101">
        <v>6.1947289374661727</v>
      </c>
      <c r="Z58" s="160"/>
      <c r="AA58" s="237"/>
      <c r="AB58" s="101">
        <v>0</v>
      </c>
      <c r="AC58" s="101">
        <v>0.98896531356680994</v>
      </c>
      <c r="AD58" s="101">
        <v>0</v>
      </c>
      <c r="AE58" s="101">
        <v>0</v>
      </c>
      <c r="AF58" s="101">
        <v>0</v>
      </c>
      <c r="AG58" s="101">
        <v>5.2127369489525703</v>
      </c>
      <c r="AH58" s="101">
        <v>0</v>
      </c>
      <c r="AI58" s="108">
        <v>1.2309908638441101</v>
      </c>
      <c r="AJ58" s="238">
        <v>0</v>
      </c>
      <c r="AK58" s="232">
        <v>0</v>
      </c>
      <c r="AL58" s="232">
        <v>0</v>
      </c>
      <c r="AM58" s="232">
        <v>0</v>
      </c>
      <c r="AN58" s="232">
        <v>0</v>
      </c>
      <c r="AO58" s="232">
        <v>0</v>
      </c>
      <c r="AP58" s="232">
        <v>0</v>
      </c>
      <c r="AQ58" s="239">
        <v>0</v>
      </c>
      <c r="AR58" s="238">
        <v>0</v>
      </c>
      <c r="AS58" s="232">
        <v>0</v>
      </c>
      <c r="AT58" s="232" t="s">
        <v>134</v>
      </c>
      <c r="AU58" s="232" t="s">
        <v>134</v>
      </c>
      <c r="AV58" s="232" t="s">
        <v>134</v>
      </c>
      <c r="AW58" s="232" t="s">
        <v>134</v>
      </c>
      <c r="AX58" s="232">
        <v>0</v>
      </c>
      <c r="AY58" s="239">
        <v>0</v>
      </c>
      <c r="AZ58" s="236">
        <v>0</v>
      </c>
      <c r="BA58" s="236">
        <v>0.98574513905843697</v>
      </c>
      <c r="BB58" s="236" t="s">
        <v>134</v>
      </c>
      <c r="BC58" s="236" t="s">
        <v>134</v>
      </c>
      <c r="BD58" s="236" t="s">
        <v>134</v>
      </c>
      <c r="BE58" s="236" t="s">
        <v>134</v>
      </c>
      <c r="BF58" s="236">
        <v>0.20004287621119601</v>
      </c>
      <c r="BG58" s="236">
        <v>2.9264401587336</v>
      </c>
      <c r="BH58" s="238">
        <v>0</v>
      </c>
      <c r="BI58" s="232">
        <v>1.2853460456425501</v>
      </c>
      <c r="BJ58" s="232">
        <v>0</v>
      </c>
      <c r="BK58" s="232">
        <v>6.1825779017422899</v>
      </c>
      <c r="BL58" s="232" t="s">
        <v>134</v>
      </c>
      <c r="BM58" s="232" t="s">
        <v>134</v>
      </c>
      <c r="BN58" s="232">
        <v>0.45771919392923999</v>
      </c>
      <c r="BO58" s="239">
        <v>3.2038353332057001</v>
      </c>
      <c r="BP58" s="232">
        <v>0.683766605930752</v>
      </c>
      <c r="BQ58" s="232">
        <v>10.0125712584498</v>
      </c>
      <c r="BR58" s="232" t="s">
        <v>134</v>
      </c>
      <c r="BS58" s="232" t="s">
        <v>134</v>
      </c>
      <c r="BT58" s="232">
        <v>0</v>
      </c>
      <c r="BU58" s="232">
        <v>28.155110992412499</v>
      </c>
      <c r="BV58" s="232">
        <v>1.93282188817761</v>
      </c>
      <c r="BW58" s="232">
        <v>10.4566359867547</v>
      </c>
    </row>
    <row r="59" spans="1:75" x14ac:dyDescent="0.35">
      <c r="A59" s="102"/>
      <c r="B59" s="240"/>
      <c r="C59" s="240"/>
      <c r="D59" s="240"/>
      <c r="E59" s="241"/>
      <c r="F59" s="244"/>
      <c r="G59" s="240"/>
      <c r="H59" s="240"/>
      <c r="I59" s="241"/>
      <c r="J59" s="244"/>
      <c r="K59" s="240"/>
      <c r="L59" s="240"/>
      <c r="M59" s="241"/>
      <c r="N59" s="228"/>
      <c r="O59" s="228"/>
      <c r="P59" s="228"/>
      <c r="Q59" s="230"/>
      <c r="R59" s="244"/>
      <c r="S59" s="240"/>
      <c r="T59" s="240"/>
      <c r="U59" s="241"/>
      <c r="V59" s="240"/>
      <c r="W59" s="240"/>
      <c r="X59" s="240"/>
      <c r="Y59" s="245"/>
      <c r="Z59" s="160"/>
      <c r="AA59" s="160"/>
      <c r="AB59" s="189"/>
      <c r="AC59" s="189"/>
      <c r="AD59" s="189"/>
      <c r="AE59" s="189"/>
      <c r="AF59" s="189"/>
      <c r="AG59" s="189"/>
      <c r="AH59" s="189"/>
      <c r="AI59" s="189"/>
      <c r="AJ59" s="248"/>
      <c r="AK59" s="169"/>
      <c r="AL59" s="169"/>
      <c r="AM59" s="169"/>
      <c r="AN59" s="169"/>
      <c r="AO59" s="169"/>
      <c r="AP59" s="169"/>
      <c r="AQ59" s="169"/>
      <c r="AR59" s="238"/>
      <c r="AS59" s="232"/>
      <c r="AT59" s="232"/>
      <c r="AU59" s="232"/>
      <c r="AV59" s="232"/>
      <c r="AW59" s="232"/>
      <c r="AX59" s="232"/>
      <c r="AY59" s="232"/>
      <c r="AZ59" s="248"/>
      <c r="BA59" s="169"/>
      <c r="BB59" s="169"/>
      <c r="BC59" s="169"/>
      <c r="BD59" s="169"/>
      <c r="BE59" s="169"/>
      <c r="BF59" s="169"/>
      <c r="BG59" s="169"/>
      <c r="BH59" s="248"/>
      <c r="BI59" s="169"/>
      <c r="BJ59" s="169"/>
      <c r="BK59" s="169"/>
      <c r="BL59" s="169"/>
      <c r="BM59" s="169"/>
      <c r="BN59" s="169"/>
      <c r="BO59" s="506"/>
      <c r="BP59" s="238"/>
      <c r="BQ59" s="232"/>
      <c r="BR59" s="232"/>
      <c r="BS59" s="232"/>
      <c r="BT59" s="232"/>
      <c r="BU59" s="232"/>
      <c r="BV59" s="232"/>
      <c r="BW59" s="232"/>
    </row>
    <row r="60" spans="1:75" ht="15" x14ac:dyDescent="0.35">
      <c r="A60" s="106" t="s">
        <v>165</v>
      </c>
      <c r="B60" s="232"/>
      <c r="C60" s="232"/>
      <c r="D60" s="232"/>
      <c r="E60" s="239"/>
      <c r="F60" s="238"/>
      <c r="G60" s="232"/>
      <c r="H60" s="232"/>
      <c r="I60" s="239"/>
      <c r="J60" s="238"/>
      <c r="K60" s="232"/>
      <c r="L60" s="232"/>
      <c r="M60" s="239"/>
      <c r="N60" s="246"/>
      <c r="O60" s="246"/>
      <c r="P60" s="246"/>
      <c r="Q60" s="246"/>
      <c r="R60" s="238"/>
      <c r="S60" s="232"/>
      <c r="T60" s="232"/>
      <c r="U60" s="239"/>
      <c r="V60" s="232"/>
      <c r="W60" s="232"/>
      <c r="X60" s="232"/>
      <c r="Y60" s="232"/>
      <c r="Z60" s="160"/>
      <c r="AA60" s="160"/>
      <c r="AB60" s="233"/>
      <c r="AC60" s="233"/>
      <c r="AD60" s="233"/>
      <c r="AE60" s="233"/>
      <c r="AF60" s="233"/>
      <c r="AG60" s="233"/>
      <c r="AH60" s="233"/>
      <c r="AI60" s="234"/>
      <c r="AJ60" s="235"/>
      <c r="AK60" s="233"/>
      <c r="AL60" s="233"/>
      <c r="AM60" s="233"/>
      <c r="AN60" s="233"/>
      <c r="AO60" s="233"/>
      <c r="AP60" s="233"/>
      <c r="AQ60" s="234"/>
      <c r="AR60" s="238"/>
      <c r="AS60" s="232"/>
      <c r="AT60" s="232"/>
      <c r="AU60" s="232"/>
      <c r="AV60" s="232"/>
      <c r="AW60" s="232"/>
      <c r="AX60" s="232"/>
      <c r="AY60" s="239"/>
      <c r="AZ60" s="246"/>
      <c r="BA60" s="246"/>
      <c r="BB60" s="246"/>
      <c r="BC60" s="246"/>
      <c r="BD60" s="246"/>
      <c r="BE60" s="246"/>
      <c r="BF60" s="246"/>
      <c r="BG60" s="246"/>
      <c r="BH60" s="235"/>
      <c r="BI60" s="233"/>
      <c r="BJ60" s="232"/>
      <c r="BK60" s="232"/>
      <c r="BL60" s="232"/>
      <c r="BM60" s="232"/>
      <c r="BN60" s="233"/>
      <c r="BO60" s="234"/>
      <c r="BP60" s="232"/>
      <c r="BQ60" s="232"/>
      <c r="BR60" s="232"/>
      <c r="BS60" s="232"/>
      <c r="BT60" s="232"/>
      <c r="BU60" s="232"/>
      <c r="BV60" s="232"/>
      <c r="BW60" s="232"/>
    </row>
    <row r="61" spans="1:75" x14ac:dyDescent="0.25">
      <c r="A61" s="102" t="s">
        <v>158</v>
      </c>
      <c r="B61" s="101" t="s">
        <v>104</v>
      </c>
      <c r="C61" s="101" t="s">
        <v>104</v>
      </c>
      <c r="D61" s="101" t="s">
        <v>104</v>
      </c>
      <c r="E61" s="101" t="s">
        <v>104</v>
      </c>
      <c r="F61" s="100" t="s">
        <v>104</v>
      </c>
      <c r="G61" s="101" t="s">
        <v>104</v>
      </c>
      <c r="H61" s="101" t="s">
        <v>104</v>
      </c>
      <c r="I61" s="108" t="s">
        <v>104</v>
      </c>
      <c r="J61" s="100">
        <v>100</v>
      </c>
      <c r="K61" s="101" t="s">
        <v>134</v>
      </c>
      <c r="L61" s="101" t="s">
        <v>134</v>
      </c>
      <c r="M61" s="108">
        <v>99.788531127388453</v>
      </c>
      <c r="N61" s="771">
        <v>92.512634642429575</v>
      </c>
      <c r="O61" s="770" t="s">
        <v>134</v>
      </c>
      <c r="P61" s="770" t="s">
        <v>134</v>
      </c>
      <c r="Q61" s="770">
        <v>91.111557626607677</v>
      </c>
      <c r="R61" s="100">
        <v>87.434388172255723</v>
      </c>
      <c r="S61" s="232">
        <v>88.715515219501697</v>
      </c>
      <c r="T61" s="232" t="s">
        <v>134</v>
      </c>
      <c r="U61" s="108">
        <v>87.833384067374737</v>
      </c>
      <c r="V61" s="101">
        <v>90.060492456846248</v>
      </c>
      <c r="W61" s="232" t="s">
        <v>134</v>
      </c>
      <c r="X61" s="232">
        <v>95.948401028870762</v>
      </c>
      <c r="Y61" s="101">
        <v>91.325794190254157</v>
      </c>
      <c r="Z61" s="160"/>
      <c r="AA61" s="237"/>
      <c r="AB61" s="101" t="s">
        <v>104</v>
      </c>
      <c r="AC61" s="101" t="s">
        <v>104</v>
      </c>
      <c r="AD61" s="101" t="s">
        <v>104</v>
      </c>
      <c r="AE61" s="101" t="s">
        <v>104</v>
      </c>
      <c r="AF61" s="101" t="s">
        <v>104</v>
      </c>
      <c r="AG61" s="101" t="s">
        <v>104</v>
      </c>
      <c r="AH61" s="101" t="s">
        <v>104</v>
      </c>
      <c r="AI61" s="108" t="s">
        <v>104</v>
      </c>
      <c r="AJ61" s="100" t="s">
        <v>104</v>
      </c>
      <c r="AK61" s="101" t="s">
        <v>104</v>
      </c>
      <c r="AL61" s="101" t="s">
        <v>104</v>
      </c>
      <c r="AM61" s="101" t="s">
        <v>104</v>
      </c>
      <c r="AN61" s="101" t="s">
        <v>104</v>
      </c>
      <c r="AO61" s="101" t="s">
        <v>104</v>
      </c>
      <c r="AP61" s="101" t="s">
        <v>104</v>
      </c>
      <c r="AQ61" s="108" t="s">
        <v>104</v>
      </c>
      <c r="AR61" s="859" t="s">
        <v>163</v>
      </c>
      <c r="AS61" s="232">
        <v>100</v>
      </c>
      <c r="AT61" s="232" t="s">
        <v>134</v>
      </c>
      <c r="AU61" s="232" t="s">
        <v>134</v>
      </c>
      <c r="AV61" s="232" t="s">
        <v>134</v>
      </c>
      <c r="AW61" s="232" t="s">
        <v>134</v>
      </c>
      <c r="AX61" s="232">
        <v>99.367103527011693</v>
      </c>
      <c r="AY61" s="239">
        <v>100</v>
      </c>
      <c r="AZ61" s="770">
        <v>88.696513877219999</v>
      </c>
      <c r="BA61" s="770">
        <v>96.328755407639093</v>
      </c>
      <c r="BB61" s="770" t="s">
        <v>134</v>
      </c>
      <c r="BC61" s="770" t="s">
        <v>134</v>
      </c>
      <c r="BD61" s="770" t="s">
        <v>134</v>
      </c>
      <c r="BE61" s="770" t="s">
        <v>134</v>
      </c>
      <c r="BF61" s="770">
        <v>87.125607365810595</v>
      </c>
      <c r="BG61" s="770">
        <v>95.097507887404703</v>
      </c>
      <c r="BH61" s="238">
        <v>82.881328514618005</v>
      </c>
      <c r="BI61" s="232">
        <v>91.987447829893497</v>
      </c>
      <c r="BJ61" s="232">
        <v>78.422784990841507</v>
      </c>
      <c r="BK61" s="232">
        <v>99.008245448161901</v>
      </c>
      <c r="BL61" s="232" t="s">
        <v>134</v>
      </c>
      <c r="BM61" s="232" t="s">
        <v>134</v>
      </c>
      <c r="BN61" s="232">
        <v>84.109591438243399</v>
      </c>
      <c r="BO61" s="239">
        <v>91.557176696506005</v>
      </c>
      <c r="BP61" s="232">
        <v>85.600516638704804</v>
      </c>
      <c r="BQ61" s="232">
        <v>94.520468274987707</v>
      </c>
      <c r="BR61" s="232" t="s">
        <v>134</v>
      </c>
      <c r="BS61" s="232" t="s">
        <v>134</v>
      </c>
      <c r="BT61" s="232">
        <v>91.147064824591496</v>
      </c>
      <c r="BU61" s="232">
        <v>100</v>
      </c>
      <c r="BV61" s="232">
        <v>87.881072957533902</v>
      </c>
      <c r="BW61" s="232">
        <v>94.770515422974398</v>
      </c>
    </row>
    <row r="62" spans="1:75" x14ac:dyDescent="0.35">
      <c r="A62" s="102" t="s">
        <v>159</v>
      </c>
      <c r="B62" s="101" t="s">
        <v>104</v>
      </c>
      <c r="C62" s="101" t="s">
        <v>104</v>
      </c>
      <c r="D62" s="101" t="s">
        <v>104</v>
      </c>
      <c r="E62" s="101" t="s">
        <v>104</v>
      </c>
      <c r="F62" s="100" t="s">
        <v>104</v>
      </c>
      <c r="G62" s="101" t="s">
        <v>104</v>
      </c>
      <c r="H62" s="101" t="s">
        <v>104</v>
      </c>
      <c r="I62" s="108" t="s">
        <v>104</v>
      </c>
      <c r="J62" s="100">
        <v>0</v>
      </c>
      <c r="K62" s="101" t="s">
        <v>134</v>
      </c>
      <c r="L62" s="101" t="s">
        <v>134</v>
      </c>
      <c r="M62" s="108">
        <v>0.21146887261155764</v>
      </c>
      <c r="N62" s="771">
        <v>7.4873653575704653</v>
      </c>
      <c r="O62" s="770" t="s">
        <v>134</v>
      </c>
      <c r="P62" s="770" t="s">
        <v>134</v>
      </c>
      <c r="Q62" s="770">
        <v>6.8449319291209916</v>
      </c>
      <c r="R62" s="100">
        <v>9.4177998389452018</v>
      </c>
      <c r="S62" s="232">
        <v>11.28448478049831</v>
      </c>
      <c r="T62" s="232" t="s">
        <v>134</v>
      </c>
      <c r="U62" s="108">
        <v>9.0260693552624556</v>
      </c>
      <c r="V62" s="101">
        <v>8.8957391046308434</v>
      </c>
      <c r="W62" s="232" t="s">
        <v>134</v>
      </c>
      <c r="X62" s="232">
        <v>2.4561565746252438</v>
      </c>
      <c r="Y62" s="101">
        <v>7.4996394621976767</v>
      </c>
      <c r="Z62" s="160"/>
      <c r="AA62" s="237"/>
      <c r="AB62" s="101" t="s">
        <v>104</v>
      </c>
      <c r="AC62" s="101" t="s">
        <v>104</v>
      </c>
      <c r="AD62" s="101" t="s">
        <v>104</v>
      </c>
      <c r="AE62" s="101" t="s">
        <v>104</v>
      </c>
      <c r="AF62" s="101" t="s">
        <v>104</v>
      </c>
      <c r="AG62" s="101" t="s">
        <v>104</v>
      </c>
      <c r="AH62" s="101" t="s">
        <v>104</v>
      </c>
      <c r="AI62" s="108" t="s">
        <v>104</v>
      </c>
      <c r="AJ62" s="100" t="s">
        <v>104</v>
      </c>
      <c r="AK62" s="101" t="s">
        <v>104</v>
      </c>
      <c r="AL62" s="101" t="s">
        <v>104</v>
      </c>
      <c r="AM62" s="101" t="s">
        <v>104</v>
      </c>
      <c r="AN62" s="101" t="s">
        <v>104</v>
      </c>
      <c r="AO62" s="101" t="s">
        <v>104</v>
      </c>
      <c r="AP62" s="101" t="s">
        <v>104</v>
      </c>
      <c r="AQ62" s="108" t="s">
        <v>104</v>
      </c>
      <c r="AR62" s="238">
        <v>0</v>
      </c>
      <c r="AS62" s="232">
        <v>0</v>
      </c>
      <c r="AT62" s="232" t="s">
        <v>134</v>
      </c>
      <c r="AU62" s="232" t="s">
        <v>134</v>
      </c>
      <c r="AV62" s="232" t="s">
        <v>134</v>
      </c>
      <c r="AW62" s="232" t="s">
        <v>134</v>
      </c>
      <c r="AX62" s="232">
        <v>0</v>
      </c>
      <c r="AY62" s="239">
        <v>0.63289647298823404</v>
      </c>
      <c r="AZ62" s="770">
        <v>3.6712445923702899</v>
      </c>
      <c r="BA62" s="770">
        <v>11.3034861227706</v>
      </c>
      <c r="BB62" s="770" t="s">
        <v>134</v>
      </c>
      <c r="BC62" s="770" t="s">
        <v>134</v>
      </c>
      <c r="BD62" s="770" t="s">
        <v>134</v>
      </c>
      <c r="BE62" s="770" t="s">
        <v>134</v>
      </c>
      <c r="BF62" s="770">
        <v>3.8233096627835201</v>
      </c>
      <c r="BG62" s="770">
        <v>9.8665541954584608</v>
      </c>
      <c r="BH62" s="238">
        <v>5.6239708965503601</v>
      </c>
      <c r="BI62" s="232">
        <v>13.211628781340099</v>
      </c>
      <c r="BJ62" s="232">
        <v>0.99175455238750798</v>
      </c>
      <c r="BK62" s="232">
        <v>21.577215008609102</v>
      </c>
      <c r="BL62" s="232" t="s">
        <v>134</v>
      </c>
      <c r="BM62" s="232" t="s">
        <v>134</v>
      </c>
      <c r="BN62" s="232">
        <v>5.8777285209421599</v>
      </c>
      <c r="BO62" s="239">
        <v>12.174410189582799</v>
      </c>
      <c r="BP62" s="232">
        <v>4.6097036278942403</v>
      </c>
      <c r="BQ62" s="232">
        <v>13.181774581367501</v>
      </c>
      <c r="BR62" s="232" t="s">
        <v>134</v>
      </c>
      <c r="BS62" s="232" t="s">
        <v>134</v>
      </c>
      <c r="BT62" s="232">
        <v>0</v>
      </c>
      <c r="BU62" s="232">
        <v>5.9981924715050301</v>
      </c>
      <c r="BV62" s="232">
        <v>4.2143200752064303</v>
      </c>
      <c r="BW62" s="232">
        <v>10.7849588491889</v>
      </c>
    </row>
    <row r="63" spans="1:75" x14ac:dyDescent="0.35">
      <c r="A63" s="102" t="s">
        <v>160</v>
      </c>
      <c r="B63" s="101" t="s">
        <v>104</v>
      </c>
      <c r="C63" s="101" t="s">
        <v>104</v>
      </c>
      <c r="D63" s="101" t="s">
        <v>104</v>
      </c>
      <c r="E63" s="101" t="s">
        <v>104</v>
      </c>
      <c r="F63" s="100" t="s">
        <v>104</v>
      </c>
      <c r="G63" s="101" t="s">
        <v>104</v>
      </c>
      <c r="H63" s="101" t="s">
        <v>104</v>
      </c>
      <c r="I63" s="108" t="s">
        <v>104</v>
      </c>
      <c r="J63" s="100">
        <v>0</v>
      </c>
      <c r="K63" s="101" t="s">
        <v>134</v>
      </c>
      <c r="L63" s="101" t="s">
        <v>134</v>
      </c>
      <c r="M63" s="108">
        <v>0</v>
      </c>
      <c r="N63" s="771">
        <v>0</v>
      </c>
      <c r="O63" s="770" t="s">
        <v>134</v>
      </c>
      <c r="P63" s="770" t="s">
        <v>134</v>
      </c>
      <c r="Q63" s="770">
        <v>1.3681715387420124</v>
      </c>
      <c r="R63" s="100">
        <v>2.3029820413360791</v>
      </c>
      <c r="S63" s="232">
        <v>0</v>
      </c>
      <c r="T63" s="232" t="s">
        <v>134</v>
      </c>
      <c r="U63" s="108">
        <v>2.2081827180344407</v>
      </c>
      <c r="V63" s="101">
        <v>0.75238642208019746</v>
      </c>
      <c r="W63" s="232" t="s">
        <v>134</v>
      </c>
      <c r="X63" s="232">
        <v>1.5954423965039815</v>
      </c>
      <c r="Y63" s="101">
        <v>0.79664444286831737</v>
      </c>
      <c r="Z63" s="160"/>
      <c r="AA63" s="237"/>
      <c r="AB63" s="101" t="s">
        <v>104</v>
      </c>
      <c r="AC63" s="101" t="s">
        <v>104</v>
      </c>
      <c r="AD63" s="101" t="s">
        <v>104</v>
      </c>
      <c r="AE63" s="101" t="s">
        <v>104</v>
      </c>
      <c r="AF63" s="101" t="s">
        <v>104</v>
      </c>
      <c r="AG63" s="101" t="s">
        <v>104</v>
      </c>
      <c r="AH63" s="101" t="s">
        <v>104</v>
      </c>
      <c r="AI63" s="108" t="s">
        <v>104</v>
      </c>
      <c r="AJ63" s="100" t="s">
        <v>104</v>
      </c>
      <c r="AK63" s="101" t="s">
        <v>104</v>
      </c>
      <c r="AL63" s="101" t="s">
        <v>104</v>
      </c>
      <c r="AM63" s="101" t="s">
        <v>104</v>
      </c>
      <c r="AN63" s="101" t="s">
        <v>104</v>
      </c>
      <c r="AO63" s="101" t="s">
        <v>104</v>
      </c>
      <c r="AP63" s="101" t="s">
        <v>104</v>
      </c>
      <c r="AQ63" s="108" t="s">
        <v>104</v>
      </c>
      <c r="AR63" s="238">
        <v>0</v>
      </c>
      <c r="AS63" s="232">
        <v>0</v>
      </c>
      <c r="AT63" s="232" t="s">
        <v>134</v>
      </c>
      <c r="AU63" s="232" t="s">
        <v>134</v>
      </c>
      <c r="AV63" s="232" t="s">
        <v>134</v>
      </c>
      <c r="AW63" s="232" t="s">
        <v>134</v>
      </c>
      <c r="AX63" s="232">
        <v>0</v>
      </c>
      <c r="AY63" s="239">
        <v>0</v>
      </c>
      <c r="AZ63" s="770">
        <v>0</v>
      </c>
      <c r="BA63" s="770">
        <v>0</v>
      </c>
      <c r="BB63" s="770" t="s">
        <v>134</v>
      </c>
      <c r="BC63" s="770" t="s">
        <v>134</v>
      </c>
      <c r="BD63" s="770" t="s">
        <v>134</v>
      </c>
      <c r="BE63" s="770" t="s">
        <v>134</v>
      </c>
      <c r="BF63" s="770">
        <v>0</v>
      </c>
      <c r="BG63" s="770">
        <v>4.0132128135287104</v>
      </c>
      <c r="BH63" s="238">
        <v>0</v>
      </c>
      <c r="BI63" s="232">
        <v>4.7045758877449604</v>
      </c>
      <c r="BJ63" s="232">
        <v>0</v>
      </c>
      <c r="BK63" s="232">
        <v>0</v>
      </c>
      <c r="BL63" s="232" t="s">
        <v>134</v>
      </c>
      <c r="BM63" s="232" t="s">
        <v>134</v>
      </c>
      <c r="BN63" s="232">
        <v>0.21344682946983301</v>
      </c>
      <c r="BO63" s="239">
        <v>4.2029186065990496</v>
      </c>
      <c r="BP63" s="232">
        <v>0</v>
      </c>
      <c r="BQ63" s="232">
        <v>2.1989089087599498</v>
      </c>
      <c r="BR63" s="232" t="s">
        <v>134</v>
      </c>
      <c r="BS63" s="232" t="s">
        <v>134</v>
      </c>
      <c r="BT63" s="232">
        <v>0</v>
      </c>
      <c r="BU63" s="232">
        <v>4.8117088158654804</v>
      </c>
      <c r="BV63" s="232">
        <v>0</v>
      </c>
      <c r="BW63" s="232">
        <v>1.9544058675829601</v>
      </c>
    </row>
    <row r="64" spans="1:75" x14ac:dyDescent="0.35">
      <c r="A64" s="102" t="s">
        <v>161</v>
      </c>
      <c r="B64" s="101" t="s">
        <v>104</v>
      </c>
      <c r="C64" s="101" t="s">
        <v>104</v>
      </c>
      <c r="D64" s="101" t="s">
        <v>104</v>
      </c>
      <c r="E64" s="101" t="s">
        <v>104</v>
      </c>
      <c r="F64" s="100" t="s">
        <v>104</v>
      </c>
      <c r="G64" s="101" t="s">
        <v>104</v>
      </c>
      <c r="H64" s="101" t="s">
        <v>104</v>
      </c>
      <c r="I64" s="108" t="s">
        <v>104</v>
      </c>
      <c r="J64" s="100">
        <v>0</v>
      </c>
      <c r="K64" s="101" t="s">
        <v>134</v>
      </c>
      <c r="L64" s="101" t="s">
        <v>134</v>
      </c>
      <c r="M64" s="108">
        <v>0</v>
      </c>
      <c r="N64" s="771">
        <v>0</v>
      </c>
      <c r="O64" s="770" t="s">
        <v>134</v>
      </c>
      <c r="P64" s="770" t="s">
        <v>134</v>
      </c>
      <c r="Q64" s="770">
        <v>0.67533890552933151</v>
      </c>
      <c r="R64" s="100">
        <v>0.84482994746297502</v>
      </c>
      <c r="S64" s="232">
        <v>0</v>
      </c>
      <c r="T64" s="232" t="s">
        <v>134</v>
      </c>
      <c r="U64" s="108">
        <v>0.9323638593284278</v>
      </c>
      <c r="V64" s="101">
        <v>0.2913820164426778</v>
      </c>
      <c r="W64" s="232" t="s">
        <v>134</v>
      </c>
      <c r="X64" s="232">
        <v>0</v>
      </c>
      <c r="Y64" s="101">
        <v>0.37792190467985332</v>
      </c>
      <c r="Z64" s="160"/>
      <c r="AA64" s="237"/>
      <c r="AB64" s="101" t="s">
        <v>104</v>
      </c>
      <c r="AC64" s="101" t="s">
        <v>104</v>
      </c>
      <c r="AD64" s="101" t="s">
        <v>104</v>
      </c>
      <c r="AE64" s="101" t="s">
        <v>104</v>
      </c>
      <c r="AF64" s="101" t="s">
        <v>104</v>
      </c>
      <c r="AG64" s="101" t="s">
        <v>104</v>
      </c>
      <c r="AH64" s="101" t="s">
        <v>104</v>
      </c>
      <c r="AI64" s="108" t="s">
        <v>104</v>
      </c>
      <c r="AJ64" s="100" t="s">
        <v>104</v>
      </c>
      <c r="AK64" s="101" t="s">
        <v>104</v>
      </c>
      <c r="AL64" s="101" t="s">
        <v>104</v>
      </c>
      <c r="AM64" s="101" t="s">
        <v>104</v>
      </c>
      <c r="AN64" s="101" t="s">
        <v>104</v>
      </c>
      <c r="AO64" s="101" t="s">
        <v>104</v>
      </c>
      <c r="AP64" s="101" t="s">
        <v>104</v>
      </c>
      <c r="AQ64" s="108" t="s">
        <v>104</v>
      </c>
      <c r="AR64" s="238">
        <v>0</v>
      </c>
      <c r="AS64" s="232">
        <v>0</v>
      </c>
      <c r="AT64" s="232" t="s">
        <v>134</v>
      </c>
      <c r="AU64" s="232" t="s">
        <v>134</v>
      </c>
      <c r="AV64" s="232" t="s">
        <v>134</v>
      </c>
      <c r="AW64" s="232" t="s">
        <v>134</v>
      </c>
      <c r="AX64" s="232">
        <v>0</v>
      </c>
      <c r="AY64" s="239">
        <v>0</v>
      </c>
      <c r="AZ64" s="770">
        <v>0</v>
      </c>
      <c r="BA64" s="770">
        <v>0</v>
      </c>
      <c r="BB64" s="770" t="s">
        <v>134</v>
      </c>
      <c r="BC64" s="770" t="s">
        <v>134</v>
      </c>
      <c r="BD64" s="770" t="s">
        <v>134</v>
      </c>
      <c r="BE64" s="770" t="s">
        <v>134</v>
      </c>
      <c r="BF64" s="770">
        <v>0</v>
      </c>
      <c r="BG64" s="770">
        <v>1.71803589440817</v>
      </c>
      <c r="BH64" s="238">
        <v>0</v>
      </c>
      <c r="BI64" s="232">
        <v>2.3280540377446002</v>
      </c>
      <c r="BJ64" s="232">
        <v>0</v>
      </c>
      <c r="BK64" s="232">
        <v>0</v>
      </c>
      <c r="BL64" s="232" t="s">
        <v>134</v>
      </c>
      <c r="BM64" s="232" t="s">
        <v>134</v>
      </c>
      <c r="BN64" s="232">
        <v>0</v>
      </c>
      <c r="BO64" s="239">
        <v>2.1802549734840202</v>
      </c>
      <c r="BP64" s="232">
        <v>0</v>
      </c>
      <c r="BQ64" s="232">
        <v>0.86137038711659597</v>
      </c>
      <c r="BR64" s="232" t="s">
        <v>134</v>
      </c>
      <c r="BS64" s="232" t="s">
        <v>134</v>
      </c>
      <c r="BT64" s="232">
        <v>0</v>
      </c>
      <c r="BU64" s="232">
        <v>0</v>
      </c>
      <c r="BV64" s="232">
        <v>0</v>
      </c>
      <c r="BW64" s="232">
        <v>0.90134012516217199</v>
      </c>
    </row>
    <row r="65" spans="1:75" x14ac:dyDescent="0.35">
      <c r="A65" s="102"/>
      <c r="B65" s="101"/>
      <c r="C65" s="101"/>
      <c r="D65" s="101"/>
      <c r="E65" s="101"/>
      <c r="F65" s="100"/>
      <c r="G65" s="101"/>
      <c r="H65" s="101"/>
      <c r="I65" s="108"/>
      <c r="J65" s="100"/>
      <c r="K65" s="101"/>
      <c r="L65" s="101"/>
      <c r="M65" s="108"/>
      <c r="N65" s="247"/>
      <c r="O65" s="236"/>
      <c r="P65" s="236"/>
      <c r="Q65" s="236"/>
      <c r="R65" s="100"/>
      <c r="S65" s="232"/>
      <c r="T65" s="232"/>
      <c r="U65" s="108"/>
      <c r="V65" s="101"/>
      <c r="W65" s="232"/>
      <c r="X65" s="232"/>
      <c r="Y65" s="101"/>
      <c r="Z65" s="160"/>
      <c r="AA65" s="237"/>
      <c r="AB65" s="101"/>
      <c r="AC65" s="101"/>
      <c r="AD65" s="101"/>
      <c r="AE65" s="101"/>
      <c r="AF65" s="101"/>
      <c r="AG65" s="101"/>
      <c r="AH65" s="101"/>
      <c r="AI65" s="108"/>
      <c r="AJ65" s="238"/>
      <c r="AK65" s="232"/>
      <c r="AL65" s="232"/>
      <c r="AM65" s="232"/>
      <c r="AN65" s="232"/>
      <c r="AO65" s="232"/>
      <c r="AP65" s="232"/>
      <c r="AQ65" s="239"/>
      <c r="AR65" s="238"/>
      <c r="AS65" s="232"/>
      <c r="AT65" s="232"/>
      <c r="AU65" s="232"/>
      <c r="AV65" s="232"/>
      <c r="AW65" s="232"/>
      <c r="AX65" s="232"/>
      <c r="AY65" s="239"/>
      <c r="AZ65" s="236"/>
      <c r="BA65" s="236"/>
      <c r="BB65" s="236"/>
      <c r="BC65" s="236"/>
      <c r="BD65" s="236"/>
      <c r="BE65" s="236"/>
      <c r="BF65" s="236"/>
      <c r="BG65" s="236"/>
      <c r="BH65" s="238"/>
      <c r="BI65" s="232"/>
      <c r="BJ65" s="232"/>
      <c r="BK65" s="232"/>
      <c r="BL65" s="232"/>
      <c r="BM65" s="232"/>
      <c r="BN65" s="232"/>
      <c r="BO65" s="239"/>
      <c r="BP65" s="232"/>
      <c r="BQ65" s="232"/>
      <c r="BR65" s="232"/>
      <c r="BS65" s="232"/>
      <c r="BT65" s="232"/>
      <c r="BU65" s="232"/>
      <c r="BV65" s="232"/>
      <c r="BW65" s="232"/>
    </row>
    <row r="66" spans="1:75" x14ac:dyDescent="0.35">
      <c r="A66" s="106" t="s">
        <v>93</v>
      </c>
      <c r="B66" s="240"/>
      <c r="C66" s="240"/>
      <c r="D66" s="240"/>
      <c r="E66" s="241"/>
      <c r="F66" s="244"/>
      <c r="G66" s="240"/>
      <c r="H66" s="240"/>
      <c r="I66" s="241"/>
      <c r="J66" s="244"/>
      <c r="K66" s="240"/>
      <c r="L66" s="240"/>
      <c r="M66" s="241"/>
      <c r="N66" s="228"/>
      <c r="O66" s="228"/>
      <c r="P66" s="228"/>
      <c r="Q66" s="230"/>
      <c r="R66" s="244"/>
      <c r="S66" s="240"/>
      <c r="T66" s="240"/>
      <c r="U66" s="241"/>
      <c r="V66" s="240"/>
      <c r="W66" s="240"/>
      <c r="X66" s="240"/>
      <c r="Y66" s="245"/>
      <c r="Z66" s="160"/>
      <c r="AA66" s="160"/>
      <c r="AB66" s="228"/>
      <c r="AC66" s="228"/>
      <c r="AD66" s="228"/>
      <c r="AE66" s="228"/>
      <c r="AF66" s="228"/>
      <c r="AG66" s="228"/>
      <c r="AH66" s="228"/>
      <c r="AI66" s="229"/>
      <c r="AJ66" s="231"/>
      <c r="AK66" s="228"/>
      <c r="AL66" s="228"/>
      <c r="AM66" s="228"/>
      <c r="AN66" s="228"/>
      <c r="AO66" s="228"/>
      <c r="AP66" s="228"/>
      <c r="AQ66" s="229"/>
      <c r="AR66" s="244"/>
      <c r="AS66" s="240"/>
      <c r="AT66" s="240"/>
      <c r="AU66" s="240"/>
      <c r="AV66" s="240"/>
      <c r="AW66" s="240"/>
      <c r="AX66" s="240"/>
      <c r="AY66" s="241"/>
      <c r="AZ66" s="228"/>
      <c r="BA66" s="228"/>
      <c r="BB66" s="232"/>
      <c r="BC66" s="232"/>
      <c r="BD66" s="232"/>
      <c r="BE66" s="232"/>
      <c r="BF66" s="228"/>
      <c r="BG66" s="230"/>
      <c r="BH66" s="231"/>
      <c r="BI66" s="228"/>
      <c r="BJ66" s="232"/>
      <c r="BK66" s="232"/>
      <c r="BL66" s="232"/>
      <c r="BM66" s="232"/>
      <c r="BN66" s="228"/>
      <c r="BO66" s="229"/>
      <c r="BP66" s="240"/>
      <c r="BQ66" s="240"/>
      <c r="BR66" s="232"/>
      <c r="BS66" s="232"/>
      <c r="BT66" s="232"/>
      <c r="BU66" s="232"/>
      <c r="BV66" s="240"/>
      <c r="BW66" s="245"/>
    </row>
    <row r="67" spans="1:75" x14ac:dyDescent="0.35">
      <c r="A67" s="106" t="s">
        <v>157</v>
      </c>
      <c r="B67" s="232"/>
      <c r="C67" s="232"/>
      <c r="D67" s="232"/>
      <c r="E67" s="239"/>
      <c r="F67" s="238"/>
      <c r="G67" s="232"/>
      <c r="H67" s="232"/>
      <c r="I67" s="239"/>
      <c r="J67" s="238"/>
      <c r="K67" s="232"/>
      <c r="L67" s="232"/>
      <c r="M67" s="239"/>
      <c r="N67" s="233"/>
      <c r="O67" s="233"/>
      <c r="P67" s="233"/>
      <c r="Q67" s="233"/>
      <c r="R67" s="238"/>
      <c r="S67" s="232"/>
      <c r="T67" s="232"/>
      <c r="U67" s="239"/>
      <c r="V67" s="232"/>
      <c r="W67" s="232"/>
      <c r="X67" s="232"/>
      <c r="Y67" s="232"/>
      <c r="Z67" s="160"/>
      <c r="AA67" s="160"/>
      <c r="AB67" s="233"/>
      <c r="AC67" s="233"/>
      <c r="AD67" s="233"/>
      <c r="AE67" s="233"/>
      <c r="AF67" s="233"/>
      <c r="AG67" s="233"/>
      <c r="AH67" s="233"/>
      <c r="AI67" s="234"/>
      <c r="AJ67" s="235"/>
      <c r="AK67" s="233"/>
      <c r="AL67" s="233"/>
      <c r="AM67" s="233"/>
      <c r="AN67" s="233"/>
      <c r="AO67" s="233"/>
      <c r="AP67" s="233"/>
      <c r="AQ67" s="234"/>
      <c r="AR67" s="238"/>
      <c r="AS67" s="232"/>
      <c r="AT67" s="232"/>
      <c r="AU67" s="232"/>
      <c r="AV67" s="232"/>
      <c r="AW67" s="232"/>
      <c r="AX67" s="232"/>
      <c r="AY67" s="239"/>
      <c r="AZ67" s="233"/>
      <c r="BA67" s="233"/>
      <c r="BB67" s="232"/>
      <c r="BC67" s="232"/>
      <c r="BD67" s="232"/>
      <c r="BE67" s="232"/>
      <c r="BF67" s="233"/>
      <c r="BG67" s="233"/>
      <c r="BH67" s="235"/>
      <c r="BI67" s="233"/>
      <c r="BJ67" s="232"/>
      <c r="BK67" s="232"/>
      <c r="BL67" s="232"/>
      <c r="BM67" s="232"/>
      <c r="BN67" s="233"/>
      <c r="BO67" s="234"/>
      <c r="BP67" s="232"/>
      <c r="BQ67" s="232"/>
      <c r="BR67" s="232"/>
      <c r="BS67" s="232"/>
      <c r="BT67" s="232"/>
      <c r="BU67" s="232"/>
      <c r="BV67" s="232"/>
      <c r="BW67" s="232"/>
    </row>
    <row r="68" spans="1:75" x14ac:dyDescent="0.35">
      <c r="A68" s="102" t="s">
        <v>158</v>
      </c>
      <c r="B68" s="101">
        <v>89.837572815325203</v>
      </c>
      <c r="C68" s="101">
        <v>90.3150617027989</v>
      </c>
      <c r="D68" s="101">
        <v>93.379454057296797</v>
      </c>
      <c r="E68" s="108">
        <v>90.589356230392397</v>
      </c>
      <c r="F68" s="100">
        <v>96.172029684185105</v>
      </c>
      <c r="G68" s="101">
        <v>92.6456907096874</v>
      </c>
      <c r="H68" s="101">
        <v>86.754572166257105</v>
      </c>
      <c r="I68" s="108">
        <v>93.794430933157201</v>
      </c>
      <c r="J68" s="100">
        <v>95.549825180000681</v>
      </c>
      <c r="K68" s="101">
        <v>97.855482757905889</v>
      </c>
      <c r="L68" s="101">
        <v>83.473786602481553</v>
      </c>
      <c r="M68" s="108">
        <v>93.297039808305755</v>
      </c>
      <c r="N68" s="236">
        <v>47.940350882416467</v>
      </c>
      <c r="O68" s="236">
        <v>48.777688487605708</v>
      </c>
      <c r="P68" s="236">
        <v>43.955484873871256</v>
      </c>
      <c r="Q68" s="236">
        <v>46.958513414711618</v>
      </c>
      <c r="R68" s="100">
        <v>57.833949003617903</v>
      </c>
      <c r="S68" s="232">
        <v>57.997718817024698</v>
      </c>
      <c r="T68" s="232">
        <v>60.115694485285999</v>
      </c>
      <c r="U68" s="108">
        <v>58.436831373593797</v>
      </c>
      <c r="V68" s="101">
        <v>45.97332022246168</v>
      </c>
      <c r="W68" s="232">
        <v>38.932261128733195</v>
      </c>
      <c r="X68" s="232">
        <v>52.748498558521405</v>
      </c>
      <c r="Y68" s="101">
        <v>46.782763347826496</v>
      </c>
      <c r="Z68" s="160"/>
      <c r="AA68" s="237"/>
      <c r="AB68" s="101">
        <v>86.912262909525793</v>
      </c>
      <c r="AC68" s="101">
        <v>92.762882721124697</v>
      </c>
      <c r="AD68" s="101">
        <v>82.633788466503006</v>
      </c>
      <c r="AE68" s="101">
        <v>97.996334939094794</v>
      </c>
      <c r="AF68" s="101">
        <v>88.969036581975601</v>
      </c>
      <c r="AG68" s="101">
        <v>97.789871532617894</v>
      </c>
      <c r="AH68" s="101">
        <v>88.242654102947597</v>
      </c>
      <c r="AI68" s="108">
        <v>92.936058357837297</v>
      </c>
      <c r="AJ68" s="238">
        <v>94.270148383126894</v>
      </c>
      <c r="AK68" s="232">
        <v>98.073910985243401</v>
      </c>
      <c r="AL68" s="232">
        <v>84.510914002722501</v>
      </c>
      <c r="AM68" s="232">
        <v>100</v>
      </c>
      <c r="AN68" s="232">
        <v>79.527375091709203</v>
      </c>
      <c r="AO68" s="232">
        <v>93.981769240804994</v>
      </c>
      <c r="AP68" s="232">
        <v>91.551413585671199</v>
      </c>
      <c r="AQ68" s="239">
        <v>96.037448280643204</v>
      </c>
      <c r="AR68" s="238">
        <v>92.915373984002002</v>
      </c>
      <c r="AS68" s="232">
        <v>98.184276375999403</v>
      </c>
      <c r="AT68" s="232">
        <v>93.529634334547495</v>
      </c>
      <c r="AU68" s="232">
        <v>100</v>
      </c>
      <c r="AV68" s="232">
        <v>74.657844828170795</v>
      </c>
      <c r="AW68" s="232">
        <v>92.289728376792297</v>
      </c>
      <c r="AX68" s="232">
        <v>90.502855605290407</v>
      </c>
      <c r="AY68" s="239">
        <v>96.091224011321103</v>
      </c>
      <c r="AZ68" s="236">
        <v>41.060285426742297</v>
      </c>
      <c r="BA68" s="236">
        <v>54.820416338090503</v>
      </c>
      <c r="BB68" s="236">
        <v>34.810109366743703</v>
      </c>
      <c r="BC68" s="236">
        <v>62.7452676084676</v>
      </c>
      <c r="BD68" s="236">
        <v>33.391682014656801</v>
      </c>
      <c r="BE68" s="236">
        <v>54.519287733085697</v>
      </c>
      <c r="BF68" s="236">
        <v>41.7709631604084</v>
      </c>
      <c r="BG68" s="236">
        <v>52.146063669014801</v>
      </c>
      <c r="BH68" s="238">
        <v>51.510084380769896</v>
      </c>
      <c r="BI68" s="232">
        <v>64.157813626465796</v>
      </c>
      <c r="BJ68" s="232">
        <v>43.912209443511998</v>
      </c>
      <c r="BK68" s="232">
        <v>72.083228190537497</v>
      </c>
      <c r="BL68" s="232">
        <v>49.658052387129601</v>
      </c>
      <c r="BM68" s="232">
        <v>70.573336583442497</v>
      </c>
      <c r="BN68" s="232">
        <v>53.590347383672302</v>
      </c>
      <c r="BO68" s="239">
        <v>63.2833153635152</v>
      </c>
      <c r="BP68" s="232">
        <v>38.576055814379799</v>
      </c>
      <c r="BQ68" s="232">
        <v>53.370584630543703</v>
      </c>
      <c r="BR68" s="232">
        <v>26.0004231025436</v>
      </c>
      <c r="BS68" s="232">
        <v>51.864099154922798</v>
      </c>
      <c r="BT68" s="232">
        <v>41.945881257490299</v>
      </c>
      <c r="BU68" s="232">
        <v>63.551115859552603</v>
      </c>
      <c r="BV68" s="232">
        <v>40.993148592805497</v>
      </c>
      <c r="BW68" s="232">
        <v>52.572378102847402</v>
      </c>
    </row>
    <row r="69" spans="1:75" x14ac:dyDescent="0.35">
      <c r="A69" s="102" t="s">
        <v>159</v>
      </c>
      <c r="B69" s="101">
        <v>9.2225705599847494</v>
      </c>
      <c r="C69" s="101">
        <v>6.3491787946550797</v>
      </c>
      <c r="D69" s="101">
        <v>5.8306182547558798</v>
      </c>
      <c r="E69" s="108">
        <v>8.2317158180311605</v>
      </c>
      <c r="F69" s="100">
        <v>3.6666472881017498</v>
      </c>
      <c r="G69" s="101">
        <v>7.3543092903126404</v>
      </c>
      <c r="H69" s="101">
        <v>13.2454278337429</v>
      </c>
      <c r="I69" s="108">
        <v>6.0961920209260896</v>
      </c>
      <c r="J69" s="100">
        <v>3.3367910513128383</v>
      </c>
      <c r="K69" s="101">
        <v>2.1445172420941057</v>
      </c>
      <c r="L69" s="101">
        <v>15.462544588087093</v>
      </c>
      <c r="M69" s="108">
        <v>5.7480439406675634</v>
      </c>
      <c r="N69" s="236">
        <v>39.370206980523967</v>
      </c>
      <c r="O69" s="236">
        <v>42.838386683211347</v>
      </c>
      <c r="P69" s="236">
        <v>41.541958377430547</v>
      </c>
      <c r="Q69" s="236">
        <v>40.405831129768558</v>
      </c>
      <c r="R69" s="100">
        <v>39.4227323650274</v>
      </c>
      <c r="S69" s="232">
        <v>39.063152609863202</v>
      </c>
      <c r="T69" s="232">
        <v>29.032511871283699</v>
      </c>
      <c r="U69" s="108">
        <v>36.729728642564602</v>
      </c>
      <c r="V69" s="101">
        <v>44.834893640428113</v>
      </c>
      <c r="W69" s="232">
        <v>52.729089782958837</v>
      </c>
      <c r="X69" s="232">
        <v>38.799438627037411</v>
      </c>
      <c r="Y69" s="101">
        <v>44.389763798606694</v>
      </c>
      <c r="Z69" s="160"/>
      <c r="AA69" s="237"/>
      <c r="AB69" s="101">
        <v>6.3756907584986102</v>
      </c>
      <c r="AC69" s="101">
        <v>12.069450361470899</v>
      </c>
      <c r="AD69" s="101">
        <v>0.12819945327954901</v>
      </c>
      <c r="AE69" s="101">
        <v>12.570158136030599</v>
      </c>
      <c r="AF69" s="101">
        <v>1.6836323332973699</v>
      </c>
      <c r="AG69" s="101">
        <v>9.9776041762143795</v>
      </c>
      <c r="AH69" s="101">
        <v>5.9763328963584996</v>
      </c>
      <c r="AI69" s="108">
        <v>10.4870987397038</v>
      </c>
      <c r="AJ69" s="238">
        <v>1.79232863997026</v>
      </c>
      <c r="AK69" s="232">
        <v>5.5409659362332304</v>
      </c>
      <c r="AL69" s="232">
        <v>0</v>
      </c>
      <c r="AM69" s="232">
        <v>15.489085997277501</v>
      </c>
      <c r="AN69" s="232">
        <v>6.0182307591950401</v>
      </c>
      <c r="AO69" s="232">
        <v>20.472624908290801</v>
      </c>
      <c r="AP69" s="232">
        <v>3.85951543774368</v>
      </c>
      <c r="AQ69" s="239">
        <v>8.3328686041084996</v>
      </c>
      <c r="AR69" s="238">
        <v>1.2839142421760199</v>
      </c>
      <c r="AS69" s="232">
        <v>5.3896678604496602</v>
      </c>
      <c r="AT69" s="232">
        <v>0</v>
      </c>
      <c r="AU69" s="232">
        <v>6.4703656654525297</v>
      </c>
      <c r="AV69" s="232">
        <v>6.8311338308433402</v>
      </c>
      <c r="AW69" s="232">
        <v>24.093955345330802</v>
      </c>
      <c r="AX69" s="232">
        <v>3.1957589735679202</v>
      </c>
      <c r="AY69" s="239">
        <v>8.3003289077672004</v>
      </c>
      <c r="AZ69" s="236">
        <v>32.862228342285299</v>
      </c>
      <c r="BA69" s="236">
        <v>45.8781856187626</v>
      </c>
      <c r="BB69" s="236">
        <v>29.300275613595701</v>
      </c>
      <c r="BC69" s="236">
        <v>56.376497752826999</v>
      </c>
      <c r="BD69" s="236">
        <v>31.4102276223004</v>
      </c>
      <c r="BE69" s="236">
        <v>51.673689132560803</v>
      </c>
      <c r="BF69" s="236">
        <v>35.449941611351797</v>
      </c>
      <c r="BG69" s="236">
        <v>45.361720648185297</v>
      </c>
      <c r="BH69" s="238">
        <v>33.179273377004598</v>
      </c>
      <c r="BI69" s="232">
        <v>45.666191353050102</v>
      </c>
      <c r="BJ69" s="232">
        <v>25.003924665487801</v>
      </c>
      <c r="BK69" s="232">
        <v>53.122380554238603</v>
      </c>
      <c r="BL69" s="232">
        <v>19.3716169428202</v>
      </c>
      <c r="BM69" s="232">
        <v>38.693406799747201</v>
      </c>
      <c r="BN69" s="232">
        <v>31.889168576306801</v>
      </c>
      <c r="BO69" s="239">
        <v>41.570288708822503</v>
      </c>
      <c r="BP69" s="232">
        <v>37.545278931877903</v>
      </c>
      <c r="BQ69" s="232">
        <v>52.124508348978402</v>
      </c>
      <c r="BR69" s="232">
        <v>39.348889084388802</v>
      </c>
      <c r="BS69" s="232">
        <v>66.109290481528802</v>
      </c>
      <c r="BT69" s="232">
        <v>28.526829527855501</v>
      </c>
      <c r="BU69" s="232">
        <v>49.072047726219303</v>
      </c>
      <c r="BV69" s="232">
        <v>38.7936861883815</v>
      </c>
      <c r="BW69" s="232">
        <v>49.985841408831803</v>
      </c>
    </row>
    <row r="70" spans="1:75" x14ac:dyDescent="0.35">
      <c r="A70" s="102" t="s">
        <v>160</v>
      </c>
      <c r="B70" s="101">
        <v>0.55124587305180295</v>
      </c>
      <c r="C70" s="101">
        <v>3.3357595025460398</v>
      </c>
      <c r="D70" s="101">
        <v>0.789927687947378</v>
      </c>
      <c r="E70" s="108">
        <v>0.91049902064177102</v>
      </c>
      <c r="F70" s="100">
        <v>0.16132302771311499</v>
      </c>
      <c r="G70" s="101">
        <v>0</v>
      </c>
      <c r="H70" s="101">
        <v>0</v>
      </c>
      <c r="I70" s="108">
        <v>0.109377045916713</v>
      </c>
      <c r="J70" s="100">
        <v>1.1133837686864618</v>
      </c>
      <c r="K70" s="101">
        <v>0</v>
      </c>
      <c r="L70" s="101">
        <v>1.063668809431388</v>
      </c>
      <c r="M70" s="108">
        <v>0.9549162510266811</v>
      </c>
      <c r="N70" s="236">
        <v>11.014390300364918</v>
      </c>
      <c r="O70" s="236">
        <v>6.4145453957212704</v>
      </c>
      <c r="P70" s="236">
        <v>9.9580818532954236</v>
      </c>
      <c r="Q70" s="236">
        <v>10.139165729275218</v>
      </c>
      <c r="R70" s="100">
        <v>2.7433186313547502</v>
      </c>
      <c r="S70" s="232">
        <v>1.86551999207119</v>
      </c>
      <c r="T70" s="232">
        <v>7.9781883939048504</v>
      </c>
      <c r="U70" s="108">
        <v>3.95671057508868</v>
      </c>
      <c r="V70" s="101">
        <v>7.1022932512913588</v>
      </c>
      <c r="W70" s="232">
        <v>8.3386490883079531</v>
      </c>
      <c r="X70" s="232">
        <v>2.5005509300046436</v>
      </c>
      <c r="Y70" s="101">
        <v>5.9492268246856925</v>
      </c>
      <c r="Z70" s="160"/>
      <c r="AA70" s="237"/>
      <c r="AB70" s="101">
        <v>0</v>
      </c>
      <c r="AC70" s="101">
        <v>1.4147094340495701</v>
      </c>
      <c r="AD70" s="101">
        <v>0</v>
      </c>
      <c r="AE70" s="101">
        <v>8.1108522742506395</v>
      </c>
      <c r="AF70" s="101">
        <v>0</v>
      </c>
      <c r="AG70" s="101">
        <v>2.3567260683229798</v>
      </c>
      <c r="AH70" s="101">
        <v>7.0635209810086502E-2</v>
      </c>
      <c r="AI70" s="108">
        <v>1.7503628314734601</v>
      </c>
      <c r="AJ70" s="238">
        <v>0</v>
      </c>
      <c r="AK70" s="232">
        <v>0.48589975252725398</v>
      </c>
      <c r="AL70" s="232">
        <v>0</v>
      </c>
      <c r="AM70" s="232">
        <v>0</v>
      </c>
      <c r="AN70" s="232">
        <v>0</v>
      </c>
      <c r="AO70" s="232">
        <v>0</v>
      </c>
      <c r="AP70" s="232">
        <v>0</v>
      </c>
      <c r="AQ70" s="239">
        <v>0.32947579831011198</v>
      </c>
      <c r="AR70" s="238">
        <v>0</v>
      </c>
      <c r="AS70" s="232">
        <v>2.8122704157054099</v>
      </c>
      <c r="AT70" s="232">
        <v>0</v>
      </c>
      <c r="AU70" s="232">
        <v>0</v>
      </c>
      <c r="AV70" s="232">
        <v>0</v>
      </c>
      <c r="AW70" s="232">
        <v>3.2173624100729201</v>
      </c>
      <c r="AX70" s="232">
        <v>0</v>
      </c>
      <c r="AY70" s="239">
        <v>2.1532431317068301</v>
      </c>
      <c r="AZ70" s="236">
        <v>6.9526405755711798</v>
      </c>
      <c r="BA70" s="236">
        <v>15.076140025158599</v>
      </c>
      <c r="BB70" s="236">
        <v>0</v>
      </c>
      <c r="BC70" s="236">
        <v>13.0106530175263</v>
      </c>
      <c r="BD70" s="236">
        <v>3.5695110907866798</v>
      </c>
      <c r="BE70" s="236">
        <v>16.346652615804199</v>
      </c>
      <c r="BF70" s="236">
        <v>7.1182052669062399</v>
      </c>
      <c r="BG70" s="236">
        <v>13.160126191644199</v>
      </c>
      <c r="BH70" s="238">
        <v>1.15605697820588</v>
      </c>
      <c r="BI70" s="232">
        <v>4.3305802845036201</v>
      </c>
      <c r="BJ70" s="232">
        <v>0</v>
      </c>
      <c r="BK70" s="232">
        <v>4.5858932714889997</v>
      </c>
      <c r="BL70" s="232">
        <v>2.7375963636187199</v>
      </c>
      <c r="BM70" s="232">
        <v>13.218780424190999</v>
      </c>
      <c r="BN70" s="232">
        <v>2.3074298165682499</v>
      </c>
      <c r="BO70" s="239">
        <v>5.6059913336090998</v>
      </c>
      <c r="BP70" s="232">
        <v>3.24935644814652</v>
      </c>
      <c r="BQ70" s="232">
        <v>10.9552300544362</v>
      </c>
      <c r="BR70" s="232">
        <v>1.3705976212575399</v>
      </c>
      <c r="BS70" s="232">
        <v>15.3067005553584</v>
      </c>
      <c r="BT70" s="232">
        <v>0</v>
      </c>
      <c r="BU70" s="232">
        <v>5.1517511698692999</v>
      </c>
      <c r="BV70" s="232">
        <v>3.47285805077302</v>
      </c>
      <c r="BW70" s="232">
        <v>8.4255955985983508</v>
      </c>
    </row>
    <row r="71" spans="1:75" x14ac:dyDescent="0.35">
      <c r="A71" s="102" t="s">
        <v>161</v>
      </c>
      <c r="B71" s="101">
        <v>0.38861075163818798</v>
      </c>
      <c r="C71" s="101">
        <v>0</v>
      </c>
      <c r="D71" s="101">
        <v>0</v>
      </c>
      <c r="E71" s="108">
        <v>0.26842893093463599</v>
      </c>
      <c r="F71" s="100">
        <v>0</v>
      </c>
      <c r="G71" s="101">
        <v>0</v>
      </c>
      <c r="H71" s="101">
        <v>0</v>
      </c>
      <c r="I71" s="108">
        <v>0</v>
      </c>
      <c r="J71" s="100">
        <v>0</v>
      </c>
      <c r="K71" s="101">
        <v>0</v>
      </c>
      <c r="L71" s="101">
        <v>0</v>
      </c>
      <c r="M71" s="108">
        <v>0</v>
      </c>
      <c r="N71" s="236">
        <v>1.6750518366947389</v>
      </c>
      <c r="O71" s="236">
        <v>1.9693794334616919</v>
      </c>
      <c r="P71" s="236">
        <v>4.5444748954027752</v>
      </c>
      <c r="Q71" s="236">
        <v>2.4964897262446026</v>
      </c>
      <c r="R71" s="100">
        <v>0</v>
      </c>
      <c r="S71" s="232">
        <v>1.07360858104089</v>
      </c>
      <c r="T71" s="232">
        <v>2.8736052495254598</v>
      </c>
      <c r="U71" s="108">
        <v>0.87672940875287797</v>
      </c>
      <c r="V71" s="101">
        <v>2.0894928858187916</v>
      </c>
      <c r="W71" s="232">
        <v>0</v>
      </c>
      <c r="X71" s="232">
        <v>5.951511884436524</v>
      </c>
      <c r="Y71" s="101">
        <v>2.8782460288812346</v>
      </c>
      <c r="Z71" s="160"/>
      <c r="AA71" s="237"/>
      <c r="AB71" s="101">
        <v>0</v>
      </c>
      <c r="AC71" s="101">
        <v>1.1332943707402101</v>
      </c>
      <c r="AD71" s="101">
        <v>0</v>
      </c>
      <c r="AE71" s="101">
        <v>0</v>
      </c>
      <c r="AF71" s="101">
        <v>0</v>
      </c>
      <c r="AG71" s="101">
        <v>0</v>
      </c>
      <c r="AH71" s="101">
        <v>0</v>
      </c>
      <c r="AI71" s="108">
        <v>0.78316265018599795</v>
      </c>
      <c r="AJ71" s="238">
        <v>0</v>
      </c>
      <c r="AK71" s="232">
        <v>0</v>
      </c>
      <c r="AL71" s="232">
        <v>0</v>
      </c>
      <c r="AM71" s="232">
        <v>0</v>
      </c>
      <c r="AN71" s="232">
        <v>0</v>
      </c>
      <c r="AO71" s="232">
        <v>0</v>
      </c>
      <c r="AP71" s="232">
        <v>0</v>
      </c>
      <c r="AQ71" s="239">
        <v>0</v>
      </c>
      <c r="AR71" s="238">
        <v>0</v>
      </c>
      <c r="AS71" s="232">
        <v>0</v>
      </c>
      <c r="AT71" s="232">
        <v>0</v>
      </c>
      <c r="AU71" s="232">
        <v>0</v>
      </c>
      <c r="AV71" s="232">
        <v>0</v>
      </c>
      <c r="AW71" s="232">
        <v>0</v>
      </c>
      <c r="AX71" s="232">
        <v>0</v>
      </c>
      <c r="AY71" s="239">
        <v>0</v>
      </c>
      <c r="AZ71" s="236">
        <v>0.42326897529150198</v>
      </c>
      <c r="BA71" s="236">
        <v>2.92683469809797</v>
      </c>
      <c r="BB71" s="236">
        <v>0</v>
      </c>
      <c r="BC71" s="236">
        <v>5.9084638578941098</v>
      </c>
      <c r="BD71" s="236">
        <v>9.1283021076026705E-2</v>
      </c>
      <c r="BE71" s="236">
        <v>8.9976667697295198</v>
      </c>
      <c r="BF71" s="236">
        <v>0.934631129748834</v>
      </c>
      <c r="BG71" s="236">
        <v>4.0583483227403701</v>
      </c>
      <c r="BH71" s="238">
        <v>0</v>
      </c>
      <c r="BI71" s="232">
        <v>0</v>
      </c>
      <c r="BJ71" s="232">
        <v>0</v>
      </c>
      <c r="BK71" s="232">
        <v>3.2555494415586002</v>
      </c>
      <c r="BL71" s="232">
        <v>0</v>
      </c>
      <c r="BM71" s="232">
        <v>7.0039104744040799</v>
      </c>
      <c r="BN71" s="232">
        <v>0</v>
      </c>
      <c r="BO71" s="239">
        <v>1.96937464594289</v>
      </c>
      <c r="BP71" s="232">
        <v>0</v>
      </c>
      <c r="BQ71" s="232">
        <v>5.0369120135452601</v>
      </c>
      <c r="BR71" s="232">
        <v>0</v>
      </c>
      <c r="BS71" s="232">
        <v>0</v>
      </c>
      <c r="BT71" s="232">
        <v>0.86670172676727897</v>
      </c>
      <c r="BU71" s="232">
        <v>11.0363220421058</v>
      </c>
      <c r="BV71" s="232">
        <v>0.70215407204398805</v>
      </c>
      <c r="BW71" s="232">
        <v>5.0543379857184796</v>
      </c>
    </row>
    <row r="72" spans="1:75" x14ac:dyDescent="0.35">
      <c r="A72" s="102"/>
      <c r="B72" s="240"/>
      <c r="C72" s="240"/>
      <c r="D72" s="240"/>
      <c r="E72" s="241"/>
      <c r="F72" s="244"/>
      <c r="G72" s="240"/>
      <c r="H72" s="240"/>
      <c r="I72" s="241"/>
      <c r="J72" s="244"/>
      <c r="K72" s="240"/>
      <c r="L72" s="240"/>
      <c r="M72" s="241"/>
      <c r="N72" s="242"/>
      <c r="O72" s="242"/>
      <c r="P72" s="242"/>
      <c r="Q72" s="243"/>
      <c r="R72" s="244"/>
      <c r="S72" s="240"/>
      <c r="T72" s="240"/>
      <c r="U72" s="241"/>
      <c r="V72" s="240"/>
      <c r="W72" s="240"/>
      <c r="X72" s="240"/>
      <c r="Y72" s="245"/>
      <c r="Z72" s="160"/>
      <c r="AA72" s="160"/>
      <c r="AB72" s="228"/>
      <c r="AC72" s="228"/>
      <c r="AD72" s="228"/>
      <c r="AE72" s="228"/>
      <c r="AF72" s="228"/>
      <c r="AG72" s="228"/>
      <c r="AH72" s="228"/>
      <c r="AI72" s="229"/>
      <c r="AJ72" s="231"/>
      <c r="AK72" s="228"/>
      <c r="AL72" s="228"/>
      <c r="AM72" s="228"/>
      <c r="AN72" s="228"/>
      <c r="AO72" s="228"/>
      <c r="AP72" s="228"/>
      <c r="AQ72" s="229"/>
      <c r="AR72" s="244"/>
      <c r="AS72" s="240"/>
      <c r="AT72" s="240"/>
      <c r="AU72" s="240"/>
      <c r="AV72" s="240"/>
      <c r="AW72" s="240"/>
      <c r="AX72" s="240"/>
      <c r="AY72" s="241"/>
      <c r="AZ72" s="242"/>
      <c r="BA72" s="242"/>
      <c r="BB72" s="242"/>
      <c r="BC72" s="242"/>
      <c r="BD72" s="242"/>
      <c r="BE72" s="242"/>
      <c r="BF72" s="242"/>
      <c r="BG72" s="243"/>
      <c r="BH72" s="231"/>
      <c r="BI72" s="228"/>
      <c r="BJ72" s="232"/>
      <c r="BK72" s="232"/>
      <c r="BL72" s="232"/>
      <c r="BM72" s="232"/>
      <c r="BN72" s="228"/>
      <c r="BO72" s="229"/>
      <c r="BP72" s="240"/>
      <c r="BQ72" s="240"/>
      <c r="BR72" s="232"/>
      <c r="BS72" s="232"/>
      <c r="BT72" s="232"/>
      <c r="BU72" s="232"/>
      <c r="BV72" s="240"/>
      <c r="BW72" s="245"/>
    </row>
    <row r="73" spans="1:75" x14ac:dyDescent="0.35">
      <c r="A73" s="106" t="s">
        <v>162</v>
      </c>
      <c r="B73" s="232"/>
      <c r="C73" s="232"/>
      <c r="D73" s="232"/>
      <c r="E73" s="239"/>
      <c r="F73" s="238"/>
      <c r="G73" s="232"/>
      <c r="H73" s="232"/>
      <c r="I73" s="239"/>
      <c r="J73" s="238"/>
      <c r="K73" s="232"/>
      <c r="L73" s="232"/>
      <c r="M73" s="239"/>
      <c r="N73" s="246"/>
      <c r="O73" s="246"/>
      <c r="P73" s="246"/>
      <c r="Q73" s="246"/>
      <c r="R73" s="238"/>
      <c r="S73" s="232"/>
      <c r="T73" s="232"/>
      <c r="U73" s="239"/>
      <c r="V73" s="232"/>
      <c r="W73" s="232"/>
      <c r="X73" s="232"/>
      <c r="Y73" s="232"/>
      <c r="Z73" s="160"/>
      <c r="AA73" s="160"/>
      <c r="AB73" s="233"/>
      <c r="AC73" s="233"/>
      <c r="AD73" s="233"/>
      <c r="AE73" s="233"/>
      <c r="AF73" s="233"/>
      <c r="AG73" s="233"/>
      <c r="AH73" s="233"/>
      <c r="AI73" s="234"/>
      <c r="AJ73" s="235"/>
      <c r="AK73" s="233"/>
      <c r="AL73" s="233"/>
      <c r="AM73" s="233"/>
      <c r="AN73" s="233"/>
      <c r="AO73" s="233"/>
      <c r="AP73" s="233"/>
      <c r="AQ73" s="234"/>
      <c r="AR73" s="238"/>
      <c r="AS73" s="232"/>
      <c r="AT73" s="232"/>
      <c r="AU73" s="232"/>
      <c r="AV73" s="232"/>
      <c r="AW73" s="232"/>
      <c r="AX73" s="232"/>
      <c r="AY73" s="239"/>
      <c r="AZ73" s="246"/>
      <c r="BA73" s="246"/>
      <c r="BB73" s="246"/>
      <c r="BC73" s="246"/>
      <c r="BD73" s="246"/>
      <c r="BE73" s="246"/>
      <c r="BF73" s="246"/>
      <c r="BG73" s="246"/>
      <c r="BH73" s="235"/>
      <c r="BI73" s="233"/>
      <c r="BJ73" s="232"/>
      <c r="BK73" s="232"/>
      <c r="BL73" s="232"/>
      <c r="BM73" s="232"/>
      <c r="BN73" s="233"/>
      <c r="BO73" s="234"/>
      <c r="BP73" s="232"/>
      <c r="BQ73" s="232"/>
      <c r="BR73" s="232"/>
      <c r="BS73" s="232"/>
      <c r="BT73" s="232"/>
      <c r="BU73" s="232"/>
      <c r="BV73" s="232"/>
      <c r="BW73" s="232"/>
    </row>
    <row r="74" spans="1:75" x14ac:dyDescent="0.35">
      <c r="A74" s="102" t="s">
        <v>158</v>
      </c>
      <c r="B74" s="101">
        <v>99.061725250984694</v>
      </c>
      <c r="C74" s="101">
        <v>100</v>
      </c>
      <c r="D74" s="101">
        <v>99.272340403959404</v>
      </c>
      <c r="E74" s="108">
        <v>99.208445236492196</v>
      </c>
      <c r="F74" s="100">
        <v>99.140788452915402</v>
      </c>
      <c r="G74" s="101">
        <v>100</v>
      </c>
      <c r="H74" s="101">
        <v>96.894244330070293</v>
      </c>
      <c r="I74" s="108">
        <v>98.766181267132396</v>
      </c>
      <c r="J74" s="100">
        <v>98.865151304048155</v>
      </c>
      <c r="K74" s="101">
        <v>97.855482757905889</v>
      </c>
      <c r="L74" s="101">
        <v>93.070680814674262</v>
      </c>
      <c r="M74" s="108">
        <v>97.503046377375227</v>
      </c>
      <c r="N74" s="236">
        <v>90.248074990806387</v>
      </c>
      <c r="O74" s="236">
        <v>80.987639494425338</v>
      </c>
      <c r="P74" s="236">
        <v>70.672483549884106</v>
      </c>
      <c r="Q74" s="236">
        <v>83.719153137647993</v>
      </c>
      <c r="R74" s="100">
        <v>93.276049512993794</v>
      </c>
      <c r="S74" s="232">
        <v>81.048740545545101</v>
      </c>
      <c r="T74" s="232">
        <v>73.403586689618706</v>
      </c>
      <c r="U74" s="108">
        <v>86.562579021923895</v>
      </c>
      <c r="V74" s="101">
        <v>90.670706022299925</v>
      </c>
      <c r="W74" s="232">
        <v>75.883657963826209</v>
      </c>
      <c r="X74" s="232">
        <v>78.430937822294339</v>
      </c>
      <c r="Y74" s="101">
        <v>84.528521183010895</v>
      </c>
      <c r="Z74" s="160"/>
      <c r="AA74" s="237"/>
      <c r="AB74" s="101">
        <v>97.904303929535999</v>
      </c>
      <c r="AC74" s="101">
        <v>100</v>
      </c>
      <c r="AD74" s="101" t="s">
        <v>163</v>
      </c>
      <c r="AE74" s="101">
        <v>100</v>
      </c>
      <c r="AF74" s="101">
        <v>97.841861379141505</v>
      </c>
      <c r="AG74" s="101">
        <v>100</v>
      </c>
      <c r="AH74" s="101">
        <v>98.354333984392994</v>
      </c>
      <c r="AI74" s="108">
        <v>100</v>
      </c>
      <c r="AJ74" s="238">
        <v>98.048614933567194</v>
      </c>
      <c r="AK74" s="232">
        <v>100</v>
      </c>
      <c r="AL74" s="232" t="s">
        <v>163</v>
      </c>
      <c r="AM74" s="232">
        <v>100</v>
      </c>
      <c r="AN74" s="232">
        <v>93.285982914960101</v>
      </c>
      <c r="AO74" s="232">
        <v>100</v>
      </c>
      <c r="AP74" s="232">
        <v>97.709045881907002</v>
      </c>
      <c r="AQ74" s="239">
        <v>99.823316652357903</v>
      </c>
      <c r="AR74" s="238">
        <v>97.482182721514107</v>
      </c>
      <c r="AS74" s="232">
        <v>100</v>
      </c>
      <c r="AT74" s="232">
        <v>93.529634334547495</v>
      </c>
      <c r="AU74" s="232">
        <v>100</v>
      </c>
      <c r="AV74" s="232">
        <v>86.661790488921596</v>
      </c>
      <c r="AW74" s="232">
        <v>99.479571140426899</v>
      </c>
      <c r="AX74" s="232">
        <v>95.793156171051095</v>
      </c>
      <c r="AY74" s="239">
        <v>99.212936583699403</v>
      </c>
      <c r="AZ74" s="236">
        <v>86.494444016508496</v>
      </c>
      <c r="BA74" s="236">
        <v>94.001705965104094</v>
      </c>
      <c r="BB74" s="236">
        <v>68.810368905928101</v>
      </c>
      <c r="BC74" s="236">
        <v>93.164910082922603</v>
      </c>
      <c r="BD74" s="236">
        <v>60.928467080632601</v>
      </c>
      <c r="BE74" s="236">
        <v>80.416500019135597</v>
      </c>
      <c r="BF74" s="236">
        <v>79.657837987922406</v>
      </c>
      <c r="BG74" s="236">
        <v>87.780468287373495</v>
      </c>
      <c r="BH74" s="238">
        <v>90.370189923538902</v>
      </c>
      <c r="BI74" s="232">
        <v>96.1819091024486</v>
      </c>
      <c r="BJ74" s="232">
        <v>69.362671588090507</v>
      </c>
      <c r="BK74" s="232">
        <v>92.734809502999795</v>
      </c>
      <c r="BL74" s="232">
        <v>64.213420180249599</v>
      </c>
      <c r="BM74" s="232">
        <v>82.593753198987898</v>
      </c>
      <c r="BN74" s="232">
        <v>83.039857270955196</v>
      </c>
      <c r="BO74" s="239">
        <v>90.085300772892595</v>
      </c>
      <c r="BP74" s="232">
        <v>86.263764049325403</v>
      </c>
      <c r="BQ74" s="232">
        <v>95.077647995274404</v>
      </c>
      <c r="BR74" s="232">
        <v>61.292420252852502</v>
      </c>
      <c r="BS74" s="232">
        <v>90.474895674799996</v>
      </c>
      <c r="BT74" s="232">
        <v>70.487665634225607</v>
      </c>
      <c r="BU74" s="232">
        <v>86.3742100103631</v>
      </c>
      <c r="BV74" s="232">
        <v>80.214367586563995</v>
      </c>
      <c r="BW74" s="232">
        <v>88.842674779457695</v>
      </c>
    </row>
    <row r="75" spans="1:75" x14ac:dyDescent="0.35">
      <c r="A75" s="102" t="s">
        <v>159</v>
      </c>
      <c r="B75" s="101">
        <v>0</v>
      </c>
      <c r="C75" s="101">
        <v>0</v>
      </c>
      <c r="D75" s="101">
        <v>0</v>
      </c>
      <c r="E75" s="108">
        <v>0</v>
      </c>
      <c r="F75" s="100">
        <v>0.36379779100828402</v>
      </c>
      <c r="G75" s="101">
        <v>0</v>
      </c>
      <c r="H75" s="101">
        <v>0.70072438950624705</v>
      </c>
      <c r="I75" s="108">
        <v>0.39381572891483901</v>
      </c>
      <c r="J75" s="100">
        <v>1.1348486959518491</v>
      </c>
      <c r="K75" s="101">
        <v>2.1445172420941057</v>
      </c>
      <c r="L75" s="101">
        <v>3.6069161126095697</v>
      </c>
      <c r="M75" s="108">
        <v>1.7928762368022821</v>
      </c>
      <c r="N75" s="236">
        <v>3.796130621037952</v>
      </c>
      <c r="O75" s="236">
        <v>3.6165591861525508</v>
      </c>
      <c r="P75" s="236">
        <v>9.3921041900609818</v>
      </c>
      <c r="Q75" s="236">
        <v>5.3019975504167398</v>
      </c>
      <c r="R75" s="100">
        <v>2.1644354246994699</v>
      </c>
      <c r="S75" s="232">
        <v>3.8925218372003498</v>
      </c>
      <c r="T75" s="232">
        <v>5.1161915129380997</v>
      </c>
      <c r="U75" s="108">
        <v>3.1496897955954402</v>
      </c>
      <c r="V75" s="101">
        <v>4.1388213848638422</v>
      </c>
      <c r="W75" s="232">
        <v>8.569898339001087</v>
      </c>
      <c r="X75" s="232">
        <v>9.7561732822105416</v>
      </c>
      <c r="Y75" s="101">
        <v>6.5570123505646727</v>
      </c>
      <c r="Z75" s="160"/>
      <c r="AA75" s="237"/>
      <c r="AB75" s="101">
        <v>0</v>
      </c>
      <c r="AC75" s="101">
        <v>0</v>
      </c>
      <c r="AD75" s="101">
        <v>0</v>
      </c>
      <c r="AE75" s="101">
        <v>0</v>
      </c>
      <c r="AF75" s="101">
        <v>0</v>
      </c>
      <c r="AG75" s="101">
        <v>0</v>
      </c>
      <c r="AH75" s="101">
        <v>0</v>
      </c>
      <c r="AI75" s="108">
        <v>0</v>
      </c>
      <c r="AJ75" s="238">
        <v>0</v>
      </c>
      <c r="AK75" s="232">
        <v>0.86100831092026398</v>
      </c>
      <c r="AL75" s="232">
        <v>0</v>
      </c>
      <c r="AM75" s="232">
        <v>0</v>
      </c>
      <c r="AN75" s="232">
        <v>0</v>
      </c>
      <c r="AO75" s="232">
        <v>2.0758641697068598</v>
      </c>
      <c r="AP75" s="232">
        <v>0</v>
      </c>
      <c r="AQ75" s="239">
        <v>0.82773909282977098</v>
      </c>
      <c r="AR75" s="238">
        <v>0</v>
      </c>
      <c r="AS75" s="232">
        <v>2.5178172784859498</v>
      </c>
      <c r="AT75" s="232">
        <v>0</v>
      </c>
      <c r="AU75" s="232">
        <v>6.4703656654525297</v>
      </c>
      <c r="AV75" s="232">
        <v>0</v>
      </c>
      <c r="AW75" s="232">
        <v>8.2088301844141096</v>
      </c>
      <c r="AX75" s="232">
        <v>0.35369833486778401</v>
      </c>
      <c r="AY75" s="239">
        <v>3.23205413873678</v>
      </c>
      <c r="AZ75" s="236">
        <v>1.71741689812742</v>
      </c>
      <c r="BA75" s="236">
        <v>5.8748443439484701</v>
      </c>
      <c r="BB75" s="236">
        <v>0</v>
      </c>
      <c r="BC75" s="236">
        <v>8.6411474046847907</v>
      </c>
      <c r="BD75" s="236">
        <v>2.5544241505781402</v>
      </c>
      <c r="BE75" s="236">
        <v>16.2297842295438</v>
      </c>
      <c r="BF75" s="236">
        <v>2.92439319803468</v>
      </c>
      <c r="BG75" s="236">
        <v>7.6796019027988001</v>
      </c>
      <c r="BH75" s="238">
        <v>0.53392235460874704</v>
      </c>
      <c r="BI75" s="232">
        <v>3.7949484947902001</v>
      </c>
      <c r="BJ75" s="232">
        <v>0</v>
      </c>
      <c r="BK75" s="232">
        <v>9.9231005475077598</v>
      </c>
      <c r="BL75" s="232">
        <v>0.36571647760300402</v>
      </c>
      <c r="BM75" s="232">
        <v>9.8666665482731997</v>
      </c>
      <c r="BN75" s="232">
        <v>1.2280734374851101</v>
      </c>
      <c r="BO75" s="239">
        <v>5.0713061537057698</v>
      </c>
      <c r="BP75" s="232">
        <v>1.4464734020257299</v>
      </c>
      <c r="BQ75" s="232">
        <v>6.8311693677019596</v>
      </c>
      <c r="BR75" s="232">
        <v>1.38367425287122</v>
      </c>
      <c r="BS75" s="232">
        <v>15.756122425131</v>
      </c>
      <c r="BT75" s="232">
        <v>4.0681144500881299</v>
      </c>
      <c r="BU75" s="232">
        <v>15.444232114332999</v>
      </c>
      <c r="BV75" s="232">
        <v>3.90811995137808</v>
      </c>
      <c r="BW75" s="232">
        <v>9.2059047497512605</v>
      </c>
    </row>
    <row r="76" spans="1:75" x14ac:dyDescent="0.35">
      <c r="A76" s="102" t="s">
        <v>160</v>
      </c>
      <c r="B76" s="101">
        <v>0.425139475779297</v>
      </c>
      <c r="C76" s="101">
        <v>0</v>
      </c>
      <c r="D76" s="101">
        <v>0.72765959604062902</v>
      </c>
      <c r="E76" s="108">
        <v>0.43711178363922798</v>
      </c>
      <c r="F76" s="100">
        <v>0</v>
      </c>
      <c r="G76" s="101">
        <v>0</v>
      </c>
      <c r="H76" s="101">
        <v>0</v>
      </c>
      <c r="I76" s="108">
        <v>0</v>
      </c>
      <c r="J76" s="100">
        <v>0</v>
      </c>
      <c r="K76" s="101">
        <v>0</v>
      </c>
      <c r="L76" s="101">
        <v>1.6720508981593034</v>
      </c>
      <c r="M76" s="108">
        <v>0.35433786917843263</v>
      </c>
      <c r="N76" s="236">
        <v>3.7636064036876462</v>
      </c>
      <c r="O76" s="236">
        <v>5.7736908577370851</v>
      </c>
      <c r="P76" s="236">
        <v>2.3922163178310396</v>
      </c>
      <c r="Q76" s="236">
        <v>3.6453154189479959</v>
      </c>
      <c r="R76" s="100">
        <v>0.55300296540707194</v>
      </c>
      <c r="S76" s="232">
        <v>1.1669071479306401</v>
      </c>
      <c r="T76" s="232">
        <v>1.1691069092380999</v>
      </c>
      <c r="U76" s="108">
        <v>0.79294185918321003</v>
      </c>
      <c r="V76" s="101">
        <v>1.1823654411061408</v>
      </c>
      <c r="W76" s="232">
        <v>2.7216843621555777</v>
      </c>
      <c r="X76" s="232">
        <v>2.7173621034304922</v>
      </c>
      <c r="Y76" s="101">
        <v>1.8990458474909957</v>
      </c>
      <c r="Z76" s="160"/>
      <c r="AA76" s="237"/>
      <c r="AB76" s="101">
        <v>0</v>
      </c>
      <c r="AC76" s="101">
        <v>1.03548073760128</v>
      </c>
      <c r="AD76" s="101">
        <v>0</v>
      </c>
      <c r="AE76" s="101">
        <v>0</v>
      </c>
      <c r="AF76" s="101">
        <v>0</v>
      </c>
      <c r="AG76" s="101">
        <v>2.1581386208581699</v>
      </c>
      <c r="AH76" s="101">
        <v>0</v>
      </c>
      <c r="AI76" s="108">
        <v>0.94541317760226096</v>
      </c>
      <c r="AJ76" s="238">
        <v>0</v>
      </c>
      <c r="AK76" s="232">
        <v>0</v>
      </c>
      <c r="AL76" s="232">
        <v>0</v>
      </c>
      <c r="AM76" s="232">
        <v>0</v>
      </c>
      <c r="AN76" s="232">
        <v>0</v>
      </c>
      <c r="AO76" s="232">
        <v>0</v>
      </c>
      <c r="AP76" s="232">
        <v>0</v>
      </c>
      <c r="AQ76" s="239">
        <v>0</v>
      </c>
      <c r="AR76" s="238">
        <v>0</v>
      </c>
      <c r="AS76" s="232">
        <v>0</v>
      </c>
      <c r="AT76" s="232">
        <v>0</v>
      </c>
      <c r="AU76" s="232">
        <v>0</v>
      </c>
      <c r="AV76" s="232">
        <v>0</v>
      </c>
      <c r="AW76" s="232">
        <v>4.8551079157496098</v>
      </c>
      <c r="AX76" s="232">
        <v>0</v>
      </c>
      <c r="AY76" s="239">
        <v>1.01996084939153</v>
      </c>
      <c r="AZ76" s="236">
        <v>1.3833897199215499</v>
      </c>
      <c r="BA76" s="236">
        <v>6.1438230874537396</v>
      </c>
      <c r="BB76" s="236">
        <v>0</v>
      </c>
      <c r="BC76" s="236">
        <v>14.3316435949605</v>
      </c>
      <c r="BD76" s="236">
        <v>0</v>
      </c>
      <c r="BE76" s="236">
        <v>6.9309150871728198</v>
      </c>
      <c r="BF76" s="236">
        <v>1.54741581494071</v>
      </c>
      <c r="BG76" s="236">
        <v>5.7432150229552796</v>
      </c>
      <c r="BH76" s="238">
        <v>0</v>
      </c>
      <c r="BI76" s="232">
        <v>1.3246034102690101</v>
      </c>
      <c r="BJ76" s="232">
        <v>0</v>
      </c>
      <c r="BK76" s="232">
        <v>3.5247788263564499</v>
      </c>
      <c r="BL76" s="232">
        <v>0</v>
      </c>
      <c r="BM76" s="232">
        <v>2.8153399639002901</v>
      </c>
      <c r="BN76" s="232">
        <v>9.2272704558237106E-2</v>
      </c>
      <c r="BO76" s="239">
        <v>1.49361101380818</v>
      </c>
      <c r="BP76" s="232">
        <v>0</v>
      </c>
      <c r="BQ76" s="232">
        <v>3.13708660145008</v>
      </c>
      <c r="BR76" s="232">
        <v>0</v>
      </c>
      <c r="BS76" s="232">
        <v>6.8391723682274099</v>
      </c>
      <c r="BT76" s="232">
        <v>0.101198819725517</v>
      </c>
      <c r="BU76" s="232">
        <v>5.3335253871354702</v>
      </c>
      <c r="BV76" s="232">
        <v>0.42968187196113899</v>
      </c>
      <c r="BW76" s="232">
        <v>3.3684098230208499</v>
      </c>
    </row>
    <row r="77" spans="1:75" x14ac:dyDescent="0.35">
      <c r="A77" s="102" t="s">
        <v>161</v>
      </c>
      <c r="B77" s="101">
        <v>0.51313527323601704</v>
      </c>
      <c r="C77" s="101">
        <v>0</v>
      </c>
      <c r="D77" s="101">
        <v>0</v>
      </c>
      <c r="E77" s="108">
        <v>0.35444297986855</v>
      </c>
      <c r="F77" s="100">
        <v>0.49541375607627403</v>
      </c>
      <c r="G77" s="101">
        <v>0</v>
      </c>
      <c r="H77" s="101">
        <v>2.4050312804234499</v>
      </c>
      <c r="I77" s="108">
        <v>0.84000300395272298</v>
      </c>
      <c r="J77" s="100">
        <v>0</v>
      </c>
      <c r="K77" s="101">
        <v>0</v>
      </c>
      <c r="L77" s="101">
        <v>1.6503521745568894</v>
      </c>
      <c r="M77" s="108">
        <v>0.34973951664404784</v>
      </c>
      <c r="N77" s="236">
        <v>2.1921879844681054</v>
      </c>
      <c r="O77" s="236">
        <v>9.6221104616850148</v>
      </c>
      <c r="P77" s="236">
        <v>17.543195942223885</v>
      </c>
      <c r="Q77" s="236">
        <v>7.3335338929872833</v>
      </c>
      <c r="R77" s="100">
        <v>4.0065120968996801</v>
      </c>
      <c r="S77" s="232">
        <v>13.891830469323899</v>
      </c>
      <c r="T77" s="232">
        <v>20.311114888205001</v>
      </c>
      <c r="U77" s="108">
        <v>9.4947893232974501</v>
      </c>
      <c r="V77" s="101">
        <v>4.008107151730095</v>
      </c>
      <c r="W77" s="232">
        <v>12.824759335017088</v>
      </c>
      <c r="X77" s="232">
        <v>9.0955267920646268</v>
      </c>
      <c r="Y77" s="101">
        <v>7.0154206189335016</v>
      </c>
      <c r="Z77" s="160"/>
      <c r="AA77" s="237"/>
      <c r="AB77" s="101">
        <v>0</v>
      </c>
      <c r="AC77" s="101">
        <v>1.49332863381006</v>
      </c>
      <c r="AD77" s="101">
        <v>0</v>
      </c>
      <c r="AE77" s="101">
        <v>0</v>
      </c>
      <c r="AF77" s="101">
        <v>0</v>
      </c>
      <c r="AG77" s="101">
        <v>0</v>
      </c>
      <c r="AH77" s="101">
        <v>0</v>
      </c>
      <c r="AI77" s="108">
        <v>1.03416158498044</v>
      </c>
      <c r="AJ77" s="238">
        <v>0</v>
      </c>
      <c r="AK77" s="232">
        <v>1.46909160775861</v>
      </c>
      <c r="AL77" s="232">
        <v>0</v>
      </c>
      <c r="AM77" s="232">
        <v>0</v>
      </c>
      <c r="AN77" s="232">
        <v>0</v>
      </c>
      <c r="AO77" s="232">
        <v>5.7466389896897798</v>
      </c>
      <c r="AP77" s="232">
        <v>0</v>
      </c>
      <c r="AQ77" s="239">
        <v>1.80327614853278</v>
      </c>
      <c r="AR77" s="238">
        <v>0</v>
      </c>
      <c r="AS77" s="232">
        <v>0</v>
      </c>
      <c r="AT77" s="232">
        <v>0</v>
      </c>
      <c r="AU77" s="232">
        <v>0</v>
      </c>
      <c r="AV77" s="232">
        <v>0</v>
      </c>
      <c r="AW77" s="232">
        <v>4.9301891447434398</v>
      </c>
      <c r="AX77" s="232">
        <v>0</v>
      </c>
      <c r="AY77" s="239">
        <v>1.0422247405181599</v>
      </c>
      <c r="AZ77" s="236">
        <v>0.59628238731772798</v>
      </c>
      <c r="BA77" s="236">
        <v>3.78809358161848</v>
      </c>
      <c r="BB77" s="236">
        <v>0.89388040491198795</v>
      </c>
      <c r="BC77" s="236">
        <v>18.350340518458001</v>
      </c>
      <c r="BD77" s="236">
        <v>9.4067775294980507</v>
      </c>
      <c r="BE77" s="236">
        <v>25.679614354949699</v>
      </c>
      <c r="BF77" s="236">
        <v>4.6135488444424197</v>
      </c>
      <c r="BG77" s="236">
        <v>10.0535189415322</v>
      </c>
      <c r="BH77" s="238">
        <v>1.7343182027258901</v>
      </c>
      <c r="BI77" s="232">
        <v>6.2787059910734797</v>
      </c>
      <c r="BJ77" s="232">
        <v>3.3428813724295798</v>
      </c>
      <c r="BK77" s="232">
        <v>24.4407795662182</v>
      </c>
      <c r="BL77" s="232">
        <v>11.569932570136</v>
      </c>
      <c r="BM77" s="232">
        <v>29.052297206274101</v>
      </c>
      <c r="BN77" s="232">
        <v>6.3836036483475596</v>
      </c>
      <c r="BO77" s="239">
        <v>12.6059749982473</v>
      </c>
      <c r="BP77" s="232">
        <v>0.73521480253784899</v>
      </c>
      <c r="BQ77" s="232">
        <v>7.2809995009223396</v>
      </c>
      <c r="BR77" s="232">
        <v>0</v>
      </c>
      <c r="BS77" s="232">
        <v>26.811885810842401</v>
      </c>
      <c r="BT77" s="232">
        <v>2.7040555799180401</v>
      </c>
      <c r="BU77" s="232">
        <v>15.4869980042112</v>
      </c>
      <c r="BV77" s="232">
        <v>3.45382405781185</v>
      </c>
      <c r="BW77" s="232">
        <v>10.577017180055099</v>
      </c>
    </row>
    <row r="78" spans="1:75" x14ac:dyDescent="0.35">
      <c r="A78" s="102"/>
      <c r="B78" s="240"/>
      <c r="C78" s="240"/>
      <c r="D78" s="240"/>
      <c r="E78" s="241"/>
      <c r="F78" s="244"/>
      <c r="G78" s="240"/>
      <c r="H78" s="240"/>
      <c r="I78" s="241"/>
      <c r="J78" s="244"/>
      <c r="K78" s="240"/>
      <c r="L78" s="240"/>
      <c r="M78" s="241"/>
      <c r="N78" s="242"/>
      <c r="O78" s="242"/>
      <c r="P78" s="242"/>
      <c r="Q78" s="243"/>
      <c r="R78" s="244"/>
      <c r="S78" s="240"/>
      <c r="T78" s="240"/>
      <c r="U78" s="241"/>
      <c r="V78" s="240"/>
      <c r="W78" s="240"/>
      <c r="X78" s="240"/>
      <c r="Y78" s="245"/>
      <c r="Z78" s="160"/>
      <c r="AA78" s="160"/>
      <c r="AB78" s="228"/>
      <c r="AC78" s="228"/>
      <c r="AD78" s="228"/>
      <c r="AE78" s="228"/>
      <c r="AF78" s="228"/>
      <c r="AG78" s="228"/>
      <c r="AH78" s="228"/>
      <c r="AI78" s="229"/>
      <c r="AJ78" s="231"/>
      <c r="AK78" s="228"/>
      <c r="AL78" s="228"/>
      <c r="AM78" s="228"/>
      <c r="AN78" s="228"/>
      <c r="AO78" s="228"/>
      <c r="AP78" s="228"/>
      <c r="AQ78" s="229"/>
      <c r="AR78" s="244"/>
      <c r="AS78" s="240"/>
      <c r="AT78" s="240"/>
      <c r="AU78" s="240"/>
      <c r="AV78" s="240"/>
      <c r="AW78" s="240"/>
      <c r="AX78" s="240"/>
      <c r="AY78" s="241"/>
      <c r="AZ78" s="242"/>
      <c r="BA78" s="242"/>
      <c r="BB78" s="242"/>
      <c r="BC78" s="242"/>
      <c r="BD78" s="242"/>
      <c r="BE78" s="242"/>
      <c r="BF78" s="242"/>
      <c r="BG78" s="243"/>
      <c r="BH78" s="231"/>
      <c r="BI78" s="228"/>
      <c r="BJ78" s="232"/>
      <c r="BK78" s="232"/>
      <c r="BL78" s="232"/>
      <c r="BM78" s="232"/>
      <c r="BN78" s="228"/>
      <c r="BO78" s="229"/>
      <c r="BP78" s="240"/>
      <c r="BQ78" s="240"/>
      <c r="BR78" s="232"/>
      <c r="BS78" s="232"/>
      <c r="BT78" s="232"/>
      <c r="BU78" s="232"/>
      <c r="BV78" s="240"/>
      <c r="BW78" s="245"/>
    </row>
    <row r="79" spans="1:75" x14ac:dyDescent="0.35">
      <c r="A79" s="106" t="s">
        <v>164</v>
      </c>
      <c r="B79" s="249"/>
      <c r="C79" s="232"/>
      <c r="D79" s="232"/>
      <c r="E79" s="239"/>
      <c r="F79" s="250"/>
      <c r="G79" s="232"/>
      <c r="H79" s="232"/>
      <c r="I79" s="239"/>
      <c r="J79" s="250"/>
      <c r="K79" s="232"/>
      <c r="L79" s="232"/>
      <c r="M79" s="239"/>
      <c r="N79" s="246"/>
      <c r="O79" s="246"/>
      <c r="P79" s="246"/>
      <c r="Q79" s="246"/>
      <c r="R79" s="238"/>
      <c r="S79" s="232"/>
      <c r="T79" s="232"/>
      <c r="U79" s="239"/>
      <c r="V79" s="232"/>
      <c r="W79" s="232"/>
      <c r="X79" s="232"/>
      <c r="Y79" s="232"/>
      <c r="Z79" s="160"/>
      <c r="AA79" s="160"/>
      <c r="AB79" s="233"/>
      <c r="AC79" s="233"/>
      <c r="AD79" s="233"/>
      <c r="AE79" s="233"/>
      <c r="AF79" s="233"/>
      <c r="AG79" s="233"/>
      <c r="AH79" s="233"/>
      <c r="AI79" s="234"/>
      <c r="AJ79" s="235"/>
      <c r="AK79" s="233"/>
      <c r="AL79" s="233"/>
      <c r="AM79" s="233"/>
      <c r="AN79" s="233"/>
      <c r="AO79" s="233"/>
      <c r="AP79" s="233"/>
      <c r="AQ79" s="234"/>
      <c r="AR79" s="238"/>
      <c r="AS79" s="232"/>
      <c r="AT79" s="232"/>
      <c r="AU79" s="232"/>
      <c r="AV79" s="232"/>
      <c r="AW79" s="232"/>
      <c r="AX79" s="232"/>
      <c r="AY79" s="239"/>
      <c r="AZ79" s="246"/>
      <c r="BA79" s="246"/>
      <c r="BB79" s="246"/>
      <c r="BC79" s="246"/>
      <c r="BD79" s="246"/>
      <c r="BE79" s="246"/>
      <c r="BF79" s="246"/>
      <c r="BG79" s="246"/>
      <c r="BH79" s="235"/>
      <c r="BI79" s="233"/>
      <c r="BJ79" s="232"/>
      <c r="BK79" s="232"/>
      <c r="BL79" s="232"/>
      <c r="BM79" s="232"/>
      <c r="BN79" s="233"/>
      <c r="BO79" s="234"/>
      <c r="BP79" s="232"/>
      <c r="BQ79" s="232"/>
      <c r="BR79" s="232"/>
      <c r="BS79" s="232"/>
      <c r="BT79" s="232"/>
      <c r="BU79" s="232"/>
      <c r="BV79" s="232"/>
      <c r="BW79" s="232"/>
    </row>
    <row r="80" spans="1:75" x14ac:dyDescent="0.35">
      <c r="A80" s="102" t="s">
        <v>158</v>
      </c>
      <c r="B80" s="104">
        <v>99.792983168816406</v>
      </c>
      <c r="C80" s="101">
        <v>97.079461762322197</v>
      </c>
      <c r="D80" s="101">
        <v>97.432702724460896</v>
      </c>
      <c r="E80" s="108">
        <v>99.023437139878496</v>
      </c>
      <c r="F80" s="107">
        <v>99.4829309589866</v>
      </c>
      <c r="G80" s="101">
        <v>100</v>
      </c>
      <c r="H80" s="101">
        <v>97.366922739373393</v>
      </c>
      <c r="I80" s="108">
        <v>99.097547316976303</v>
      </c>
      <c r="J80" s="107">
        <v>98.227478928491834</v>
      </c>
      <c r="K80" s="101">
        <v>97.855482757905889</v>
      </c>
      <c r="L80" s="101">
        <v>95.806400522264923</v>
      </c>
      <c r="M80" s="108">
        <v>97.66498253014926</v>
      </c>
      <c r="N80" s="236">
        <v>95.179518278255273</v>
      </c>
      <c r="O80" s="236">
        <v>94.427729617262116</v>
      </c>
      <c r="P80" s="236">
        <v>81.93510906599451</v>
      </c>
      <c r="Q80" s="236">
        <v>91.465385547984653</v>
      </c>
      <c r="R80" s="100">
        <v>94.656023620728106</v>
      </c>
      <c r="S80" s="232">
        <v>94.987283962619799</v>
      </c>
      <c r="T80" s="232">
        <v>87.255946405889105</v>
      </c>
      <c r="U80" s="108">
        <v>92.817570029994798</v>
      </c>
      <c r="V80" s="101">
        <v>94.190478284947233</v>
      </c>
      <c r="W80" s="232">
        <v>82.876682154196573</v>
      </c>
      <c r="X80" s="232">
        <v>92.769986155692422</v>
      </c>
      <c r="Y80" s="101">
        <v>91.844760991001536</v>
      </c>
      <c r="Z80" s="160"/>
      <c r="AA80" s="237"/>
      <c r="AB80" s="101">
        <v>99.392908744482995</v>
      </c>
      <c r="AC80" s="101">
        <v>100</v>
      </c>
      <c r="AD80" s="101">
        <v>92.657247480848696</v>
      </c>
      <c r="AE80" s="101">
        <v>100</v>
      </c>
      <c r="AF80" s="101">
        <v>93.549282527169296</v>
      </c>
      <c r="AG80" s="101">
        <v>100</v>
      </c>
      <c r="AH80" s="101">
        <v>98.076435570072604</v>
      </c>
      <c r="AI80" s="108">
        <v>99.970438709684501</v>
      </c>
      <c r="AJ80" s="238">
        <v>98.745681849189594</v>
      </c>
      <c r="AK80" s="232">
        <v>100</v>
      </c>
      <c r="AL80" s="232" t="s">
        <v>163</v>
      </c>
      <c r="AM80" s="232">
        <v>100</v>
      </c>
      <c r="AN80" s="232">
        <v>94.430646482978403</v>
      </c>
      <c r="AO80" s="232">
        <v>100</v>
      </c>
      <c r="AP80" s="232">
        <v>98.309406735477197</v>
      </c>
      <c r="AQ80" s="239">
        <v>99.885687898475496</v>
      </c>
      <c r="AR80" s="238">
        <v>95.617774294510596</v>
      </c>
      <c r="AS80" s="232">
        <v>100</v>
      </c>
      <c r="AT80" s="232">
        <v>93.529634334547495</v>
      </c>
      <c r="AU80" s="232">
        <v>100</v>
      </c>
      <c r="AV80" s="232">
        <v>90.604086545384305</v>
      </c>
      <c r="AW80" s="232">
        <v>100</v>
      </c>
      <c r="AX80" s="232">
        <v>95.5619224088789</v>
      </c>
      <c r="AY80" s="239">
        <v>99.768042651419705</v>
      </c>
      <c r="AZ80" s="236">
        <v>92.364315756654406</v>
      </c>
      <c r="BA80" s="236">
        <v>97.994720799855997</v>
      </c>
      <c r="BB80" s="236">
        <v>88.864721438725596</v>
      </c>
      <c r="BC80" s="236">
        <v>99.990737795798594</v>
      </c>
      <c r="BD80" s="236">
        <v>73.604321509167903</v>
      </c>
      <c r="BE80" s="236">
        <v>90.265896622821103</v>
      </c>
      <c r="BF80" s="236">
        <v>88.425596316014193</v>
      </c>
      <c r="BG80" s="236">
        <v>94.505174779955098</v>
      </c>
      <c r="BH80" s="238">
        <v>92.056107840651805</v>
      </c>
      <c r="BI80" s="232">
        <v>97.255939400804394</v>
      </c>
      <c r="BJ80" s="232">
        <v>88.475445300281706</v>
      </c>
      <c r="BK80" s="232">
        <v>100</v>
      </c>
      <c r="BL80" s="232">
        <v>79.785747010623297</v>
      </c>
      <c r="BM80" s="232">
        <v>94.7261458011548</v>
      </c>
      <c r="BN80" s="232">
        <v>90.028082878009698</v>
      </c>
      <c r="BO80" s="239">
        <v>95.607057181979798</v>
      </c>
      <c r="BP80" s="232">
        <v>90.119588642978002</v>
      </c>
      <c r="BQ80" s="232">
        <v>98.261367926916506</v>
      </c>
      <c r="BR80" s="232">
        <v>72.721066592289404</v>
      </c>
      <c r="BS80" s="232">
        <v>93.032297716103798</v>
      </c>
      <c r="BT80" s="232">
        <v>87.900937811664207</v>
      </c>
      <c r="BU80" s="232">
        <v>97.639034499720694</v>
      </c>
      <c r="BV80" s="232">
        <v>88.677634794403204</v>
      </c>
      <c r="BW80" s="232">
        <v>95.011887187599797</v>
      </c>
    </row>
    <row r="81" spans="1:75" x14ac:dyDescent="0.35">
      <c r="A81" s="102" t="s">
        <v>159</v>
      </c>
      <c r="B81" s="104">
        <v>0.20701683118355599</v>
      </c>
      <c r="C81" s="101">
        <v>2.9205382376777802</v>
      </c>
      <c r="D81" s="101">
        <v>0</v>
      </c>
      <c r="E81" s="108">
        <v>0.47044518851854999</v>
      </c>
      <c r="F81" s="107">
        <v>0.51706904101343998</v>
      </c>
      <c r="G81" s="101">
        <v>0</v>
      </c>
      <c r="H81" s="101">
        <v>2.6330772606266</v>
      </c>
      <c r="I81" s="108">
        <v>0.902452683023656</v>
      </c>
      <c r="J81" s="107">
        <v>1.7725210715081681</v>
      </c>
      <c r="K81" s="101">
        <v>2.1445172420941057</v>
      </c>
      <c r="L81" s="101">
        <v>2.153499881710323</v>
      </c>
      <c r="M81" s="108">
        <v>1.9026834155686525</v>
      </c>
      <c r="N81" s="236">
        <v>3.4658126853608495</v>
      </c>
      <c r="O81" s="236">
        <v>4.533634568861161</v>
      </c>
      <c r="P81" s="236">
        <v>11.267445137085412</v>
      </c>
      <c r="Q81" s="236">
        <v>5.7333343935985708</v>
      </c>
      <c r="R81" s="100">
        <v>4.3463779319945601</v>
      </c>
      <c r="S81" s="232">
        <v>3.4415162593576598</v>
      </c>
      <c r="T81" s="232">
        <v>4.0824295289799704</v>
      </c>
      <c r="U81" s="108">
        <v>4.1566582200498603</v>
      </c>
      <c r="V81" s="101">
        <v>4.4742853795503201</v>
      </c>
      <c r="W81" s="232">
        <v>17.123317845803399</v>
      </c>
      <c r="X81" s="232">
        <v>2.9484288136601697</v>
      </c>
      <c r="Y81" s="101">
        <v>6.1742217491215872</v>
      </c>
      <c r="Z81" s="160"/>
      <c r="AA81" s="237"/>
      <c r="AB81" s="101">
        <v>0</v>
      </c>
      <c r="AC81" s="101">
        <v>0.60709125551843901</v>
      </c>
      <c r="AD81" s="101">
        <v>0</v>
      </c>
      <c r="AE81" s="101">
        <v>7.3427525191560798</v>
      </c>
      <c r="AF81" s="101">
        <v>0</v>
      </c>
      <c r="AG81" s="101">
        <v>0</v>
      </c>
      <c r="AH81" s="101">
        <v>0</v>
      </c>
      <c r="AI81" s="108">
        <v>1.0283473503487499</v>
      </c>
      <c r="AJ81" s="238">
        <v>0</v>
      </c>
      <c r="AK81" s="232">
        <v>1.25431815081043</v>
      </c>
      <c r="AL81" s="232">
        <v>0</v>
      </c>
      <c r="AM81" s="232">
        <v>0</v>
      </c>
      <c r="AN81" s="232">
        <v>0</v>
      </c>
      <c r="AO81" s="232">
        <v>5.5693535170216304</v>
      </c>
      <c r="AP81" s="232">
        <v>0.114312101524496</v>
      </c>
      <c r="AQ81" s="239">
        <v>1.6905932645228201</v>
      </c>
      <c r="AR81" s="238">
        <v>0</v>
      </c>
      <c r="AS81" s="232">
        <v>4.3822257054894003</v>
      </c>
      <c r="AT81" s="232">
        <v>0</v>
      </c>
      <c r="AU81" s="232">
        <v>6.4703656654525297</v>
      </c>
      <c r="AV81" s="232">
        <v>0</v>
      </c>
      <c r="AW81" s="232">
        <v>5.5752793613360803</v>
      </c>
      <c r="AX81" s="232">
        <v>0</v>
      </c>
      <c r="AY81" s="239">
        <v>3.8399939065272899</v>
      </c>
      <c r="AZ81" s="236">
        <v>1.4644544614136701</v>
      </c>
      <c r="BA81" s="236">
        <v>5.4671709093080203</v>
      </c>
      <c r="BB81" s="236">
        <v>0</v>
      </c>
      <c r="BC81" s="236">
        <v>9.7545400819302692</v>
      </c>
      <c r="BD81" s="236">
        <v>4.2064909370316697</v>
      </c>
      <c r="BE81" s="236">
        <v>18.3283993371391</v>
      </c>
      <c r="BF81" s="236">
        <v>3.3175047330952001</v>
      </c>
      <c r="BG81" s="236">
        <v>8.1491640541019397</v>
      </c>
      <c r="BH81" s="238">
        <v>1.9115091077687001</v>
      </c>
      <c r="BI81" s="232">
        <v>6.7812467562204199</v>
      </c>
      <c r="BJ81" s="232">
        <v>0</v>
      </c>
      <c r="BK81" s="232">
        <v>9.2628392205580798</v>
      </c>
      <c r="BL81" s="232">
        <v>0</v>
      </c>
      <c r="BM81" s="232">
        <v>8.42515886150791</v>
      </c>
      <c r="BN81" s="232">
        <v>2.1487023165714398</v>
      </c>
      <c r="BO81" s="239">
        <v>6.1646141235282697</v>
      </c>
      <c r="BP81" s="232">
        <v>1.1241349719301901</v>
      </c>
      <c r="BQ81" s="232">
        <v>7.8244357871704597</v>
      </c>
      <c r="BR81" s="232">
        <v>6.9677022838893903</v>
      </c>
      <c r="BS81" s="232">
        <v>27.2789334077174</v>
      </c>
      <c r="BT81" s="232">
        <v>7.0013887399036898E-2</v>
      </c>
      <c r="BU81" s="232">
        <v>5.8268437399212996</v>
      </c>
      <c r="BV81" s="232">
        <v>3.44298390407875</v>
      </c>
      <c r="BW81" s="232">
        <v>8.9054595941644195</v>
      </c>
    </row>
    <row r="82" spans="1:75" x14ac:dyDescent="0.35">
      <c r="A82" s="102" t="s">
        <v>160</v>
      </c>
      <c r="B82" s="104">
        <v>0</v>
      </c>
      <c r="C82" s="101">
        <v>0</v>
      </c>
      <c r="D82" s="101">
        <v>2.5672972755390902</v>
      </c>
      <c r="E82" s="108">
        <v>0.50611767160292098</v>
      </c>
      <c r="F82" s="107">
        <v>0</v>
      </c>
      <c r="G82" s="101">
        <v>0</v>
      </c>
      <c r="H82" s="101">
        <v>0</v>
      </c>
      <c r="I82" s="108">
        <v>0</v>
      </c>
      <c r="J82" s="107">
        <v>0</v>
      </c>
      <c r="K82" s="101">
        <v>0</v>
      </c>
      <c r="L82" s="101">
        <v>2.0400995960247479</v>
      </c>
      <c r="M82" s="108">
        <v>0.43233405428207139</v>
      </c>
      <c r="N82" s="236">
        <v>0.57105419532448287</v>
      </c>
      <c r="O82" s="236">
        <v>0</v>
      </c>
      <c r="P82" s="236">
        <v>1.1135130040292234</v>
      </c>
      <c r="Q82" s="236">
        <v>0.64641841634933117</v>
      </c>
      <c r="R82" s="100">
        <v>0.25736272278357802</v>
      </c>
      <c r="S82" s="232">
        <v>0</v>
      </c>
      <c r="T82" s="232">
        <v>2.1688744651907399</v>
      </c>
      <c r="U82" s="108">
        <v>0.70898701490546301</v>
      </c>
      <c r="V82" s="101">
        <v>1.3352363355024497</v>
      </c>
      <c r="W82" s="232">
        <v>0</v>
      </c>
      <c r="X82" s="232">
        <v>0.76381692390612133</v>
      </c>
      <c r="Y82" s="101">
        <v>0.93876733794522349</v>
      </c>
      <c r="Z82" s="160"/>
      <c r="AA82" s="237"/>
      <c r="AB82" s="101">
        <v>0</v>
      </c>
      <c r="AC82" s="101">
        <v>0</v>
      </c>
      <c r="AD82" s="101">
        <v>0</v>
      </c>
      <c r="AE82" s="101">
        <v>0</v>
      </c>
      <c r="AF82" s="101">
        <v>0</v>
      </c>
      <c r="AG82" s="101">
        <v>6.4507174728307399</v>
      </c>
      <c r="AH82" s="101">
        <v>0</v>
      </c>
      <c r="AI82" s="108">
        <v>1.2715631650958401</v>
      </c>
      <c r="AJ82" s="238">
        <v>0</v>
      </c>
      <c r="AK82" s="232">
        <v>0</v>
      </c>
      <c r="AL82" s="232">
        <v>0</v>
      </c>
      <c r="AM82" s="232">
        <v>0</v>
      </c>
      <c r="AN82" s="232">
        <v>0</v>
      </c>
      <c r="AO82" s="232">
        <v>0</v>
      </c>
      <c r="AP82" s="232">
        <v>0</v>
      </c>
      <c r="AQ82" s="239">
        <v>0</v>
      </c>
      <c r="AR82" s="238">
        <v>0</v>
      </c>
      <c r="AS82" s="232">
        <v>0</v>
      </c>
      <c r="AT82" s="232">
        <v>0</v>
      </c>
      <c r="AU82" s="232">
        <v>0</v>
      </c>
      <c r="AV82" s="232">
        <v>0</v>
      </c>
      <c r="AW82" s="232">
        <v>6.0148531882161098</v>
      </c>
      <c r="AX82" s="232">
        <v>0</v>
      </c>
      <c r="AY82" s="239">
        <v>1.26717217593627</v>
      </c>
      <c r="AZ82" s="236">
        <v>0</v>
      </c>
      <c r="BA82" s="236">
        <v>1.36137193784917</v>
      </c>
      <c r="BB82" s="236">
        <v>0</v>
      </c>
      <c r="BC82" s="236">
        <v>0</v>
      </c>
      <c r="BD82" s="236">
        <v>0</v>
      </c>
      <c r="BE82" s="236">
        <v>2.7092273340797002</v>
      </c>
      <c r="BF82" s="236">
        <v>1.4738255940852101E-3</v>
      </c>
      <c r="BG82" s="236">
        <v>1.2913630071045801</v>
      </c>
      <c r="BH82" s="238">
        <v>0</v>
      </c>
      <c r="BI82" s="232">
        <v>0.76399485790327804</v>
      </c>
      <c r="BJ82" s="232">
        <v>0</v>
      </c>
      <c r="BK82" s="232">
        <v>0</v>
      </c>
      <c r="BL82" s="232">
        <v>0</v>
      </c>
      <c r="BM82" s="232">
        <v>4.6765265676656496</v>
      </c>
      <c r="BN82" s="232">
        <v>0</v>
      </c>
      <c r="BO82" s="239">
        <v>1.4180074961138001</v>
      </c>
      <c r="BP82" s="232">
        <v>0</v>
      </c>
      <c r="BQ82" s="232">
        <v>3.9133272087959501</v>
      </c>
      <c r="BR82" s="232">
        <v>0</v>
      </c>
      <c r="BS82" s="232">
        <v>0</v>
      </c>
      <c r="BT82" s="232">
        <v>0</v>
      </c>
      <c r="BU82" s="232">
        <v>2.26216070604193</v>
      </c>
      <c r="BV82" s="232">
        <v>0</v>
      </c>
      <c r="BW82" s="232">
        <v>2.3895229153485902</v>
      </c>
    </row>
    <row r="83" spans="1:75" x14ac:dyDescent="0.35">
      <c r="A83" s="102" t="s">
        <v>161</v>
      </c>
      <c r="B83" s="101">
        <v>0</v>
      </c>
      <c r="C83" s="101">
        <v>0</v>
      </c>
      <c r="D83" s="101">
        <v>0</v>
      </c>
      <c r="E83" s="108">
        <v>0</v>
      </c>
      <c r="F83" s="100">
        <v>0</v>
      </c>
      <c r="G83" s="101">
        <v>0</v>
      </c>
      <c r="H83" s="101">
        <v>0</v>
      </c>
      <c r="I83" s="108">
        <v>0</v>
      </c>
      <c r="J83" s="100">
        <v>0</v>
      </c>
      <c r="K83" s="101">
        <v>0</v>
      </c>
      <c r="L83" s="101">
        <v>0</v>
      </c>
      <c r="M83" s="108">
        <v>0</v>
      </c>
      <c r="N83" s="236">
        <v>0.78361484105946067</v>
      </c>
      <c r="O83" s="236">
        <v>1.038635813876714</v>
      </c>
      <c r="P83" s="236">
        <v>5.6839327928908583</v>
      </c>
      <c r="Q83" s="236">
        <v>2.1548616420674533</v>
      </c>
      <c r="R83" s="100">
        <v>0.74023572449371799</v>
      </c>
      <c r="S83" s="232">
        <v>1.5711997780225899</v>
      </c>
      <c r="T83" s="232">
        <v>6.4927495999401899</v>
      </c>
      <c r="U83" s="108">
        <v>2.31678473504991</v>
      </c>
      <c r="V83" s="101">
        <v>0</v>
      </c>
      <c r="W83" s="232">
        <v>0</v>
      </c>
      <c r="X83" s="232">
        <v>3.5177681067412778</v>
      </c>
      <c r="Y83" s="101">
        <v>1.0422499219317012</v>
      </c>
      <c r="Z83" s="160"/>
      <c r="AA83" s="237"/>
      <c r="AB83" s="101">
        <v>0</v>
      </c>
      <c r="AC83" s="101">
        <v>0</v>
      </c>
      <c r="AD83" s="101">
        <v>0</v>
      </c>
      <c r="AE83" s="101">
        <v>0</v>
      </c>
      <c r="AF83" s="101">
        <v>0</v>
      </c>
      <c r="AG83" s="101">
        <v>0</v>
      </c>
      <c r="AH83" s="101">
        <v>0</v>
      </c>
      <c r="AI83" s="108">
        <v>0</v>
      </c>
      <c r="AJ83" s="238">
        <v>0</v>
      </c>
      <c r="AK83" s="232">
        <v>0</v>
      </c>
      <c r="AL83" s="232">
        <v>0</v>
      </c>
      <c r="AM83" s="232">
        <v>0</v>
      </c>
      <c r="AN83" s="232">
        <v>0</v>
      </c>
      <c r="AO83" s="232">
        <v>0</v>
      </c>
      <c r="AP83" s="232">
        <v>0</v>
      </c>
      <c r="AQ83" s="239">
        <v>0</v>
      </c>
      <c r="AR83" s="238">
        <v>0</v>
      </c>
      <c r="AS83" s="232">
        <v>0</v>
      </c>
      <c r="AT83" s="232">
        <v>0</v>
      </c>
      <c r="AU83" s="232">
        <v>0</v>
      </c>
      <c r="AV83" s="232">
        <v>0</v>
      </c>
      <c r="AW83" s="232">
        <v>0</v>
      </c>
      <c r="AX83" s="232">
        <v>0</v>
      </c>
      <c r="AY83" s="239">
        <v>0</v>
      </c>
      <c r="AZ83" s="236">
        <v>0</v>
      </c>
      <c r="BA83" s="236">
        <v>1.8742593666290801</v>
      </c>
      <c r="BB83" s="236">
        <v>0</v>
      </c>
      <c r="BC83" s="236">
        <v>3.0100479436737899</v>
      </c>
      <c r="BD83" s="236">
        <v>0.20415881999977101</v>
      </c>
      <c r="BE83" s="236">
        <v>11.1637067657819</v>
      </c>
      <c r="BF83" s="236">
        <v>0.50253932850475103</v>
      </c>
      <c r="BG83" s="236">
        <v>3.8071839556301601</v>
      </c>
      <c r="BH83" s="238">
        <v>0</v>
      </c>
      <c r="BI83" s="232">
        <v>1.58805417803296</v>
      </c>
      <c r="BJ83" s="232">
        <v>0</v>
      </c>
      <c r="BK83" s="232">
        <v>4.6069186954255503</v>
      </c>
      <c r="BL83" s="232">
        <v>0.20537896945059</v>
      </c>
      <c r="BM83" s="232">
        <v>12.7801202304298</v>
      </c>
      <c r="BN83" s="232">
        <v>0.54980891530293396</v>
      </c>
      <c r="BO83" s="239">
        <v>4.0837605547968803</v>
      </c>
      <c r="BP83" s="232">
        <v>0</v>
      </c>
      <c r="BQ83" s="232">
        <v>0</v>
      </c>
      <c r="BR83" s="232">
        <v>0</v>
      </c>
      <c r="BS83" s="232">
        <v>0</v>
      </c>
      <c r="BT83" s="232">
        <v>0.29708762000470601</v>
      </c>
      <c r="BU83" s="232">
        <v>6.73844859347785</v>
      </c>
      <c r="BV83" s="232">
        <v>8.5211584072414706E-2</v>
      </c>
      <c r="BW83" s="232">
        <v>1.99928825979099</v>
      </c>
    </row>
    <row r="84" spans="1:75" x14ac:dyDescent="0.35">
      <c r="A84" s="102"/>
      <c r="B84" s="101"/>
      <c r="C84" s="101"/>
      <c r="D84" s="101"/>
      <c r="E84" s="108"/>
      <c r="F84" s="100"/>
      <c r="G84" s="101"/>
      <c r="H84" s="101"/>
      <c r="I84" s="108"/>
      <c r="J84" s="100"/>
      <c r="K84" s="101"/>
      <c r="L84" s="101"/>
      <c r="M84" s="108"/>
      <c r="N84" s="236"/>
      <c r="O84" s="236"/>
      <c r="P84" s="236"/>
      <c r="Q84" s="236"/>
      <c r="R84" s="100"/>
      <c r="S84" s="232"/>
      <c r="T84" s="232"/>
      <c r="U84" s="108"/>
      <c r="V84" s="101"/>
      <c r="W84" s="232"/>
      <c r="X84" s="232"/>
      <c r="Y84" s="101"/>
      <c r="Z84" s="160"/>
      <c r="AA84" s="237"/>
      <c r="AB84" s="101"/>
      <c r="AC84" s="101"/>
      <c r="AD84" s="101"/>
      <c r="AE84" s="101"/>
      <c r="AF84" s="101"/>
      <c r="AG84" s="101"/>
      <c r="AH84" s="101"/>
      <c r="AI84" s="108"/>
      <c r="AJ84" s="238"/>
      <c r="AK84" s="232"/>
      <c r="AL84" s="232"/>
      <c r="AM84" s="232"/>
      <c r="AN84" s="232"/>
      <c r="AO84" s="232"/>
      <c r="AP84" s="232"/>
      <c r="AQ84" s="239"/>
      <c r="AR84" s="238"/>
      <c r="AS84" s="232"/>
      <c r="AT84" s="232"/>
      <c r="AU84" s="232"/>
      <c r="AV84" s="232"/>
      <c r="AW84" s="232"/>
      <c r="AX84" s="232"/>
      <c r="AY84" s="239"/>
      <c r="AZ84" s="236"/>
      <c r="BA84" s="236"/>
      <c r="BB84" s="236"/>
      <c r="BC84" s="236"/>
      <c r="BD84" s="236"/>
      <c r="BE84" s="236"/>
      <c r="BF84" s="236"/>
      <c r="BG84" s="236"/>
      <c r="BH84" s="238"/>
      <c r="BI84" s="232"/>
      <c r="BJ84" s="232"/>
      <c r="BK84" s="232"/>
      <c r="BL84" s="232"/>
      <c r="BM84" s="232"/>
      <c r="BN84" s="232"/>
      <c r="BO84" s="239"/>
      <c r="BP84" s="232"/>
      <c r="BQ84" s="232"/>
      <c r="BR84" s="232"/>
      <c r="BS84" s="232"/>
      <c r="BT84" s="232"/>
      <c r="BU84" s="232"/>
      <c r="BV84" s="232"/>
      <c r="BW84" s="232"/>
    </row>
    <row r="85" spans="1:75" ht="15" x14ac:dyDescent="0.35">
      <c r="A85" s="106" t="s">
        <v>165</v>
      </c>
      <c r="B85" s="232"/>
      <c r="C85" s="232"/>
      <c r="D85" s="232"/>
      <c r="E85" s="239"/>
      <c r="F85" s="238"/>
      <c r="G85" s="232"/>
      <c r="H85" s="232"/>
      <c r="I85" s="239"/>
      <c r="J85" s="238"/>
      <c r="K85" s="232"/>
      <c r="L85" s="232"/>
      <c r="M85" s="239"/>
      <c r="N85" s="246"/>
      <c r="O85" s="246"/>
      <c r="P85" s="246"/>
      <c r="Q85" s="246"/>
      <c r="R85" s="238"/>
      <c r="S85" s="232"/>
      <c r="T85" s="232"/>
      <c r="U85" s="239"/>
      <c r="V85" s="232"/>
      <c r="W85" s="232"/>
      <c r="X85" s="232"/>
      <c r="Y85" s="232"/>
      <c r="Z85" s="160"/>
      <c r="AA85" s="160"/>
      <c r="AB85" s="233"/>
      <c r="AC85" s="233"/>
      <c r="AD85" s="233"/>
      <c r="AE85" s="233"/>
      <c r="AF85" s="233"/>
      <c r="AG85" s="233"/>
      <c r="AH85" s="233"/>
      <c r="AI85" s="234"/>
      <c r="AJ85" s="235"/>
      <c r="AK85" s="233"/>
      <c r="AL85" s="233"/>
      <c r="AM85" s="233"/>
      <c r="AN85" s="233"/>
      <c r="AO85" s="233"/>
      <c r="AP85" s="233"/>
      <c r="AQ85" s="234"/>
      <c r="AR85" s="238"/>
      <c r="AS85" s="232"/>
      <c r="AT85" s="232"/>
      <c r="AU85" s="232"/>
      <c r="AV85" s="232"/>
      <c r="AW85" s="232"/>
      <c r="AX85" s="232"/>
      <c r="AY85" s="239"/>
      <c r="AZ85" s="246"/>
      <c r="BA85" s="246"/>
      <c r="BB85" s="246"/>
      <c r="BC85" s="246"/>
      <c r="BD85" s="246"/>
      <c r="BE85" s="246"/>
      <c r="BF85" s="246"/>
      <c r="BG85" s="246"/>
      <c r="BH85" s="235"/>
      <c r="BI85" s="233"/>
      <c r="BJ85" s="232"/>
      <c r="BK85" s="232"/>
      <c r="BL85" s="232"/>
      <c r="BM85" s="232"/>
      <c r="BN85" s="233"/>
      <c r="BO85" s="234"/>
      <c r="BP85" s="232"/>
      <c r="BQ85" s="232"/>
      <c r="BR85" s="232"/>
      <c r="BS85" s="232"/>
      <c r="BT85" s="232"/>
      <c r="BU85" s="232"/>
      <c r="BV85" s="232"/>
      <c r="BW85" s="232"/>
    </row>
    <row r="86" spans="1:75" x14ac:dyDescent="0.25">
      <c r="A86" s="102" t="s">
        <v>158</v>
      </c>
      <c r="B86" s="101" t="s">
        <v>104</v>
      </c>
      <c r="C86" s="101" t="s">
        <v>104</v>
      </c>
      <c r="D86" s="101" t="s">
        <v>104</v>
      </c>
      <c r="E86" s="101" t="s">
        <v>104</v>
      </c>
      <c r="F86" s="100" t="s">
        <v>104</v>
      </c>
      <c r="G86" s="101" t="s">
        <v>104</v>
      </c>
      <c r="H86" s="101" t="s">
        <v>104</v>
      </c>
      <c r="I86" s="108" t="s">
        <v>104</v>
      </c>
      <c r="J86" s="100">
        <v>99.193388014017799</v>
      </c>
      <c r="K86" s="101">
        <v>100</v>
      </c>
      <c r="L86" s="101">
        <v>100</v>
      </c>
      <c r="M86" s="108">
        <v>99.471495858482101</v>
      </c>
      <c r="N86" s="771">
        <v>96.993564266333053</v>
      </c>
      <c r="O86" s="770">
        <v>98.756112524342242</v>
      </c>
      <c r="P86" s="770">
        <v>97.086200668689514</v>
      </c>
      <c r="Q86" s="770">
        <v>97.243661925364094</v>
      </c>
      <c r="R86" s="100">
        <v>97.948256741229216</v>
      </c>
      <c r="S86" s="232">
        <v>93.873726425100841</v>
      </c>
      <c r="T86" s="232">
        <v>97.799065699055348</v>
      </c>
      <c r="U86" s="108">
        <v>97.358476049738513</v>
      </c>
      <c r="V86" s="101">
        <v>97.140994311495319</v>
      </c>
      <c r="W86" s="232">
        <v>97.391378356578812</v>
      </c>
      <c r="X86" s="232">
        <v>97.735300236892371</v>
      </c>
      <c r="Y86" s="101">
        <v>97.359674838110081</v>
      </c>
      <c r="Z86" s="160"/>
      <c r="AA86" s="237"/>
      <c r="AB86" s="101" t="s">
        <v>104</v>
      </c>
      <c r="AC86" s="101" t="s">
        <v>104</v>
      </c>
      <c r="AD86" s="101" t="s">
        <v>104</v>
      </c>
      <c r="AE86" s="101" t="s">
        <v>104</v>
      </c>
      <c r="AF86" s="101" t="s">
        <v>104</v>
      </c>
      <c r="AG86" s="101" t="s">
        <v>104</v>
      </c>
      <c r="AH86" s="101" t="s">
        <v>104</v>
      </c>
      <c r="AI86" s="108" t="s">
        <v>104</v>
      </c>
      <c r="AJ86" s="100" t="s">
        <v>104</v>
      </c>
      <c r="AK86" s="101" t="s">
        <v>104</v>
      </c>
      <c r="AL86" s="101" t="s">
        <v>104</v>
      </c>
      <c r="AM86" s="101" t="s">
        <v>104</v>
      </c>
      <c r="AN86" s="101" t="s">
        <v>104</v>
      </c>
      <c r="AO86" s="101" t="s">
        <v>104</v>
      </c>
      <c r="AP86" s="101" t="s">
        <v>104</v>
      </c>
      <c r="AQ86" s="108" t="s">
        <v>104</v>
      </c>
      <c r="AR86" s="238">
        <v>97.605163277305294</v>
      </c>
      <c r="AS86" s="232">
        <v>100</v>
      </c>
      <c r="AT86" s="859" t="s">
        <v>163</v>
      </c>
      <c r="AU86" s="232">
        <v>100</v>
      </c>
      <c r="AV86" s="232" t="s">
        <v>163</v>
      </c>
      <c r="AW86" s="232">
        <v>100</v>
      </c>
      <c r="AX86" s="232">
        <v>98.432387072238498</v>
      </c>
      <c r="AY86" s="239">
        <v>100</v>
      </c>
      <c r="AZ86" s="770">
        <v>94.726711900221801</v>
      </c>
      <c r="BA86" s="770">
        <v>99.260416632444205</v>
      </c>
      <c r="BB86" s="770">
        <v>96.251150818987895</v>
      </c>
      <c r="BC86" s="770">
        <v>100</v>
      </c>
      <c r="BD86" s="770">
        <v>92.638111914453106</v>
      </c>
      <c r="BE86" s="770">
        <v>100</v>
      </c>
      <c r="BF86" s="770">
        <v>95.411772235795894</v>
      </c>
      <c r="BG86" s="770">
        <v>99.075551614932195</v>
      </c>
      <c r="BH86" s="238">
        <v>96.163510714282395</v>
      </c>
      <c r="BI86" s="232">
        <v>99.733002768175993</v>
      </c>
      <c r="BJ86" s="232">
        <v>85.619010499437195</v>
      </c>
      <c r="BK86" s="232">
        <v>100</v>
      </c>
      <c r="BL86" s="232">
        <v>95.174751002143296</v>
      </c>
      <c r="BM86" s="232">
        <v>100</v>
      </c>
      <c r="BN86" s="232">
        <v>95.714636623752</v>
      </c>
      <c r="BO86" s="239">
        <v>99.002315475724998</v>
      </c>
      <c r="BP86" s="232">
        <v>94.197306726294997</v>
      </c>
      <c r="BQ86" s="232">
        <v>100</v>
      </c>
      <c r="BR86" s="232">
        <v>92.401237470228494</v>
      </c>
      <c r="BS86" s="232">
        <v>100</v>
      </c>
      <c r="BT86" s="232">
        <v>94.869555224809801</v>
      </c>
      <c r="BU86" s="232">
        <v>100</v>
      </c>
      <c r="BV86" s="232">
        <v>95.398561960523296</v>
      </c>
      <c r="BW86" s="232">
        <v>99.320787715696895</v>
      </c>
    </row>
    <row r="87" spans="1:75" x14ac:dyDescent="0.35">
      <c r="A87" s="102" t="s">
        <v>159</v>
      </c>
      <c r="B87" s="101" t="s">
        <v>104</v>
      </c>
      <c r="C87" s="101" t="s">
        <v>104</v>
      </c>
      <c r="D87" s="101" t="s">
        <v>104</v>
      </c>
      <c r="E87" s="101" t="s">
        <v>104</v>
      </c>
      <c r="F87" s="100" t="s">
        <v>104</v>
      </c>
      <c r="G87" s="101" t="s">
        <v>104</v>
      </c>
      <c r="H87" s="101" t="s">
        <v>104</v>
      </c>
      <c r="I87" s="108" t="s">
        <v>104</v>
      </c>
      <c r="J87" s="100">
        <v>0</v>
      </c>
      <c r="K87" s="101">
        <v>0</v>
      </c>
      <c r="L87" s="101">
        <v>0</v>
      </c>
      <c r="M87" s="108">
        <v>0</v>
      </c>
      <c r="N87" s="771">
        <v>2.6284432909806705</v>
      </c>
      <c r="O87" s="770">
        <v>1.2438874756577407</v>
      </c>
      <c r="P87" s="770">
        <v>2.2643504196316226</v>
      </c>
      <c r="Q87" s="770">
        <v>2.3523942485342242</v>
      </c>
      <c r="R87" s="100">
        <v>1.7249511150856329</v>
      </c>
      <c r="S87" s="232">
        <v>6.1262735748991668</v>
      </c>
      <c r="T87" s="232">
        <v>2.2009343009446316</v>
      </c>
      <c r="U87" s="108">
        <v>2.4421575465550629</v>
      </c>
      <c r="V87" s="101">
        <v>2.8590056885046908</v>
      </c>
      <c r="W87" s="232">
        <v>2.6086216434211806</v>
      </c>
      <c r="X87" s="232">
        <v>1.5008828392015057</v>
      </c>
      <c r="Y87" s="101">
        <v>2.4140202705056168</v>
      </c>
      <c r="Z87" s="160"/>
      <c r="AA87" s="237"/>
      <c r="AB87" s="101" t="s">
        <v>104</v>
      </c>
      <c r="AC87" s="101" t="s">
        <v>104</v>
      </c>
      <c r="AD87" s="101" t="s">
        <v>104</v>
      </c>
      <c r="AE87" s="101" t="s">
        <v>104</v>
      </c>
      <c r="AF87" s="101" t="s">
        <v>104</v>
      </c>
      <c r="AG87" s="101" t="s">
        <v>104</v>
      </c>
      <c r="AH87" s="101" t="s">
        <v>104</v>
      </c>
      <c r="AI87" s="108" t="s">
        <v>104</v>
      </c>
      <c r="AJ87" s="100" t="s">
        <v>104</v>
      </c>
      <c r="AK87" s="101" t="s">
        <v>104</v>
      </c>
      <c r="AL87" s="101" t="s">
        <v>104</v>
      </c>
      <c r="AM87" s="101" t="s">
        <v>104</v>
      </c>
      <c r="AN87" s="101" t="s">
        <v>104</v>
      </c>
      <c r="AO87" s="101" t="s">
        <v>104</v>
      </c>
      <c r="AP87" s="101" t="s">
        <v>104</v>
      </c>
      <c r="AQ87" s="108" t="s">
        <v>104</v>
      </c>
      <c r="AR87" s="238">
        <v>0</v>
      </c>
      <c r="AS87" s="232">
        <v>0</v>
      </c>
      <c r="AT87" s="232">
        <v>0</v>
      </c>
      <c r="AU87" s="232">
        <v>0</v>
      </c>
      <c r="AV87" s="232">
        <v>0</v>
      </c>
      <c r="AW87" s="232">
        <v>0</v>
      </c>
      <c r="AX87" s="232">
        <v>0</v>
      </c>
      <c r="AY87" s="239">
        <v>0</v>
      </c>
      <c r="AZ87" s="770">
        <v>0.47951820858595101</v>
      </c>
      <c r="BA87" s="770">
        <v>4.7773683733753796</v>
      </c>
      <c r="BB87" s="770">
        <v>0</v>
      </c>
      <c r="BC87" s="770">
        <v>3.74884918101001</v>
      </c>
      <c r="BD87" s="770">
        <v>0</v>
      </c>
      <c r="BE87" s="770">
        <v>6.54999384044892</v>
      </c>
      <c r="BF87" s="770">
        <v>0.60472554112519705</v>
      </c>
      <c r="BG87" s="770">
        <v>4.1000629559432502</v>
      </c>
      <c r="BH87" s="238">
        <v>5.0005711494915298E-2</v>
      </c>
      <c r="BI87" s="232">
        <v>3.3998965186763499</v>
      </c>
      <c r="BJ87" s="232">
        <v>0</v>
      </c>
      <c r="BK87" s="232">
        <v>14.3809894952688</v>
      </c>
      <c r="BL87" s="232">
        <v>0</v>
      </c>
      <c r="BM87" s="232">
        <v>4.8252489978594104</v>
      </c>
      <c r="BN87" s="232">
        <v>0.83589103337549397</v>
      </c>
      <c r="BO87" s="239">
        <v>4.0484240597346304</v>
      </c>
      <c r="BP87" s="232">
        <v>0</v>
      </c>
      <c r="BQ87" s="232">
        <v>5.80269327369927</v>
      </c>
      <c r="BR87" s="232">
        <v>0</v>
      </c>
      <c r="BS87" s="232">
        <v>7.5987625284502602</v>
      </c>
      <c r="BT87" s="232">
        <v>0</v>
      </c>
      <c r="BU87" s="232">
        <v>3.9599238924704601</v>
      </c>
      <c r="BV87" s="232">
        <v>0.49984213765591001</v>
      </c>
      <c r="BW87" s="232">
        <v>4.3281984033553202</v>
      </c>
    </row>
    <row r="88" spans="1:75" x14ac:dyDescent="0.35">
      <c r="A88" s="102" t="s">
        <v>160</v>
      </c>
      <c r="B88" s="101" t="s">
        <v>104</v>
      </c>
      <c r="C88" s="101" t="s">
        <v>104</v>
      </c>
      <c r="D88" s="101" t="s">
        <v>104</v>
      </c>
      <c r="E88" s="101" t="s">
        <v>104</v>
      </c>
      <c r="F88" s="100" t="s">
        <v>104</v>
      </c>
      <c r="G88" s="101" t="s">
        <v>104</v>
      </c>
      <c r="H88" s="101" t="s">
        <v>104</v>
      </c>
      <c r="I88" s="108" t="s">
        <v>104</v>
      </c>
      <c r="J88" s="100">
        <v>0.80661198598220174</v>
      </c>
      <c r="K88" s="101">
        <v>0</v>
      </c>
      <c r="L88" s="101">
        <v>0</v>
      </c>
      <c r="M88" s="108">
        <v>0.52850414151788161</v>
      </c>
      <c r="N88" s="771">
        <v>0</v>
      </c>
      <c r="O88" s="770">
        <v>0</v>
      </c>
      <c r="P88" s="770">
        <v>0.64944891167886731</v>
      </c>
      <c r="Q88" s="770">
        <v>0.17742351970555298</v>
      </c>
      <c r="R88" s="100">
        <v>0</v>
      </c>
      <c r="S88" s="232">
        <v>0</v>
      </c>
      <c r="T88" s="232">
        <v>0</v>
      </c>
      <c r="U88" s="108">
        <v>0</v>
      </c>
      <c r="V88" s="101">
        <v>0</v>
      </c>
      <c r="W88" s="232">
        <v>0</v>
      </c>
      <c r="X88" s="232">
        <v>0.76381692390612133</v>
      </c>
      <c r="Y88" s="101">
        <v>0.22630489138430787</v>
      </c>
      <c r="Z88" s="160"/>
      <c r="AA88" s="237"/>
      <c r="AB88" s="101" t="s">
        <v>104</v>
      </c>
      <c r="AC88" s="101" t="s">
        <v>104</v>
      </c>
      <c r="AD88" s="101" t="s">
        <v>104</v>
      </c>
      <c r="AE88" s="101" t="s">
        <v>104</v>
      </c>
      <c r="AF88" s="101" t="s">
        <v>104</v>
      </c>
      <c r="AG88" s="101" t="s">
        <v>104</v>
      </c>
      <c r="AH88" s="101" t="s">
        <v>104</v>
      </c>
      <c r="AI88" s="108" t="s">
        <v>104</v>
      </c>
      <c r="AJ88" s="100" t="s">
        <v>104</v>
      </c>
      <c r="AK88" s="101" t="s">
        <v>104</v>
      </c>
      <c r="AL88" s="101" t="s">
        <v>104</v>
      </c>
      <c r="AM88" s="101" t="s">
        <v>104</v>
      </c>
      <c r="AN88" s="101" t="s">
        <v>104</v>
      </c>
      <c r="AO88" s="101" t="s">
        <v>104</v>
      </c>
      <c r="AP88" s="101" t="s">
        <v>104</v>
      </c>
      <c r="AQ88" s="108" t="s">
        <v>104</v>
      </c>
      <c r="AR88" s="238">
        <v>0</v>
      </c>
      <c r="AS88" s="232">
        <v>2.3948367226946798</v>
      </c>
      <c r="AT88" s="232">
        <v>0</v>
      </c>
      <c r="AU88" s="232">
        <v>0</v>
      </c>
      <c r="AV88" s="232">
        <v>0</v>
      </c>
      <c r="AW88" s="232">
        <v>0</v>
      </c>
      <c r="AX88" s="232">
        <v>0</v>
      </c>
      <c r="AY88" s="239">
        <v>1.5676129277615101</v>
      </c>
      <c r="AZ88" s="770">
        <v>0</v>
      </c>
      <c r="BA88" s="770">
        <v>0</v>
      </c>
      <c r="BB88" s="770">
        <v>0</v>
      </c>
      <c r="BC88" s="770">
        <v>0</v>
      </c>
      <c r="BD88" s="770">
        <v>0</v>
      </c>
      <c r="BE88" s="770">
        <v>1.9834036359902101</v>
      </c>
      <c r="BF88" s="770">
        <v>0</v>
      </c>
      <c r="BG88" s="770">
        <v>0.53933795417193198</v>
      </c>
      <c r="BH88" s="238">
        <v>0</v>
      </c>
      <c r="BI88" s="232">
        <v>0</v>
      </c>
      <c r="BJ88" s="232">
        <v>0</v>
      </c>
      <c r="BK88" s="232">
        <v>0</v>
      </c>
      <c r="BL88" s="232">
        <v>0</v>
      </c>
      <c r="BM88" s="232">
        <v>0</v>
      </c>
      <c r="BN88" s="232">
        <v>0</v>
      </c>
      <c r="BO88" s="239">
        <v>0</v>
      </c>
      <c r="BP88" s="232">
        <v>0</v>
      </c>
      <c r="BQ88" s="232">
        <v>0</v>
      </c>
      <c r="BR88" s="232">
        <v>0</v>
      </c>
      <c r="BS88" s="232">
        <v>0</v>
      </c>
      <c r="BT88" s="232">
        <v>0</v>
      </c>
      <c r="BU88" s="232">
        <v>2.26216070604193</v>
      </c>
      <c r="BV88" s="232">
        <v>0</v>
      </c>
      <c r="BW88" s="232">
        <v>0.667806780324396</v>
      </c>
    </row>
    <row r="89" spans="1:75" x14ac:dyDescent="0.35">
      <c r="A89" s="102" t="s">
        <v>161</v>
      </c>
      <c r="B89" s="101" t="s">
        <v>104</v>
      </c>
      <c r="C89" s="101" t="s">
        <v>104</v>
      </c>
      <c r="D89" s="101" t="s">
        <v>104</v>
      </c>
      <c r="E89" s="101" t="s">
        <v>104</v>
      </c>
      <c r="F89" s="100" t="s">
        <v>104</v>
      </c>
      <c r="G89" s="101" t="s">
        <v>104</v>
      </c>
      <c r="H89" s="101" t="s">
        <v>104</v>
      </c>
      <c r="I89" s="108" t="s">
        <v>104</v>
      </c>
      <c r="J89" s="100">
        <v>0</v>
      </c>
      <c r="K89" s="101">
        <v>0</v>
      </c>
      <c r="L89" s="101">
        <v>0</v>
      </c>
      <c r="M89" s="108">
        <v>0</v>
      </c>
      <c r="N89" s="771">
        <v>0.37799244268635235</v>
      </c>
      <c r="O89" s="770">
        <v>0</v>
      </c>
      <c r="P89" s="770">
        <v>0</v>
      </c>
      <c r="Q89" s="770">
        <v>0.22652030639612974</v>
      </c>
      <c r="R89" s="100">
        <v>0.3267921436851649</v>
      </c>
      <c r="S89" s="232">
        <v>0</v>
      </c>
      <c r="T89" s="232">
        <v>0</v>
      </c>
      <c r="U89" s="108">
        <v>0.19936640370643213</v>
      </c>
      <c r="V89" s="101">
        <v>0</v>
      </c>
      <c r="W89" s="232">
        <v>0</v>
      </c>
      <c r="X89" s="232">
        <v>0</v>
      </c>
      <c r="Y89" s="101">
        <v>0</v>
      </c>
      <c r="Z89" s="160"/>
      <c r="AA89" s="237"/>
      <c r="AB89" s="101" t="s">
        <v>104</v>
      </c>
      <c r="AC89" s="101" t="s">
        <v>104</v>
      </c>
      <c r="AD89" s="101" t="s">
        <v>104</v>
      </c>
      <c r="AE89" s="101" t="s">
        <v>104</v>
      </c>
      <c r="AF89" s="101" t="s">
        <v>104</v>
      </c>
      <c r="AG89" s="101" t="s">
        <v>104</v>
      </c>
      <c r="AH89" s="101" t="s">
        <v>104</v>
      </c>
      <c r="AI89" s="108" t="s">
        <v>104</v>
      </c>
      <c r="AJ89" s="100" t="s">
        <v>104</v>
      </c>
      <c r="AK89" s="101" t="s">
        <v>104</v>
      </c>
      <c r="AL89" s="101" t="s">
        <v>104</v>
      </c>
      <c r="AM89" s="101" t="s">
        <v>104</v>
      </c>
      <c r="AN89" s="101" t="s">
        <v>104</v>
      </c>
      <c r="AO89" s="101" t="s">
        <v>104</v>
      </c>
      <c r="AP89" s="101" t="s">
        <v>104</v>
      </c>
      <c r="AQ89" s="108" t="s">
        <v>104</v>
      </c>
      <c r="AR89" s="238">
        <v>0</v>
      </c>
      <c r="AS89" s="232">
        <v>0</v>
      </c>
      <c r="AT89" s="232">
        <v>0</v>
      </c>
      <c r="AU89" s="232">
        <v>0</v>
      </c>
      <c r="AV89" s="232">
        <v>0</v>
      </c>
      <c r="AW89" s="232">
        <v>0</v>
      </c>
      <c r="AX89" s="232">
        <v>0</v>
      </c>
      <c r="AY89" s="239">
        <v>0</v>
      </c>
      <c r="AZ89" s="770">
        <v>0</v>
      </c>
      <c r="BA89" s="770">
        <v>1.12751354763753</v>
      </c>
      <c r="BB89" s="770">
        <v>0</v>
      </c>
      <c r="BC89" s="770">
        <v>0</v>
      </c>
      <c r="BD89" s="770">
        <v>0</v>
      </c>
      <c r="BE89" s="770">
        <v>0</v>
      </c>
      <c r="BF89" s="770">
        <v>0</v>
      </c>
      <c r="BG89" s="770">
        <v>0.67423784160968003</v>
      </c>
      <c r="BH89" s="238">
        <v>0</v>
      </c>
      <c r="BI89" s="232">
        <v>0.95858814092898803</v>
      </c>
      <c r="BJ89" s="232">
        <v>0</v>
      </c>
      <c r="BK89" s="232">
        <v>0</v>
      </c>
      <c r="BL89" s="232">
        <v>0</v>
      </c>
      <c r="BM89" s="232">
        <v>0</v>
      </c>
      <c r="BN89" s="232">
        <v>0</v>
      </c>
      <c r="BO89" s="239">
        <v>0.58487719824909701</v>
      </c>
      <c r="BP89" s="232">
        <v>0</v>
      </c>
      <c r="BQ89" s="232">
        <v>0</v>
      </c>
      <c r="BR89" s="232">
        <v>0</v>
      </c>
      <c r="BS89" s="232">
        <v>0</v>
      </c>
      <c r="BT89" s="232">
        <v>0</v>
      </c>
      <c r="BU89" s="232">
        <v>0</v>
      </c>
      <c r="BV89" s="232">
        <v>0</v>
      </c>
      <c r="BW89" s="232">
        <v>0</v>
      </c>
    </row>
    <row r="90" spans="1:75" x14ac:dyDescent="0.35">
      <c r="A90" s="102"/>
      <c r="B90" s="101"/>
      <c r="C90" s="101"/>
      <c r="D90" s="101"/>
      <c r="E90" s="101"/>
      <c r="F90" s="100"/>
      <c r="G90" s="101"/>
      <c r="H90" s="101"/>
      <c r="I90" s="108"/>
      <c r="J90" s="100"/>
      <c r="K90" s="101"/>
      <c r="L90" s="101"/>
      <c r="M90" s="108"/>
      <c r="N90" s="247"/>
      <c r="O90" s="236"/>
      <c r="P90" s="236"/>
      <c r="Q90" s="236"/>
      <c r="R90" s="100"/>
      <c r="S90" s="232"/>
      <c r="T90" s="232"/>
      <c r="U90" s="108"/>
      <c r="V90" s="101"/>
      <c r="W90" s="232"/>
      <c r="X90" s="232"/>
      <c r="Y90" s="101"/>
      <c r="Z90" s="160"/>
      <c r="AA90" s="237"/>
      <c r="AB90" s="101"/>
      <c r="AC90" s="101"/>
      <c r="AD90" s="101"/>
      <c r="AE90" s="101"/>
      <c r="AF90" s="101"/>
      <c r="AG90" s="101"/>
      <c r="AH90" s="101"/>
      <c r="AI90" s="108"/>
      <c r="AJ90" s="238"/>
      <c r="AK90" s="232"/>
      <c r="AL90" s="232"/>
      <c r="AM90" s="232"/>
      <c r="AN90" s="232"/>
      <c r="AO90" s="232"/>
      <c r="AP90" s="232"/>
      <c r="AQ90" s="239"/>
      <c r="AR90" s="238"/>
      <c r="AS90" s="232"/>
      <c r="AT90" s="232"/>
      <c r="AU90" s="232"/>
      <c r="AV90" s="232"/>
      <c r="AW90" s="232"/>
      <c r="AX90" s="232"/>
      <c r="AY90" s="239"/>
      <c r="AZ90" s="236"/>
      <c r="BA90" s="236"/>
      <c r="BB90" s="236"/>
      <c r="BC90" s="236"/>
      <c r="BD90" s="236"/>
      <c r="BE90" s="236"/>
      <c r="BF90" s="236"/>
      <c r="BG90" s="236"/>
      <c r="BH90" s="238"/>
      <c r="BI90" s="232"/>
      <c r="BJ90" s="232"/>
      <c r="BK90" s="232"/>
      <c r="BL90" s="232"/>
      <c r="BM90" s="232"/>
      <c r="BN90" s="232"/>
      <c r="BO90" s="239"/>
      <c r="BP90" s="232"/>
      <c r="BQ90" s="232"/>
      <c r="BR90" s="232"/>
      <c r="BS90" s="232"/>
      <c r="BT90" s="232"/>
      <c r="BU90" s="232"/>
      <c r="BV90" s="232"/>
      <c r="BW90" s="232"/>
    </row>
    <row r="91" spans="1:75" x14ac:dyDescent="0.35">
      <c r="A91" s="102"/>
      <c r="B91" s="101"/>
      <c r="C91" s="101"/>
      <c r="D91" s="101"/>
      <c r="E91" s="108"/>
      <c r="F91" s="100"/>
      <c r="G91" s="101"/>
      <c r="H91" s="101"/>
      <c r="I91" s="108"/>
      <c r="J91" s="100"/>
      <c r="K91" s="101"/>
      <c r="L91" s="101"/>
      <c r="M91" s="108"/>
      <c r="N91" s="232"/>
      <c r="O91" s="232"/>
      <c r="P91" s="232"/>
      <c r="Q91" s="232"/>
      <c r="R91" s="100"/>
      <c r="S91" s="232"/>
      <c r="T91" s="232"/>
      <c r="U91" s="108"/>
      <c r="V91" s="101"/>
      <c r="W91" s="232"/>
      <c r="X91" s="232"/>
      <c r="Y91" s="101"/>
      <c r="Z91" s="160"/>
      <c r="AA91" s="237"/>
      <c r="AB91" s="237"/>
      <c r="AC91" s="237"/>
      <c r="AD91" s="237"/>
      <c r="AE91" s="237"/>
      <c r="AF91" s="237"/>
      <c r="AG91" s="237"/>
      <c r="AH91" s="237"/>
      <c r="AI91" s="237"/>
      <c r="AJ91" s="253"/>
      <c r="AK91" s="237"/>
      <c r="AL91" s="237"/>
      <c r="AM91" s="237"/>
      <c r="AN91" s="237"/>
      <c r="AO91" s="237"/>
      <c r="AP91" s="237"/>
      <c r="AQ91" s="237"/>
      <c r="AR91" s="253"/>
      <c r="AS91" s="237"/>
      <c r="AT91" s="237"/>
      <c r="AU91" s="237"/>
      <c r="AV91" s="237"/>
      <c r="AW91" s="237"/>
      <c r="AX91" s="237"/>
      <c r="AY91" s="237"/>
      <c r="AZ91" s="251"/>
      <c r="BA91" s="252"/>
      <c r="BB91" s="252"/>
      <c r="BC91" s="252"/>
      <c r="BD91" s="252"/>
      <c r="BE91" s="252"/>
      <c r="BF91" s="252"/>
      <c r="BG91" s="252"/>
      <c r="BH91" s="253"/>
      <c r="BI91" s="237"/>
      <c r="BJ91" s="252"/>
      <c r="BK91" s="252"/>
      <c r="BL91" s="252"/>
      <c r="BM91" s="252"/>
      <c r="BN91" s="252"/>
      <c r="BO91" s="507"/>
      <c r="BP91" s="253"/>
      <c r="BQ91" s="237"/>
      <c r="BR91" s="252"/>
      <c r="BS91" s="252"/>
      <c r="BT91" s="252"/>
      <c r="BU91" s="252"/>
      <c r="BV91" s="252"/>
      <c r="BW91" s="237"/>
    </row>
    <row r="92" spans="1:75" x14ac:dyDescent="0.35">
      <c r="A92" s="254" t="s">
        <v>62</v>
      </c>
      <c r="B92" s="255"/>
      <c r="C92" s="255"/>
      <c r="D92" s="255"/>
      <c r="E92" s="256"/>
      <c r="F92" s="257"/>
      <c r="G92" s="255"/>
      <c r="H92" s="255"/>
      <c r="I92" s="256"/>
      <c r="J92" s="257"/>
      <c r="K92" s="255"/>
      <c r="L92" s="255"/>
      <c r="M92" s="256"/>
      <c r="N92" s="255"/>
      <c r="O92" s="255"/>
      <c r="P92" s="255"/>
      <c r="Q92" s="255"/>
      <c r="R92" s="257"/>
      <c r="S92" s="255"/>
      <c r="T92" s="255"/>
      <c r="U92" s="256"/>
      <c r="V92" s="800"/>
      <c r="W92" s="800"/>
      <c r="X92" s="800"/>
      <c r="Y92" s="800"/>
      <c r="Z92" s="160"/>
      <c r="AA92" s="160"/>
      <c r="AB92" s="160"/>
      <c r="AC92" s="160"/>
      <c r="AD92" s="160"/>
      <c r="AE92" s="160"/>
      <c r="AF92" s="160"/>
      <c r="AG92" s="160"/>
      <c r="AH92" s="160"/>
      <c r="AI92" s="160"/>
      <c r="AJ92" s="159"/>
      <c r="AK92" s="160"/>
      <c r="AL92" s="160"/>
      <c r="AM92" s="160"/>
      <c r="AN92" s="160"/>
      <c r="AO92" s="160"/>
      <c r="AP92" s="160"/>
      <c r="AQ92" s="160"/>
      <c r="AR92" s="159"/>
      <c r="AS92" s="160"/>
      <c r="AT92" s="160"/>
      <c r="AU92" s="160"/>
      <c r="AV92" s="160"/>
      <c r="AW92" s="160"/>
      <c r="AX92" s="160"/>
      <c r="AY92" s="160"/>
      <c r="AZ92" s="258"/>
      <c r="BA92" s="168"/>
      <c r="BB92" s="168"/>
      <c r="BC92" s="168"/>
      <c r="BD92" s="168"/>
      <c r="BE92" s="168"/>
      <c r="BF92" s="168"/>
      <c r="BG92" s="168"/>
      <c r="BH92" s="159"/>
      <c r="BI92" s="160"/>
      <c r="BJ92" s="160"/>
      <c r="BK92" s="160"/>
      <c r="BL92" s="160"/>
      <c r="BM92" s="160"/>
      <c r="BN92" s="160"/>
      <c r="BO92" s="508"/>
      <c r="BP92" s="159"/>
      <c r="BQ92" s="160"/>
      <c r="BR92" s="160"/>
      <c r="BS92" s="160"/>
      <c r="BT92" s="160"/>
      <c r="BU92" s="160"/>
      <c r="BV92" s="160"/>
      <c r="BW92" s="160"/>
    </row>
    <row r="93" spans="1:75" x14ac:dyDescent="0.35">
      <c r="A93" s="114" t="s">
        <v>88</v>
      </c>
      <c r="B93" s="199">
        <v>773</v>
      </c>
      <c r="C93" s="199">
        <v>109</v>
      </c>
      <c r="D93" s="199">
        <v>165</v>
      </c>
      <c r="E93" s="259">
        <v>1047</v>
      </c>
      <c r="F93" s="261">
        <v>742</v>
      </c>
      <c r="G93" s="199">
        <v>124</v>
      </c>
      <c r="H93" s="199">
        <v>178</v>
      </c>
      <c r="I93" s="259">
        <v>1044</v>
      </c>
      <c r="J93" s="261">
        <v>493.99999999999966</v>
      </c>
      <c r="K93" s="199">
        <v>86</v>
      </c>
      <c r="L93" s="199">
        <v>127.99999999999999</v>
      </c>
      <c r="M93" s="259">
        <v>708.00000000000023</v>
      </c>
      <c r="N93" s="260">
        <v>572</v>
      </c>
      <c r="O93" s="260">
        <v>118</v>
      </c>
      <c r="P93" s="260">
        <v>174</v>
      </c>
      <c r="Q93" s="260">
        <v>864</v>
      </c>
      <c r="R93" s="261">
        <v>635</v>
      </c>
      <c r="S93" s="199">
        <v>124</v>
      </c>
      <c r="T93" s="199">
        <v>177</v>
      </c>
      <c r="U93" s="259">
        <v>936</v>
      </c>
      <c r="V93" s="255">
        <v>475.99999999999989</v>
      </c>
      <c r="W93" s="255">
        <v>115.99999999999999</v>
      </c>
      <c r="X93" s="255">
        <v>174.99999999999994</v>
      </c>
      <c r="Y93" s="255">
        <v>767</v>
      </c>
      <c r="Z93" s="160"/>
      <c r="AA93" s="160"/>
      <c r="AB93" s="160"/>
      <c r="AC93" s="160"/>
      <c r="AD93" s="160"/>
      <c r="AE93" s="160"/>
      <c r="AF93" s="160"/>
      <c r="AG93" s="160"/>
      <c r="AH93" s="160"/>
      <c r="AI93" s="160"/>
      <c r="AJ93" s="159"/>
      <c r="AK93" s="160"/>
      <c r="AL93" s="160"/>
      <c r="AM93" s="160"/>
      <c r="AN93" s="160"/>
      <c r="AO93" s="160"/>
      <c r="AP93" s="160"/>
      <c r="AQ93" s="160"/>
      <c r="AR93" s="159"/>
      <c r="AS93" s="160"/>
      <c r="AT93" s="160"/>
      <c r="AU93" s="160"/>
      <c r="AV93" s="160"/>
      <c r="AW93" s="160"/>
      <c r="AX93" s="160"/>
      <c r="AY93" s="160"/>
      <c r="AZ93" s="258"/>
      <c r="BA93" s="168"/>
      <c r="BB93" s="168"/>
      <c r="BC93" s="168"/>
      <c r="BD93" s="168"/>
      <c r="BE93" s="168"/>
      <c r="BF93" s="168"/>
      <c r="BG93" s="168"/>
      <c r="BH93" s="159"/>
      <c r="BI93" s="160"/>
      <c r="BJ93" s="160"/>
      <c r="BK93" s="160"/>
      <c r="BL93" s="160"/>
      <c r="BM93" s="160"/>
      <c r="BN93" s="160"/>
      <c r="BO93" s="508"/>
      <c r="BP93" s="159"/>
      <c r="BQ93" s="160"/>
      <c r="BR93" s="160"/>
      <c r="BS93" s="160"/>
      <c r="BT93" s="160"/>
      <c r="BU93" s="160"/>
      <c r="BV93" s="160"/>
      <c r="BW93" s="160"/>
    </row>
    <row r="94" spans="1:75" x14ac:dyDescent="0.35">
      <c r="A94" s="7" t="s">
        <v>92</v>
      </c>
      <c r="B94" s="199">
        <v>387</v>
      </c>
      <c r="C94" s="199">
        <v>50</v>
      </c>
      <c r="D94" s="199">
        <v>70</v>
      </c>
      <c r="E94" s="259">
        <v>507</v>
      </c>
      <c r="F94" s="261">
        <v>367</v>
      </c>
      <c r="G94" s="199">
        <v>64</v>
      </c>
      <c r="H94" s="199">
        <v>67</v>
      </c>
      <c r="I94" s="259">
        <v>498</v>
      </c>
      <c r="J94" s="261">
        <v>249</v>
      </c>
      <c r="K94" s="199">
        <v>34.999999999999993</v>
      </c>
      <c r="L94" s="199">
        <v>46.000000000000007</v>
      </c>
      <c r="M94" s="259">
        <v>329.99999999999972</v>
      </c>
      <c r="N94" s="255">
        <v>265</v>
      </c>
      <c r="O94" s="255">
        <v>49</v>
      </c>
      <c r="P94" s="255">
        <v>46</v>
      </c>
      <c r="Q94" s="255">
        <v>360</v>
      </c>
      <c r="R94" s="261">
        <v>303</v>
      </c>
      <c r="S94" s="199">
        <v>57</v>
      </c>
      <c r="T94" s="199">
        <v>49</v>
      </c>
      <c r="U94" s="259">
        <v>409</v>
      </c>
      <c r="V94" s="255">
        <v>234.00000000000011</v>
      </c>
      <c r="W94" s="255">
        <v>41</v>
      </c>
      <c r="X94" s="255">
        <v>52.000000000000014</v>
      </c>
      <c r="Y94" s="255">
        <v>327.00000000000006</v>
      </c>
      <c r="Z94" s="160"/>
      <c r="AA94" s="160"/>
      <c r="AB94" s="160"/>
      <c r="AC94" s="160"/>
      <c r="AD94" s="160"/>
      <c r="AE94" s="160"/>
      <c r="AF94" s="160"/>
      <c r="AG94" s="160"/>
      <c r="AH94" s="160"/>
      <c r="AI94" s="160"/>
      <c r="AJ94" s="159"/>
      <c r="AK94" s="160"/>
      <c r="AL94" s="160"/>
      <c r="AM94" s="160"/>
      <c r="AN94" s="160"/>
      <c r="AO94" s="160"/>
      <c r="AP94" s="160"/>
      <c r="AQ94" s="160"/>
      <c r="AR94" s="159"/>
      <c r="AS94" s="160"/>
      <c r="AT94" s="160"/>
      <c r="AU94" s="160"/>
      <c r="AV94" s="160"/>
      <c r="AW94" s="160"/>
      <c r="AX94" s="160"/>
      <c r="AY94" s="160"/>
      <c r="AZ94" s="258"/>
      <c r="BA94" s="168"/>
      <c r="BB94" s="168"/>
      <c r="BC94" s="168"/>
      <c r="BD94" s="168"/>
      <c r="BE94" s="168"/>
      <c r="BF94" s="168"/>
      <c r="BG94" s="168"/>
      <c r="BH94" s="159"/>
      <c r="BI94" s="160"/>
      <c r="BJ94" s="160"/>
      <c r="BK94" s="160"/>
      <c r="BL94" s="160"/>
      <c r="BM94" s="160"/>
      <c r="BN94" s="160"/>
      <c r="BO94" s="508"/>
      <c r="BP94" s="159"/>
      <c r="BQ94" s="160"/>
      <c r="BR94" s="160"/>
      <c r="BS94" s="160"/>
      <c r="BT94" s="160"/>
      <c r="BU94" s="160"/>
      <c r="BV94" s="160"/>
      <c r="BW94" s="160"/>
    </row>
    <row r="95" spans="1:75" x14ac:dyDescent="0.35">
      <c r="A95" s="7" t="s">
        <v>93</v>
      </c>
      <c r="B95" s="199">
        <v>386</v>
      </c>
      <c r="C95" s="199">
        <v>59</v>
      </c>
      <c r="D95" s="199">
        <v>95</v>
      </c>
      <c r="E95" s="259">
        <v>540</v>
      </c>
      <c r="F95" s="261">
        <v>375</v>
      </c>
      <c r="G95" s="199">
        <v>60</v>
      </c>
      <c r="H95" s="199">
        <v>111</v>
      </c>
      <c r="I95" s="259">
        <v>546</v>
      </c>
      <c r="J95" s="257">
        <v>244.99999999999994</v>
      </c>
      <c r="K95" s="199">
        <v>50.999999999999993</v>
      </c>
      <c r="L95" s="199">
        <v>81.999999999999972</v>
      </c>
      <c r="M95" s="259">
        <v>377.9999999999996</v>
      </c>
      <c r="N95" s="260">
        <v>307</v>
      </c>
      <c r="O95" s="260">
        <v>69</v>
      </c>
      <c r="P95" s="260">
        <v>128</v>
      </c>
      <c r="Q95" s="260">
        <v>504</v>
      </c>
      <c r="R95" s="261">
        <v>332</v>
      </c>
      <c r="S95" s="199">
        <v>67</v>
      </c>
      <c r="T95" s="199">
        <v>128</v>
      </c>
      <c r="U95" s="259">
        <v>527</v>
      </c>
      <c r="V95" s="255">
        <v>242.0000000000002</v>
      </c>
      <c r="W95" s="255">
        <v>75.000000000000028</v>
      </c>
      <c r="X95" s="255">
        <v>123.00000000000003</v>
      </c>
      <c r="Y95" s="255">
        <v>439.99999999999955</v>
      </c>
      <c r="Z95" s="160"/>
      <c r="AA95" s="160"/>
      <c r="AB95" s="160"/>
      <c r="AC95" s="160"/>
      <c r="AD95" s="160"/>
      <c r="AE95" s="160"/>
      <c r="AF95" s="160"/>
      <c r="AG95" s="160"/>
      <c r="AH95" s="160"/>
      <c r="AI95" s="160"/>
      <c r="AJ95" s="159"/>
      <c r="AK95" s="160"/>
      <c r="AL95" s="160"/>
      <c r="AM95" s="160"/>
      <c r="AN95" s="160"/>
      <c r="AO95" s="160"/>
      <c r="AP95" s="160"/>
      <c r="AQ95" s="160"/>
      <c r="AR95" s="159"/>
      <c r="AS95" s="160"/>
      <c r="AT95" s="160"/>
      <c r="AU95" s="160"/>
      <c r="AV95" s="160"/>
      <c r="AW95" s="160"/>
      <c r="AX95" s="160"/>
      <c r="AY95" s="160"/>
      <c r="AZ95" s="258"/>
      <c r="BA95" s="168"/>
      <c r="BB95" s="168"/>
      <c r="BC95" s="168"/>
      <c r="BD95" s="168"/>
      <c r="BE95" s="168"/>
      <c r="BF95" s="168"/>
      <c r="BG95" s="168"/>
      <c r="BH95" s="159"/>
      <c r="BI95" s="160"/>
      <c r="BJ95" s="160"/>
      <c r="BK95" s="160"/>
      <c r="BL95" s="160"/>
      <c r="BM95" s="160"/>
      <c r="BN95" s="160"/>
      <c r="BO95" s="508"/>
      <c r="BP95" s="159"/>
      <c r="BQ95" s="160"/>
      <c r="BR95" s="160"/>
      <c r="BS95" s="160"/>
      <c r="BT95" s="160"/>
      <c r="BU95" s="160"/>
      <c r="BV95" s="160"/>
      <c r="BW95" s="160"/>
    </row>
    <row r="96" spans="1:75" x14ac:dyDescent="0.35">
      <c r="A96" s="262"/>
      <c r="B96" s="263"/>
      <c r="C96" s="263"/>
      <c r="D96" s="263"/>
      <c r="E96" s="264"/>
      <c r="F96" s="265"/>
      <c r="G96" s="263"/>
      <c r="H96" s="263"/>
      <c r="I96" s="264"/>
      <c r="J96" s="265"/>
      <c r="K96" s="263"/>
      <c r="L96" s="263"/>
      <c r="M96" s="264"/>
      <c r="N96" s="263"/>
      <c r="O96" s="263"/>
      <c r="P96" s="263"/>
      <c r="Q96" s="263"/>
      <c r="R96" s="265"/>
      <c r="S96" s="263"/>
      <c r="T96" s="263"/>
      <c r="U96" s="264"/>
      <c r="V96" s="263"/>
      <c r="W96" s="263"/>
      <c r="X96" s="263"/>
      <c r="Y96" s="263"/>
      <c r="AB96" s="204"/>
      <c r="AC96" s="204"/>
      <c r="AD96" s="204"/>
      <c r="AE96" s="204"/>
      <c r="AF96" s="204"/>
      <c r="AG96" s="204"/>
      <c r="AH96" s="204"/>
      <c r="AI96" s="204"/>
      <c r="AJ96" s="205"/>
      <c r="AK96" s="204"/>
      <c r="AL96" s="204"/>
      <c r="AM96" s="204"/>
      <c r="AN96" s="204"/>
      <c r="AO96" s="204"/>
      <c r="AP96" s="204"/>
      <c r="AQ96" s="204"/>
      <c r="AR96" s="205"/>
      <c r="AS96" s="204"/>
      <c r="AT96" s="204"/>
      <c r="AU96" s="204"/>
      <c r="AV96" s="204"/>
      <c r="AW96" s="204"/>
      <c r="AX96" s="204"/>
      <c r="AY96" s="204"/>
      <c r="AZ96" s="266"/>
      <c r="BA96" s="267"/>
      <c r="BB96" s="267"/>
      <c r="BC96" s="267"/>
      <c r="BD96" s="267"/>
      <c r="BE96" s="267"/>
      <c r="BF96" s="267"/>
      <c r="BG96" s="267"/>
      <c r="BH96" s="205"/>
      <c r="BI96" s="204"/>
      <c r="BJ96" s="204"/>
      <c r="BK96" s="204"/>
      <c r="BL96" s="204"/>
      <c r="BM96" s="204"/>
      <c r="BN96" s="204"/>
      <c r="BO96" s="204"/>
      <c r="BP96" s="205"/>
      <c r="BQ96" s="204"/>
      <c r="BR96" s="204"/>
      <c r="BS96" s="204"/>
      <c r="BT96" s="204"/>
      <c r="BU96" s="204"/>
      <c r="BV96" s="204"/>
      <c r="BW96" s="204"/>
    </row>
    <row r="97" spans="1:75" s="121" customFormat="1" ht="14.5" x14ac:dyDescent="0.35">
      <c r="A97" s="930" t="s">
        <v>94</v>
      </c>
      <c r="B97" s="930"/>
      <c r="C97" s="930"/>
      <c r="D97" s="930"/>
      <c r="E97" s="930"/>
      <c r="F97" s="930"/>
      <c r="G97" s="930"/>
      <c r="H97" s="930"/>
      <c r="I97" s="930"/>
      <c r="J97" s="930"/>
      <c r="K97" s="930"/>
      <c r="L97" s="930"/>
      <c r="M97" s="930"/>
      <c r="N97" s="493"/>
      <c r="O97" s="493"/>
      <c r="P97" s="493"/>
      <c r="Q97" s="493"/>
      <c r="R97" s="493"/>
      <c r="S97" s="493"/>
      <c r="T97" s="493"/>
      <c r="U97" s="493"/>
      <c r="V97" s="493"/>
      <c r="W97" s="493"/>
      <c r="X97" s="493"/>
      <c r="Y97" s="493"/>
      <c r="Z97" s="206"/>
      <c r="AA97" s="206"/>
      <c r="AB97" s="206"/>
      <c r="AC97" s="206"/>
      <c r="AD97" s="206"/>
      <c r="AE97" s="206"/>
      <c r="AF97" s="206"/>
      <c r="AG97" s="206"/>
      <c r="AH97" s="206"/>
      <c r="AI97" s="206"/>
      <c r="AJ97" s="206"/>
      <c r="AK97" s="206"/>
      <c r="AL97" s="206"/>
      <c r="AM97" s="206"/>
      <c r="AN97" s="206"/>
      <c r="AO97" s="206"/>
      <c r="AP97" s="206"/>
      <c r="AQ97" s="206"/>
      <c r="AR97" s="206"/>
      <c r="AS97" s="206"/>
      <c r="AT97" s="206"/>
      <c r="AU97" s="206"/>
      <c r="AV97" s="206"/>
      <c r="AW97" s="206"/>
      <c r="AX97" s="206"/>
      <c r="AY97" s="206"/>
      <c r="AZ97" s="268"/>
      <c r="BA97" s="268"/>
      <c r="BB97" s="268"/>
      <c r="BC97" s="268"/>
      <c r="BD97" s="268"/>
      <c r="BE97" s="268"/>
      <c r="BF97" s="268"/>
      <c r="BG97" s="268"/>
      <c r="BH97" s="206"/>
      <c r="BI97" s="206"/>
      <c r="BJ97" s="206"/>
      <c r="BK97" s="206"/>
      <c r="BL97" s="206"/>
      <c r="BM97" s="206"/>
      <c r="BN97" s="206"/>
      <c r="BO97" s="206"/>
      <c r="BP97" s="206"/>
      <c r="BQ97" s="206"/>
      <c r="BR97" s="206"/>
      <c r="BS97" s="206"/>
      <c r="BT97" s="206"/>
      <c r="BU97" s="206"/>
      <c r="BV97" s="206"/>
      <c r="BW97" s="206"/>
    </row>
    <row r="99" spans="1:75" x14ac:dyDescent="0.35">
      <c r="A99" s="931" t="s">
        <v>57</v>
      </c>
      <c r="B99" s="931"/>
      <c r="C99" s="931"/>
      <c r="D99" s="931"/>
      <c r="E99" s="931"/>
      <c r="F99" s="931"/>
      <c r="G99" s="931"/>
      <c r="H99" s="931"/>
      <c r="I99" s="931"/>
      <c r="J99" s="931"/>
      <c r="K99" s="931"/>
      <c r="L99" s="931"/>
      <c r="M99" s="931"/>
      <c r="N99" s="505"/>
      <c r="O99" s="505"/>
      <c r="P99" s="505"/>
      <c r="Q99" s="505"/>
    </row>
    <row r="100" spans="1:75" x14ac:dyDescent="0.35">
      <c r="A100" s="978" t="s">
        <v>167</v>
      </c>
      <c r="B100" s="978"/>
      <c r="C100" s="978"/>
      <c r="D100" s="978"/>
      <c r="E100" s="978"/>
      <c r="F100" s="978"/>
      <c r="G100" s="978"/>
      <c r="H100" s="978"/>
      <c r="I100" s="978"/>
      <c r="J100" s="978"/>
      <c r="K100" s="978"/>
      <c r="L100" s="978"/>
      <c r="M100" s="978"/>
      <c r="N100" s="271"/>
      <c r="O100" s="271"/>
      <c r="P100" s="271"/>
      <c r="Q100" s="271"/>
      <c r="R100" s="271"/>
      <c r="S100" s="271"/>
      <c r="T100" s="271"/>
      <c r="U100" s="271"/>
      <c r="V100" s="271"/>
      <c r="W100" s="271"/>
      <c r="X100" s="271"/>
      <c r="Y100" s="271"/>
    </row>
    <row r="101" spans="1:75" x14ac:dyDescent="0.35">
      <c r="A101" s="978" t="s">
        <v>168</v>
      </c>
      <c r="B101" s="978"/>
      <c r="C101" s="978"/>
      <c r="D101" s="978"/>
      <c r="E101" s="978"/>
      <c r="F101" s="978"/>
      <c r="G101" s="978"/>
      <c r="H101" s="978"/>
      <c r="I101" s="978"/>
      <c r="J101" s="978"/>
      <c r="K101" s="978"/>
      <c r="L101" s="978"/>
      <c r="M101" s="978"/>
      <c r="N101" s="271"/>
      <c r="O101" s="271"/>
      <c r="P101" s="271"/>
      <c r="Q101" s="271"/>
      <c r="R101" s="271"/>
      <c r="S101" s="271"/>
      <c r="T101" s="271"/>
      <c r="U101" s="271"/>
      <c r="V101" s="271"/>
      <c r="W101" s="271"/>
      <c r="X101" s="271"/>
      <c r="Y101" s="271"/>
    </row>
    <row r="102" spans="1:75" x14ac:dyDescent="0.35">
      <c r="A102" s="978" t="s">
        <v>137</v>
      </c>
      <c r="B102" s="978"/>
      <c r="C102" s="978"/>
      <c r="D102" s="978"/>
      <c r="E102" s="978"/>
      <c r="F102" s="978"/>
      <c r="G102" s="978"/>
      <c r="H102" s="978"/>
      <c r="I102" s="978"/>
      <c r="J102" s="978"/>
      <c r="K102" s="978"/>
      <c r="L102" s="978"/>
      <c r="M102" s="978"/>
      <c r="N102" s="271"/>
      <c r="O102" s="271"/>
      <c r="P102" s="271"/>
      <c r="Q102" s="271"/>
      <c r="R102" s="271"/>
      <c r="S102" s="271"/>
      <c r="T102" s="271"/>
      <c r="U102" s="271"/>
      <c r="V102" s="271"/>
      <c r="W102" s="271"/>
      <c r="X102" s="271"/>
      <c r="Y102" s="271"/>
    </row>
    <row r="103" spans="1:75" x14ac:dyDescent="0.35">
      <c r="A103" s="272"/>
      <c r="B103" s="272"/>
      <c r="C103" s="272"/>
      <c r="D103" s="272"/>
      <c r="E103" s="272"/>
      <c r="F103" s="272"/>
      <c r="G103" s="272"/>
      <c r="H103" s="272"/>
      <c r="I103" s="272"/>
      <c r="J103" s="272"/>
      <c r="K103" s="272"/>
      <c r="L103" s="272"/>
      <c r="M103" s="272"/>
      <c r="N103" s="272"/>
      <c r="O103" s="272"/>
      <c r="P103" s="272"/>
      <c r="Q103" s="272"/>
      <c r="R103" s="272"/>
      <c r="S103" s="272"/>
      <c r="T103" s="272"/>
      <c r="U103" s="272"/>
      <c r="V103" s="272"/>
      <c r="W103" s="272"/>
      <c r="X103" s="272"/>
      <c r="Y103" s="272"/>
    </row>
    <row r="104" spans="1:75" x14ac:dyDescent="0.35">
      <c r="A104" s="273"/>
      <c r="B104" s="274"/>
      <c r="C104" s="274"/>
      <c r="D104" s="274"/>
      <c r="E104" s="274"/>
      <c r="F104" s="274"/>
      <c r="G104" s="274"/>
      <c r="H104" s="274"/>
      <c r="I104" s="274"/>
      <c r="J104" s="274"/>
      <c r="K104" s="274"/>
      <c r="L104" s="274"/>
      <c r="M104" s="274"/>
      <c r="N104" s="275"/>
      <c r="O104" s="275"/>
      <c r="P104" s="275"/>
      <c r="Q104" s="275"/>
      <c r="R104" s="274"/>
      <c r="S104" s="274"/>
      <c r="T104" s="274"/>
      <c r="U104" s="274"/>
      <c r="V104" s="274"/>
      <c r="W104" s="274"/>
      <c r="X104" s="274"/>
      <c r="Y104" s="274"/>
    </row>
    <row r="105" spans="1:75" x14ac:dyDescent="0.35">
      <c r="A105" s="929" t="s">
        <v>46</v>
      </c>
      <c r="B105" s="929"/>
      <c r="C105" s="929"/>
      <c r="D105" s="929"/>
      <c r="E105" s="929"/>
      <c r="F105" s="929"/>
      <c r="G105" s="929"/>
      <c r="H105" s="929"/>
      <c r="I105" s="929"/>
      <c r="J105" s="929"/>
      <c r="K105" s="929"/>
      <c r="L105" s="929"/>
      <c r="M105" s="929"/>
      <c r="N105" s="276"/>
      <c r="O105" s="276"/>
      <c r="P105" s="276"/>
      <c r="Q105" s="276"/>
      <c r="R105" s="276"/>
      <c r="S105" s="276"/>
      <c r="T105" s="276"/>
      <c r="U105" s="276"/>
      <c r="V105" s="276"/>
      <c r="W105" s="276"/>
      <c r="X105" s="276"/>
      <c r="Y105" s="276"/>
    </row>
    <row r="106" spans="1:75" x14ac:dyDescent="0.35">
      <c r="A106" s="929" t="s">
        <v>47</v>
      </c>
      <c r="B106" s="929"/>
      <c r="C106" s="929"/>
      <c r="D106" s="929"/>
      <c r="E106" s="929"/>
      <c r="F106" s="929"/>
      <c r="G106" s="929"/>
      <c r="H106" s="929"/>
      <c r="I106" s="929"/>
      <c r="J106" s="929"/>
      <c r="K106" s="929"/>
      <c r="L106" s="929"/>
      <c r="M106" s="929"/>
      <c r="N106" s="276"/>
      <c r="O106" s="276"/>
      <c r="P106" s="276"/>
      <c r="Q106" s="276"/>
      <c r="R106" s="277"/>
      <c r="S106" s="277"/>
      <c r="T106" s="277"/>
      <c r="U106" s="277"/>
      <c r="V106" s="277"/>
      <c r="W106" s="277"/>
      <c r="X106" s="277"/>
      <c r="Y106" s="277"/>
    </row>
  </sheetData>
  <mergeCells count="48">
    <mergeCell ref="A9:Q9"/>
    <mergeCell ref="B12:E12"/>
    <mergeCell ref="N12:Q12"/>
    <mergeCell ref="R12:U12"/>
    <mergeCell ref="V12:Y12"/>
    <mergeCell ref="F12:I12"/>
    <mergeCell ref="J12:M12"/>
    <mergeCell ref="B11:M11"/>
    <mergeCell ref="N11:Y11"/>
    <mergeCell ref="BB13:BC13"/>
    <mergeCell ref="BD13:BE13"/>
    <mergeCell ref="AF13:AG13"/>
    <mergeCell ref="AH13:AI13"/>
    <mergeCell ref="AJ13:AK13"/>
    <mergeCell ref="AL13:AM13"/>
    <mergeCell ref="AN13:AO13"/>
    <mergeCell ref="AP13:AQ13"/>
    <mergeCell ref="AX13:AY13"/>
    <mergeCell ref="BP13:BQ13"/>
    <mergeCell ref="BR13:BS13"/>
    <mergeCell ref="A97:M97"/>
    <mergeCell ref="BT13:BU13"/>
    <mergeCell ref="BV13:BW13"/>
    <mergeCell ref="BJ13:BK13"/>
    <mergeCell ref="BL13:BM13"/>
    <mergeCell ref="BN13:BO13"/>
    <mergeCell ref="AR13:AS13"/>
    <mergeCell ref="AT13:AU13"/>
    <mergeCell ref="AV13:AW13"/>
    <mergeCell ref="BF13:BG13"/>
    <mergeCell ref="BH13:BI13"/>
    <mergeCell ref="AZ13:BA13"/>
    <mergeCell ref="AB13:AC13"/>
    <mergeCell ref="AD13:AE13"/>
    <mergeCell ref="AB12:AI12"/>
    <mergeCell ref="AB11:AY11"/>
    <mergeCell ref="AJ12:AQ12"/>
    <mergeCell ref="A106:M106"/>
    <mergeCell ref="A99:M99"/>
    <mergeCell ref="A100:M100"/>
    <mergeCell ref="A101:M101"/>
    <mergeCell ref="A102:M102"/>
    <mergeCell ref="A105:M105"/>
    <mergeCell ref="AZ12:BG12"/>
    <mergeCell ref="BH12:BO12"/>
    <mergeCell ref="AR12:AY12"/>
    <mergeCell ref="BP12:BW12"/>
    <mergeCell ref="AZ11:BW11"/>
  </mergeCells>
  <hyperlinks>
    <hyperlink ref="A8" location="Contents!A1" display="Return to Contents" xr:uid="{2068F159-28B4-468D-8C0A-98C9AADCEEFE}"/>
  </hyperlinks>
  <pageMargins left="0.7" right="0.7" top="0.75" bottom="0.75" header="0.3" footer="0.3"/>
  <pageSetup paperSize="9" scale="27" fitToWidth="2" orientation="landscape" horizontalDpi="1200" verticalDpi="1200" r:id="rId1"/>
  <colBreaks count="1" manualBreakCount="1">
    <brk id="25" max="1048575"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34D12-ED65-4C05-9394-80EB4B1E1CA9}">
  <dimension ref="A1:AP69"/>
  <sheetViews>
    <sheetView showGridLines="0" zoomScaleNormal="100" workbookViewId="0">
      <pane xSplit="1" ySplit="14" topLeftCell="G50" activePane="bottomRight" state="frozen"/>
      <selection pane="topRight" activeCell="A25" sqref="A25"/>
      <selection pane="bottomLeft" activeCell="A25" sqref="A25"/>
      <selection pane="bottomRight" activeCell="A9" sqref="A9:M52"/>
    </sheetView>
  </sheetViews>
  <sheetFormatPr defaultColWidth="9.26953125" defaultRowHeight="14" x14ac:dyDescent="0.3"/>
  <cols>
    <col min="1" max="1" width="75" style="2" customWidth="1"/>
    <col min="2" max="13" width="12.26953125" style="2" customWidth="1"/>
    <col min="14" max="15" width="12.453125" style="2" customWidth="1"/>
    <col min="16" max="39" width="9.54296875" style="2" customWidth="1"/>
    <col min="40" max="16384" width="9.26953125" style="2"/>
  </cols>
  <sheetData>
    <row r="1" spans="1:42" s="1" customFormat="1" ht="15" customHeight="1" x14ac:dyDescent="0.25"/>
    <row r="2" spans="1:42" s="1" customFormat="1" ht="15" customHeight="1" x14ac:dyDescent="0.25"/>
    <row r="3" spans="1:42" s="1" customFormat="1" ht="15" customHeight="1" x14ac:dyDescent="0.25"/>
    <row r="4" spans="1:42" s="1" customFormat="1" ht="15" customHeight="1" x14ac:dyDescent="0.25"/>
    <row r="5" spans="1:42" s="1" customFormat="1" ht="15" customHeight="1" x14ac:dyDescent="0.25"/>
    <row r="6" spans="1:42" s="1" customFormat="1" ht="15" customHeight="1" x14ac:dyDescent="0.25"/>
    <row r="7" spans="1:42" s="1" customFormat="1" ht="15" customHeight="1" x14ac:dyDescent="0.25"/>
    <row r="8" spans="1:42" s="81" customFormat="1" ht="15" customHeight="1" x14ac:dyDescent="0.35">
      <c r="A8" s="596" t="s">
        <v>54</v>
      </c>
      <c r="J8" s="278"/>
      <c r="AF8" s="278"/>
    </row>
    <row r="9" spans="1:42" s="76" customFormat="1" ht="28.5" customHeight="1" x14ac:dyDescent="0.35">
      <c r="A9" s="984" t="s">
        <v>169</v>
      </c>
      <c r="B9" s="984"/>
      <c r="C9" s="984"/>
      <c r="D9" s="984"/>
      <c r="E9" s="984"/>
      <c r="F9" s="984"/>
      <c r="G9" s="984"/>
      <c r="H9" s="984"/>
      <c r="I9" s="984"/>
      <c r="J9" s="984"/>
      <c r="K9" s="984"/>
      <c r="L9" s="984"/>
      <c r="M9" s="984"/>
      <c r="AF9" s="278"/>
    </row>
    <row r="10" spans="1:42" s="83" customFormat="1" ht="13" x14ac:dyDescent="0.35">
      <c r="A10" s="166" t="s">
        <v>83</v>
      </c>
      <c r="B10" s="166"/>
      <c r="C10" s="166"/>
      <c r="D10" s="166"/>
      <c r="E10" s="166"/>
      <c r="F10" s="166"/>
      <c r="G10" s="166"/>
      <c r="H10" s="166"/>
      <c r="I10" s="166"/>
      <c r="J10" s="278"/>
      <c r="K10" s="84"/>
      <c r="L10" s="84"/>
      <c r="M10" s="169" t="s">
        <v>79</v>
      </c>
      <c r="P10" s="166" t="s">
        <v>80</v>
      </c>
      <c r="X10" s="166"/>
      <c r="AM10" s="169" t="s">
        <v>79</v>
      </c>
    </row>
    <row r="11" spans="1:42" s="76" customFormat="1" ht="20.149999999999999" customHeight="1" x14ac:dyDescent="0.35">
      <c r="A11" s="218"/>
      <c r="B11" s="991" t="s">
        <v>81</v>
      </c>
      <c r="C11" s="991"/>
      <c r="D11" s="991"/>
      <c r="E11" s="991"/>
      <c r="F11" s="990" t="s">
        <v>82</v>
      </c>
      <c r="G11" s="991"/>
      <c r="H11" s="991"/>
      <c r="I11" s="992"/>
      <c r="J11" s="993" t="s">
        <v>83</v>
      </c>
      <c r="K11" s="993"/>
      <c r="L11" s="993"/>
      <c r="M11" s="993"/>
      <c r="P11" s="991" t="s">
        <v>81</v>
      </c>
      <c r="Q11" s="991"/>
      <c r="R11" s="991"/>
      <c r="S11" s="991"/>
      <c r="T11" s="991"/>
      <c r="U11" s="991"/>
      <c r="V11" s="991"/>
      <c r="W11" s="991"/>
      <c r="X11" s="990" t="s">
        <v>82</v>
      </c>
      <c r="Y11" s="991"/>
      <c r="Z11" s="991"/>
      <c r="AA11" s="991"/>
      <c r="AB11" s="991"/>
      <c r="AC11" s="991"/>
      <c r="AD11" s="991"/>
      <c r="AE11" s="992"/>
      <c r="AF11" s="987" t="s">
        <v>83</v>
      </c>
      <c r="AG11" s="988"/>
      <c r="AH11" s="988"/>
      <c r="AI11" s="988"/>
      <c r="AJ11" s="988"/>
      <c r="AK11" s="988"/>
      <c r="AL11" s="988"/>
      <c r="AM11" s="988"/>
    </row>
    <row r="12" spans="1:42" s="76" customFormat="1" ht="39" x14ac:dyDescent="0.35">
      <c r="A12" s="279"/>
      <c r="B12" s="480" t="s">
        <v>89</v>
      </c>
      <c r="C12" s="480" t="s">
        <v>90</v>
      </c>
      <c r="D12" s="480" t="s">
        <v>91</v>
      </c>
      <c r="E12" s="480" t="s">
        <v>170</v>
      </c>
      <c r="F12" s="482" t="s">
        <v>89</v>
      </c>
      <c r="G12" s="480" t="s">
        <v>90</v>
      </c>
      <c r="H12" s="480" t="s">
        <v>91</v>
      </c>
      <c r="I12" s="481" t="s">
        <v>156</v>
      </c>
      <c r="J12" s="480" t="s">
        <v>89</v>
      </c>
      <c r="K12" s="480" t="s">
        <v>90</v>
      </c>
      <c r="L12" s="480" t="s">
        <v>91</v>
      </c>
      <c r="M12" s="480" t="s">
        <v>128</v>
      </c>
      <c r="P12" s="967" t="s">
        <v>89</v>
      </c>
      <c r="Q12" s="967"/>
      <c r="R12" s="967" t="s">
        <v>90</v>
      </c>
      <c r="S12" s="967"/>
      <c r="T12" s="967" t="s">
        <v>91</v>
      </c>
      <c r="U12" s="967"/>
      <c r="V12" s="967" t="s">
        <v>170</v>
      </c>
      <c r="W12" s="967"/>
      <c r="X12" s="974" t="s">
        <v>89</v>
      </c>
      <c r="Y12" s="967"/>
      <c r="Z12" s="967" t="s">
        <v>90</v>
      </c>
      <c r="AA12" s="967"/>
      <c r="AB12" s="967" t="s">
        <v>91</v>
      </c>
      <c r="AC12" s="967"/>
      <c r="AD12" s="967" t="s">
        <v>156</v>
      </c>
      <c r="AE12" s="989"/>
      <c r="AF12" s="974" t="s">
        <v>89</v>
      </c>
      <c r="AG12" s="967"/>
      <c r="AH12" s="967" t="s">
        <v>90</v>
      </c>
      <c r="AI12" s="967"/>
      <c r="AJ12" s="967" t="s">
        <v>91</v>
      </c>
      <c r="AK12" s="967"/>
      <c r="AL12" s="967" t="s">
        <v>128</v>
      </c>
      <c r="AM12" s="967"/>
    </row>
    <row r="13" spans="1:42" s="88" customFormat="1" x14ac:dyDescent="0.35">
      <c r="A13" s="280"/>
      <c r="B13" s="125" t="s">
        <v>85</v>
      </c>
      <c r="C13" s="125" t="s">
        <v>85</v>
      </c>
      <c r="D13" s="281" t="s">
        <v>85</v>
      </c>
      <c r="E13" s="281" t="s">
        <v>85</v>
      </c>
      <c r="F13" s="127" t="s">
        <v>85</v>
      </c>
      <c r="G13" s="125" t="s">
        <v>85</v>
      </c>
      <c r="H13" s="281" t="s">
        <v>85</v>
      </c>
      <c r="I13" s="282" t="s">
        <v>85</v>
      </c>
      <c r="J13" s="125" t="s">
        <v>85</v>
      </c>
      <c r="K13" s="125" t="s">
        <v>85</v>
      </c>
      <c r="L13" s="125" t="s">
        <v>85</v>
      </c>
      <c r="M13" s="125" t="s">
        <v>85</v>
      </c>
      <c r="P13" s="125" t="s">
        <v>85</v>
      </c>
      <c r="Q13" s="125" t="s">
        <v>85</v>
      </c>
      <c r="R13" s="125" t="s">
        <v>85</v>
      </c>
      <c r="S13" s="125" t="s">
        <v>85</v>
      </c>
      <c r="T13" s="281" t="s">
        <v>85</v>
      </c>
      <c r="U13" s="281" t="s">
        <v>85</v>
      </c>
      <c r="V13" s="281" t="s">
        <v>85</v>
      </c>
      <c r="W13" s="281" t="s">
        <v>85</v>
      </c>
      <c r="X13" s="127" t="s">
        <v>85</v>
      </c>
      <c r="Y13" s="125" t="s">
        <v>85</v>
      </c>
      <c r="Z13" s="125" t="s">
        <v>85</v>
      </c>
      <c r="AA13" s="125" t="s">
        <v>85</v>
      </c>
      <c r="AB13" s="281" t="s">
        <v>85</v>
      </c>
      <c r="AC13" s="281" t="s">
        <v>85</v>
      </c>
      <c r="AD13" s="281" t="s">
        <v>85</v>
      </c>
      <c r="AE13" s="282" t="s">
        <v>85</v>
      </c>
      <c r="AF13" s="127" t="s">
        <v>85</v>
      </c>
      <c r="AG13" s="125" t="s">
        <v>85</v>
      </c>
      <c r="AH13" s="125" t="s">
        <v>85</v>
      </c>
      <c r="AI13" s="125" t="s">
        <v>85</v>
      </c>
      <c r="AJ13" s="125" t="s">
        <v>85</v>
      </c>
      <c r="AK13" s="125" t="s">
        <v>85</v>
      </c>
      <c r="AL13" s="125" t="s">
        <v>85</v>
      </c>
      <c r="AM13" s="125" t="s">
        <v>85</v>
      </c>
    </row>
    <row r="14" spans="1:42" s="88" customFormat="1" x14ac:dyDescent="0.35">
      <c r="A14" s="283"/>
      <c r="B14" s="284"/>
      <c r="C14" s="284"/>
      <c r="D14" s="285"/>
      <c r="E14" s="285"/>
      <c r="F14" s="286"/>
      <c r="G14" s="284"/>
      <c r="H14" s="285"/>
      <c r="I14" s="287"/>
      <c r="J14" s="284"/>
      <c r="K14" s="284"/>
      <c r="L14" s="284"/>
      <c r="M14" s="284"/>
      <c r="P14" s="489" t="s">
        <v>86</v>
      </c>
      <c r="Q14" s="489" t="s">
        <v>87</v>
      </c>
      <c r="R14" s="489" t="s">
        <v>86</v>
      </c>
      <c r="S14" s="489" t="s">
        <v>87</v>
      </c>
      <c r="T14" s="489" t="s">
        <v>86</v>
      </c>
      <c r="U14" s="489" t="s">
        <v>87</v>
      </c>
      <c r="V14" s="489" t="s">
        <v>86</v>
      </c>
      <c r="W14" s="489" t="s">
        <v>87</v>
      </c>
      <c r="X14" s="492" t="s">
        <v>86</v>
      </c>
      <c r="Y14" s="489" t="s">
        <v>87</v>
      </c>
      <c r="Z14" s="489" t="s">
        <v>86</v>
      </c>
      <c r="AA14" s="489" t="s">
        <v>87</v>
      </c>
      <c r="AB14" s="489" t="s">
        <v>86</v>
      </c>
      <c r="AC14" s="489" t="s">
        <v>87</v>
      </c>
      <c r="AD14" s="489" t="s">
        <v>86</v>
      </c>
      <c r="AE14" s="490" t="s">
        <v>87</v>
      </c>
      <c r="AF14" s="492" t="s">
        <v>86</v>
      </c>
      <c r="AG14" s="489" t="s">
        <v>87</v>
      </c>
      <c r="AH14" s="489" t="s">
        <v>86</v>
      </c>
      <c r="AI14" s="489" t="s">
        <v>87</v>
      </c>
      <c r="AJ14" s="489" t="s">
        <v>86</v>
      </c>
      <c r="AK14" s="489" t="s">
        <v>87</v>
      </c>
      <c r="AL14" s="489" t="s">
        <v>86</v>
      </c>
      <c r="AM14" s="489" t="s">
        <v>87</v>
      </c>
    </row>
    <row r="15" spans="1:42" s="76" customFormat="1" x14ac:dyDescent="0.35">
      <c r="A15" s="276" t="s">
        <v>88</v>
      </c>
      <c r="B15" s="288"/>
      <c r="C15" s="288"/>
      <c r="D15" s="288"/>
      <c r="E15" s="288"/>
      <c r="F15" s="289"/>
      <c r="G15" s="288"/>
      <c r="H15" s="288"/>
      <c r="I15" s="290"/>
      <c r="J15" s="291"/>
      <c r="K15" s="291"/>
      <c r="L15" s="291"/>
      <c r="M15" s="291"/>
      <c r="P15" s="288"/>
      <c r="Q15" s="288"/>
      <c r="R15" s="288"/>
      <c r="S15" s="288"/>
      <c r="T15" s="288"/>
      <c r="U15" s="288"/>
      <c r="V15" s="288"/>
      <c r="W15" s="288"/>
      <c r="X15" s="289"/>
      <c r="Y15" s="288"/>
      <c r="Z15" s="288"/>
      <c r="AA15" s="288"/>
      <c r="AB15" s="288"/>
      <c r="AC15" s="288"/>
      <c r="AD15" s="288"/>
      <c r="AE15" s="290"/>
      <c r="AF15" s="292"/>
      <c r="AG15" s="291"/>
      <c r="AH15" s="291"/>
      <c r="AI15" s="291"/>
      <c r="AJ15" s="291"/>
      <c r="AK15" s="291"/>
      <c r="AL15" s="291"/>
      <c r="AM15" s="291"/>
    </row>
    <row r="16" spans="1:42" s="76" customFormat="1" x14ac:dyDescent="0.35">
      <c r="A16" s="293" t="s">
        <v>171</v>
      </c>
      <c r="B16" s="101"/>
      <c r="C16" s="101"/>
      <c r="D16" s="101"/>
      <c r="E16" s="101"/>
      <c r="F16" s="100"/>
      <c r="G16" s="101"/>
      <c r="H16" s="101"/>
      <c r="I16" s="108"/>
      <c r="J16" s="101"/>
      <c r="K16" s="101"/>
      <c r="L16" s="101"/>
      <c r="M16" s="101"/>
      <c r="O16" s="294"/>
      <c r="P16" s="185"/>
      <c r="Q16" s="185"/>
      <c r="R16" s="185"/>
      <c r="S16" s="185"/>
      <c r="T16" s="185"/>
      <c r="U16" s="185"/>
      <c r="V16" s="185"/>
      <c r="W16" s="185"/>
      <c r="X16" s="184"/>
      <c r="Y16" s="185"/>
      <c r="Z16" s="185"/>
      <c r="AA16" s="185"/>
      <c r="AB16" s="185"/>
      <c r="AC16" s="185"/>
      <c r="AD16" s="185"/>
      <c r="AE16" s="295"/>
      <c r="AF16" s="144"/>
      <c r="AG16" s="139"/>
      <c r="AH16" s="139"/>
      <c r="AI16" s="139"/>
      <c r="AJ16" s="139"/>
      <c r="AK16" s="139"/>
      <c r="AL16" s="139"/>
      <c r="AM16" s="139"/>
      <c r="AN16" s="294"/>
      <c r="AO16" s="294"/>
      <c r="AP16" s="294"/>
    </row>
    <row r="17" spans="1:42" s="76" customFormat="1" x14ac:dyDescent="0.35">
      <c r="A17" s="296" t="s">
        <v>172</v>
      </c>
      <c r="B17" s="101">
        <v>0.47555468399386286</v>
      </c>
      <c r="C17" s="101">
        <v>0</v>
      </c>
      <c r="D17" s="101">
        <v>11.309571794953886</v>
      </c>
      <c r="E17" s="101">
        <v>2.0759529109299368</v>
      </c>
      <c r="F17" s="100">
        <v>0.68641775512540437</v>
      </c>
      <c r="G17" s="101">
        <v>3.2311358312786096</v>
      </c>
      <c r="H17" s="101">
        <v>13.347813630440342</v>
      </c>
      <c r="I17" s="108">
        <v>3.5411971144939129</v>
      </c>
      <c r="J17" s="101">
        <v>0.58533600493955606</v>
      </c>
      <c r="K17" s="101">
        <v>1.7649954415921276</v>
      </c>
      <c r="L17" s="101">
        <v>12.553314231359328</v>
      </c>
      <c r="M17" s="101">
        <v>2.8664619655616757</v>
      </c>
      <c r="O17" s="294"/>
      <c r="P17" s="185">
        <v>0</v>
      </c>
      <c r="Q17" s="185">
        <v>0.96230802615315703</v>
      </c>
      <c r="R17" s="185">
        <v>0</v>
      </c>
      <c r="S17" s="185">
        <v>0</v>
      </c>
      <c r="T17" s="185">
        <v>5.4044469768047998</v>
      </c>
      <c r="U17" s="185">
        <v>17.214696613103001</v>
      </c>
      <c r="V17" s="185">
        <v>1.10144593379663</v>
      </c>
      <c r="W17" s="185">
        <v>3.0504598880632501</v>
      </c>
      <c r="X17" s="184">
        <v>7.5233718093971197E-2</v>
      </c>
      <c r="Y17" s="185">
        <v>1.2976017921568399</v>
      </c>
      <c r="Z17" s="185">
        <v>0</v>
      </c>
      <c r="AA17" s="185">
        <v>6.9008431474819298</v>
      </c>
      <c r="AB17" s="185">
        <v>8.5106291554165505</v>
      </c>
      <c r="AC17" s="185">
        <v>18.1849981054641</v>
      </c>
      <c r="AD17" s="185">
        <v>2.3897434918845302</v>
      </c>
      <c r="AE17" s="295">
        <v>4.6926507371032997</v>
      </c>
      <c r="AF17" s="144">
        <v>0.190497632348649</v>
      </c>
      <c r="AG17" s="139">
        <v>0.98017437753046199</v>
      </c>
      <c r="AH17" s="139">
        <v>0</v>
      </c>
      <c r="AI17" s="139">
        <v>3.77708727713742</v>
      </c>
      <c r="AJ17" s="139">
        <v>8.8915947329215292</v>
      </c>
      <c r="AK17" s="139">
        <v>16.215033729797099</v>
      </c>
      <c r="AL17" s="139">
        <v>2.1147918962768402</v>
      </c>
      <c r="AM17" s="139">
        <v>3.6181320348465098</v>
      </c>
      <c r="AN17" s="294"/>
      <c r="AO17" s="294"/>
      <c r="AP17" s="294"/>
    </row>
    <row r="18" spans="1:42" s="76" customFormat="1" x14ac:dyDescent="0.35">
      <c r="A18" s="296" t="s">
        <v>173</v>
      </c>
      <c r="B18" s="101">
        <v>99.524445316006123</v>
      </c>
      <c r="C18" s="101">
        <v>100</v>
      </c>
      <c r="D18" s="101">
        <v>88.690428205046089</v>
      </c>
      <c r="E18" s="101">
        <v>97.924047089070086</v>
      </c>
      <c r="F18" s="100">
        <v>99.313582244874581</v>
      </c>
      <c r="G18" s="101">
        <v>96.768864168721393</v>
      </c>
      <c r="H18" s="101">
        <v>86.652186369559701</v>
      </c>
      <c r="I18" s="108">
        <v>96.458802885506117</v>
      </c>
      <c r="J18" s="101">
        <v>99.414663995060465</v>
      </c>
      <c r="K18" s="101">
        <v>98.23500455840788</v>
      </c>
      <c r="L18" s="101">
        <v>87.446685768640691</v>
      </c>
      <c r="M18" s="101">
        <v>97.133538034438345</v>
      </c>
      <c r="O18" s="294"/>
      <c r="P18" s="185">
        <v>99.037691973846805</v>
      </c>
      <c r="Q18" s="185">
        <v>100.011198658165</v>
      </c>
      <c r="R18" s="185" t="s">
        <v>163</v>
      </c>
      <c r="S18" s="185">
        <v>100</v>
      </c>
      <c r="T18" s="185">
        <v>82.785303386896999</v>
      </c>
      <c r="U18" s="185">
        <v>94.595553023195194</v>
      </c>
      <c r="V18" s="185">
        <v>96.949540111936798</v>
      </c>
      <c r="W18" s="185">
        <v>98.898554066203403</v>
      </c>
      <c r="X18" s="184">
        <v>98.702398207843203</v>
      </c>
      <c r="Y18" s="185">
        <v>99.924766281906003</v>
      </c>
      <c r="Z18" s="185">
        <v>93.099156852518107</v>
      </c>
      <c r="AA18" s="185">
        <v>100</v>
      </c>
      <c r="AB18" s="185">
        <v>81.815001894535897</v>
      </c>
      <c r="AC18" s="185">
        <v>91.489370844583405</v>
      </c>
      <c r="AD18" s="185">
        <v>95.307349262896693</v>
      </c>
      <c r="AE18" s="295">
        <v>97.610256508115498</v>
      </c>
      <c r="AF18" s="144">
        <v>99.019825622393398</v>
      </c>
      <c r="AG18" s="139">
        <v>99.809502367727504</v>
      </c>
      <c r="AH18" s="139">
        <v>96.222912722861807</v>
      </c>
      <c r="AI18" s="139">
        <v>100</v>
      </c>
      <c r="AJ18" s="139">
        <v>83.784966270456493</v>
      </c>
      <c r="AK18" s="139">
        <v>91.108405266824903</v>
      </c>
      <c r="AL18" s="139">
        <v>96.381867964704796</v>
      </c>
      <c r="AM18" s="139">
        <v>97.885208104171895</v>
      </c>
      <c r="AN18" s="294"/>
      <c r="AO18" s="294"/>
      <c r="AP18" s="294"/>
    </row>
    <row r="19" spans="1:42" s="76" customFormat="1" x14ac:dyDescent="0.35">
      <c r="A19" s="296"/>
      <c r="B19" s="101"/>
      <c r="C19" s="101"/>
      <c r="D19" s="101"/>
      <c r="E19" s="101"/>
      <c r="F19" s="100"/>
      <c r="G19" s="101"/>
      <c r="H19" s="101"/>
      <c r="I19" s="108"/>
      <c r="J19" s="101"/>
      <c r="K19" s="101"/>
      <c r="L19" s="101"/>
      <c r="M19" s="101"/>
      <c r="O19" s="294"/>
      <c r="P19" s="185"/>
      <c r="Q19" s="185"/>
      <c r="R19" s="185"/>
      <c r="S19" s="185"/>
      <c r="T19" s="185"/>
      <c r="U19" s="185"/>
      <c r="V19" s="185"/>
      <c r="W19" s="185"/>
      <c r="X19" s="184"/>
      <c r="Y19" s="185"/>
      <c r="Z19" s="185"/>
      <c r="AA19" s="185"/>
      <c r="AB19" s="185"/>
      <c r="AC19" s="185"/>
      <c r="AD19" s="185"/>
      <c r="AE19" s="295"/>
      <c r="AF19" s="144"/>
      <c r="AG19" s="139"/>
      <c r="AH19" s="139"/>
      <c r="AI19" s="139"/>
      <c r="AJ19" s="139"/>
      <c r="AK19" s="139"/>
      <c r="AL19" s="139"/>
      <c r="AM19" s="139"/>
      <c r="AN19" s="294"/>
      <c r="AO19" s="294"/>
      <c r="AP19" s="294"/>
    </row>
    <row r="20" spans="1:42" s="76" customFormat="1" x14ac:dyDescent="0.35">
      <c r="A20" s="293" t="s">
        <v>174</v>
      </c>
      <c r="B20" s="101"/>
      <c r="C20" s="101"/>
      <c r="D20" s="101"/>
      <c r="E20" s="101"/>
      <c r="F20" s="100"/>
      <c r="G20" s="101"/>
      <c r="H20" s="101"/>
      <c r="I20" s="108"/>
      <c r="J20" s="100"/>
      <c r="K20" s="101"/>
      <c r="L20" s="101"/>
      <c r="M20" s="101"/>
      <c r="O20" s="294"/>
      <c r="P20" s="185"/>
      <c r="Q20" s="185"/>
      <c r="R20" s="185"/>
      <c r="S20" s="185"/>
      <c r="T20" s="185"/>
      <c r="U20" s="185"/>
      <c r="V20" s="185"/>
      <c r="W20" s="185"/>
      <c r="X20" s="184"/>
      <c r="Y20" s="185"/>
      <c r="Z20" s="185"/>
      <c r="AA20" s="185"/>
      <c r="AB20" s="185"/>
      <c r="AC20" s="185"/>
      <c r="AD20" s="185"/>
      <c r="AE20" s="295"/>
      <c r="AF20" s="184"/>
      <c r="AG20" s="185"/>
      <c r="AH20" s="185"/>
      <c r="AI20" s="185"/>
      <c r="AJ20" s="185"/>
      <c r="AK20" s="185"/>
      <c r="AL20" s="185"/>
      <c r="AM20" s="185"/>
      <c r="AN20" s="294"/>
      <c r="AO20" s="294"/>
      <c r="AP20" s="294"/>
    </row>
    <row r="21" spans="1:42" s="76" customFormat="1" x14ac:dyDescent="0.35">
      <c r="A21" s="296" t="s">
        <v>172</v>
      </c>
      <c r="B21" s="101">
        <v>0.34904161339298562</v>
      </c>
      <c r="C21" s="101">
        <v>3.0978670174169012</v>
      </c>
      <c r="D21" s="101">
        <v>8.6962266684287961</v>
      </c>
      <c r="E21" s="101">
        <v>1.9121119971959084</v>
      </c>
      <c r="F21" s="100">
        <v>0.82524834736412611</v>
      </c>
      <c r="G21" s="101">
        <v>2.1343092324611099</v>
      </c>
      <c r="H21" s="101">
        <v>11.163239737112711</v>
      </c>
      <c r="I21" s="108">
        <v>3.0724897769195865</v>
      </c>
      <c r="J21" s="100">
        <v>0.59696840312457033</v>
      </c>
      <c r="K21" s="101">
        <v>2.5715273068747422</v>
      </c>
      <c r="L21" s="101">
        <v>10.201606840334005</v>
      </c>
      <c r="M21" s="101">
        <v>2.5381435757094968</v>
      </c>
      <c r="O21" s="294"/>
      <c r="P21" s="185">
        <v>0</v>
      </c>
      <c r="Q21" s="185">
        <v>0.70789538083380699</v>
      </c>
      <c r="R21" s="185">
        <v>0</v>
      </c>
      <c r="S21" s="185">
        <v>6.6894029569231899</v>
      </c>
      <c r="T21" s="185">
        <v>2.5070295017091402</v>
      </c>
      <c r="U21" s="185">
        <v>14.885423835148501</v>
      </c>
      <c r="V21" s="185">
        <v>0.83598138627413698</v>
      </c>
      <c r="W21" s="185">
        <v>2.9882426081176798</v>
      </c>
      <c r="X21" s="184">
        <v>6.3786179809495802E-2</v>
      </c>
      <c r="Y21" s="185">
        <v>1.5867105149187599</v>
      </c>
      <c r="Z21" s="185">
        <v>0</v>
      </c>
      <c r="AA21" s="185">
        <v>5.1307764510508402</v>
      </c>
      <c r="AB21" s="185">
        <v>6.9874272156836197</v>
      </c>
      <c r="AC21" s="185">
        <v>15.3390522585418</v>
      </c>
      <c r="AD21" s="185">
        <v>1.9679315483633599</v>
      </c>
      <c r="AE21" s="295">
        <v>4.1770480054758199</v>
      </c>
      <c r="AF21" s="184">
        <v>0.16971678151275901</v>
      </c>
      <c r="AG21" s="185">
        <v>1.02422002473638</v>
      </c>
      <c r="AH21" s="185">
        <v>0.28089522721379601</v>
      </c>
      <c r="AI21" s="185">
        <v>4.8621593865356898</v>
      </c>
      <c r="AJ21" s="185">
        <v>6.6427978468535001</v>
      </c>
      <c r="AK21" s="185">
        <v>13.7604158338145</v>
      </c>
      <c r="AL21" s="185">
        <v>1.7239181175023399</v>
      </c>
      <c r="AM21" s="185">
        <v>3.3523690339166499</v>
      </c>
      <c r="AN21" s="294"/>
      <c r="AO21" s="294"/>
      <c r="AP21" s="294"/>
    </row>
    <row r="22" spans="1:42" s="76" customFormat="1" x14ac:dyDescent="0.35">
      <c r="A22" s="296" t="s">
        <v>173</v>
      </c>
      <c r="B22" s="101">
        <v>99.650958386606987</v>
      </c>
      <c r="C22" s="101">
        <v>96.902132982583097</v>
      </c>
      <c r="D22" s="101">
        <v>91.303773331571179</v>
      </c>
      <c r="E22" s="101">
        <v>98.087888002804107</v>
      </c>
      <c r="F22" s="100">
        <v>99.174751652635891</v>
      </c>
      <c r="G22" s="101">
        <v>97.865690767538922</v>
      </c>
      <c r="H22" s="101">
        <v>88.836760262887324</v>
      </c>
      <c r="I22" s="108">
        <v>96.927510223080446</v>
      </c>
      <c r="J22" s="100">
        <v>99.403031596875422</v>
      </c>
      <c r="K22" s="101">
        <v>97.428472693125272</v>
      </c>
      <c r="L22" s="101">
        <v>89.798393159666034</v>
      </c>
      <c r="M22" s="101">
        <v>97.461856424290474</v>
      </c>
      <c r="O22" s="294"/>
      <c r="P22" s="185">
        <v>99.292104619166196</v>
      </c>
      <c r="Q22" s="185">
        <v>100.00981215404801</v>
      </c>
      <c r="R22" s="185">
        <v>93.310597043076797</v>
      </c>
      <c r="S22" s="185">
        <v>100</v>
      </c>
      <c r="T22" s="185">
        <v>85.114576164851499</v>
      </c>
      <c r="U22" s="185">
        <v>97.492970498290902</v>
      </c>
      <c r="V22" s="185">
        <v>97.011757391882298</v>
      </c>
      <c r="W22" s="185">
        <v>99.164018613725901</v>
      </c>
      <c r="X22" s="184">
        <v>98.413289485081293</v>
      </c>
      <c r="Y22" s="185">
        <v>99.936213820190503</v>
      </c>
      <c r="Z22" s="185">
        <v>94.869223548949194</v>
      </c>
      <c r="AA22" s="185">
        <v>100</v>
      </c>
      <c r="AB22" s="185">
        <v>84.660947741458202</v>
      </c>
      <c r="AC22" s="185">
        <v>93.012572784316404</v>
      </c>
      <c r="AD22" s="185">
        <v>95.822951994524203</v>
      </c>
      <c r="AE22" s="295">
        <v>98.032068451636604</v>
      </c>
      <c r="AF22" s="184">
        <v>98.975779975570902</v>
      </c>
      <c r="AG22" s="185">
        <v>99.8302832181799</v>
      </c>
      <c r="AH22" s="185">
        <v>95.137840613474694</v>
      </c>
      <c r="AI22" s="185">
        <v>99.719104772775907</v>
      </c>
      <c r="AJ22" s="185">
        <v>86.239584166199904</v>
      </c>
      <c r="AK22" s="185">
        <v>93.357202153132107</v>
      </c>
      <c r="AL22" s="185">
        <v>96.647630966083398</v>
      </c>
      <c r="AM22" s="185">
        <v>98.276081882497706</v>
      </c>
      <c r="AN22" s="294"/>
      <c r="AO22" s="294"/>
      <c r="AP22" s="294"/>
    </row>
    <row r="23" spans="1:42" s="76" customFormat="1" x14ac:dyDescent="0.35">
      <c r="A23" s="297"/>
      <c r="B23" s="101"/>
      <c r="C23" s="101"/>
      <c r="D23" s="101"/>
      <c r="E23" s="101"/>
      <c r="F23" s="100"/>
      <c r="G23" s="101"/>
      <c r="H23" s="101"/>
      <c r="I23" s="108"/>
      <c r="J23" s="100"/>
      <c r="K23" s="101"/>
      <c r="L23" s="101"/>
      <c r="M23" s="101"/>
      <c r="O23" s="294"/>
      <c r="P23" s="185"/>
      <c r="Q23" s="185"/>
      <c r="R23" s="185"/>
      <c r="S23" s="185"/>
      <c r="T23" s="185"/>
      <c r="U23" s="185"/>
      <c r="V23" s="185"/>
      <c r="W23" s="185"/>
      <c r="X23" s="184"/>
      <c r="Y23" s="185"/>
      <c r="Z23" s="185"/>
      <c r="AA23" s="185"/>
      <c r="AB23" s="185"/>
      <c r="AC23" s="185"/>
      <c r="AD23" s="185"/>
      <c r="AE23" s="295"/>
      <c r="AF23" s="184"/>
      <c r="AG23" s="185"/>
      <c r="AH23" s="185"/>
      <c r="AI23" s="185"/>
      <c r="AJ23" s="185"/>
      <c r="AK23" s="185"/>
      <c r="AL23" s="185"/>
      <c r="AM23" s="185"/>
      <c r="AN23" s="294"/>
      <c r="AO23" s="294"/>
      <c r="AP23" s="294"/>
    </row>
    <row r="24" spans="1:42" s="76" customFormat="1" x14ac:dyDescent="0.35">
      <c r="A24" s="293" t="s">
        <v>175</v>
      </c>
      <c r="B24" s="101"/>
      <c r="C24" s="101"/>
      <c r="D24" s="101"/>
      <c r="E24" s="101"/>
      <c r="F24" s="100"/>
      <c r="G24" s="101"/>
      <c r="H24" s="101"/>
      <c r="I24" s="108"/>
      <c r="J24" s="100"/>
      <c r="K24" s="101"/>
      <c r="L24" s="101"/>
      <c r="M24" s="101"/>
      <c r="O24" s="294"/>
      <c r="P24" s="185"/>
      <c r="Q24" s="185"/>
      <c r="R24" s="185"/>
      <c r="S24" s="185"/>
      <c r="T24" s="185"/>
      <c r="U24" s="185"/>
      <c r="V24" s="185"/>
      <c r="W24" s="185"/>
      <c r="X24" s="184"/>
      <c r="Y24" s="185"/>
      <c r="Z24" s="185"/>
      <c r="AA24" s="185"/>
      <c r="AB24" s="185"/>
      <c r="AC24" s="185"/>
      <c r="AD24" s="185"/>
      <c r="AE24" s="295"/>
      <c r="AF24" s="184"/>
      <c r="AG24" s="185"/>
      <c r="AH24" s="185"/>
      <c r="AI24" s="185"/>
      <c r="AJ24" s="185"/>
      <c r="AK24" s="185"/>
      <c r="AL24" s="185"/>
      <c r="AM24" s="185"/>
      <c r="AN24" s="294"/>
      <c r="AO24" s="294"/>
      <c r="AP24" s="294"/>
    </row>
    <row r="25" spans="1:42" s="76" customFormat="1" x14ac:dyDescent="0.35">
      <c r="A25" s="296" t="s">
        <v>172</v>
      </c>
      <c r="B25" s="101">
        <v>1.0924082934021047</v>
      </c>
      <c r="C25" s="101">
        <v>3.0978670174169012</v>
      </c>
      <c r="D25" s="101">
        <v>17.904583496587549</v>
      </c>
      <c r="E25" s="101">
        <v>3.8665364427443039</v>
      </c>
      <c r="F25" s="100">
        <v>3.730521682439659</v>
      </c>
      <c r="G25" s="101">
        <v>13.072711101135081</v>
      </c>
      <c r="H25" s="101">
        <v>35.023980375946309</v>
      </c>
      <c r="I25" s="108">
        <v>11.104128657711273</v>
      </c>
      <c r="J25" s="100">
        <v>2.4658852663918007</v>
      </c>
      <c r="K25" s="101">
        <v>8.5465869901046503</v>
      </c>
      <c r="L25" s="101">
        <v>28.338773853859482</v>
      </c>
      <c r="M25" s="101">
        <v>7.7701772778801335</v>
      </c>
      <c r="O25" s="294"/>
      <c r="P25" s="185">
        <v>0.40464305372009102</v>
      </c>
      <c r="Q25" s="185">
        <v>1.78017353308412</v>
      </c>
      <c r="R25" s="185">
        <v>0</v>
      </c>
      <c r="S25" s="185">
        <v>6.6894029569231899</v>
      </c>
      <c r="T25" s="185">
        <v>10.370584880418001</v>
      </c>
      <c r="U25" s="185">
        <v>25.4385821127571</v>
      </c>
      <c r="V25" s="185">
        <v>2.52594207834222</v>
      </c>
      <c r="W25" s="185">
        <v>5.20713080714639</v>
      </c>
      <c r="X25" s="184">
        <v>2.0689050399837301</v>
      </c>
      <c r="Y25" s="185">
        <v>5.3921383248955896</v>
      </c>
      <c r="Z25" s="185">
        <v>6.6134319544089903</v>
      </c>
      <c r="AA25" s="185">
        <v>19.531990247861199</v>
      </c>
      <c r="AB25" s="185">
        <v>28.235107503743802</v>
      </c>
      <c r="AC25" s="185">
        <v>41.812853248148798</v>
      </c>
      <c r="AD25" s="185">
        <v>9.0803115278813493</v>
      </c>
      <c r="AE25" s="295">
        <v>13.127945787541201</v>
      </c>
      <c r="AF25" s="184">
        <v>1.5464562535388899</v>
      </c>
      <c r="AG25" s="185">
        <v>3.3853142792447102</v>
      </c>
      <c r="AH25" s="185">
        <v>4.7365938418937299</v>
      </c>
      <c r="AI25" s="185">
        <v>12.3565801383156</v>
      </c>
      <c r="AJ25" s="185">
        <v>23.3554853062214</v>
      </c>
      <c r="AK25" s="185">
        <v>33.322062401497497</v>
      </c>
      <c r="AL25" s="185">
        <v>6.5184233447192703</v>
      </c>
      <c r="AM25" s="185">
        <v>9.0219312110409895</v>
      </c>
      <c r="AN25" s="294"/>
      <c r="AO25" s="294"/>
      <c r="AP25" s="294"/>
    </row>
    <row r="26" spans="1:42" s="76" customFormat="1" x14ac:dyDescent="0.35">
      <c r="A26" s="296" t="s">
        <v>173</v>
      </c>
      <c r="B26" s="101">
        <v>98.90759170659787</v>
      </c>
      <c r="C26" s="101">
        <v>96.902132982583097</v>
      </c>
      <c r="D26" s="101">
        <v>82.095416503412437</v>
      </c>
      <c r="E26" s="101">
        <v>96.133463557255681</v>
      </c>
      <c r="F26" s="100">
        <v>96.269478317560313</v>
      </c>
      <c r="G26" s="101">
        <v>86.927288898864916</v>
      </c>
      <c r="H26" s="101">
        <v>64.976019624053734</v>
      </c>
      <c r="I26" s="108">
        <v>88.895871342288785</v>
      </c>
      <c r="J26" s="100">
        <v>97.534114733608249</v>
      </c>
      <c r="K26" s="101">
        <v>91.453413009895328</v>
      </c>
      <c r="L26" s="101">
        <v>71.661226146140592</v>
      </c>
      <c r="M26" s="101">
        <v>92.229822722119778</v>
      </c>
      <c r="O26" s="294"/>
      <c r="P26" s="185">
        <v>98.219826466915904</v>
      </c>
      <c r="Q26" s="185">
        <v>99.595356946279907</v>
      </c>
      <c r="R26" s="185">
        <v>93.310597043076797</v>
      </c>
      <c r="S26" s="185">
        <v>100</v>
      </c>
      <c r="T26" s="185">
        <v>74.561417887242897</v>
      </c>
      <c r="U26" s="185">
        <v>89.629415119582006</v>
      </c>
      <c r="V26" s="185">
        <v>94.792869192853601</v>
      </c>
      <c r="W26" s="185">
        <v>97.474057921657803</v>
      </c>
      <c r="X26" s="184">
        <v>94.607861675104402</v>
      </c>
      <c r="Y26" s="185">
        <v>97.931094960016296</v>
      </c>
      <c r="Z26" s="185">
        <v>80.468009752138798</v>
      </c>
      <c r="AA26" s="185">
        <v>93.386568045591005</v>
      </c>
      <c r="AB26" s="185">
        <v>58.187146751851202</v>
      </c>
      <c r="AC26" s="185">
        <v>71.764892496256195</v>
      </c>
      <c r="AD26" s="185">
        <v>86.872054212458806</v>
      </c>
      <c r="AE26" s="295">
        <v>90.919688472118693</v>
      </c>
      <c r="AF26" s="184">
        <v>96.614685720870995</v>
      </c>
      <c r="AG26" s="185">
        <v>98.453543746345403</v>
      </c>
      <c r="AH26" s="185">
        <v>87.643419861916897</v>
      </c>
      <c r="AI26" s="185">
        <v>95.263406157873803</v>
      </c>
      <c r="AJ26" s="185">
        <v>66.677937598899703</v>
      </c>
      <c r="AK26" s="185">
        <v>76.644514693381396</v>
      </c>
      <c r="AL26" s="185">
        <v>90.978068788959007</v>
      </c>
      <c r="AM26" s="185">
        <v>93.481576655280705</v>
      </c>
      <c r="AN26" s="294"/>
      <c r="AO26" s="294"/>
      <c r="AP26" s="294"/>
    </row>
    <row r="27" spans="1:42" s="76" customFormat="1" x14ac:dyDescent="0.35">
      <c r="A27" s="83"/>
      <c r="B27" s="698"/>
      <c r="C27" s="698"/>
      <c r="D27" s="698"/>
      <c r="E27" s="698"/>
      <c r="F27" s="699"/>
      <c r="G27" s="698"/>
      <c r="H27" s="698"/>
      <c r="I27" s="700"/>
      <c r="J27" s="101"/>
      <c r="K27" s="101"/>
      <c r="L27" s="232"/>
      <c r="M27" s="101"/>
      <c r="P27" s="138"/>
      <c r="Q27" s="138"/>
      <c r="R27" s="138"/>
      <c r="S27" s="138"/>
      <c r="T27" s="138"/>
      <c r="U27" s="138"/>
      <c r="V27" s="138"/>
      <c r="W27" s="138"/>
      <c r="X27" s="137"/>
      <c r="Y27" s="138"/>
      <c r="Z27" s="138"/>
      <c r="AA27" s="138"/>
      <c r="AB27" s="138"/>
      <c r="AC27" s="138"/>
      <c r="AD27" s="138"/>
      <c r="AE27" s="701"/>
      <c r="AF27" s="238"/>
      <c r="AG27" s="232"/>
      <c r="AH27" s="232"/>
      <c r="AI27" s="232"/>
      <c r="AJ27" s="232"/>
      <c r="AK27" s="232"/>
      <c r="AL27" s="232"/>
      <c r="AM27" s="232"/>
    </row>
    <row r="28" spans="1:42" s="76" customFormat="1" ht="15" x14ac:dyDescent="0.35">
      <c r="A28" s="276" t="s">
        <v>176</v>
      </c>
      <c r="B28" s="698"/>
      <c r="C28" s="698"/>
      <c r="D28" s="698"/>
      <c r="E28" s="698"/>
      <c r="F28" s="699"/>
      <c r="G28" s="698"/>
      <c r="H28" s="698"/>
      <c r="I28" s="700"/>
      <c r="J28" s="305"/>
      <c r="K28" s="305"/>
      <c r="L28" s="240"/>
      <c r="M28" s="305"/>
      <c r="P28" s="138"/>
      <c r="Q28" s="138"/>
      <c r="R28" s="138"/>
      <c r="S28" s="138"/>
      <c r="T28" s="138"/>
      <c r="U28" s="138"/>
      <c r="V28" s="138"/>
      <c r="W28" s="138"/>
      <c r="X28" s="137"/>
      <c r="Y28" s="138"/>
      <c r="Z28" s="138"/>
      <c r="AA28" s="138"/>
      <c r="AB28" s="138"/>
      <c r="AC28" s="138"/>
      <c r="AD28" s="138"/>
      <c r="AE28" s="701"/>
      <c r="AF28" s="244"/>
      <c r="AG28" s="240"/>
      <c r="AH28" s="240"/>
      <c r="AI28" s="240"/>
      <c r="AJ28" s="240"/>
      <c r="AK28" s="240"/>
      <c r="AL28" s="240"/>
      <c r="AM28" s="240"/>
    </row>
    <row r="29" spans="1:42" s="76" customFormat="1" x14ac:dyDescent="0.35">
      <c r="A29" s="293" t="s">
        <v>171</v>
      </c>
      <c r="B29" s="101"/>
      <c r="C29" s="101"/>
      <c r="D29" s="101"/>
      <c r="E29" s="101"/>
      <c r="F29" s="100"/>
      <c r="G29" s="101"/>
      <c r="H29" s="101"/>
      <c r="I29" s="108"/>
      <c r="J29" s="101"/>
      <c r="K29" s="101"/>
      <c r="L29" s="101"/>
      <c r="M29" s="101"/>
      <c r="O29" s="294"/>
      <c r="P29" s="185"/>
      <c r="Q29" s="185"/>
      <c r="R29" s="185"/>
      <c r="S29" s="185"/>
      <c r="T29" s="185"/>
      <c r="U29" s="185"/>
      <c r="V29" s="185"/>
      <c r="W29" s="185"/>
      <c r="X29" s="184"/>
      <c r="Y29" s="185"/>
      <c r="Z29" s="185"/>
      <c r="AA29" s="185"/>
      <c r="AB29" s="185"/>
      <c r="AC29" s="185"/>
      <c r="AD29" s="185"/>
      <c r="AE29" s="295"/>
      <c r="AF29" s="144"/>
      <c r="AG29" s="139"/>
      <c r="AH29" s="139"/>
      <c r="AI29" s="139"/>
      <c r="AJ29" s="139"/>
      <c r="AK29" s="139"/>
      <c r="AL29" s="139"/>
      <c r="AM29" s="139"/>
      <c r="AN29" s="294"/>
      <c r="AO29" s="294"/>
      <c r="AP29" s="294"/>
    </row>
    <row r="30" spans="1:42" s="76" customFormat="1" x14ac:dyDescent="0.35">
      <c r="A30" s="296" t="s">
        <v>172</v>
      </c>
      <c r="B30" s="101">
        <v>0.76542716053386062</v>
      </c>
      <c r="C30" s="101" t="s">
        <v>134</v>
      </c>
      <c r="D30" s="101">
        <v>10.676163838702488</v>
      </c>
      <c r="E30" s="101">
        <v>2.6285077835579354</v>
      </c>
      <c r="F30" s="100">
        <v>0.61096054752748918</v>
      </c>
      <c r="G30" s="101" t="s">
        <v>134</v>
      </c>
      <c r="H30" s="101">
        <v>7.7762108686609084</v>
      </c>
      <c r="I30" s="108">
        <v>2.1673563746979858</v>
      </c>
      <c r="J30" s="101">
        <v>0.68076836107003869</v>
      </c>
      <c r="K30" s="101">
        <v>1.3414817043598397</v>
      </c>
      <c r="L30" s="101">
        <v>9.144791149832308</v>
      </c>
      <c r="M30" s="101">
        <v>2.379670293881456</v>
      </c>
      <c r="O30" s="294"/>
      <c r="P30" s="185">
        <v>0</v>
      </c>
      <c r="Q30" s="185">
        <v>1.6835861475021401</v>
      </c>
      <c r="R30" s="185" t="s">
        <v>134</v>
      </c>
      <c r="S30" s="185" t="s">
        <v>134</v>
      </c>
      <c r="T30" s="185">
        <v>3.4935361076524001</v>
      </c>
      <c r="U30" s="185">
        <v>17.858791569752601</v>
      </c>
      <c r="V30" s="185">
        <v>1.0566621486190599</v>
      </c>
      <c r="W30" s="185">
        <v>4.2003534184967997</v>
      </c>
      <c r="X30" s="184">
        <v>0</v>
      </c>
      <c r="Y30" s="185">
        <v>1.4578556287401001</v>
      </c>
      <c r="Z30" s="185" t="s">
        <v>134</v>
      </c>
      <c r="AA30" s="185" t="s">
        <v>134</v>
      </c>
      <c r="AB30" s="185">
        <v>1.8340957801014801</v>
      </c>
      <c r="AC30" s="185">
        <v>13.7183259572203</v>
      </c>
      <c r="AD30" s="185">
        <v>0.77852216163602905</v>
      </c>
      <c r="AE30" s="295">
        <v>3.5561905877599398</v>
      </c>
      <c r="AF30" s="144">
        <v>5.9303970352165197E-2</v>
      </c>
      <c r="AG30" s="139">
        <v>1.30223275178791</v>
      </c>
      <c r="AH30" s="139">
        <v>0</v>
      </c>
      <c r="AI30" s="139">
        <v>3.9520792035168602</v>
      </c>
      <c r="AJ30" s="139">
        <v>4.52605521890034</v>
      </c>
      <c r="AK30" s="139">
        <v>13.7635270807643</v>
      </c>
      <c r="AL30" s="139">
        <v>1.3342565998774401</v>
      </c>
      <c r="AM30" s="139">
        <v>3.4250839878854702</v>
      </c>
      <c r="AN30" s="294"/>
      <c r="AO30" s="294"/>
      <c r="AP30" s="294"/>
    </row>
    <row r="31" spans="1:42" s="76" customFormat="1" x14ac:dyDescent="0.35">
      <c r="A31" s="296" t="s">
        <v>173</v>
      </c>
      <c r="B31" s="101">
        <v>99.234572839466153</v>
      </c>
      <c r="C31" s="101" t="s">
        <v>134</v>
      </c>
      <c r="D31" s="101">
        <v>89.323836161297493</v>
      </c>
      <c r="E31" s="101">
        <v>97.371492216442064</v>
      </c>
      <c r="F31" s="100">
        <v>99.389039452472502</v>
      </c>
      <c r="G31" s="101" t="s">
        <v>134</v>
      </c>
      <c r="H31" s="101">
        <v>92.223789131339075</v>
      </c>
      <c r="I31" s="108">
        <v>97.832643625301984</v>
      </c>
      <c r="J31" s="101">
        <v>99.319231638929978</v>
      </c>
      <c r="K31" s="101">
        <v>98.65851829564015</v>
      </c>
      <c r="L31" s="101">
        <v>90.855208850167728</v>
      </c>
      <c r="M31" s="101">
        <v>97.620329706118554</v>
      </c>
      <c r="O31" s="294"/>
      <c r="P31" s="185">
        <v>98.316413852497803</v>
      </c>
      <c r="Q31" s="185">
        <v>100</v>
      </c>
      <c r="R31" s="185" t="s">
        <v>134</v>
      </c>
      <c r="S31" s="185" t="s">
        <v>134</v>
      </c>
      <c r="T31" s="185">
        <v>82.141208430247403</v>
      </c>
      <c r="U31" s="185">
        <v>96.506463892347597</v>
      </c>
      <c r="V31" s="185">
        <v>95.799646581503197</v>
      </c>
      <c r="W31" s="185">
        <v>98.943337851380903</v>
      </c>
      <c r="X31" s="184">
        <v>98.542144371259894</v>
      </c>
      <c r="Y31" s="185">
        <v>100</v>
      </c>
      <c r="Z31" s="185" t="s">
        <v>134</v>
      </c>
      <c r="AA31" s="185" t="s">
        <v>134</v>
      </c>
      <c r="AB31" s="185">
        <v>86.281674042779699</v>
      </c>
      <c r="AC31" s="185">
        <v>98.165904219898493</v>
      </c>
      <c r="AD31" s="185">
        <v>96.4438094122401</v>
      </c>
      <c r="AE31" s="295">
        <v>99.221477838363995</v>
      </c>
      <c r="AF31" s="144">
        <v>98.697767248215101</v>
      </c>
      <c r="AG31" s="139">
        <v>99.940696029644897</v>
      </c>
      <c r="AH31" s="139">
        <v>96.047920794764295</v>
      </c>
      <c r="AI31" s="139">
        <v>100</v>
      </c>
      <c r="AJ31" s="139">
        <v>86.236472917743399</v>
      </c>
      <c r="AK31" s="139">
        <v>95.473944782592</v>
      </c>
      <c r="AL31" s="139">
        <v>96.574916012114102</v>
      </c>
      <c r="AM31" s="139">
        <v>98.665743400123006</v>
      </c>
      <c r="AN31" s="294"/>
      <c r="AO31" s="294"/>
      <c r="AP31" s="294"/>
    </row>
    <row r="32" spans="1:42" s="76" customFormat="1" x14ac:dyDescent="0.35">
      <c r="A32" s="296"/>
      <c r="B32" s="101"/>
      <c r="C32" s="101"/>
      <c r="D32" s="101"/>
      <c r="E32" s="101"/>
      <c r="F32" s="100"/>
      <c r="G32" s="101"/>
      <c r="H32" s="101"/>
      <c r="I32" s="108"/>
      <c r="J32" s="101"/>
      <c r="K32" s="101"/>
      <c r="L32" s="101"/>
      <c r="M32" s="101"/>
      <c r="O32" s="294"/>
      <c r="P32" s="185"/>
      <c r="Q32" s="185"/>
      <c r="R32" s="185"/>
      <c r="S32" s="185"/>
      <c r="T32" s="185"/>
      <c r="U32" s="185"/>
      <c r="V32" s="185"/>
      <c r="W32" s="185"/>
      <c r="X32" s="184"/>
      <c r="Y32" s="185"/>
      <c r="Z32" s="185"/>
      <c r="AA32" s="185"/>
      <c r="AB32" s="185"/>
      <c r="AC32" s="185"/>
      <c r="AD32" s="185"/>
      <c r="AE32" s="295"/>
      <c r="AF32" s="144"/>
      <c r="AG32" s="139"/>
      <c r="AH32" s="139"/>
      <c r="AI32" s="139"/>
      <c r="AJ32" s="139"/>
      <c r="AK32" s="139"/>
      <c r="AL32" s="139"/>
      <c r="AM32" s="139"/>
      <c r="AN32" s="294"/>
      <c r="AO32" s="294"/>
      <c r="AP32" s="294"/>
    </row>
    <row r="33" spans="1:42" s="76" customFormat="1" x14ac:dyDescent="0.35">
      <c r="A33" s="293" t="s">
        <v>174</v>
      </c>
      <c r="B33" s="101"/>
      <c r="C33" s="101"/>
      <c r="D33" s="101"/>
      <c r="E33" s="101"/>
      <c r="F33" s="100"/>
      <c r="G33" s="101"/>
      <c r="H33" s="101"/>
      <c r="I33" s="108"/>
      <c r="J33" s="100"/>
      <c r="K33" s="101"/>
      <c r="L33" s="101"/>
      <c r="M33" s="101"/>
      <c r="O33" s="294"/>
      <c r="P33" s="185"/>
      <c r="Q33" s="185"/>
      <c r="R33" s="185"/>
      <c r="S33" s="185"/>
      <c r="T33" s="185"/>
      <c r="U33" s="185"/>
      <c r="V33" s="185"/>
      <c r="W33" s="185"/>
      <c r="X33" s="184"/>
      <c r="Y33" s="185"/>
      <c r="Z33" s="185"/>
      <c r="AA33" s="185"/>
      <c r="AB33" s="185"/>
      <c r="AC33" s="185"/>
      <c r="AD33" s="185"/>
      <c r="AE33" s="295"/>
      <c r="AF33" s="184"/>
      <c r="AG33" s="185"/>
      <c r="AH33" s="185"/>
      <c r="AI33" s="185"/>
      <c r="AJ33" s="185"/>
      <c r="AK33" s="185"/>
      <c r="AL33" s="185"/>
      <c r="AM33" s="185"/>
      <c r="AN33" s="294"/>
      <c r="AO33" s="294"/>
      <c r="AP33" s="294"/>
    </row>
    <row r="34" spans="1:42" s="76" customFormat="1" x14ac:dyDescent="0.35">
      <c r="A34" s="296" t="s">
        <v>172</v>
      </c>
      <c r="B34" s="101">
        <v>0.49847533912618786</v>
      </c>
      <c r="C34" s="101" t="s">
        <v>134</v>
      </c>
      <c r="D34" s="101">
        <v>7.5423623215029432</v>
      </c>
      <c r="E34" s="101">
        <v>2.3362368696641118</v>
      </c>
      <c r="F34" s="100">
        <v>0.65254278665773124</v>
      </c>
      <c r="G34" s="101" t="s">
        <v>134</v>
      </c>
      <c r="H34" s="101">
        <v>5.8707565660061123</v>
      </c>
      <c r="I34" s="108">
        <v>1.8274886511280095</v>
      </c>
      <c r="J34" s="100">
        <v>0.58291536723723025</v>
      </c>
      <c r="K34" s="101">
        <v>3.4340357325599724</v>
      </c>
      <c r="L34" s="101">
        <v>6.659640626713065</v>
      </c>
      <c r="M34" s="101">
        <v>2.0617161219321001</v>
      </c>
      <c r="O34" s="294"/>
      <c r="P34" s="185">
        <v>0</v>
      </c>
      <c r="Q34" s="185">
        <v>1.09869292080561</v>
      </c>
      <c r="R34" s="185" t="s">
        <v>134</v>
      </c>
      <c r="S34" s="185" t="s">
        <v>134</v>
      </c>
      <c r="T34" s="185">
        <v>0.38554651494690101</v>
      </c>
      <c r="U34" s="185">
        <v>14.699178128059</v>
      </c>
      <c r="V34" s="185">
        <v>0.693474069595443</v>
      </c>
      <c r="W34" s="185">
        <v>3.9789996697327701</v>
      </c>
      <c r="X34" s="184">
        <v>0</v>
      </c>
      <c r="Y34" s="185">
        <v>1.5530107422845001</v>
      </c>
      <c r="Z34" s="185" t="s">
        <v>134</v>
      </c>
      <c r="AA34" s="185" t="s">
        <v>134</v>
      </c>
      <c r="AB34" s="185">
        <v>1.1521478471459901</v>
      </c>
      <c r="AC34" s="185">
        <v>10.589365284866201</v>
      </c>
      <c r="AD34" s="185">
        <v>0.62101859408992399</v>
      </c>
      <c r="AE34" s="295">
        <v>3.0339587081660899</v>
      </c>
      <c r="AF34" s="184">
        <v>2.09470698446837E-2</v>
      </c>
      <c r="AG34" s="185">
        <v>1.14488366462978</v>
      </c>
      <c r="AH34" s="185">
        <v>0</v>
      </c>
      <c r="AI34" s="185">
        <v>7.28650882827493</v>
      </c>
      <c r="AJ34" s="185">
        <v>2.0407710025782202</v>
      </c>
      <c r="AK34" s="185">
        <v>11.2785102508479</v>
      </c>
      <c r="AL34" s="185">
        <v>0.99166974031114397</v>
      </c>
      <c r="AM34" s="185">
        <v>3.1317625035530599</v>
      </c>
      <c r="AN34" s="294"/>
      <c r="AO34" s="294"/>
      <c r="AP34" s="294"/>
    </row>
    <row r="35" spans="1:42" s="76" customFormat="1" x14ac:dyDescent="0.35">
      <c r="A35" s="296" t="s">
        <v>173</v>
      </c>
      <c r="B35" s="101">
        <v>99.501524660873841</v>
      </c>
      <c r="C35" s="101" t="s">
        <v>134</v>
      </c>
      <c r="D35" s="101">
        <v>92.457637678497065</v>
      </c>
      <c r="E35" s="101">
        <v>97.663763130335894</v>
      </c>
      <c r="F35" s="100">
        <v>99.347457213342267</v>
      </c>
      <c r="G35" s="101" t="s">
        <v>134</v>
      </c>
      <c r="H35" s="101">
        <v>94.129243433993878</v>
      </c>
      <c r="I35" s="108">
        <v>98.17251134887195</v>
      </c>
      <c r="J35" s="100">
        <v>99.41708463276278</v>
      </c>
      <c r="K35" s="101">
        <v>96.565964267440009</v>
      </c>
      <c r="L35" s="101">
        <v>93.340359373286958</v>
      </c>
      <c r="M35" s="101">
        <v>97.938283878067907</v>
      </c>
      <c r="O35" s="294"/>
      <c r="P35" s="185">
        <v>98.901307079194396</v>
      </c>
      <c r="Q35" s="185">
        <v>100</v>
      </c>
      <c r="R35" s="185" t="s">
        <v>134</v>
      </c>
      <c r="S35" s="185" t="s">
        <v>134</v>
      </c>
      <c r="T35" s="185">
        <v>85.300821871940997</v>
      </c>
      <c r="U35" s="185">
        <v>99.614453485053104</v>
      </c>
      <c r="V35" s="185">
        <v>96.021000330267199</v>
      </c>
      <c r="W35" s="185">
        <v>99.306525930404604</v>
      </c>
      <c r="X35" s="184">
        <v>98.446989257715501</v>
      </c>
      <c r="Y35" s="185">
        <v>100</v>
      </c>
      <c r="Z35" s="185" t="s">
        <v>134</v>
      </c>
      <c r="AA35" s="185" t="s">
        <v>134</v>
      </c>
      <c r="AB35" s="185">
        <v>89.410634715133796</v>
      </c>
      <c r="AC35" s="185">
        <v>98.847852152854003</v>
      </c>
      <c r="AD35" s="185">
        <v>96.966041291833903</v>
      </c>
      <c r="AE35" s="295">
        <v>99.378981405910096</v>
      </c>
      <c r="AF35" s="184">
        <v>98.855116335487494</v>
      </c>
      <c r="AG35" s="185">
        <v>99.979052930038094</v>
      </c>
      <c r="AH35" s="185">
        <v>92.713491170970997</v>
      </c>
      <c r="AI35" s="185">
        <v>100</v>
      </c>
      <c r="AJ35" s="185">
        <v>88.721489749276401</v>
      </c>
      <c r="AK35" s="185">
        <v>97.959228997297501</v>
      </c>
      <c r="AL35" s="185">
        <v>96.868237496369701</v>
      </c>
      <c r="AM35" s="185">
        <v>99.008330259766097</v>
      </c>
      <c r="AN35" s="294"/>
      <c r="AO35" s="294"/>
      <c r="AP35" s="294"/>
    </row>
    <row r="36" spans="1:42" s="76" customFormat="1" x14ac:dyDescent="0.35">
      <c r="A36" s="297"/>
      <c r="B36" s="101"/>
      <c r="C36" s="101"/>
      <c r="D36" s="101"/>
      <c r="E36" s="101"/>
      <c r="F36" s="100"/>
      <c r="G36" s="101"/>
      <c r="H36" s="101"/>
      <c r="I36" s="108"/>
      <c r="J36" s="100"/>
      <c r="K36" s="101"/>
      <c r="L36" s="101"/>
      <c r="M36" s="101"/>
      <c r="O36" s="294"/>
      <c r="P36" s="185"/>
      <c r="Q36" s="185"/>
      <c r="R36" s="185"/>
      <c r="S36" s="185"/>
      <c r="T36" s="185"/>
      <c r="U36" s="185"/>
      <c r="V36" s="185"/>
      <c r="W36" s="185"/>
      <c r="X36" s="184"/>
      <c r="Y36" s="185"/>
      <c r="Z36" s="185"/>
      <c r="AA36" s="185"/>
      <c r="AB36" s="185"/>
      <c r="AC36" s="185"/>
      <c r="AD36" s="185"/>
      <c r="AE36" s="295"/>
      <c r="AF36" s="184"/>
      <c r="AG36" s="185"/>
      <c r="AH36" s="185"/>
      <c r="AI36" s="185"/>
      <c r="AJ36" s="185"/>
      <c r="AK36" s="185"/>
      <c r="AL36" s="185"/>
      <c r="AM36" s="185"/>
      <c r="AN36" s="294"/>
      <c r="AO36" s="294"/>
      <c r="AP36" s="294"/>
    </row>
    <row r="37" spans="1:42" s="76" customFormat="1" x14ac:dyDescent="0.35">
      <c r="A37" s="293" t="s">
        <v>175</v>
      </c>
      <c r="B37" s="101"/>
      <c r="C37" s="101"/>
      <c r="D37" s="101"/>
      <c r="E37" s="101"/>
      <c r="F37" s="100"/>
      <c r="G37" s="101"/>
      <c r="H37" s="101"/>
      <c r="I37" s="108"/>
      <c r="J37" s="100"/>
      <c r="K37" s="101"/>
      <c r="L37" s="101"/>
      <c r="M37" s="101"/>
      <c r="O37" s="294"/>
      <c r="P37" s="185"/>
      <c r="Q37" s="185"/>
      <c r="R37" s="185"/>
      <c r="S37" s="185"/>
      <c r="T37" s="185"/>
      <c r="U37" s="185"/>
      <c r="V37" s="185"/>
      <c r="W37" s="185"/>
      <c r="X37" s="184"/>
      <c r="Y37" s="185"/>
      <c r="Z37" s="185"/>
      <c r="AA37" s="185"/>
      <c r="AB37" s="185"/>
      <c r="AC37" s="185"/>
      <c r="AD37" s="185"/>
      <c r="AE37" s="295"/>
      <c r="AF37" s="184"/>
      <c r="AG37" s="185"/>
      <c r="AH37" s="185"/>
      <c r="AI37" s="185"/>
      <c r="AJ37" s="185"/>
      <c r="AK37" s="185"/>
      <c r="AL37" s="185"/>
      <c r="AM37" s="185"/>
      <c r="AN37" s="294"/>
      <c r="AO37" s="294"/>
      <c r="AP37" s="294"/>
    </row>
    <row r="38" spans="1:42" s="76" customFormat="1" x14ac:dyDescent="0.35">
      <c r="A38" s="296" t="s">
        <v>172</v>
      </c>
      <c r="B38" s="101">
        <v>1.538554622101229</v>
      </c>
      <c r="C38" s="101" t="s">
        <v>134</v>
      </c>
      <c r="D38" s="101">
        <v>14.374952019444317</v>
      </c>
      <c r="E38" s="101">
        <v>4.3958519896703763</v>
      </c>
      <c r="F38" s="100">
        <v>2.3438515873342545</v>
      </c>
      <c r="G38" s="101" t="s">
        <v>134</v>
      </c>
      <c r="H38" s="101">
        <v>24.869840254001542</v>
      </c>
      <c r="I38" s="108">
        <v>7.3111332674572092</v>
      </c>
      <c r="J38" s="100">
        <v>1.9799152045700992</v>
      </c>
      <c r="K38" s="101">
        <v>6.9459335270710048</v>
      </c>
      <c r="L38" s="101">
        <v>19.91696783183027</v>
      </c>
      <c r="M38" s="101">
        <v>5.9689389648543028</v>
      </c>
      <c r="O38" s="294"/>
      <c r="P38" s="185">
        <v>0.36188180135056602</v>
      </c>
      <c r="Q38" s="185">
        <v>2.7152274428518899</v>
      </c>
      <c r="R38" s="185" t="s">
        <v>134</v>
      </c>
      <c r="S38" s="185" t="s">
        <v>134</v>
      </c>
      <c r="T38" s="185">
        <v>5.89781305621353</v>
      </c>
      <c r="U38" s="185">
        <v>22.852090982675101</v>
      </c>
      <c r="V38" s="185">
        <v>2.3942601823020602</v>
      </c>
      <c r="W38" s="185">
        <v>6.3974437970386804</v>
      </c>
      <c r="X38" s="184">
        <v>0.63263625364058795</v>
      </c>
      <c r="Y38" s="185">
        <v>4.05506692102791</v>
      </c>
      <c r="Z38" s="185" t="s">
        <v>134</v>
      </c>
      <c r="AA38" s="185" t="s">
        <v>134</v>
      </c>
      <c r="AB38" s="185">
        <v>14.917912110214701</v>
      </c>
      <c r="AC38" s="185">
        <v>34.821768397788297</v>
      </c>
      <c r="AD38" s="185">
        <v>4.8747309630750104</v>
      </c>
      <c r="AE38" s="295">
        <v>9.7475355718393999</v>
      </c>
      <c r="AF38" s="184">
        <v>0.90792376833045596</v>
      </c>
      <c r="AG38" s="185">
        <v>3.0519066408097499</v>
      </c>
      <c r="AH38" s="185">
        <v>1.35714015472877</v>
      </c>
      <c r="AI38" s="185">
        <v>12.534726899413201</v>
      </c>
      <c r="AJ38" s="185">
        <v>13.560477753753</v>
      </c>
      <c r="AK38" s="185">
        <v>26.273457909907599</v>
      </c>
      <c r="AL38" s="185">
        <v>4.3990834667173901</v>
      </c>
      <c r="AM38" s="185">
        <v>7.53879446299121</v>
      </c>
      <c r="AN38" s="294"/>
      <c r="AO38" s="294"/>
      <c r="AP38" s="294"/>
    </row>
    <row r="39" spans="1:42" s="76" customFormat="1" x14ac:dyDescent="0.35">
      <c r="A39" s="296" t="s">
        <v>173</v>
      </c>
      <c r="B39" s="101">
        <v>98.461445377898798</v>
      </c>
      <c r="C39" s="101" t="s">
        <v>134</v>
      </c>
      <c r="D39" s="101">
        <v>85.625047980555664</v>
      </c>
      <c r="E39" s="101">
        <v>95.604148010329624</v>
      </c>
      <c r="F39" s="100">
        <v>97.656148412665729</v>
      </c>
      <c r="G39" s="101" t="s">
        <v>134</v>
      </c>
      <c r="H39" s="101">
        <v>75.130159745998469</v>
      </c>
      <c r="I39" s="108">
        <v>92.688866732542721</v>
      </c>
      <c r="J39" s="100">
        <v>98.020084795429895</v>
      </c>
      <c r="K39" s="101">
        <v>93.054066472929009</v>
      </c>
      <c r="L39" s="101">
        <v>80.083032168169808</v>
      </c>
      <c r="M39" s="101">
        <v>94.031061035145683</v>
      </c>
      <c r="O39" s="294"/>
      <c r="P39" s="185">
        <v>97.284772557148102</v>
      </c>
      <c r="Q39" s="185">
        <v>99.638118198649494</v>
      </c>
      <c r="R39" s="185" t="s">
        <v>134</v>
      </c>
      <c r="S39" s="185" t="s">
        <v>134</v>
      </c>
      <c r="T39" s="185">
        <v>77.147909017324906</v>
      </c>
      <c r="U39" s="185">
        <v>94.102186943786506</v>
      </c>
      <c r="V39" s="185">
        <v>93.602556202961296</v>
      </c>
      <c r="W39" s="185">
        <v>97.605739817697994</v>
      </c>
      <c r="X39" s="184">
        <v>95.944933078972099</v>
      </c>
      <c r="Y39" s="185">
        <v>99.367363746359402</v>
      </c>
      <c r="Z39" s="185" t="s">
        <v>134</v>
      </c>
      <c r="AA39" s="185" t="s">
        <v>134</v>
      </c>
      <c r="AB39" s="185">
        <v>65.178231602211596</v>
      </c>
      <c r="AC39" s="185">
        <v>85.082087889785299</v>
      </c>
      <c r="AD39" s="185">
        <v>90.252464428160593</v>
      </c>
      <c r="AE39" s="295">
        <v>95.125269036925005</v>
      </c>
      <c r="AF39" s="184">
        <v>96.948093359206794</v>
      </c>
      <c r="AG39" s="185">
        <v>99.092076231652996</v>
      </c>
      <c r="AH39" s="185">
        <v>87.465273100856393</v>
      </c>
      <c r="AI39" s="185">
        <v>98.642859845001595</v>
      </c>
      <c r="AJ39" s="185">
        <v>73.726542088539901</v>
      </c>
      <c r="AK39" s="185">
        <v>86.439522247799601</v>
      </c>
      <c r="AL39" s="185">
        <v>92.461205537041195</v>
      </c>
      <c r="AM39" s="185">
        <v>95.600916533250199</v>
      </c>
      <c r="AN39" s="294"/>
      <c r="AO39" s="294"/>
      <c r="AP39" s="294"/>
    </row>
    <row r="40" spans="1:42" s="76" customFormat="1" x14ac:dyDescent="0.35">
      <c r="A40" s="297"/>
      <c r="B40" s="101"/>
      <c r="C40" s="101"/>
      <c r="D40" s="101"/>
      <c r="E40" s="101"/>
      <c r="F40" s="100"/>
      <c r="G40" s="101"/>
      <c r="H40" s="101"/>
      <c r="I40" s="108"/>
      <c r="J40" s="101"/>
      <c r="K40" s="101"/>
      <c r="L40" s="101"/>
      <c r="M40" s="101"/>
      <c r="O40" s="294"/>
      <c r="P40" s="185"/>
      <c r="Q40" s="185"/>
      <c r="R40" s="185"/>
      <c r="S40" s="185"/>
      <c r="T40" s="185"/>
      <c r="U40" s="185"/>
      <c r="V40" s="185"/>
      <c r="W40" s="185"/>
      <c r="X40" s="184"/>
      <c r="Y40" s="185"/>
      <c r="Z40" s="185"/>
      <c r="AA40" s="185"/>
      <c r="AB40" s="185"/>
      <c r="AC40" s="185"/>
      <c r="AD40" s="185"/>
      <c r="AE40" s="295"/>
      <c r="AF40" s="144"/>
      <c r="AG40" s="139"/>
      <c r="AH40" s="139"/>
      <c r="AI40" s="139"/>
      <c r="AJ40" s="139"/>
      <c r="AK40" s="139"/>
      <c r="AL40" s="139"/>
      <c r="AM40" s="139"/>
      <c r="AN40" s="294"/>
      <c r="AO40" s="294"/>
      <c r="AP40" s="294"/>
    </row>
    <row r="41" spans="1:42" s="76" customFormat="1" ht="15" x14ac:dyDescent="0.35">
      <c r="A41" s="276" t="s">
        <v>177</v>
      </c>
      <c r="B41" s="698"/>
      <c r="C41" s="698"/>
      <c r="D41" s="698"/>
      <c r="E41" s="698"/>
      <c r="F41" s="699"/>
      <c r="G41" s="698"/>
      <c r="H41" s="698"/>
      <c r="I41" s="700"/>
      <c r="J41" s="305"/>
      <c r="K41" s="305"/>
      <c r="L41" s="240"/>
      <c r="M41" s="305"/>
      <c r="P41" s="698"/>
      <c r="Q41" s="698"/>
      <c r="R41" s="698"/>
      <c r="S41" s="698"/>
      <c r="T41" s="698"/>
      <c r="U41" s="698"/>
      <c r="V41" s="698"/>
      <c r="W41" s="698"/>
      <c r="X41" s="699"/>
      <c r="Y41" s="698"/>
      <c r="Z41" s="698"/>
      <c r="AA41" s="698"/>
      <c r="AB41" s="698"/>
      <c r="AC41" s="698"/>
      <c r="AD41" s="698"/>
      <c r="AE41" s="700"/>
      <c r="AF41" s="244"/>
      <c r="AG41" s="240"/>
      <c r="AH41" s="240"/>
      <c r="AI41" s="240"/>
      <c r="AJ41" s="240"/>
      <c r="AK41" s="240"/>
      <c r="AL41" s="240"/>
      <c r="AM41" s="240"/>
    </row>
    <row r="42" spans="1:42" s="76" customFormat="1" x14ac:dyDescent="0.35">
      <c r="A42" s="293" t="s">
        <v>171</v>
      </c>
      <c r="B42" s="101"/>
      <c r="C42" s="101"/>
      <c r="D42" s="101"/>
      <c r="E42" s="101"/>
      <c r="F42" s="100"/>
      <c r="G42" s="101"/>
      <c r="H42" s="101"/>
      <c r="I42" s="108"/>
      <c r="J42" s="101"/>
      <c r="K42" s="101"/>
      <c r="L42" s="101"/>
      <c r="M42" s="101"/>
      <c r="O42" s="294"/>
      <c r="P42" s="185"/>
      <c r="Q42" s="185"/>
      <c r="R42" s="185"/>
      <c r="S42" s="185"/>
      <c r="T42" s="185"/>
      <c r="U42" s="185"/>
      <c r="V42" s="185"/>
      <c r="W42" s="185"/>
      <c r="X42" s="184"/>
      <c r="Y42" s="185"/>
      <c r="Z42" s="185"/>
      <c r="AA42" s="185"/>
      <c r="AB42" s="185"/>
      <c r="AC42" s="185"/>
      <c r="AD42" s="185"/>
      <c r="AE42" s="295"/>
      <c r="AF42" s="144"/>
      <c r="AG42" s="139"/>
      <c r="AH42" s="139"/>
      <c r="AI42" s="139"/>
      <c r="AJ42" s="139"/>
      <c r="AK42" s="139"/>
      <c r="AL42" s="139"/>
      <c r="AM42" s="139"/>
      <c r="AN42" s="294"/>
      <c r="AO42" s="294"/>
      <c r="AP42" s="294"/>
    </row>
    <row r="43" spans="1:42" s="76" customFormat="1" x14ac:dyDescent="0.35">
      <c r="A43" s="296" t="s">
        <v>172</v>
      </c>
      <c r="B43" s="101">
        <v>0.21442549508355166</v>
      </c>
      <c r="C43" s="101" t="s">
        <v>134</v>
      </c>
      <c r="D43" s="101" t="s">
        <v>134</v>
      </c>
      <c r="E43" s="101">
        <v>1.4951889673700394</v>
      </c>
      <c r="F43" s="100">
        <v>0.77123293409379257</v>
      </c>
      <c r="G43" s="101">
        <v>3.7668927293136014</v>
      </c>
      <c r="H43" s="101">
        <v>18.361301879328629</v>
      </c>
      <c r="I43" s="108">
        <v>4.9862931631961649</v>
      </c>
      <c r="J43" s="101">
        <v>0.48886897514960187</v>
      </c>
      <c r="K43" s="101">
        <v>2.2231750036367832</v>
      </c>
      <c r="L43" s="101">
        <v>16.674210642036154</v>
      </c>
      <c r="M43" s="101">
        <v>3.3783190211632097</v>
      </c>
      <c r="O43" s="294"/>
      <c r="P43" s="185">
        <v>0</v>
      </c>
      <c r="Q43" s="185">
        <v>0.63173913558457795</v>
      </c>
      <c r="R43" s="185" t="s">
        <v>134</v>
      </c>
      <c r="S43" s="185" t="s">
        <v>134</v>
      </c>
      <c r="T43" s="185" t="s">
        <v>134</v>
      </c>
      <c r="U43" s="185" t="s">
        <v>134</v>
      </c>
      <c r="V43" s="185">
        <v>0.33435277261428997</v>
      </c>
      <c r="W43" s="185">
        <v>2.6560251621257902</v>
      </c>
      <c r="X43" s="184">
        <v>0</v>
      </c>
      <c r="Y43" s="185">
        <v>1.6604625961856101</v>
      </c>
      <c r="Z43" s="185">
        <v>0</v>
      </c>
      <c r="AA43" s="185">
        <v>9.0145333524983293</v>
      </c>
      <c r="AB43" s="185">
        <v>10.727266693809</v>
      </c>
      <c r="AC43" s="185">
        <v>25.9953370648483</v>
      </c>
      <c r="AD43" s="185">
        <v>3.05555800961876</v>
      </c>
      <c r="AE43" s="295">
        <v>6.9170283167735596</v>
      </c>
      <c r="AF43" s="144">
        <v>3.2962265756782999E-3</v>
      </c>
      <c r="AG43" s="139">
        <v>0.974441723723526</v>
      </c>
      <c r="AH43" s="139">
        <v>0</v>
      </c>
      <c r="AI43" s="139">
        <v>5.3215207565035696</v>
      </c>
      <c r="AJ43" s="139">
        <v>10.637246020646399</v>
      </c>
      <c r="AK43" s="139">
        <v>22.711175263425901</v>
      </c>
      <c r="AL43" s="139">
        <v>2.2242316429355098</v>
      </c>
      <c r="AM43" s="139">
        <v>4.5324063993909203</v>
      </c>
      <c r="AN43" s="294"/>
      <c r="AO43" s="294"/>
      <c r="AP43" s="294"/>
    </row>
    <row r="44" spans="1:42" s="76" customFormat="1" x14ac:dyDescent="0.35">
      <c r="A44" s="296" t="s">
        <v>173</v>
      </c>
      <c r="B44" s="101">
        <v>99.785574504916454</v>
      </c>
      <c r="C44" s="101" t="s">
        <v>134</v>
      </c>
      <c r="D44" s="101" t="s">
        <v>134</v>
      </c>
      <c r="E44" s="101">
        <v>98.504811032629945</v>
      </c>
      <c r="F44" s="100">
        <v>99.228767065906212</v>
      </c>
      <c r="G44" s="101">
        <v>96.233107270686418</v>
      </c>
      <c r="H44" s="101">
        <v>81.638698120671407</v>
      </c>
      <c r="I44" s="108">
        <v>95.013706836803834</v>
      </c>
      <c r="J44" s="101">
        <v>99.511131024850414</v>
      </c>
      <c r="K44" s="101">
        <v>97.776824996363217</v>
      </c>
      <c r="L44" s="101">
        <v>83.325789357963842</v>
      </c>
      <c r="M44" s="101">
        <v>96.621680978836793</v>
      </c>
      <c r="O44" s="294"/>
      <c r="P44" s="185">
        <v>99.368260864415404</v>
      </c>
      <c r="Q44" s="185">
        <v>100</v>
      </c>
      <c r="R44" s="185" t="s">
        <v>134</v>
      </c>
      <c r="S44" s="185" t="s">
        <v>134</v>
      </c>
      <c r="T44" s="185" t="s">
        <v>134</v>
      </c>
      <c r="U44" s="185" t="s">
        <v>134</v>
      </c>
      <c r="V44" s="185">
        <v>97.3439748378742</v>
      </c>
      <c r="W44" s="185">
        <v>99.665647227385705</v>
      </c>
      <c r="X44" s="184">
        <v>98.339537403814404</v>
      </c>
      <c r="Y44" s="185">
        <v>100</v>
      </c>
      <c r="Z44" s="185">
        <v>90.985466647501696</v>
      </c>
      <c r="AA44" s="185">
        <v>100</v>
      </c>
      <c r="AB44" s="185">
        <v>74.0046629351517</v>
      </c>
      <c r="AC44" s="185">
        <v>89.272733306191</v>
      </c>
      <c r="AD44" s="185">
        <v>93.082971683226404</v>
      </c>
      <c r="AE44" s="295">
        <v>96.944441990381193</v>
      </c>
      <c r="AF44" s="144">
        <v>99.025558276280606</v>
      </c>
      <c r="AG44" s="139">
        <v>99.996703773420194</v>
      </c>
      <c r="AH44" s="139">
        <v>94.678479244163398</v>
      </c>
      <c r="AI44" s="139">
        <v>100</v>
      </c>
      <c r="AJ44" s="139">
        <v>77.288824736578405</v>
      </c>
      <c r="AK44" s="139">
        <v>89.362753979349307</v>
      </c>
      <c r="AL44" s="139">
        <v>95.467593600737999</v>
      </c>
      <c r="AM44" s="139">
        <v>97.7757683569356</v>
      </c>
      <c r="AN44" s="294"/>
      <c r="AO44" s="294"/>
      <c r="AP44" s="294"/>
    </row>
    <row r="45" spans="1:42" s="76" customFormat="1" x14ac:dyDescent="0.35">
      <c r="A45" s="296"/>
      <c r="B45" s="101"/>
      <c r="C45" s="101"/>
      <c r="D45" s="101"/>
      <c r="E45" s="101"/>
      <c r="F45" s="100"/>
      <c r="G45" s="101"/>
      <c r="H45" s="101"/>
      <c r="I45" s="108"/>
      <c r="J45" s="101"/>
      <c r="K45" s="101"/>
      <c r="L45" s="101"/>
      <c r="M45" s="101"/>
      <c r="O45" s="294"/>
      <c r="P45" s="185"/>
      <c r="Q45" s="185"/>
      <c r="R45" s="185"/>
      <c r="S45" s="185"/>
      <c r="T45" s="185"/>
      <c r="U45" s="185"/>
      <c r="V45" s="185"/>
      <c r="W45" s="185"/>
      <c r="X45" s="184"/>
      <c r="Y45" s="185"/>
      <c r="Z45" s="185"/>
      <c r="AA45" s="185"/>
      <c r="AB45" s="185"/>
      <c r="AC45" s="185"/>
      <c r="AD45" s="185"/>
      <c r="AE45" s="295"/>
      <c r="AF45" s="144"/>
      <c r="AG45" s="139"/>
      <c r="AH45" s="139"/>
      <c r="AI45" s="139"/>
      <c r="AJ45" s="139"/>
      <c r="AK45" s="139"/>
      <c r="AL45" s="139"/>
      <c r="AM45" s="139"/>
      <c r="AN45" s="294"/>
      <c r="AO45" s="294"/>
      <c r="AP45" s="294"/>
    </row>
    <row r="46" spans="1:42" s="76" customFormat="1" x14ac:dyDescent="0.35">
      <c r="A46" s="293" t="s">
        <v>174</v>
      </c>
      <c r="B46" s="101"/>
      <c r="C46" s="101"/>
      <c r="D46" s="101"/>
      <c r="E46" s="101"/>
      <c r="F46" s="100"/>
      <c r="G46" s="101"/>
      <c r="H46" s="101"/>
      <c r="I46" s="108"/>
      <c r="J46" s="100"/>
      <c r="K46" s="101"/>
      <c r="L46" s="101"/>
      <c r="M46" s="101"/>
      <c r="O46" s="294"/>
      <c r="P46" s="185"/>
      <c r="Q46" s="185"/>
      <c r="R46" s="185"/>
      <c r="S46" s="185"/>
      <c r="T46" s="185"/>
      <c r="U46" s="185"/>
      <c r="V46" s="185"/>
      <c r="W46" s="185"/>
      <c r="X46" s="184"/>
      <c r="Y46" s="185"/>
      <c r="Z46" s="185"/>
      <c r="AA46" s="185"/>
      <c r="AB46" s="185"/>
      <c r="AC46" s="185"/>
      <c r="AD46" s="185"/>
      <c r="AE46" s="295"/>
      <c r="AF46" s="184"/>
      <c r="AG46" s="185"/>
      <c r="AH46" s="185"/>
      <c r="AI46" s="185"/>
      <c r="AJ46" s="185"/>
      <c r="AK46" s="185"/>
      <c r="AL46" s="185"/>
      <c r="AM46" s="185"/>
      <c r="AN46" s="294"/>
      <c r="AO46" s="294"/>
      <c r="AP46" s="294"/>
    </row>
    <row r="47" spans="1:42" s="76" customFormat="1" x14ac:dyDescent="0.35">
      <c r="A47" s="296" t="s">
        <v>172</v>
      </c>
      <c r="B47" s="101">
        <v>0.21442549508355166</v>
      </c>
      <c r="C47" s="101" t="s">
        <v>134</v>
      </c>
      <c r="D47" s="101" t="s">
        <v>134</v>
      </c>
      <c r="E47" s="101">
        <v>1.4663346713622416</v>
      </c>
      <c r="F47" s="100">
        <v>1.0193723218186652</v>
      </c>
      <c r="G47" s="101">
        <v>1.7529103789583567</v>
      </c>
      <c r="H47" s="101">
        <v>15.925568158622022</v>
      </c>
      <c r="I47" s="108">
        <v>4.3820638457294177</v>
      </c>
      <c r="J47" s="100">
        <v>0.61117380144596989</v>
      </c>
      <c r="K47" s="101">
        <v>1.6384200709138632</v>
      </c>
      <c r="L47" s="101">
        <v>14.483835684713748</v>
      </c>
      <c r="M47" s="101">
        <v>3.0391027495928808</v>
      </c>
      <c r="O47" s="294"/>
      <c r="P47" s="185">
        <v>0</v>
      </c>
      <c r="Q47" s="185">
        <v>0.63173913558457795</v>
      </c>
      <c r="R47" s="185" t="s">
        <v>134</v>
      </c>
      <c r="S47" s="185" t="s">
        <v>134</v>
      </c>
      <c r="T47" s="185" t="s">
        <v>134</v>
      </c>
      <c r="U47" s="185" t="s">
        <v>134</v>
      </c>
      <c r="V47" s="185">
        <v>4.6064048466879601E-2</v>
      </c>
      <c r="W47" s="185">
        <v>2.8866052942575999</v>
      </c>
      <c r="X47" s="184">
        <v>0</v>
      </c>
      <c r="Y47" s="185">
        <v>2.2799625503954402</v>
      </c>
      <c r="Z47" s="185">
        <v>0</v>
      </c>
      <c r="AA47" s="185">
        <v>5.2019093539389001</v>
      </c>
      <c r="AB47" s="185">
        <v>9.0448264414650801</v>
      </c>
      <c r="AC47" s="185">
        <v>22.806309875779</v>
      </c>
      <c r="AD47" s="185">
        <v>2.5817184050634299</v>
      </c>
      <c r="AE47" s="295">
        <v>6.1824092863954103</v>
      </c>
      <c r="AF47" s="184">
        <v>0</v>
      </c>
      <c r="AG47" s="185">
        <v>1.2643491739350401</v>
      </c>
      <c r="AH47" s="185">
        <v>0</v>
      </c>
      <c r="AI47" s="185">
        <v>3.9869852993953301</v>
      </c>
      <c r="AJ47" s="185">
        <v>8.5814888861016492</v>
      </c>
      <c r="AK47" s="185">
        <v>20.386182483325801</v>
      </c>
      <c r="AL47" s="185">
        <v>1.88186665278488</v>
      </c>
      <c r="AM47" s="185">
        <v>4.1963388464008897</v>
      </c>
      <c r="AN47" s="294"/>
      <c r="AO47" s="294"/>
      <c r="AP47" s="294"/>
    </row>
    <row r="48" spans="1:42" s="76" customFormat="1" x14ac:dyDescent="0.35">
      <c r="A48" s="296" t="s">
        <v>173</v>
      </c>
      <c r="B48" s="101">
        <v>99.785574504916454</v>
      </c>
      <c r="C48" s="101" t="s">
        <v>134</v>
      </c>
      <c r="D48" s="101" t="s">
        <v>134</v>
      </c>
      <c r="E48" s="101">
        <v>98.533665328637738</v>
      </c>
      <c r="F48" s="100">
        <v>98.980627678181321</v>
      </c>
      <c r="G48" s="101">
        <v>98.247089621041653</v>
      </c>
      <c r="H48" s="101">
        <v>84.074431841378001</v>
      </c>
      <c r="I48" s="108">
        <v>95.617936154270595</v>
      </c>
      <c r="J48" s="100">
        <v>99.388826198554042</v>
      </c>
      <c r="K48" s="101">
        <v>98.361579929086133</v>
      </c>
      <c r="L48" s="101">
        <v>85.516164315286275</v>
      </c>
      <c r="M48" s="101">
        <v>96.960897250407129</v>
      </c>
      <c r="O48" s="294"/>
      <c r="P48" s="185">
        <v>99.368260864415404</v>
      </c>
      <c r="Q48" s="185">
        <v>100</v>
      </c>
      <c r="R48" s="185" t="s">
        <v>134</v>
      </c>
      <c r="S48" s="185" t="s">
        <v>134</v>
      </c>
      <c r="T48" s="185" t="s">
        <v>134</v>
      </c>
      <c r="U48" s="185" t="s">
        <v>134</v>
      </c>
      <c r="V48" s="185">
        <v>97.113394705742394</v>
      </c>
      <c r="W48" s="185">
        <v>99.953935951533097</v>
      </c>
      <c r="X48" s="184">
        <v>97.720037449604604</v>
      </c>
      <c r="Y48" s="185">
        <v>100</v>
      </c>
      <c r="Z48" s="185">
        <v>94.798090646061098</v>
      </c>
      <c r="AA48" s="185">
        <v>100</v>
      </c>
      <c r="AB48" s="185">
        <v>77.193690124221007</v>
      </c>
      <c r="AC48" s="185">
        <v>90.955173558534895</v>
      </c>
      <c r="AD48" s="185">
        <v>93.817590713604602</v>
      </c>
      <c r="AE48" s="295">
        <v>97.418281594936602</v>
      </c>
      <c r="AF48" s="184">
        <v>98.735650826119198</v>
      </c>
      <c r="AG48" s="185">
        <v>100.042001570989</v>
      </c>
      <c r="AH48" s="185">
        <v>96.013014700556795</v>
      </c>
      <c r="AI48" s="185">
        <v>100</v>
      </c>
      <c r="AJ48" s="185">
        <v>79.613817516674501</v>
      </c>
      <c r="AK48" s="185">
        <v>91.418511113898006</v>
      </c>
      <c r="AL48" s="185">
        <v>95.803661153560299</v>
      </c>
      <c r="AM48" s="185">
        <v>98.118133347254002</v>
      </c>
      <c r="AN48" s="294"/>
      <c r="AO48" s="294"/>
      <c r="AP48" s="294"/>
    </row>
    <row r="49" spans="1:42" s="76" customFormat="1" x14ac:dyDescent="0.35">
      <c r="A49" s="297"/>
      <c r="B49" s="101"/>
      <c r="C49" s="101"/>
      <c r="D49" s="101"/>
      <c r="E49" s="101"/>
      <c r="F49" s="100"/>
      <c r="G49" s="101"/>
      <c r="H49" s="101"/>
      <c r="I49" s="108"/>
      <c r="J49" s="100"/>
      <c r="K49" s="101"/>
      <c r="L49" s="101"/>
      <c r="M49" s="101"/>
      <c r="O49" s="294"/>
      <c r="P49" s="185"/>
      <c r="Q49" s="185"/>
      <c r="R49" s="185"/>
      <c r="S49" s="185"/>
      <c r="T49" s="185"/>
      <c r="U49" s="185"/>
      <c r="V49" s="185"/>
      <c r="W49" s="185"/>
      <c r="X49" s="184"/>
      <c r="Y49" s="185"/>
      <c r="Z49" s="185"/>
      <c r="AA49" s="185"/>
      <c r="AB49" s="185"/>
      <c r="AC49" s="185"/>
      <c r="AD49" s="185"/>
      <c r="AE49" s="295"/>
      <c r="AF49" s="184"/>
      <c r="AG49" s="185"/>
      <c r="AH49" s="185"/>
      <c r="AI49" s="185"/>
      <c r="AJ49" s="185"/>
      <c r="AK49" s="185"/>
      <c r="AL49" s="185"/>
      <c r="AM49" s="185"/>
      <c r="AN49" s="294"/>
      <c r="AO49" s="294"/>
      <c r="AP49" s="294"/>
    </row>
    <row r="50" spans="1:42" s="76" customFormat="1" x14ac:dyDescent="0.35">
      <c r="A50" s="293" t="s">
        <v>175</v>
      </c>
      <c r="B50" s="101"/>
      <c r="C50" s="101"/>
      <c r="D50" s="101"/>
      <c r="E50" s="101"/>
      <c r="F50" s="100"/>
      <c r="G50" s="101"/>
      <c r="H50" s="101"/>
      <c r="I50" s="108"/>
      <c r="J50" s="100"/>
      <c r="K50" s="101"/>
      <c r="L50" s="101"/>
      <c r="M50" s="101"/>
      <c r="O50" s="294"/>
      <c r="P50" s="185"/>
      <c r="Q50" s="185"/>
      <c r="R50" s="185"/>
      <c r="S50" s="185"/>
      <c r="T50" s="185"/>
      <c r="U50" s="185"/>
      <c r="V50" s="185"/>
      <c r="W50" s="185"/>
      <c r="X50" s="184"/>
      <c r="Y50" s="185"/>
      <c r="Z50" s="185"/>
      <c r="AA50" s="185"/>
      <c r="AB50" s="185"/>
      <c r="AC50" s="185"/>
      <c r="AD50" s="185"/>
      <c r="AE50" s="295"/>
      <c r="AF50" s="184"/>
      <c r="AG50" s="185"/>
      <c r="AH50" s="185"/>
      <c r="AI50" s="185"/>
      <c r="AJ50" s="185"/>
      <c r="AK50" s="185"/>
      <c r="AL50" s="185"/>
      <c r="AM50" s="185"/>
      <c r="AN50" s="294"/>
      <c r="AO50" s="294"/>
      <c r="AP50" s="294"/>
    </row>
    <row r="51" spans="1:42" s="76" customFormat="1" x14ac:dyDescent="0.35">
      <c r="A51" s="296" t="s">
        <v>172</v>
      </c>
      <c r="B51" s="101">
        <v>0.69050111566962347</v>
      </c>
      <c r="C51" s="101" t="s">
        <v>134</v>
      </c>
      <c r="D51" s="101" t="s">
        <v>134</v>
      </c>
      <c r="E51" s="101">
        <v>3.3101982406064954</v>
      </c>
      <c r="F51" s="100">
        <v>5.2891623481952799</v>
      </c>
      <c r="G51" s="101">
        <v>16.392039000568147</v>
      </c>
      <c r="H51" s="101">
        <v>44.212862824934703</v>
      </c>
      <c r="I51" s="108">
        <v>15.09881140922843</v>
      </c>
      <c r="J51" s="100">
        <v>2.9571241955311001</v>
      </c>
      <c r="K51" s="101">
        <v>10.278258570513787</v>
      </c>
      <c r="L51" s="101">
        <v>38.561681006998491</v>
      </c>
      <c r="M51" s="101">
        <v>9.6654326772576731</v>
      </c>
      <c r="O51" s="294"/>
      <c r="P51" s="185">
        <v>0</v>
      </c>
      <c r="Q51" s="185">
        <v>1.48204306413946</v>
      </c>
      <c r="R51" s="185" t="s">
        <v>134</v>
      </c>
      <c r="S51" s="185" t="s">
        <v>134</v>
      </c>
      <c r="T51" s="185" t="s">
        <v>134</v>
      </c>
      <c r="U51" s="185" t="s">
        <v>134</v>
      </c>
      <c r="V51" s="185">
        <v>1.46314524313984</v>
      </c>
      <c r="W51" s="185">
        <v>5.1572512380731501</v>
      </c>
      <c r="X51" s="184">
        <v>2.3039559519285402</v>
      </c>
      <c r="Y51" s="185">
        <v>8.27436874446202</v>
      </c>
      <c r="Z51" s="185">
        <v>7.3903369872728204</v>
      </c>
      <c r="AA51" s="185">
        <v>25.393741013863501</v>
      </c>
      <c r="AB51" s="185">
        <v>34.409057604714498</v>
      </c>
      <c r="AC51" s="185">
        <v>54.016668045154901</v>
      </c>
      <c r="AD51" s="185">
        <v>11.6746841125138</v>
      </c>
      <c r="AE51" s="295">
        <v>18.522938705943101</v>
      </c>
      <c r="AF51" s="184">
        <v>1.4307203429695401</v>
      </c>
      <c r="AG51" s="185">
        <v>4.48352804809267</v>
      </c>
      <c r="AH51" s="185">
        <v>4.8549967216718999</v>
      </c>
      <c r="AI51" s="185">
        <v>15.701520419355701</v>
      </c>
      <c r="AJ51" s="185">
        <v>30.230926400033201</v>
      </c>
      <c r="AK51" s="185">
        <v>46.892435613963698</v>
      </c>
      <c r="AL51" s="185">
        <v>7.5969658067099202</v>
      </c>
      <c r="AM51" s="185">
        <v>11.7338995478055</v>
      </c>
      <c r="AN51" s="294"/>
      <c r="AO51" s="294"/>
      <c r="AP51" s="294"/>
    </row>
    <row r="52" spans="1:42" s="76" customFormat="1" x14ac:dyDescent="0.35">
      <c r="A52" s="296" t="s">
        <v>173</v>
      </c>
      <c r="B52" s="101">
        <v>99.309498884330367</v>
      </c>
      <c r="C52" s="101" t="s">
        <v>134</v>
      </c>
      <c r="D52" s="101" t="s">
        <v>134</v>
      </c>
      <c r="E52" s="101">
        <v>96.689801759393475</v>
      </c>
      <c r="F52" s="100">
        <v>94.710837651804738</v>
      </c>
      <c r="G52" s="101">
        <v>83.607960999431867</v>
      </c>
      <c r="H52" s="101">
        <v>55.787137175065347</v>
      </c>
      <c r="I52" s="108">
        <v>84.901188590771554</v>
      </c>
      <c r="J52" s="100">
        <v>97.04287580446892</v>
      </c>
      <c r="K52" s="101">
        <v>89.721741429486173</v>
      </c>
      <c r="L52" s="101">
        <v>61.438318993001538</v>
      </c>
      <c r="M52" s="101">
        <v>90.334567322742316</v>
      </c>
      <c r="O52" s="294"/>
      <c r="P52" s="185">
        <v>98.517956935860596</v>
      </c>
      <c r="Q52" s="185">
        <v>100</v>
      </c>
      <c r="R52" s="185" t="s">
        <v>134</v>
      </c>
      <c r="S52" s="185" t="s">
        <v>134</v>
      </c>
      <c r="T52" s="185" t="s">
        <v>134</v>
      </c>
      <c r="U52" s="185" t="s">
        <v>134</v>
      </c>
      <c r="V52" s="185">
        <v>94.842748761926899</v>
      </c>
      <c r="W52" s="185">
        <v>98.536854756860194</v>
      </c>
      <c r="X52" s="184">
        <v>91.725631255538005</v>
      </c>
      <c r="Y52" s="185">
        <v>97.696044048071499</v>
      </c>
      <c r="Z52" s="185">
        <v>74.606258986136496</v>
      </c>
      <c r="AA52" s="185">
        <v>92.609663012727196</v>
      </c>
      <c r="AB52" s="185">
        <v>45.983331954845099</v>
      </c>
      <c r="AC52" s="185">
        <v>65.590942395285495</v>
      </c>
      <c r="AD52" s="185">
        <v>81.477061294056895</v>
      </c>
      <c r="AE52" s="295">
        <v>88.325315887486198</v>
      </c>
      <c r="AF52" s="184">
        <v>95.516471951906993</v>
      </c>
      <c r="AG52" s="185">
        <v>98.569279657030805</v>
      </c>
      <c r="AH52" s="185">
        <v>84.298479580905095</v>
      </c>
      <c r="AI52" s="185">
        <v>95.145003278067307</v>
      </c>
      <c r="AJ52" s="185">
        <v>53.107564386693298</v>
      </c>
      <c r="AK52" s="185">
        <v>69.769073599309806</v>
      </c>
      <c r="AL52" s="185">
        <v>88.266100452186905</v>
      </c>
      <c r="AM52" s="185">
        <v>92.4030341932977</v>
      </c>
      <c r="AN52" s="294"/>
      <c r="AO52" s="294"/>
      <c r="AP52" s="294"/>
    </row>
    <row r="53" spans="1:42" s="76" customFormat="1" x14ac:dyDescent="0.35">
      <c r="A53" s="296"/>
      <c r="B53" s="101"/>
      <c r="C53" s="101"/>
      <c r="D53" s="101"/>
      <c r="E53" s="101"/>
      <c r="F53" s="100"/>
      <c r="G53" s="101"/>
      <c r="H53" s="101"/>
      <c r="I53" s="108"/>
      <c r="J53" s="101"/>
      <c r="K53" s="101"/>
      <c r="L53" s="101"/>
      <c r="M53" s="101"/>
      <c r="O53" s="294"/>
      <c r="P53" s="185"/>
      <c r="Q53" s="185"/>
      <c r="R53" s="185"/>
      <c r="S53" s="185"/>
      <c r="T53" s="185"/>
      <c r="U53" s="185"/>
      <c r="V53" s="185"/>
      <c r="W53" s="185"/>
      <c r="X53" s="184"/>
      <c r="Y53" s="185"/>
      <c r="Z53" s="185"/>
      <c r="AA53" s="185"/>
      <c r="AB53" s="185"/>
      <c r="AC53" s="185"/>
      <c r="AD53" s="185"/>
      <c r="AE53" s="295"/>
      <c r="AF53" s="184"/>
      <c r="AG53" s="185"/>
      <c r="AH53" s="185"/>
      <c r="AI53" s="185"/>
      <c r="AJ53" s="185"/>
      <c r="AK53" s="185"/>
      <c r="AL53" s="185"/>
      <c r="AM53" s="185"/>
      <c r="AN53" s="294"/>
      <c r="AO53" s="294"/>
      <c r="AP53" s="294"/>
    </row>
    <row r="54" spans="1:42" s="76" customFormat="1" ht="15" x14ac:dyDescent="0.35">
      <c r="A54" s="306" t="s">
        <v>178</v>
      </c>
      <c r="B54" s="307"/>
      <c r="C54" s="307"/>
      <c r="D54" s="307"/>
      <c r="E54" s="307"/>
      <c r="F54" s="308"/>
      <c r="G54" s="307"/>
      <c r="H54" s="307"/>
      <c r="I54" s="309"/>
      <c r="J54" s="160"/>
      <c r="K54" s="160"/>
      <c r="L54" s="168"/>
      <c r="M54" s="160"/>
      <c r="O54" s="310"/>
      <c r="P54" s="310"/>
      <c r="X54" s="311"/>
      <c r="AE54" s="312"/>
      <c r="AF54" s="313"/>
    </row>
    <row r="55" spans="1:42" s="76" customFormat="1" x14ac:dyDescent="0.35">
      <c r="A55" s="314" t="s">
        <v>88</v>
      </c>
      <c r="B55" s="199">
        <v>639.00000000000023</v>
      </c>
      <c r="C55" s="199">
        <v>88.000000000000028</v>
      </c>
      <c r="D55" s="199">
        <v>126.00000000000006</v>
      </c>
      <c r="E55" s="199">
        <v>852.99999999999977</v>
      </c>
      <c r="F55" s="261">
        <v>725</v>
      </c>
      <c r="G55" s="199">
        <v>114.99999999999999</v>
      </c>
      <c r="H55" s="199">
        <v>211.99999999999991</v>
      </c>
      <c r="I55" s="259">
        <v>1051.9999999999995</v>
      </c>
      <c r="J55" s="199">
        <v>1363.9999999999998</v>
      </c>
      <c r="K55" s="199">
        <v>203.00000000000017</v>
      </c>
      <c r="L55" s="199">
        <v>337.99999999999955</v>
      </c>
      <c r="M55" s="199">
        <v>1905.0000000000005</v>
      </c>
      <c r="O55" s="294"/>
      <c r="P55" s="294"/>
      <c r="Q55" s="294"/>
      <c r="R55" s="294"/>
      <c r="S55" s="294"/>
      <c r="T55" s="294"/>
      <c r="U55" s="294"/>
      <c r="V55" s="294"/>
      <c r="W55" s="294"/>
      <c r="X55" s="316"/>
      <c r="Y55" s="294"/>
      <c r="Z55" s="294"/>
      <c r="AA55" s="294"/>
      <c r="AB55" s="294"/>
      <c r="AC55" s="294"/>
      <c r="AD55" s="294"/>
      <c r="AE55" s="317"/>
      <c r="AF55" s="316"/>
      <c r="AG55" s="294"/>
      <c r="AH55" s="294"/>
      <c r="AI55" s="294"/>
    </row>
    <row r="56" spans="1:42" s="76" customFormat="1" x14ac:dyDescent="0.35">
      <c r="A56" s="318" t="s">
        <v>146</v>
      </c>
      <c r="B56" s="199">
        <v>304.99999999999989</v>
      </c>
      <c r="C56" s="199">
        <v>48.999999999999993</v>
      </c>
      <c r="D56" s="199">
        <v>78.000000000000043</v>
      </c>
      <c r="E56" s="199">
        <v>432</v>
      </c>
      <c r="F56" s="261">
        <v>370</v>
      </c>
      <c r="G56" s="199">
        <v>48</v>
      </c>
      <c r="H56" s="199">
        <v>85.000000000000014</v>
      </c>
      <c r="I56" s="259">
        <v>502.99999999999989</v>
      </c>
      <c r="J56" s="199">
        <v>675.00000000000011</v>
      </c>
      <c r="K56" s="199">
        <v>96.999999999999972</v>
      </c>
      <c r="L56" s="199">
        <v>162.99999999999991</v>
      </c>
      <c r="M56" s="199">
        <v>935.00000000000034</v>
      </c>
      <c r="O56" s="294"/>
      <c r="P56" s="294"/>
      <c r="Q56" s="294"/>
      <c r="R56" s="294"/>
      <c r="S56" s="294"/>
      <c r="T56" s="294"/>
      <c r="U56" s="294"/>
      <c r="V56" s="294"/>
      <c r="W56" s="294"/>
      <c r="X56" s="316"/>
      <c r="Y56" s="294"/>
      <c r="Z56" s="294"/>
      <c r="AA56" s="294"/>
      <c r="AB56" s="294"/>
      <c r="AC56" s="294"/>
      <c r="AD56" s="294"/>
      <c r="AE56" s="317"/>
      <c r="AF56" s="316"/>
      <c r="AG56" s="294"/>
      <c r="AH56" s="294"/>
      <c r="AI56" s="294"/>
    </row>
    <row r="57" spans="1:42" s="76" customFormat="1" x14ac:dyDescent="0.35">
      <c r="A57" s="318" t="s">
        <v>145</v>
      </c>
      <c r="B57" s="199">
        <v>333.99999999999989</v>
      </c>
      <c r="C57" s="199">
        <v>38.999999999999979</v>
      </c>
      <c r="D57" s="199">
        <v>48.000000000000014</v>
      </c>
      <c r="E57" s="199">
        <v>421.00000000000011</v>
      </c>
      <c r="F57" s="261">
        <v>355</v>
      </c>
      <c r="G57" s="199">
        <v>66.999999999999986</v>
      </c>
      <c r="H57" s="199">
        <v>126.99999999999997</v>
      </c>
      <c r="I57" s="259">
        <v>549</v>
      </c>
      <c r="J57" s="199">
        <v>689</v>
      </c>
      <c r="K57" s="199">
        <v>105.99999999999993</v>
      </c>
      <c r="L57" s="199">
        <v>174.99999999999994</v>
      </c>
      <c r="M57" s="199">
        <v>970</v>
      </c>
      <c r="O57" s="294"/>
      <c r="P57" s="294"/>
      <c r="Q57" s="294"/>
      <c r="R57" s="294"/>
      <c r="S57" s="294"/>
      <c r="T57" s="294"/>
      <c r="U57" s="294"/>
      <c r="V57" s="294"/>
      <c r="W57" s="294"/>
      <c r="X57" s="316"/>
      <c r="Y57" s="294"/>
      <c r="Z57" s="294"/>
      <c r="AA57" s="294"/>
      <c r="AB57" s="294"/>
      <c r="AC57" s="294"/>
      <c r="AD57" s="294"/>
      <c r="AE57" s="317"/>
      <c r="AF57" s="316"/>
      <c r="AG57" s="294"/>
      <c r="AH57" s="294"/>
      <c r="AI57" s="294"/>
    </row>
    <row r="58" spans="1:42" s="76" customFormat="1" x14ac:dyDescent="0.35">
      <c r="A58" s="319"/>
      <c r="B58" s="320"/>
      <c r="C58" s="320"/>
      <c r="D58" s="320"/>
      <c r="E58" s="320"/>
      <c r="F58" s="321"/>
      <c r="G58" s="320"/>
      <c r="H58" s="320"/>
      <c r="I58" s="322"/>
      <c r="J58" s="320"/>
      <c r="K58" s="320"/>
      <c r="L58" s="320"/>
      <c r="M58" s="320"/>
      <c r="P58" s="85"/>
      <c r="Q58" s="85"/>
      <c r="R58" s="85"/>
      <c r="S58" s="85"/>
      <c r="T58" s="85"/>
      <c r="U58" s="85"/>
      <c r="V58" s="85"/>
      <c r="W58" s="85"/>
      <c r="X58" s="120"/>
      <c r="Y58" s="85"/>
      <c r="Z58" s="85"/>
      <c r="AA58" s="85"/>
      <c r="AB58" s="85"/>
      <c r="AC58" s="85"/>
      <c r="AD58" s="85"/>
      <c r="AE58" s="323"/>
      <c r="AF58" s="120"/>
      <c r="AG58" s="85"/>
      <c r="AH58" s="85"/>
      <c r="AI58" s="85"/>
      <c r="AJ58" s="85"/>
      <c r="AK58" s="85"/>
      <c r="AL58" s="85"/>
      <c r="AM58" s="85"/>
    </row>
    <row r="59" spans="1:42" s="121" customFormat="1" ht="14.5" x14ac:dyDescent="0.35">
      <c r="A59" s="930" t="s">
        <v>94</v>
      </c>
      <c r="B59" s="930"/>
      <c r="C59" s="930"/>
      <c r="D59" s="930"/>
      <c r="E59" s="930"/>
      <c r="F59" s="930"/>
      <c r="G59" s="930"/>
      <c r="H59" s="930"/>
      <c r="I59" s="930"/>
      <c r="J59" s="930"/>
      <c r="K59" s="930"/>
      <c r="L59" s="930"/>
      <c r="M59" s="930"/>
    </row>
    <row r="60" spans="1:42" s="76" customFormat="1" x14ac:dyDescent="0.35"/>
    <row r="61" spans="1:42" s="76" customFormat="1" ht="14.25" customHeight="1" x14ac:dyDescent="0.35">
      <c r="A61" s="985" t="s">
        <v>57</v>
      </c>
      <c r="B61" s="985"/>
      <c r="C61" s="985"/>
      <c r="D61" s="985"/>
      <c r="E61" s="985"/>
      <c r="F61" s="985"/>
      <c r="G61" s="985"/>
      <c r="H61" s="985"/>
      <c r="I61" s="985"/>
      <c r="J61" s="985"/>
      <c r="K61" s="985"/>
      <c r="L61" s="985"/>
      <c r="M61" s="985"/>
    </row>
    <row r="62" spans="1:42" s="76" customFormat="1" x14ac:dyDescent="0.35">
      <c r="A62" s="986" t="s">
        <v>179</v>
      </c>
      <c r="B62" s="986"/>
      <c r="C62" s="986"/>
      <c r="D62" s="986"/>
      <c r="E62" s="986"/>
      <c r="F62" s="986"/>
      <c r="G62" s="986"/>
      <c r="H62" s="986"/>
      <c r="I62" s="986"/>
      <c r="J62" s="986"/>
      <c r="K62" s="986"/>
      <c r="L62" s="986"/>
      <c r="M62" s="986"/>
    </row>
    <row r="63" spans="1:42" s="76" customFormat="1" x14ac:dyDescent="0.35">
      <c r="A63" s="986" t="s">
        <v>180</v>
      </c>
      <c r="B63" s="986"/>
      <c r="C63" s="986"/>
      <c r="D63" s="986"/>
      <c r="E63" s="986"/>
      <c r="F63" s="986"/>
      <c r="G63" s="986"/>
      <c r="H63" s="986"/>
      <c r="I63" s="986"/>
      <c r="J63" s="986"/>
      <c r="K63" s="986"/>
      <c r="L63" s="986"/>
      <c r="M63" s="986"/>
    </row>
    <row r="64" spans="1:42" s="76" customFormat="1" ht="14.25" customHeight="1" x14ac:dyDescent="0.35">
      <c r="A64" s="986" t="s">
        <v>137</v>
      </c>
      <c r="B64" s="986"/>
      <c r="C64" s="986"/>
      <c r="D64" s="986"/>
      <c r="E64" s="986"/>
      <c r="F64" s="986"/>
      <c r="G64" s="986"/>
      <c r="H64" s="986"/>
      <c r="I64" s="986"/>
      <c r="J64" s="986"/>
      <c r="K64" s="986"/>
      <c r="L64" s="986"/>
      <c r="M64" s="986"/>
    </row>
    <row r="65" spans="1:13" s="76" customFormat="1" x14ac:dyDescent="0.35">
      <c r="A65" s="986" t="s">
        <v>181</v>
      </c>
      <c r="B65" s="986"/>
      <c r="C65" s="986"/>
      <c r="D65" s="986"/>
      <c r="E65" s="986"/>
      <c r="F65" s="986"/>
      <c r="G65" s="986"/>
      <c r="H65" s="986"/>
      <c r="I65" s="986"/>
      <c r="J65" s="986"/>
      <c r="K65" s="986"/>
      <c r="L65" s="986"/>
      <c r="M65" s="986"/>
    </row>
    <row r="66" spans="1:13" s="76" customFormat="1" x14ac:dyDescent="0.35">
      <c r="A66" s="273"/>
      <c r="B66" s="273"/>
      <c r="C66" s="273"/>
      <c r="D66" s="273"/>
      <c r="E66" s="273"/>
      <c r="F66" s="273"/>
      <c r="G66" s="273"/>
      <c r="H66" s="273"/>
      <c r="I66" s="273"/>
      <c r="J66" s="272"/>
      <c r="K66" s="272"/>
      <c r="L66" s="272"/>
      <c r="M66" s="272"/>
    </row>
    <row r="67" spans="1:13" s="76" customFormat="1" x14ac:dyDescent="0.35">
      <c r="A67" s="273"/>
      <c r="B67" s="273"/>
      <c r="C67" s="273"/>
      <c r="D67" s="273"/>
      <c r="E67" s="273"/>
      <c r="F67" s="273"/>
      <c r="G67" s="273"/>
      <c r="H67" s="273"/>
      <c r="I67" s="273"/>
      <c r="J67" s="272"/>
      <c r="K67" s="272"/>
      <c r="L67" s="272"/>
      <c r="M67" s="272"/>
    </row>
    <row r="68" spans="1:13" s="76" customFormat="1" x14ac:dyDescent="0.35">
      <c r="A68" s="929" t="s">
        <v>46</v>
      </c>
      <c r="B68" s="929"/>
      <c r="C68" s="929"/>
      <c r="D68" s="929"/>
      <c r="E68" s="929"/>
      <c r="F68" s="929"/>
      <c r="G68" s="929"/>
      <c r="H68" s="929"/>
      <c r="I68" s="929"/>
      <c r="J68" s="929"/>
      <c r="K68" s="929"/>
      <c r="L68" s="929"/>
      <c r="M68" s="929"/>
    </row>
    <row r="69" spans="1:13" s="76" customFormat="1" x14ac:dyDescent="0.35">
      <c r="A69" s="929" t="s">
        <v>47</v>
      </c>
      <c r="B69" s="929"/>
      <c r="C69" s="929"/>
      <c r="D69" s="929"/>
      <c r="E69" s="929"/>
      <c r="F69" s="929"/>
      <c r="G69" s="929"/>
      <c r="H69" s="929"/>
      <c r="I69" s="929"/>
      <c r="J69" s="929"/>
      <c r="K69" s="929"/>
      <c r="L69" s="929"/>
      <c r="M69" s="929"/>
    </row>
  </sheetData>
  <mergeCells count="27">
    <mergeCell ref="A59:M59"/>
    <mergeCell ref="A9:M9"/>
    <mergeCell ref="B11:E11"/>
    <mergeCell ref="F11:I11"/>
    <mergeCell ref="J11:M11"/>
    <mergeCell ref="AF11:AM11"/>
    <mergeCell ref="P12:Q12"/>
    <mergeCell ref="R12:S12"/>
    <mergeCell ref="T12:U12"/>
    <mergeCell ref="V12:W12"/>
    <mergeCell ref="X12:Y12"/>
    <mergeCell ref="Z12:AA12"/>
    <mergeCell ref="AB12:AC12"/>
    <mergeCell ref="AD12:AE12"/>
    <mergeCell ref="AF12:AG12"/>
    <mergeCell ref="X11:AE11"/>
    <mergeCell ref="AH12:AI12"/>
    <mergeCell ref="AJ12:AK12"/>
    <mergeCell ref="AL12:AM12"/>
    <mergeCell ref="P11:W11"/>
    <mergeCell ref="A69:M69"/>
    <mergeCell ref="A61:M61"/>
    <mergeCell ref="A63:M63"/>
    <mergeCell ref="A65:M65"/>
    <mergeCell ref="A64:M64"/>
    <mergeCell ref="A68:M68"/>
    <mergeCell ref="A62:M62"/>
  </mergeCells>
  <hyperlinks>
    <hyperlink ref="A8" location="Contents!A1" display="Return to Contents" xr:uid="{55CE2724-B961-4FA1-BFAD-6CC478A9C0CF}"/>
  </hyperlinks>
  <pageMargins left="0.7" right="0.7" top="0.75" bottom="0.75" header="0.3" footer="0.3"/>
  <pageSetup paperSize="9" scale="42" fitToWidth="2" orientation="landscape" r:id="rId1"/>
  <colBreaks count="1" manualBreakCount="1">
    <brk id="15" max="75" man="1"/>
  </col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CCE7D-A25C-46BB-B00D-684A276A11E8}">
  <sheetPr>
    <pageSetUpPr fitToPage="1"/>
  </sheetPr>
  <dimension ref="A1:R68"/>
  <sheetViews>
    <sheetView showGridLines="0" zoomScaleNormal="100" workbookViewId="0">
      <pane xSplit="1" ySplit="14" topLeftCell="B48" activePane="bottomRight" state="frozen"/>
      <selection pane="topRight" activeCell="A25" sqref="A25"/>
      <selection pane="bottomLeft" activeCell="A25" sqref="A25"/>
      <selection pane="bottomRight" activeCell="B11" sqref="B11:E52"/>
    </sheetView>
  </sheetViews>
  <sheetFormatPr defaultColWidth="9.26953125" defaultRowHeight="14" x14ac:dyDescent="0.3"/>
  <cols>
    <col min="1" max="1" width="75" style="2" customWidth="1"/>
    <col min="2" max="5" width="12.26953125" style="2" customWidth="1"/>
    <col min="6" max="7" width="12.453125" style="2" customWidth="1"/>
    <col min="8" max="15" width="9.54296875" style="2" customWidth="1"/>
    <col min="16" max="16384" width="9.26953125" style="2"/>
  </cols>
  <sheetData>
    <row r="1" spans="1:18" s="1" customFormat="1" ht="15" customHeight="1" x14ac:dyDescent="0.25"/>
    <row r="2" spans="1:18" s="1" customFormat="1" ht="15" customHeight="1" x14ac:dyDescent="0.25"/>
    <row r="3" spans="1:18" s="1" customFormat="1" ht="15" customHeight="1" x14ac:dyDescent="0.25"/>
    <row r="4" spans="1:18" s="1" customFormat="1" ht="15" customHeight="1" x14ac:dyDescent="0.25"/>
    <row r="5" spans="1:18" s="1" customFormat="1" ht="15" customHeight="1" x14ac:dyDescent="0.25"/>
    <row r="6" spans="1:18" s="1" customFormat="1" ht="15" customHeight="1" x14ac:dyDescent="0.25"/>
    <row r="7" spans="1:18" s="1" customFormat="1" ht="15" customHeight="1" x14ac:dyDescent="0.25"/>
    <row r="8" spans="1:18" s="81" customFormat="1" ht="15" customHeight="1" x14ac:dyDescent="0.35">
      <c r="A8" s="596" t="s">
        <v>54</v>
      </c>
    </row>
    <row r="9" spans="1:18" s="76" customFormat="1" ht="28.5" customHeight="1" x14ac:dyDescent="0.35">
      <c r="A9" s="984" t="s">
        <v>182</v>
      </c>
      <c r="B9" s="984"/>
      <c r="C9" s="984"/>
      <c r="D9" s="984"/>
      <c r="E9" s="984"/>
    </row>
    <row r="10" spans="1:18" s="83" customFormat="1" ht="13" x14ac:dyDescent="0.35">
      <c r="A10" s="166" t="s">
        <v>84</v>
      </c>
      <c r="B10" s="166"/>
      <c r="C10" s="166"/>
      <c r="D10" s="166"/>
      <c r="E10" s="169" t="s">
        <v>79</v>
      </c>
      <c r="H10" s="166" t="s">
        <v>80</v>
      </c>
      <c r="O10" s="169" t="s">
        <v>79</v>
      </c>
    </row>
    <row r="11" spans="1:18" s="76" customFormat="1" ht="20.149999999999999" customHeight="1" x14ac:dyDescent="0.35">
      <c r="A11" s="218"/>
      <c r="B11" s="991" t="s">
        <v>84</v>
      </c>
      <c r="C11" s="991"/>
      <c r="D11" s="991"/>
      <c r="E11" s="991"/>
      <c r="H11" s="991" t="s">
        <v>84</v>
      </c>
      <c r="I11" s="991"/>
      <c r="J11" s="991"/>
      <c r="K11" s="991"/>
      <c r="L11" s="991"/>
      <c r="M11" s="991"/>
      <c r="N11" s="991"/>
      <c r="O11" s="991"/>
    </row>
    <row r="12" spans="1:18" s="76" customFormat="1" ht="39" x14ac:dyDescent="0.35">
      <c r="A12" s="279"/>
      <c r="B12" s="480" t="s">
        <v>89</v>
      </c>
      <c r="C12" s="480" t="s">
        <v>90</v>
      </c>
      <c r="D12" s="480" t="s">
        <v>91</v>
      </c>
      <c r="E12" s="480" t="s">
        <v>115</v>
      </c>
      <c r="F12" s="88"/>
      <c r="G12" s="88"/>
      <c r="H12" s="994" t="s">
        <v>89</v>
      </c>
      <c r="I12" s="994"/>
      <c r="J12" s="994" t="s">
        <v>90</v>
      </c>
      <c r="K12" s="994"/>
      <c r="L12" s="994" t="s">
        <v>91</v>
      </c>
      <c r="M12" s="994"/>
      <c r="N12" s="994" t="s">
        <v>115</v>
      </c>
      <c r="O12" s="994"/>
    </row>
    <row r="13" spans="1:18" s="88" customFormat="1" x14ac:dyDescent="0.35">
      <c r="A13" s="280"/>
      <c r="B13" s="125" t="s">
        <v>85</v>
      </c>
      <c r="C13" s="125" t="s">
        <v>85</v>
      </c>
      <c r="D13" s="281" t="s">
        <v>85</v>
      </c>
      <c r="E13" s="281" t="s">
        <v>85</v>
      </c>
      <c r="H13" s="125" t="s">
        <v>85</v>
      </c>
      <c r="I13" s="125" t="s">
        <v>85</v>
      </c>
      <c r="J13" s="125" t="s">
        <v>85</v>
      </c>
      <c r="K13" s="125" t="s">
        <v>85</v>
      </c>
      <c r="L13" s="281" t="s">
        <v>85</v>
      </c>
      <c r="M13" s="281" t="s">
        <v>85</v>
      </c>
      <c r="N13" s="281" t="s">
        <v>85</v>
      </c>
      <c r="O13" s="281" t="s">
        <v>85</v>
      </c>
    </row>
    <row r="14" spans="1:18" s="88" customFormat="1" x14ac:dyDescent="0.35">
      <c r="A14" s="283"/>
      <c r="B14" s="284"/>
      <c r="C14" s="284"/>
      <c r="D14" s="285"/>
      <c r="E14" s="285"/>
      <c r="H14" s="489" t="s">
        <v>86</v>
      </c>
      <c r="I14" s="489" t="s">
        <v>87</v>
      </c>
      <c r="J14" s="489" t="s">
        <v>86</v>
      </c>
      <c r="K14" s="489" t="s">
        <v>87</v>
      </c>
      <c r="L14" s="489" t="s">
        <v>86</v>
      </c>
      <c r="M14" s="489" t="s">
        <v>87</v>
      </c>
      <c r="N14" s="489" t="s">
        <v>86</v>
      </c>
      <c r="O14" s="489" t="s">
        <v>87</v>
      </c>
    </row>
    <row r="15" spans="1:18" s="76" customFormat="1" x14ac:dyDescent="0.35">
      <c r="A15" s="276" t="s">
        <v>88</v>
      </c>
      <c r="B15" s="288"/>
      <c r="C15" s="288"/>
      <c r="D15" s="288"/>
      <c r="E15" s="288"/>
      <c r="H15" s="288"/>
      <c r="I15" s="288"/>
      <c r="J15" s="288"/>
      <c r="K15" s="288"/>
      <c r="L15" s="288"/>
      <c r="M15" s="288"/>
      <c r="N15" s="288"/>
      <c r="O15" s="288"/>
    </row>
    <row r="16" spans="1:18" s="76" customFormat="1" x14ac:dyDescent="0.35">
      <c r="A16" s="293" t="s">
        <v>183</v>
      </c>
      <c r="B16" s="101"/>
      <c r="C16" s="101"/>
      <c r="D16" s="101"/>
      <c r="E16" s="101"/>
      <c r="G16" s="294"/>
      <c r="H16" s="185"/>
      <c r="I16" s="185"/>
      <c r="J16" s="185"/>
      <c r="K16" s="185"/>
      <c r="L16" s="185"/>
      <c r="M16" s="185"/>
      <c r="N16" s="185"/>
      <c r="O16" s="185"/>
      <c r="P16" s="294"/>
      <c r="Q16" s="294"/>
      <c r="R16" s="294"/>
    </row>
    <row r="17" spans="1:18" s="76" customFormat="1" x14ac:dyDescent="0.35">
      <c r="A17" s="296" t="s">
        <v>172</v>
      </c>
      <c r="B17" s="101">
        <v>2.0563411272775385</v>
      </c>
      <c r="C17" s="101">
        <v>11.157809822207776</v>
      </c>
      <c r="D17" s="101">
        <v>28.096425386191864</v>
      </c>
      <c r="E17" s="101">
        <v>9.0376414608941325</v>
      </c>
      <c r="G17" s="294"/>
      <c r="H17" s="185">
        <v>0.53547081272491204</v>
      </c>
      <c r="I17" s="185">
        <v>3.5772114418301602</v>
      </c>
      <c r="J17" s="185">
        <v>4.4065926063059102</v>
      </c>
      <c r="K17" s="185">
        <v>17.909027038109599</v>
      </c>
      <c r="L17" s="185">
        <v>20.9992858181397</v>
      </c>
      <c r="M17" s="185">
        <v>35.193564954244003</v>
      </c>
      <c r="N17" s="185">
        <v>6.9176980467607896</v>
      </c>
      <c r="O17" s="185">
        <v>11.157584875027499</v>
      </c>
      <c r="P17" s="294"/>
      <c r="Q17" s="294"/>
      <c r="R17" s="294"/>
    </row>
    <row r="18" spans="1:18" s="76" customFormat="1" x14ac:dyDescent="0.35">
      <c r="A18" s="296" t="s">
        <v>173</v>
      </c>
      <c r="B18" s="101">
        <v>97.943658872722466</v>
      </c>
      <c r="C18" s="101">
        <v>88.842190177792233</v>
      </c>
      <c r="D18" s="101">
        <v>71.903574613808217</v>
      </c>
      <c r="E18" s="101">
        <v>90.96235853910585</v>
      </c>
      <c r="G18" s="294"/>
      <c r="H18" s="185">
        <v>96.422788558286996</v>
      </c>
      <c r="I18" s="185">
        <v>99.464529187158007</v>
      </c>
      <c r="J18" s="185">
        <v>82.090972962143198</v>
      </c>
      <c r="K18" s="185">
        <v>95.593407393441296</v>
      </c>
      <c r="L18" s="185">
        <v>64.806435045761205</v>
      </c>
      <c r="M18" s="185">
        <v>79.000714181855102</v>
      </c>
      <c r="N18" s="185">
        <v>88.842415124986104</v>
      </c>
      <c r="O18" s="185">
        <v>93.082301953225695</v>
      </c>
      <c r="P18" s="294"/>
      <c r="Q18" s="294"/>
      <c r="R18" s="294"/>
    </row>
    <row r="19" spans="1:18" s="76" customFormat="1" x14ac:dyDescent="0.35">
      <c r="A19" s="296"/>
      <c r="B19" s="101"/>
      <c r="C19" s="101"/>
      <c r="D19" s="101"/>
      <c r="E19" s="101"/>
      <c r="G19" s="294"/>
      <c r="H19" s="185"/>
      <c r="I19" s="185"/>
      <c r="J19" s="185"/>
      <c r="K19" s="185"/>
      <c r="L19" s="185"/>
      <c r="M19" s="185"/>
      <c r="N19" s="185"/>
      <c r="O19" s="185"/>
      <c r="P19" s="294"/>
      <c r="Q19" s="294"/>
      <c r="R19" s="294"/>
    </row>
    <row r="20" spans="1:18" s="76" customFormat="1" x14ac:dyDescent="0.35">
      <c r="A20" s="293" t="s">
        <v>184</v>
      </c>
      <c r="B20" s="101"/>
      <c r="C20" s="101"/>
      <c r="D20" s="101"/>
      <c r="E20" s="101"/>
      <c r="G20" s="294"/>
      <c r="H20" s="185"/>
      <c r="I20" s="185"/>
      <c r="J20" s="185"/>
      <c r="K20" s="185"/>
      <c r="L20" s="185"/>
      <c r="M20" s="185"/>
      <c r="N20" s="185"/>
      <c r="O20" s="185"/>
      <c r="P20" s="294"/>
      <c r="Q20" s="294"/>
      <c r="R20" s="294"/>
    </row>
    <row r="21" spans="1:18" s="76" customFormat="1" x14ac:dyDescent="0.35">
      <c r="A21" s="296" t="s">
        <v>172</v>
      </c>
      <c r="B21" s="101">
        <v>0.3117334608688459</v>
      </c>
      <c r="C21" s="101">
        <v>2.2861528048434927</v>
      </c>
      <c r="D21" s="101">
        <v>15.773518156889077</v>
      </c>
      <c r="E21" s="101">
        <v>3.973519719455644</v>
      </c>
      <c r="G21" s="294"/>
      <c r="H21" s="185">
        <v>0</v>
      </c>
      <c r="I21" s="185">
        <v>0.68433473203205797</v>
      </c>
      <c r="J21" s="185">
        <v>0.28949183985618399</v>
      </c>
      <c r="K21" s="185">
        <v>4.2828137698308</v>
      </c>
      <c r="L21" s="185">
        <v>10.0875300676622</v>
      </c>
      <c r="M21" s="185">
        <v>21.4595062461159</v>
      </c>
      <c r="N21" s="185">
        <v>2.6102192056821001</v>
      </c>
      <c r="O21" s="185">
        <v>5.3368202332291803</v>
      </c>
      <c r="P21" s="294"/>
      <c r="Q21" s="294"/>
      <c r="R21" s="294"/>
    </row>
    <row r="22" spans="1:18" s="76" customFormat="1" x14ac:dyDescent="0.35">
      <c r="A22" s="296" t="s">
        <v>173</v>
      </c>
      <c r="B22" s="101">
        <v>99.688266539131163</v>
      </c>
      <c r="C22" s="101">
        <v>97.713847195156518</v>
      </c>
      <c r="D22" s="101">
        <v>84.22648184311096</v>
      </c>
      <c r="E22" s="101">
        <v>96.026480280544405</v>
      </c>
      <c r="G22" s="294"/>
      <c r="H22" s="185">
        <v>99.315665268070703</v>
      </c>
      <c r="I22" s="185">
        <v>100</v>
      </c>
      <c r="J22" s="185">
        <v>95.717186227618896</v>
      </c>
      <c r="K22" s="185">
        <v>99.710508162694097</v>
      </c>
      <c r="L22" s="185">
        <v>78.5404937527492</v>
      </c>
      <c r="M22" s="185">
        <v>89.912469933472707</v>
      </c>
      <c r="N22" s="185">
        <v>94.663179766770796</v>
      </c>
      <c r="O22" s="185">
        <v>97.3897807943179</v>
      </c>
      <c r="P22" s="294"/>
      <c r="Q22" s="294"/>
      <c r="R22" s="294"/>
    </row>
    <row r="23" spans="1:18" s="76" customFormat="1" x14ac:dyDescent="0.35">
      <c r="A23" s="297"/>
      <c r="B23" s="101"/>
      <c r="C23" s="101"/>
      <c r="D23" s="101"/>
      <c r="E23" s="101"/>
      <c r="G23" s="294"/>
      <c r="H23" s="185"/>
      <c r="I23" s="185"/>
      <c r="J23" s="185"/>
      <c r="K23" s="185"/>
      <c r="L23" s="185"/>
      <c r="M23" s="185"/>
      <c r="N23" s="185"/>
      <c r="O23" s="185"/>
      <c r="P23" s="294"/>
      <c r="Q23" s="294"/>
      <c r="R23" s="294"/>
    </row>
    <row r="24" spans="1:18" s="76" customFormat="1" x14ac:dyDescent="0.35">
      <c r="A24" s="293" t="s">
        <v>185</v>
      </c>
      <c r="B24" s="101"/>
      <c r="C24" s="101"/>
      <c r="D24" s="101"/>
      <c r="E24" s="101"/>
      <c r="G24" s="294"/>
      <c r="H24" s="185"/>
      <c r="I24" s="185"/>
      <c r="J24" s="185"/>
      <c r="K24" s="185"/>
      <c r="L24" s="185"/>
      <c r="M24" s="185"/>
      <c r="N24" s="185"/>
      <c r="O24" s="185"/>
      <c r="P24" s="294"/>
      <c r="Q24" s="294"/>
      <c r="R24" s="294"/>
    </row>
    <row r="25" spans="1:18" s="76" customFormat="1" x14ac:dyDescent="0.35">
      <c r="A25" s="296" t="s">
        <v>172</v>
      </c>
      <c r="B25" s="101">
        <v>17.802813261249732</v>
      </c>
      <c r="C25" s="101">
        <v>47.424110033121828</v>
      </c>
      <c r="D25" s="101">
        <v>68.560945977775859</v>
      </c>
      <c r="E25" s="101">
        <v>32.845660610227824</v>
      </c>
      <c r="G25" s="294"/>
      <c r="H25" s="185">
        <v>14.117907722675101</v>
      </c>
      <c r="I25" s="185">
        <v>21.4877187998243</v>
      </c>
      <c r="J25" s="185">
        <v>37.268547451166299</v>
      </c>
      <c r="K25" s="185">
        <v>57.5796726150773</v>
      </c>
      <c r="L25" s="185">
        <v>61.7345393883393</v>
      </c>
      <c r="M25" s="185">
        <v>75.387352567212304</v>
      </c>
      <c r="N25" s="185">
        <v>29.523096158560499</v>
      </c>
      <c r="O25" s="185">
        <v>36.1682250618951</v>
      </c>
      <c r="P25" s="294"/>
      <c r="Q25" s="294"/>
      <c r="R25" s="294"/>
    </row>
    <row r="26" spans="1:18" s="76" customFormat="1" x14ac:dyDescent="0.35">
      <c r="A26" s="296" t="s">
        <v>173</v>
      </c>
      <c r="B26" s="101">
        <v>82.197186738750332</v>
      </c>
      <c r="C26" s="101">
        <v>52.575889966878186</v>
      </c>
      <c r="D26" s="101">
        <v>31.439054022224216</v>
      </c>
      <c r="E26" s="101">
        <v>67.154339389772204</v>
      </c>
      <c r="G26" s="294"/>
      <c r="H26" s="185">
        <v>78.512281199858293</v>
      </c>
      <c r="I26" s="185">
        <v>85.8820922776423</v>
      </c>
      <c r="J26" s="185">
        <v>42.420327384457799</v>
      </c>
      <c r="K26" s="185">
        <v>62.731452549298503</v>
      </c>
      <c r="L26" s="185">
        <v>24.612647432684</v>
      </c>
      <c r="M26" s="185">
        <v>38.265460611764297</v>
      </c>
      <c r="N26" s="185">
        <v>63.831774938128397</v>
      </c>
      <c r="O26" s="185">
        <v>70.476903841415904</v>
      </c>
      <c r="P26" s="294"/>
      <c r="Q26" s="294"/>
      <c r="R26" s="294"/>
    </row>
    <row r="27" spans="1:18" s="76" customFormat="1" x14ac:dyDescent="0.35">
      <c r="A27" s="83"/>
      <c r="B27" s="698"/>
      <c r="C27" s="698"/>
      <c r="D27" s="698"/>
      <c r="E27" s="698"/>
      <c r="H27" s="138"/>
      <c r="I27" s="138"/>
      <c r="J27" s="138"/>
      <c r="K27" s="138"/>
      <c r="L27" s="138"/>
      <c r="M27" s="138"/>
      <c r="N27" s="138"/>
      <c r="O27" s="138"/>
    </row>
    <row r="28" spans="1:18" s="76" customFormat="1" x14ac:dyDescent="0.35">
      <c r="A28" s="276" t="s">
        <v>121</v>
      </c>
      <c r="B28" s="698"/>
      <c r="C28" s="698"/>
      <c r="D28" s="698"/>
      <c r="E28" s="698"/>
      <c r="H28" s="138"/>
      <c r="I28" s="138"/>
      <c r="J28" s="138"/>
      <c r="K28" s="138"/>
      <c r="L28" s="138"/>
      <c r="M28" s="138"/>
      <c r="N28" s="138"/>
      <c r="O28" s="138"/>
    </row>
    <row r="29" spans="1:18" s="76" customFormat="1" x14ac:dyDescent="0.35">
      <c r="A29" s="293" t="s">
        <v>183</v>
      </c>
      <c r="B29" s="101"/>
      <c r="C29" s="101"/>
      <c r="D29" s="101"/>
      <c r="E29" s="101"/>
      <c r="G29" s="294"/>
      <c r="H29" s="185"/>
      <c r="I29" s="185"/>
      <c r="J29" s="185"/>
      <c r="K29" s="185"/>
      <c r="L29" s="185"/>
      <c r="M29" s="185"/>
      <c r="N29" s="185"/>
      <c r="O29" s="185"/>
      <c r="P29" s="294"/>
      <c r="Q29" s="294"/>
      <c r="R29" s="294"/>
    </row>
    <row r="30" spans="1:18" s="76" customFormat="1" x14ac:dyDescent="0.35">
      <c r="A30" s="296" t="s">
        <v>172</v>
      </c>
      <c r="B30" s="101">
        <v>2.1818094865119928</v>
      </c>
      <c r="C30" s="101">
        <v>8.6208260090109192</v>
      </c>
      <c r="D30" s="101">
        <v>23.288828128355792</v>
      </c>
      <c r="E30" s="101">
        <v>5.8373630034650255</v>
      </c>
      <c r="G30" s="294"/>
      <c r="H30" s="185">
        <v>0</v>
      </c>
      <c r="I30" s="185">
        <v>4.42722958375946</v>
      </c>
      <c r="J30" s="185">
        <v>0</v>
      </c>
      <c r="K30" s="185">
        <v>20.125777955668699</v>
      </c>
      <c r="L30" s="185">
        <v>9.5000253502657497</v>
      </c>
      <c r="M30" s="185">
        <v>37.077630906445897</v>
      </c>
      <c r="N30" s="185">
        <v>2.8387205904213699</v>
      </c>
      <c r="O30" s="185">
        <v>8.8360054165086908</v>
      </c>
      <c r="P30" s="294"/>
      <c r="Q30" s="294"/>
      <c r="R30" s="294"/>
    </row>
    <row r="31" spans="1:18" s="76" customFormat="1" x14ac:dyDescent="0.35">
      <c r="A31" s="296" t="s">
        <v>173</v>
      </c>
      <c r="B31" s="101">
        <v>97.818190513488034</v>
      </c>
      <c r="C31" s="101">
        <v>91.379173990989088</v>
      </c>
      <c r="D31" s="101">
        <v>76.711171871644169</v>
      </c>
      <c r="E31" s="101">
        <v>94.162636996534957</v>
      </c>
      <c r="G31" s="294"/>
      <c r="H31" s="185">
        <v>95.5727704172632</v>
      </c>
      <c r="I31" s="185">
        <v>100</v>
      </c>
      <c r="J31" s="185">
        <v>79.874222044211905</v>
      </c>
      <c r="K31" s="185">
        <v>100</v>
      </c>
      <c r="L31" s="185">
        <v>62.922369093233002</v>
      </c>
      <c r="M31" s="185">
        <v>90.499974650055407</v>
      </c>
      <c r="N31" s="185">
        <v>91.163994583370396</v>
      </c>
      <c r="O31" s="185">
        <v>97.161279409699503</v>
      </c>
      <c r="P31" s="294"/>
      <c r="Q31" s="294"/>
      <c r="R31" s="294"/>
    </row>
    <row r="32" spans="1:18" s="76" customFormat="1" x14ac:dyDescent="0.35">
      <c r="A32" s="296"/>
      <c r="B32" s="101"/>
      <c r="C32" s="101"/>
      <c r="D32" s="101"/>
      <c r="E32" s="101"/>
      <c r="G32" s="294"/>
      <c r="H32" s="185"/>
      <c r="I32" s="185"/>
      <c r="J32" s="185"/>
      <c r="K32" s="185"/>
      <c r="L32" s="185"/>
      <c r="M32" s="185"/>
      <c r="N32" s="185"/>
      <c r="O32" s="185"/>
      <c r="P32" s="294"/>
      <c r="Q32" s="294"/>
      <c r="R32" s="294"/>
    </row>
    <row r="33" spans="1:18" s="76" customFormat="1" x14ac:dyDescent="0.35">
      <c r="A33" s="293" t="s">
        <v>184</v>
      </c>
      <c r="B33" s="101"/>
      <c r="C33" s="101"/>
      <c r="D33" s="101"/>
      <c r="E33" s="101"/>
      <c r="G33" s="294"/>
      <c r="H33" s="185"/>
      <c r="I33" s="185"/>
      <c r="J33" s="185"/>
      <c r="K33" s="185"/>
      <c r="L33" s="185"/>
      <c r="M33" s="185"/>
      <c r="N33" s="185"/>
      <c r="O33" s="185"/>
      <c r="P33" s="294"/>
      <c r="Q33" s="294"/>
      <c r="R33" s="294"/>
    </row>
    <row r="34" spans="1:18" s="76" customFormat="1" x14ac:dyDescent="0.35">
      <c r="A34" s="296" t="s">
        <v>172</v>
      </c>
      <c r="B34" s="101">
        <v>0.24640382632300237</v>
      </c>
      <c r="C34" s="101">
        <v>0.9480151385431077</v>
      </c>
      <c r="D34" s="101">
        <v>13.778020536227183</v>
      </c>
      <c r="E34" s="101">
        <v>2.1494322214967969</v>
      </c>
      <c r="G34" s="294"/>
      <c r="H34" s="185">
        <v>0</v>
      </c>
      <c r="I34" s="185">
        <v>0.73458450576319601</v>
      </c>
      <c r="J34" s="185">
        <v>0</v>
      </c>
      <c r="K34" s="185">
        <v>2.87637657485846</v>
      </c>
      <c r="L34" s="185">
        <v>3.81426148254821</v>
      </c>
      <c r="M34" s="185">
        <v>23.741779589906201</v>
      </c>
      <c r="N34" s="185">
        <v>0.64226917931217298</v>
      </c>
      <c r="O34" s="185">
        <v>3.6565952636814201</v>
      </c>
      <c r="P34" s="294"/>
      <c r="Q34" s="294"/>
      <c r="R34" s="294"/>
    </row>
    <row r="35" spans="1:18" s="76" customFormat="1" x14ac:dyDescent="0.35">
      <c r="A35" s="296" t="s">
        <v>173</v>
      </c>
      <c r="B35" s="101">
        <v>99.753596173676996</v>
      </c>
      <c r="C35" s="101">
        <v>99.051984861456887</v>
      </c>
      <c r="D35" s="101">
        <v>86.221979463772811</v>
      </c>
      <c r="E35" s="101">
        <v>97.850567778503162</v>
      </c>
      <c r="G35" s="294"/>
      <c r="H35" s="185">
        <v>99.265415494245502</v>
      </c>
      <c r="I35" s="185">
        <v>100</v>
      </c>
      <c r="J35" s="185">
        <v>97.123623422346895</v>
      </c>
      <c r="K35" s="185">
        <v>100</v>
      </c>
      <c r="L35" s="185">
        <v>76.258220410077001</v>
      </c>
      <c r="M35" s="185">
        <v>96.185738517468593</v>
      </c>
      <c r="N35" s="185">
        <v>96.343404736319698</v>
      </c>
      <c r="O35" s="185">
        <v>99.357730820686697</v>
      </c>
      <c r="P35" s="294"/>
      <c r="Q35" s="294"/>
      <c r="R35" s="294"/>
    </row>
    <row r="36" spans="1:18" s="76" customFormat="1" x14ac:dyDescent="0.35">
      <c r="A36" s="297"/>
      <c r="B36" s="101"/>
      <c r="C36" s="101"/>
      <c r="D36" s="101"/>
      <c r="E36" s="101"/>
      <c r="G36" s="294"/>
      <c r="H36" s="185"/>
      <c r="I36" s="185"/>
      <c r="J36" s="185"/>
      <c r="K36" s="185"/>
      <c r="L36" s="185"/>
      <c r="M36" s="185"/>
      <c r="N36" s="185"/>
      <c r="O36" s="185"/>
      <c r="P36" s="294"/>
      <c r="Q36" s="294"/>
      <c r="R36" s="294"/>
    </row>
    <row r="37" spans="1:18" s="76" customFormat="1" x14ac:dyDescent="0.35">
      <c r="A37" s="293" t="s">
        <v>185</v>
      </c>
      <c r="B37" s="101"/>
      <c r="C37" s="101"/>
      <c r="D37" s="101"/>
      <c r="E37" s="101"/>
      <c r="G37" s="294"/>
      <c r="H37" s="185"/>
      <c r="I37" s="185"/>
      <c r="J37" s="185"/>
      <c r="K37" s="185"/>
      <c r="L37" s="185"/>
      <c r="M37" s="185"/>
      <c r="N37" s="185"/>
      <c r="O37" s="185"/>
      <c r="P37" s="294"/>
      <c r="Q37" s="294"/>
      <c r="R37" s="294"/>
    </row>
    <row r="38" spans="1:18" s="76" customFormat="1" x14ac:dyDescent="0.35">
      <c r="A38" s="296" t="s">
        <v>172</v>
      </c>
      <c r="B38" s="101">
        <v>14.409369751128686</v>
      </c>
      <c r="C38" s="101">
        <v>33.736440811658746</v>
      </c>
      <c r="D38" s="101">
        <v>63.762051735766846</v>
      </c>
      <c r="E38" s="101">
        <v>23.269645821396715</v>
      </c>
      <c r="G38" s="294"/>
      <c r="H38" s="185">
        <v>9.8441681191323092</v>
      </c>
      <c r="I38" s="185">
        <v>18.974571383125099</v>
      </c>
      <c r="J38" s="185">
        <v>16.7907339637867</v>
      </c>
      <c r="K38" s="185">
        <v>50.682147659530798</v>
      </c>
      <c r="L38" s="185">
        <v>49.983439041527298</v>
      </c>
      <c r="M38" s="185">
        <v>77.540664430006402</v>
      </c>
      <c r="N38" s="185">
        <v>18.400549778214199</v>
      </c>
      <c r="O38" s="185">
        <v>28.138741864579199</v>
      </c>
      <c r="P38" s="294"/>
      <c r="Q38" s="294"/>
      <c r="R38" s="294"/>
    </row>
    <row r="39" spans="1:18" s="76" customFormat="1" x14ac:dyDescent="0.35">
      <c r="A39" s="296" t="s">
        <v>173</v>
      </c>
      <c r="B39" s="101">
        <v>85.590630248871307</v>
      </c>
      <c r="C39" s="101">
        <v>66.263559188341262</v>
      </c>
      <c r="D39" s="101">
        <v>36.237948264233125</v>
      </c>
      <c r="E39" s="101">
        <v>76.730354178603292</v>
      </c>
      <c r="G39" s="294"/>
      <c r="H39" s="185">
        <v>81.025428617005403</v>
      </c>
      <c r="I39" s="185">
        <v>90.155831880737196</v>
      </c>
      <c r="J39" s="185">
        <v>49.317852340690301</v>
      </c>
      <c r="K39" s="185">
        <v>83.209266035992201</v>
      </c>
      <c r="L39" s="185">
        <v>22.459335568242199</v>
      </c>
      <c r="M39" s="185">
        <v>50.016560960223998</v>
      </c>
      <c r="N39" s="185">
        <v>71.861258137512394</v>
      </c>
      <c r="O39" s="185">
        <v>81.599450219694205</v>
      </c>
      <c r="P39" s="294"/>
      <c r="Q39" s="294"/>
      <c r="R39" s="294"/>
    </row>
    <row r="40" spans="1:18" s="76" customFormat="1" x14ac:dyDescent="0.35">
      <c r="A40" s="297"/>
      <c r="B40" s="101"/>
      <c r="C40" s="101"/>
      <c r="D40" s="101"/>
      <c r="E40" s="101"/>
      <c r="G40" s="294"/>
      <c r="H40" s="185"/>
      <c r="I40" s="185"/>
      <c r="J40" s="185"/>
      <c r="K40" s="185"/>
      <c r="L40" s="185"/>
      <c r="M40" s="185"/>
      <c r="N40" s="185"/>
      <c r="O40" s="185"/>
      <c r="P40" s="294"/>
      <c r="Q40" s="294"/>
      <c r="R40" s="294"/>
    </row>
    <row r="41" spans="1:18" s="76" customFormat="1" x14ac:dyDescent="0.35">
      <c r="A41" s="276" t="s">
        <v>122</v>
      </c>
      <c r="B41" s="698"/>
      <c r="C41" s="698"/>
      <c r="D41" s="698"/>
      <c r="E41" s="698"/>
      <c r="H41" s="698"/>
      <c r="I41" s="698"/>
      <c r="J41" s="698"/>
      <c r="K41" s="698"/>
      <c r="L41" s="698"/>
      <c r="M41" s="698"/>
      <c r="N41" s="698"/>
      <c r="O41" s="698"/>
    </row>
    <row r="42" spans="1:18" s="76" customFormat="1" x14ac:dyDescent="0.35">
      <c r="A42" s="293" t="s">
        <v>183</v>
      </c>
      <c r="B42" s="101"/>
      <c r="C42" s="101"/>
      <c r="D42" s="101"/>
      <c r="E42" s="101"/>
      <c r="G42" s="294"/>
      <c r="H42" s="185"/>
      <c r="I42" s="185"/>
      <c r="J42" s="185"/>
      <c r="K42" s="185"/>
      <c r="L42" s="185"/>
      <c r="M42" s="185"/>
      <c r="N42" s="185"/>
      <c r="O42" s="185"/>
      <c r="P42" s="294"/>
      <c r="Q42" s="294"/>
      <c r="R42" s="294"/>
    </row>
    <row r="43" spans="1:18" s="76" customFormat="1" x14ac:dyDescent="0.35">
      <c r="A43" s="296" t="s">
        <v>172</v>
      </c>
      <c r="B43" s="101">
        <v>1.8766861714225824</v>
      </c>
      <c r="C43" s="101">
        <v>13.556233736847034</v>
      </c>
      <c r="D43" s="101">
        <v>30.276818096943064</v>
      </c>
      <c r="E43" s="101">
        <v>12.419094559902053</v>
      </c>
      <c r="G43" s="294"/>
      <c r="H43" s="185">
        <v>0.29454590158153798</v>
      </c>
      <c r="I43" s="185">
        <v>3.4588264412636298</v>
      </c>
      <c r="J43" s="185">
        <v>5.5729108974760999</v>
      </c>
      <c r="K43" s="185">
        <v>21.539556576218001</v>
      </c>
      <c r="L43" s="185">
        <v>21.754254782503001</v>
      </c>
      <c r="M43" s="185">
        <v>38.799381411383202</v>
      </c>
      <c r="N43" s="185">
        <v>9.1812619055984594</v>
      </c>
      <c r="O43" s="185">
        <v>15.6569272142056</v>
      </c>
      <c r="P43" s="294"/>
      <c r="Q43" s="294"/>
      <c r="R43" s="294"/>
    </row>
    <row r="44" spans="1:18" s="76" customFormat="1" x14ac:dyDescent="0.35">
      <c r="A44" s="296" t="s">
        <v>173</v>
      </c>
      <c r="B44" s="101">
        <v>98.123313828577395</v>
      </c>
      <c r="C44" s="101">
        <v>86.443766263152938</v>
      </c>
      <c r="D44" s="101">
        <v>69.723181903056997</v>
      </c>
      <c r="E44" s="101">
        <v>87.580905440097965</v>
      </c>
      <c r="G44" s="294"/>
      <c r="H44" s="185">
        <v>96.541173558742202</v>
      </c>
      <c r="I44" s="185">
        <v>99.705454098412702</v>
      </c>
      <c r="J44" s="185">
        <v>78.460443423521298</v>
      </c>
      <c r="K44" s="185">
        <v>94.427089102784606</v>
      </c>
      <c r="L44" s="185">
        <v>61.200618588629503</v>
      </c>
      <c r="M44" s="185">
        <v>78.245745217484398</v>
      </c>
      <c r="N44" s="185">
        <v>84.343072785794405</v>
      </c>
      <c r="O44" s="185">
        <v>90.818738094401496</v>
      </c>
      <c r="P44" s="294"/>
      <c r="Q44" s="294"/>
      <c r="R44" s="294"/>
    </row>
    <row r="45" spans="1:18" s="76" customFormat="1" x14ac:dyDescent="0.35">
      <c r="A45" s="296"/>
      <c r="B45" s="101"/>
      <c r="C45" s="101"/>
      <c r="D45" s="101"/>
      <c r="E45" s="101"/>
      <c r="G45" s="294"/>
      <c r="H45" s="185"/>
      <c r="I45" s="185"/>
      <c r="J45" s="185"/>
      <c r="K45" s="185"/>
      <c r="L45" s="185"/>
      <c r="M45" s="185"/>
      <c r="N45" s="185"/>
      <c r="O45" s="185"/>
      <c r="P45" s="294"/>
      <c r="Q45" s="294"/>
      <c r="R45" s="294"/>
    </row>
    <row r="46" spans="1:18" s="76" customFormat="1" x14ac:dyDescent="0.35">
      <c r="A46" s="293" t="s">
        <v>184</v>
      </c>
      <c r="B46" s="101"/>
      <c r="C46" s="101"/>
      <c r="D46" s="101"/>
      <c r="E46" s="101"/>
      <c r="G46" s="294"/>
      <c r="H46" s="185"/>
      <c r="I46" s="185"/>
      <c r="J46" s="185"/>
      <c r="K46" s="185"/>
      <c r="L46" s="185"/>
      <c r="M46" s="185"/>
      <c r="N46" s="185"/>
      <c r="O46" s="185"/>
      <c r="P46" s="294"/>
      <c r="Q46" s="294"/>
      <c r="R46" s="294"/>
    </row>
    <row r="47" spans="1:18" s="76" customFormat="1" x14ac:dyDescent="0.35">
      <c r="A47" s="296" t="s">
        <v>172</v>
      </c>
      <c r="B47" s="101">
        <v>0.40527730476674595</v>
      </c>
      <c r="C47" s="101">
        <v>3.5512067493108068</v>
      </c>
      <c r="D47" s="101">
        <v>16.687368380299109</v>
      </c>
      <c r="E47" s="101">
        <v>5.9067033841407044</v>
      </c>
      <c r="G47" s="294"/>
      <c r="H47" s="185">
        <v>0</v>
      </c>
      <c r="I47" s="185">
        <v>0.987838594990742</v>
      </c>
      <c r="J47" s="185">
        <v>0.15790774156566201</v>
      </c>
      <c r="K47" s="185">
        <v>6.9445057570559499</v>
      </c>
      <c r="L47" s="185">
        <v>9.5829163410923606</v>
      </c>
      <c r="M47" s="185">
        <v>23.7918204195059</v>
      </c>
      <c r="N47" s="185">
        <v>3.5233494494683502</v>
      </c>
      <c r="O47" s="185">
        <v>8.2900573188130604</v>
      </c>
      <c r="P47" s="294"/>
      <c r="Q47" s="294"/>
      <c r="R47" s="294"/>
    </row>
    <row r="48" spans="1:18" s="76" customFormat="1" x14ac:dyDescent="0.35">
      <c r="A48" s="296" t="s">
        <v>173</v>
      </c>
      <c r="B48" s="101">
        <v>99.594722695233244</v>
      </c>
      <c r="C48" s="101">
        <v>96.448793250689207</v>
      </c>
      <c r="D48" s="101">
        <v>83.312631619700923</v>
      </c>
      <c r="E48" s="101">
        <v>94.09329661585933</v>
      </c>
      <c r="G48" s="294"/>
      <c r="H48" s="185">
        <v>99.012161405009806</v>
      </c>
      <c r="I48" s="185">
        <v>100</v>
      </c>
      <c r="J48" s="185">
        <v>93.055494243217595</v>
      </c>
      <c r="K48" s="185">
        <v>99.842092258160804</v>
      </c>
      <c r="L48" s="185">
        <v>76.2081795804975</v>
      </c>
      <c r="M48" s="185">
        <v>90.417083658904204</v>
      </c>
      <c r="N48" s="185">
        <v>91.709942681186902</v>
      </c>
      <c r="O48" s="185">
        <v>96.476650550531701</v>
      </c>
      <c r="P48" s="294"/>
      <c r="Q48" s="294"/>
      <c r="R48" s="294"/>
    </row>
    <row r="49" spans="1:18" s="76" customFormat="1" x14ac:dyDescent="0.35">
      <c r="A49" s="297"/>
      <c r="B49" s="101"/>
      <c r="C49" s="101"/>
      <c r="D49" s="101"/>
      <c r="E49" s="101"/>
      <c r="G49" s="294"/>
      <c r="H49" s="185"/>
      <c r="I49" s="185"/>
      <c r="J49" s="185"/>
      <c r="K49" s="185"/>
      <c r="L49" s="185"/>
      <c r="M49" s="185"/>
      <c r="N49" s="185"/>
      <c r="O49" s="185"/>
      <c r="P49" s="294"/>
      <c r="Q49" s="294"/>
      <c r="R49" s="294"/>
    </row>
    <row r="50" spans="1:18" s="76" customFormat="1" x14ac:dyDescent="0.35">
      <c r="A50" s="293" t="s">
        <v>185</v>
      </c>
      <c r="B50" s="101"/>
      <c r="C50" s="101"/>
      <c r="D50" s="101"/>
      <c r="E50" s="101"/>
      <c r="G50" s="294"/>
      <c r="H50" s="185"/>
      <c r="I50" s="185"/>
      <c r="J50" s="185"/>
      <c r="K50" s="185"/>
      <c r="L50" s="185"/>
      <c r="M50" s="185"/>
      <c r="N50" s="185"/>
      <c r="O50" s="185"/>
      <c r="P50" s="294"/>
      <c r="Q50" s="294"/>
      <c r="R50" s="294"/>
    </row>
    <row r="51" spans="1:18" s="76" customFormat="1" x14ac:dyDescent="0.35">
      <c r="A51" s="296" t="s">
        <v>172</v>
      </c>
      <c r="B51" s="101">
        <v>22.644878182078056</v>
      </c>
      <c r="C51" s="101">
        <v>59.256977881565454</v>
      </c>
      <c r="D51" s="101">
        <v>70.700313417520661</v>
      </c>
      <c r="E51" s="101">
        <v>42.820615374875231</v>
      </c>
      <c r="G51" s="294"/>
      <c r="H51" s="185">
        <v>16.786016136112199</v>
      </c>
      <c r="I51" s="185">
        <v>28.503740228043998</v>
      </c>
      <c r="J51" s="185">
        <v>47.801817366730702</v>
      </c>
      <c r="K51" s="185">
        <v>70.712138396400206</v>
      </c>
      <c r="L51" s="185">
        <v>62.502165925758099</v>
      </c>
      <c r="M51" s="185">
        <v>78.898460909283202</v>
      </c>
      <c r="N51" s="185">
        <v>38.046368417559997</v>
      </c>
      <c r="O51" s="185">
        <v>47.594862332190502</v>
      </c>
      <c r="P51" s="294"/>
      <c r="Q51" s="294"/>
      <c r="R51" s="294"/>
    </row>
    <row r="52" spans="1:18" s="76" customFormat="1" x14ac:dyDescent="0.35">
      <c r="A52" s="296" t="s">
        <v>173</v>
      </c>
      <c r="B52" s="101">
        <v>77.35512181792194</v>
      </c>
      <c r="C52" s="101">
        <v>40.743022118434538</v>
      </c>
      <c r="D52" s="101">
        <v>29.299686582479367</v>
      </c>
      <c r="E52" s="101">
        <v>57.179384625124761</v>
      </c>
      <c r="G52" s="294"/>
      <c r="H52" s="185">
        <v>71.496259771568106</v>
      </c>
      <c r="I52" s="185">
        <v>83.213983864275804</v>
      </c>
      <c r="J52" s="185">
        <v>29.287861604011599</v>
      </c>
      <c r="K52" s="185">
        <v>52.198182632857502</v>
      </c>
      <c r="L52" s="185">
        <v>21.101539097678501</v>
      </c>
      <c r="M52" s="185">
        <v>37.497834067280202</v>
      </c>
      <c r="N52" s="185">
        <v>52.405137667755099</v>
      </c>
      <c r="O52" s="185">
        <v>61.953631582494403</v>
      </c>
      <c r="P52" s="294"/>
      <c r="Q52" s="294"/>
      <c r="R52" s="294"/>
    </row>
    <row r="53" spans="1:18" s="76" customFormat="1" x14ac:dyDescent="0.35">
      <c r="A53" s="296"/>
      <c r="B53" s="101"/>
      <c r="C53" s="101"/>
      <c r="D53" s="101"/>
      <c r="E53" s="101"/>
      <c r="G53" s="294"/>
      <c r="H53" s="185"/>
      <c r="I53" s="185"/>
      <c r="J53" s="185"/>
      <c r="K53" s="185"/>
      <c r="L53" s="185"/>
      <c r="M53" s="185"/>
      <c r="N53" s="185"/>
      <c r="O53" s="185"/>
      <c r="P53" s="294"/>
      <c r="Q53" s="294"/>
      <c r="R53" s="294"/>
    </row>
    <row r="54" spans="1:18" s="76" customFormat="1" ht="15" x14ac:dyDescent="0.35">
      <c r="A54" s="306" t="s">
        <v>186</v>
      </c>
      <c r="B54" s="702"/>
      <c r="C54" s="702"/>
      <c r="D54" s="702"/>
      <c r="E54" s="702"/>
      <c r="G54" s="310"/>
      <c r="H54" s="310"/>
    </row>
    <row r="55" spans="1:18" s="76" customFormat="1" x14ac:dyDescent="0.35">
      <c r="A55" s="314" t="s">
        <v>88</v>
      </c>
      <c r="B55" s="703">
        <v>599.99999999999977</v>
      </c>
      <c r="C55" s="703">
        <v>139</v>
      </c>
      <c r="D55" s="703">
        <v>219.99999999999989</v>
      </c>
      <c r="E55" s="703">
        <v>959</v>
      </c>
      <c r="G55" s="294"/>
      <c r="H55" s="294"/>
      <c r="I55" s="294"/>
      <c r="J55" s="294"/>
      <c r="K55" s="294"/>
      <c r="L55" s="294"/>
      <c r="M55" s="294"/>
      <c r="N55" s="294"/>
      <c r="O55" s="294"/>
    </row>
    <row r="56" spans="1:18" s="76" customFormat="1" x14ac:dyDescent="0.35">
      <c r="A56" s="7" t="s">
        <v>121</v>
      </c>
      <c r="B56" s="703">
        <v>292.00000000000011</v>
      </c>
      <c r="C56" s="703">
        <v>50.999999999999986</v>
      </c>
      <c r="D56" s="703">
        <v>60</v>
      </c>
      <c r="E56" s="703">
        <v>403.00000000000011</v>
      </c>
      <c r="G56" s="294"/>
      <c r="H56" s="294"/>
      <c r="I56" s="294"/>
      <c r="J56" s="294"/>
      <c r="K56" s="294"/>
      <c r="L56" s="294"/>
      <c r="M56" s="294"/>
      <c r="N56" s="294"/>
      <c r="O56" s="294"/>
    </row>
    <row r="57" spans="1:18" s="76" customFormat="1" x14ac:dyDescent="0.35">
      <c r="A57" s="7" t="s">
        <v>122</v>
      </c>
      <c r="B57" s="703">
        <v>308.0000000000004</v>
      </c>
      <c r="C57" s="703">
        <v>88</v>
      </c>
      <c r="D57" s="703">
        <v>160</v>
      </c>
      <c r="E57" s="703">
        <v>556.00000000000023</v>
      </c>
      <c r="G57" s="294"/>
      <c r="H57" s="294"/>
      <c r="I57" s="294"/>
      <c r="J57" s="294"/>
      <c r="K57" s="294"/>
      <c r="L57" s="294"/>
      <c r="M57" s="294"/>
      <c r="N57" s="294"/>
      <c r="O57" s="294"/>
    </row>
    <row r="58" spans="1:18" s="76" customFormat="1" x14ac:dyDescent="0.35">
      <c r="A58" s="319"/>
      <c r="B58" s="320"/>
      <c r="C58" s="320"/>
      <c r="D58" s="320"/>
      <c r="E58" s="320"/>
      <c r="H58" s="85"/>
      <c r="I58" s="85"/>
      <c r="J58" s="85"/>
      <c r="K58" s="85"/>
      <c r="L58" s="85"/>
      <c r="M58" s="85"/>
      <c r="N58" s="85"/>
      <c r="O58" s="85"/>
    </row>
    <row r="59" spans="1:18" s="121" customFormat="1" ht="14.5" x14ac:dyDescent="0.35">
      <c r="A59" s="930" t="s">
        <v>94</v>
      </c>
      <c r="B59" s="930"/>
      <c r="C59" s="930"/>
      <c r="D59" s="930"/>
      <c r="E59" s="930"/>
    </row>
    <row r="60" spans="1:18" s="76" customFormat="1" x14ac:dyDescent="0.35"/>
    <row r="61" spans="1:18" s="76" customFormat="1" ht="14.25" customHeight="1" x14ac:dyDescent="0.35">
      <c r="A61" s="985" t="s">
        <v>57</v>
      </c>
      <c r="B61" s="985"/>
      <c r="C61" s="985"/>
      <c r="D61" s="985"/>
      <c r="E61" s="985"/>
    </row>
    <row r="62" spans="1:18" s="76" customFormat="1" x14ac:dyDescent="0.35">
      <c r="A62" s="986" t="s">
        <v>187</v>
      </c>
      <c r="B62" s="986"/>
      <c r="C62" s="986"/>
      <c r="D62" s="986"/>
      <c r="E62" s="986"/>
    </row>
    <row r="63" spans="1:18" s="76" customFormat="1" ht="28.5" customHeight="1" x14ac:dyDescent="0.35">
      <c r="A63" s="986" t="s">
        <v>188</v>
      </c>
      <c r="B63" s="986"/>
      <c r="C63" s="986"/>
      <c r="D63" s="986"/>
      <c r="E63" s="986"/>
    </row>
    <row r="64" spans="1:18" s="76" customFormat="1" ht="28.5" customHeight="1" x14ac:dyDescent="0.35">
      <c r="A64" s="986" t="s">
        <v>189</v>
      </c>
      <c r="B64" s="986"/>
      <c r="C64" s="986"/>
      <c r="D64" s="986"/>
      <c r="E64" s="986"/>
    </row>
    <row r="65" spans="1:5" s="76" customFormat="1" x14ac:dyDescent="0.35">
      <c r="A65" s="273"/>
      <c r="B65" s="273"/>
      <c r="C65" s="273"/>
      <c r="D65" s="273"/>
      <c r="E65" s="273"/>
    </row>
    <row r="66" spans="1:5" s="76" customFormat="1" x14ac:dyDescent="0.35">
      <c r="A66" s="273"/>
      <c r="B66" s="273"/>
      <c r="C66" s="273"/>
      <c r="D66" s="273"/>
      <c r="E66" s="273"/>
    </row>
    <row r="67" spans="1:5" s="76" customFormat="1" x14ac:dyDescent="0.35">
      <c r="A67" s="929" t="s">
        <v>46</v>
      </c>
      <c r="B67" s="929"/>
      <c r="C67" s="929"/>
      <c r="D67" s="929"/>
      <c r="E67" s="929"/>
    </row>
    <row r="68" spans="1:5" s="76" customFormat="1" x14ac:dyDescent="0.35">
      <c r="A68" s="929" t="s">
        <v>47</v>
      </c>
      <c r="B68" s="929"/>
      <c r="C68" s="929"/>
      <c r="D68" s="929"/>
      <c r="E68" s="929"/>
    </row>
  </sheetData>
  <mergeCells count="14">
    <mergeCell ref="A9:E9"/>
    <mergeCell ref="B11:E11"/>
    <mergeCell ref="H11:O11"/>
    <mergeCell ref="H12:I12"/>
    <mergeCell ref="J12:K12"/>
    <mergeCell ref="L12:M12"/>
    <mergeCell ref="N12:O12"/>
    <mergeCell ref="A67:E67"/>
    <mergeCell ref="A68:E68"/>
    <mergeCell ref="A59:E59"/>
    <mergeCell ref="A61:E61"/>
    <mergeCell ref="A62:E62"/>
    <mergeCell ref="A63:E63"/>
    <mergeCell ref="A64:E64"/>
  </mergeCells>
  <hyperlinks>
    <hyperlink ref="A8" location="Contents!A1" display="Return to Contents" xr:uid="{18497992-300F-473A-95D5-835469E0F18D}"/>
  </hyperlinks>
  <pageMargins left="0.7" right="0.7" top="0.75" bottom="0.75" header="0.3" footer="0.3"/>
  <pageSetup paperSize="9" scale="48" orientation="landscape" r:id="rId1"/>
  <colBreaks count="1" manualBreakCount="1">
    <brk id="7" max="75" man="1"/>
  </col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4707E-DFBE-4C5E-8D6F-13228393E740}">
  <dimension ref="A1:CO53"/>
  <sheetViews>
    <sheetView zoomScaleNormal="100" workbookViewId="0">
      <pane xSplit="1" ySplit="15" topLeftCell="B31" activePane="bottomRight" state="frozen"/>
      <selection pane="topRight"/>
      <selection pane="bottomLeft"/>
      <selection pane="bottomRight"/>
    </sheetView>
  </sheetViews>
  <sheetFormatPr defaultColWidth="9.26953125" defaultRowHeight="14" x14ac:dyDescent="0.35"/>
  <cols>
    <col min="1" max="1" width="28.7265625" style="50" customWidth="1"/>
    <col min="2" max="25" width="12.26953125" style="50" customWidth="1"/>
    <col min="26" max="26" width="9.26953125" style="50"/>
    <col min="27" max="75" width="9.54296875" style="50" customWidth="1"/>
    <col min="76" max="16384" width="9.26953125" style="50"/>
  </cols>
  <sheetData>
    <row r="1" spans="1:93" x14ac:dyDescent="0.35">
      <c r="A1" s="598" t="s">
        <v>96</v>
      </c>
      <c r="B1" s="598" t="s">
        <v>96</v>
      </c>
      <c r="C1" s="598" t="s">
        <v>96</v>
      </c>
      <c r="D1" s="598" t="s">
        <v>96</v>
      </c>
      <c r="E1" s="598" t="s">
        <v>96</v>
      </c>
      <c r="F1" s="598" t="s">
        <v>96</v>
      </c>
      <c r="G1" s="598" t="s">
        <v>96</v>
      </c>
      <c r="H1" s="598" t="s">
        <v>96</v>
      </c>
      <c r="I1" s="598" t="s">
        <v>96</v>
      </c>
      <c r="J1" s="598" t="s">
        <v>96</v>
      </c>
      <c r="K1" s="598" t="s">
        <v>96</v>
      </c>
      <c r="L1" s="598" t="s">
        <v>96</v>
      </c>
      <c r="M1" s="598" t="s">
        <v>96</v>
      </c>
      <c r="N1" s="598" t="s">
        <v>96</v>
      </c>
      <c r="O1" s="598" t="s">
        <v>96</v>
      </c>
      <c r="P1" s="598" t="s">
        <v>96</v>
      </c>
      <c r="Q1" s="598" t="s">
        <v>96</v>
      </c>
      <c r="R1" s="598" t="s">
        <v>96</v>
      </c>
      <c r="S1" s="598" t="s">
        <v>96</v>
      </c>
      <c r="T1" s="598" t="s">
        <v>96</v>
      </c>
      <c r="U1" s="598" t="s">
        <v>96</v>
      </c>
      <c r="V1" s="598" t="s">
        <v>96</v>
      </c>
      <c r="W1" s="598" t="s">
        <v>96</v>
      </c>
      <c r="X1" s="598" t="s">
        <v>96</v>
      </c>
      <c r="Y1" s="598" t="s">
        <v>96</v>
      </c>
      <c r="Z1" s="598" t="s">
        <v>96</v>
      </c>
      <c r="AA1" s="598" t="s">
        <v>96</v>
      </c>
      <c r="AB1" s="598" t="s">
        <v>96</v>
      </c>
      <c r="AC1" s="598" t="s">
        <v>96</v>
      </c>
      <c r="AD1" s="598" t="s">
        <v>96</v>
      </c>
      <c r="AE1" s="598" t="s">
        <v>96</v>
      </c>
      <c r="AF1" s="598" t="s">
        <v>96</v>
      </c>
      <c r="AG1" s="598" t="s">
        <v>96</v>
      </c>
      <c r="AH1" s="598" t="s">
        <v>96</v>
      </c>
      <c r="AI1" s="598" t="s">
        <v>96</v>
      </c>
      <c r="AJ1" s="598" t="s">
        <v>96</v>
      </c>
      <c r="AK1" s="598" t="s">
        <v>96</v>
      </c>
      <c r="AL1" s="598" t="s">
        <v>96</v>
      </c>
      <c r="AM1" s="598" t="s">
        <v>96</v>
      </c>
      <c r="AN1" s="598" t="s">
        <v>96</v>
      </c>
      <c r="AO1" s="598" t="s">
        <v>96</v>
      </c>
      <c r="AP1" s="598" t="s">
        <v>96</v>
      </c>
      <c r="AQ1" s="598" t="s">
        <v>96</v>
      </c>
      <c r="AR1" s="598" t="s">
        <v>96</v>
      </c>
      <c r="AS1" s="598" t="s">
        <v>96</v>
      </c>
      <c r="AT1" s="598" t="s">
        <v>96</v>
      </c>
      <c r="AU1" s="598" t="s">
        <v>96</v>
      </c>
      <c r="AV1" s="598" t="s">
        <v>96</v>
      </c>
      <c r="AW1" s="598" t="s">
        <v>96</v>
      </c>
      <c r="AX1" s="598" t="s">
        <v>96</v>
      </c>
      <c r="AY1" s="598" t="s">
        <v>96</v>
      </c>
      <c r="AZ1" s="598" t="s">
        <v>96</v>
      </c>
      <c r="BA1" s="598" t="s">
        <v>96</v>
      </c>
      <c r="BB1" s="598" t="s">
        <v>96</v>
      </c>
      <c r="BC1" s="598" t="s">
        <v>96</v>
      </c>
      <c r="BD1" s="598" t="s">
        <v>96</v>
      </c>
      <c r="BE1" s="598" t="s">
        <v>96</v>
      </c>
      <c r="BF1" s="598" t="s">
        <v>96</v>
      </c>
      <c r="BG1" s="598" t="s">
        <v>96</v>
      </c>
      <c r="BH1" s="598" t="s">
        <v>96</v>
      </c>
      <c r="BI1" s="598" t="s">
        <v>96</v>
      </c>
      <c r="BJ1" s="598" t="s">
        <v>96</v>
      </c>
      <c r="BK1" s="598" t="s">
        <v>96</v>
      </c>
      <c r="BL1" s="598" t="s">
        <v>96</v>
      </c>
      <c r="BM1" s="598" t="s">
        <v>96</v>
      </c>
      <c r="BN1" s="598" t="s">
        <v>96</v>
      </c>
      <c r="BO1" s="598" t="s">
        <v>96</v>
      </c>
      <c r="BP1" s="598" t="s">
        <v>96</v>
      </c>
      <c r="BQ1" s="598" t="s">
        <v>96</v>
      </c>
      <c r="BR1" s="598" t="s">
        <v>96</v>
      </c>
      <c r="BS1" s="598" t="s">
        <v>96</v>
      </c>
      <c r="BT1" s="598" t="s">
        <v>96</v>
      </c>
      <c r="BU1" s="598" t="s">
        <v>96</v>
      </c>
      <c r="BV1" s="598" t="s">
        <v>96</v>
      </c>
      <c r="BW1" s="598" t="s">
        <v>96</v>
      </c>
      <c r="BX1" s="598" t="s">
        <v>96</v>
      </c>
      <c r="BY1" s="598" t="s">
        <v>96</v>
      </c>
      <c r="BZ1" s="598" t="s">
        <v>96</v>
      </c>
      <c r="CA1" s="598" t="s">
        <v>96</v>
      </c>
      <c r="CB1" s="598" t="s">
        <v>96</v>
      </c>
      <c r="CC1" s="598" t="s">
        <v>96</v>
      </c>
      <c r="CD1" s="598" t="s">
        <v>96</v>
      </c>
      <c r="CE1" s="598" t="s">
        <v>96</v>
      </c>
      <c r="CF1" s="598" t="s">
        <v>96</v>
      </c>
      <c r="CG1" s="598" t="s">
        <v>96</v>
      </c>
      <c r="CH1" s="598" t="s">
        <v>96</v>
      </c>
      <c r="CI1" s="598" t="s">
        <v>96</v>
      </c>
      <c r="CJ1" s="598" t="s">
        <v>96</v>
      </c>
      <c r="CK1" s="598" t="s">
        <v>96</v>
      </c>
      <c r="CL1" s="598" t="s">
        <v>96</v>
      </c>
      <c r="CM1" s="598" t="s">
        <v>96</v>
      </c>
      <c r="CN1" s="598" t="s">
        <v>96</v>
      </c>
      <c r="CO1" s="598" t="s">
        <v>96</v>
      </c>
    </row>
    <row r="2" spans="1:93" x14ac:dyDescent="0.35">
      <c r="A2" s="598" t="s">
        <v>96</v>
      </c>
      <c r="B2" s="598" t="s">
        <v>96</v>
      </c>
      <c r="C2" s="598" t="s">
        <v>96</v>
      </c>
      <c r="D2" s="598" t="s">
        <v>96</v>
      </c>
      <c r="E2" s="598" t="s">
        <v>96</v>
      </c>
      <c r="F2" s="598" t="s">
        <v>96</v>
      </c>
      <c r="G2" s="598" t="s">
        <v>96</v>
      </c>
      <c r="H2" s="598" t="s">
        <v>96</v>
      </c>
      <c r="I2" s="598" t="s">
        <v>96</v>
      </c>
      <c r="J2" s="598" t="s">
        <v>96</v>
      </c>
      <c r="K2" s="598" t="s">
        <v>96</v>
      </c>
      <c r="L2" s="598" t="s">
        <v>96</v>
      </c>
      <c r="M2" s="598" t="s">
        <v>96</v>
      </c>
      <c r="N2" s="598" t="s">
        <v>96</v>
      </c>
      <c r="O2" s="598" t="s">
        <v>96</v>
      </c>
      <c r="P2" s="598" t="s">
        <v>96</v>
      </c>
      <c r="Q2" s="598" t="s">
        <v>96</v>
      </c>
      <c r="R2" s="616" t="s">
        <v>96</v>
      </c>
      <c r="S2" s="598" t="s">
        <v>96</v>
      </c>
      <c r="T2" s="598" t="s">
        <v>96</v>
      </c>
      <c r="U2" s="598" t="s">
        <v>96</v>
      </c>
      <c r="V2" s="598" t="s">
        <v>96</v>
      </c>
      <c r="W2" s="598" t="s">
        <v>96</v>
      </c>
      <c r="X2" s="598" t="s">
        <v>96</v>
      </c>
      <c r="Y2" s="598" t="s">
        <v>96</v>
      </c>
      <c r="Z2" s="598" t="s">
        <v>96</v>
      </c>
      <c r="AA2" s="598" t="s">
        <v>96</v>
      </c>
      <c r="AB2" s="598" t="s">
        <v>96</v>
      </c>
      <c r="AC2" s="598" t="s">
        <v>96</v>
      </c>
      <c r="AD2" s="598" t="s">
        <v>96</v>
      </c>
      <c r="AE2" s="598" t="s">
        <v>96</v>
      </c>
      <c r="AF2" s="598" t="s">
        <v>96</v>
      </c>
      <c r="AG2" s="598" t="s">
        <v>96</v>
      </c>
      <c r="AH2" s="598" t="s">
        <v>96</v>
      </c>
      <c r="AI2" s="598" t="s">
        <v>96</v>
      </c>
      <c r="AJ2" s="598" t="s">
        <v>96</v>
      </c>
      <c r="AK2" s="598" t="s">
        <v>96</v>
      </c>
      <c r="AL2" s="598" t="s">
        <v>96</v>
      </c>
      <c r="AM2" s="598" t="s">
        <v>96</v>
      </c>
      <c r="AN2" s="598" t="s">
        <v>96</v>
      </c>
      <c r="AO2" s="598" t="s">
        <v>96</v>
      </c>
      <c r="AP2" s="598" t="s">
        <v>96</v>
      </c>
      <c r="AQ2" s="598" t="s">
        <v>96</v>
      </c>
      <c r="AR2" s="598" t="s">
        <v>96</v>
      </c>
      <c r="AS2" s="598" t="s">
        <v>96</v>
      </c>
      <c r="AT2" s="598" t="s">
        <v>96</v>
      </c>
      <c r="AU2" s="598" t="s">
        <v>96</v>
      </c>
      <c r="AV2" s="598" t="s">
        <v>96</v>
      </c>
      <c r="AW2" s="598" t="s">
        <v>96</v>
      </c>
      <c r="AX2" s="598" t="s">
        <v>96</v>
      </c>
      <c r="AY2" s="598" t="s">
        <v>96</v>
      </c>
      <c r="AZ2" s="598" t="s">
        <v>96</v>
      </c>
      <c r="BA2" s="598" t="s">
        <v>96</v>
      </c>
      <c r="BB2" s="598" t="s">
        <v>96</v>
      </c>
      <c r="BC2" s="598" t="s">
        <v>96</v>
      </c>
      <c r="BD2" s="598" t="s">
        <v>96</v>
      </c>
      <c r="BE2" s="598" t="s">
        <v>96</v>
      </c>
      <c r="BF2" s="598" t="s">
        <v>96</v>
      </c>
      <c r="BG2" s="598" t="s">
        <v>96</v>
      </c>
      <c r="BH2" s="598" t="s">
        <v>96</v>
      </c>
      <c r="BI2" s="598" t="s">
        <v>96</v>
      </c>
      <c r="BJ2" s="598" t="s">
        <v>96</v>
      </c>
      <c r="BK2" s="598" t="s">
        <v>96</v>
      </c>
      <c r="BL2" s="598" t="s">
        <v>96</v>
      </c>
      <c r="BM2" s="598" t="s">
        <v>96</v>
      </c>
      <c r="BN2" s="598" t="s">
        <v>96</v>
      </c>
      <c r="BO2" s="598" t="s">
        <v>96</v>
      </c>
      <c r="BP2" s="598" t="s">
        <v>96</v>
      </c>
      <c r="BQ2" s="598" t="s">
        <v>96</v>
      </c>
      <c r="BR2" s="598" t="s">
        <v>96</v>
      </c>
      <c r="BS2" s="598" t="s">
        <v>96</v>
      </c>
      <c r="BT2" s="598" t="s">
        <v>96</v>
      </c>
      <c r="BU2" s="598" t="s">
        <v>96</v>
      </c>
      <c r="BV2" s="598" t="s">
        <v>96</v>
      </c>
      <c r="BW2" s="598" t="s">
        <v>96</v>
      </c>
      <c r="BX2" s="598" t="s">
        <v>96</v>
      </c>
      <c r="BY2" s="598" t="s">
        <v>96</v>
      </c>
      <c r="BZ2" s="598" t="s">
        <v>96</v>
      </c>
      <c r="CA2" s="598" t="s">
        <v>96</v>
      </c>
      <c r="CB2" s="598" t="s">
        <v>96</v>
      </c>
      <c r="CC2" s="598" t="s">
        <v>96</v>
      </c>
      <c r="CD2" s="598" t="s">
        <v>96</v>
      </c>
      <c r="CE2" s="598" t="s">
        <v>96</v>
      </c>
      <c r="CF2" s="598" t="s">
        <v>96</v>
      </c>
      <c r="CG2" s="598" t="s">
        <v>96</v>
      </c>
      <c r="CH2" s="598" t="s">
        <v>96</v>
      </c>
      <c r="CI2" s="598" t="s">
        <v>96</v>
      </c>
      <c r="CJ2" s="598" t="s">
        <v>96</v>
      </c>
      <c r="CK2" s="598" t="s">
        <v>96</v>
      </c>
      <c r="CL2" s="598" t="s">
        <v>96</v>
      </c>
      <c r="CM2" s="598" t="s">
        <v>96</v>
      </c>
      <c r="CN2" s="598" t="s">
        <v>96</v>
      </c>
      <c r="CO2" s="598" t="s">
        <v>96</v>
      </c>
    </row>
    <row r="3" spans="1:93" x14ac:dyDescent="0.35">
      <c r="A3" s="598" t="s">
        <v>96</v>
      </c>
      <c r="B3" s="598" t="s">
        <v>96</v>
      </c>
      <c r="C3" s="598" t="s">
        <v>96</v>
      </c>
      <c r="D3" s="598" t="s">
        <v>96</v>
      </c>
      <c r="E3" s="598" t="s">
        <v>96</v>
      </c>
      <c r="F3" s="598" t="s">
        <v>96</v>
      </c>
      <c r="G3" s="598" t="s">
        <v>96</v>
      </c>
      <c r="H3" s="598" t="s">
        <v>96</v>
      </c>
      <c r="I3" s="598" t="s">
        <v>96</v>
      </c>
      <c r="J3" s="598" t="s">
        <v>96</v>
      </c>
      <c r="K3" s="598" t="s">
        <v>96</v>
      </c>
      <c r="L3" s="598" t="s">
        <v>96</v>
      </c>
      <c r="M3" s="598" t="s">
        <v>96</v>
      </c>
      <c r="N3" s="598" t="s">
        <v>96</v>
      </c>
      <c r="O3" s="598" t="s">
        <v>96</v>
      </c>
      <c r="P3" s="598" t="s">
        <v>96</v>
      </c>
      <c r="Q3" s="598" t="s">
        <v>96</v>
      </c>
      <c r="R3" s="616" t="s">
        <v>96</v>
      </c>
      <c r="S3" s="598" t="s">
        <v>96</v>
      </c>
      <c r="T3" s="598" t="s">
        <v>96</v>
      </c>
      <c r="U3" s="598" t="s">
        <v>96</v>
      </c>
      <c r="V3" s="598" t="s">
        <v>96</v>
      </c>
      <c r="W3" s="598" t="s">
        <v>96</v>
      </c>
      <c r="X3" s="598" t="s">
        <v>96</v>
      </c>
      <c r="Y3" s="598" t="s">
        <v>96</v>
      </c>
      <c r="Z3" s="598" t="s">
        <v>96</v>
      </c>
      <c r="AA3" s="598" t="s">
        <v>96</v>
      </c>
      <c r="AB3" s="598" t="s">
        <v>96</v>
      </c>
      <c r="AC3" s="598" t="s">
        <v>96</v>
      </c>
      <c r="AD3" s="598" t="s">
        <v>96</v>
      </c>
      <c r="AE3" s="598" t="s">
        <v>96</v>
      </c>
      <c r="AF3" s="598" t="s">
        <v>96</v>
      </c>
      <c r="AG3" s="598" t="s">
        <v>96</v>
      </c>
      <c r="AH3" s="598" t="s">
        <v>96</v>
      </c>
      <c r="AI3" s="598" t="s">
        <v>96</v>
      </c>
      <c r="AJ3" s="598" t="s">
        <v>96</v>
      </c>
      <c r="AK3" s="598" t="s">
        <v>96</v>
      </c>
      <c r="AL3" s="598" t="s">
        <v>96</v>
      </c>
      <c r="AM3" s="598" t="s">
        <v>96</v>
      </c>
      <c r="AN3" s="598" t="s">
        <v>96</v>
      </c>
      <c r="AO3" s="598" t="s">
        <v>96</v>
      </c>
      <c r="AP3" s="598" t="s">
        <v>96</v>
      </c>
      <c r="AQ3" s="598" t="s">
        <v>96</v>
      </c>
      <c r="AR3" s="598" t="s">
        <v>96</v>
      </c>
      <c r="AS3" s="598" t="s">
        <v>96</v>
      </c>
      <c r="AT3" s="598" t="s">
        <v>96</v>
      </c>
      <c r="AU3" s="598" t="s">
        <v>96</v>
      </c>
      <c r="AV3" s="598" t="s">
        <v>96</v>
      </c>
      <c r="AW3" s="598" t="s">
        <v>96</v>
      </c>
      <c r="AX3" s="598" t="s">
        <v>96</v>
      </c>
      <c r="AY3" s="598" t="s">
        <v>96</v>
      </c>
      <c r="AZ3" s="598" t="s">
        <v>96</v>
      </c>
      <c r="BA3" s="598" t="s">
        <v>96</v>
      </c>
      <c r="BB3" s="598" t="s">
        <v>96</v>
      </c>
      <c r="BC3" s="598" t="s">
        <v>96</v>
      </c>
      <c r="BD3" s="598" t="s">
        <v>96</v>
      </c>
      <c r="BE3" s="598" t="s">
        <v>96</v>
      </c>
      <c r="BF3" s="598" t="s">
        <v>96</v>
      </c>
      <c r="BG3" s="598" t="s">
        <v>96</v>
      </c>
      <c r="BH3" s="598" t="s">
        <v>96</v>
      </c>
      <c r="BI3" s="598" t="s">
        <v>96</v>
      </c>
      <c r="BJ3" s="598" t="s">
        <v>96</v>
      </c>
      <c r="BK3" s="598" t="s">
        <v>96</v>
      </c>
      <c r="BL3" s="598" t="s">
        <v>96</v>
      </c>
      <c r="BM3" s="598" t="s">
        <v>96</v>
      </c>
      <c r="BN3" s="598" t="s">
        <v>96</v>
      </c>
      <c r="BO3" s="598" t="s">
        <v>96</v>
      </c>
      <c r="BP3" s="598" t="s">
        <v>96</v>
      </c>
      <c r="BQ3" s="598" t="s">
        <v>96</v>
      </c>
      <c r="BR3" s="598" t="s">
        <v>96</v>
      </c>
      <c r="BS3" s="598" t="s">
        <v>96</v>
      </c>
      <c r="BT3" s="598" t="s">
        <v>96</v>
      </c>
      <c r="BU3" s="598" t="s">
        <v>96</v>
      </c>
      <c r="BV3" s="598" t="s">
        <v>96</v>
      </c>
      <c r="BW3" s="598" t="s">
        <v>96</v>
      </c>
      <c r="BX3" s="598" t="s">
        <v>96</v>
      </c>
      <c r="BY3" s="598" t="s">
        <v>96</v>
      </c>
      <c r="BZ3" s="598" t="s">
        <v>96</v>
      </c>
      <c r="CA3" s="598" t="s">
        <v>96</v>
      </c>
      <c r="CB3" s="598" t="s">
        <v>96</v>
      </c>
      <c r="CC3" s="598" t="s">
        <v>96</v>
      </c>
      <c r="CD3" s="598" t="s">
        <v>96</v>
      </c>
      <c r="CE3" s="598" t="s">
        <v>96</v>
      </c>
      <c r="CF3" s="598" t="s">
        <v>96</v>
      </c>
      <c r="CG3" s="598" t="s">
        <v>96</v>
      </c>
      <c r="CH3" s="598" t="s">
        <v>96</v>
      </c>
      <c r="CI3" s="598" t="s">
        <v>96</v>
      </c>
      <c r="CJ3" s="598" t="s">
        <v>96</v>
      </c>
      <c r="CK3" s="598" t="s">
        <v>96</v>
      </c>
      <c r="CL3" s="598" t="s">
        <v>96</v>
      </c>
      <c r="CM3" s="598" t="s">
        <v>96</v>
      </c>
      <c r="CN3" s="598" t="s">
        <v>96</v>
      </c>
      <c r="CO3" s="598" t="s">
        <v>96</v>
      </c>
    </row>
    <row r="4" spans="1:93" x14ac:dyDescent="0.35">
      <c r="A4" s="598" t="s">
        <v>96</v>
      </c>
      <c r="B4" s="598" t="s">
        <v>96</v>
      </c>
      <c r="C4" s="642" t="s">
        <v>96</v>
      </c>
      <c r="D4" s="642" t="s">
        <v>96</v>
      </c>
      <c r="E4" s="598" t="s">
        <v>96</v>
      </c>
      <c r="F4" s="598" t="s">
        <v>96</v>
      </c>
      <c r="G4" s="598" t="s">
        <v>96</v>
      </c>
      <c r="H4" s="598" t="s">
        <v>96</v>
      </c>
      <c r="I4" s="598" t="s">
        <v>96</v>
      </c>
      <c r="J4" s="598" t="s">
        <v>96</v>
      </c>
      <c r="K4" s="598" t="s">
        <v>96</v>
      </c>
      <c r="L4" s="598" t="s">
        <v>96</v>
      </c>
      <c r="M4" s="598" t="s">
        <v>96</v>
      </c>
      <c r="N4" s="598" t="s">
        <v>96</v>
      </c>
      <c r="O4" s="598" t="s">
        <v>96</v>
      </c>
      <c r="P4" s="598" t="s">
        <v>96</v>
      </c>
      <c r="Q4" s="598" t="s">
        <v>96</v>
      </c>
      <c r="R4" s="616" t="s">
        <v>96</v>
      </c>
      <c r="S4" s="598" t="s">
        <v>96</v>
      </c>
      <c r="T4" s="598" t="s">
        <v>96</v>
      </c>
      <c r="U4" s="598" t="s">
        <v>96</v>
      </c>
      <c r="V4" s="598" t="s">
        <v>96</v>
      </c>
      <c r="W4" s="598" t="s">
        <v>96</v>
      </c>
      <c r="X4" s="598" t="s">
        <v>96</v>
      </c>
      <c r="Y4" s="598" t="s">
        <v>96</v>
      </c>
      <c r="Z4" s="598" t="s">
        <v>96</v>
      </c>
      <c r="AA4" s="598" t="s">
        <v>96</v>
      </c>
      <c r="AB4" s="598" t="s">
        <v>96</v>
      </c>
      <c r="AC4" s="598" t="s">
        <v>96</v>
      </c>
      <c r="AD4" s="598" t="s">
        <v>96</v>
      </c>
      <c r="AE4" s="598" t="s">
        <v>96</v>
      </c>
      <c r="AF4" s="598" t="s">
        <v>96</v>
      </c>
      <c r="AG4" s="598" t="s">
        <v>96</v>
      </c>
      <c r="AH4" s="598" t="s">
        <v>96</v>
      </c>
      <c r="AI4" s="598" t="s">
        <v>96</v>
      </c>
      <c r="AJ4" s="598" t="s">
        <v>96</v>
      </c>
      <c r="AK4" s="598" t="s">
        <v>96</v>
      </c>
      <c r="AL4" s="598" t="s">
        <v>96</v>
      </c>
      <c r="AM4" s="598" t="s">
        <v>96</v>
      </c>
      <c r="AN4" s="598" t="s">
        <v>96</v>
      </c>
      <c r="AO4" s="598" t="s">
        <v>96</v>
      </c>
      <c r="AP4" s="598" t="s">
        <v>96</v>
      </c>
      <c r="AQ4" s="598" t="s">
        <v>96</v>
      </c>
      <c r="AR4" s="598" t="s">
        <v>96</v>
      </c>
      <c r="AS4" s="598" t="s">
        <v>96</v>
      </c>
      <c r="AT4" s="598" t="s">
        <v>96</v>
      </c>
      <c r="AU4" s="598" t="s">
        <v>96</v>
      </c>
      <c r="AV4" s="598" t="s">
        <v>96</v>
      </c>
      <c r="AW4" s="598" t="s">
        <v>96</v>
      </c>
      <c r="AX4" s="598" t="s">
        <v>96</v>
      </c>
      <c r="AY4" s="598" t="s">
        <v>96</v>
      </c>
      <c r="AZ4" s="598" t="s">
        <v>96</v>
      </c>
      <c r="BA4" s="598" t="s">
        <v>96</v>
      </c>
      <c r="BB4" s="598" t="s">
        <v>96</v>
      </c>
      <c r="BC4" s="598" t="s">
        <v>96</v>
      </c>
      <c r="BD4" s="598" t="s">
        <v>96</v>
      </c>
      <c r="BE4" s="598" t="s">
        <v>96</v>
      </c>
      <c r="BF4" s="598" t="s">
        <v>96</v>
      </c>
      <c r="BG4" s="598" t="s">
        <v>96</v>
      </c>
      <c r="BH4" s="598" t="s">
        <v>96</v>
      </c>
      <c r="BI4" s="598" t="s">
        <v>96</v>
      </c>
      <c r="BJ4" s="598" t="s">
        <v>96</v>
      </c>
      <c r="BK4" s="598" t="s">
        <v>96</v>
      </c>
      <c r="BL4" s="598" t="s">
        <v>96</v>
      </c>
      <c r="BM4" s="598" t="s">
        <v>96</v>
      </c>
      <c r="BN4" s="598" t="s">
        <v>96</v>
      </c>
      <c r="BO4" s="598" t="s">
        <v>96</v>
      </c>
      <c r="BP4" s="598" t="s">
        <v>96</v>
      </c>
      <c r="BQ4" s="598" t="s">
        <v>96</v>
      </c>
      <c r="BR4" s="598" t="s">
        <v>96</v>
      </c>
      <c r="BS4" s="598" t="s">
        <v>96</v>
      </c>
      <c r="BT4" s="598" t="s">
        <v>96</v>
      </c>
      <c r="BU4" s="598" t="s">
        <v>96</v>
      </c>
      <c r="BV4" s="598" t="s">
        <v>96</v>
      </c>
      <c r="BW4" s="598" t="s">
        <v>96</v>
      </c>
      <c r="BX4" s="598" t="s">
        <v>96</v>
      </c>
      <c r="BY4" s="598" t="s">
        <v>96</v>
      </c>
      <c r="BZ4" s="598" t="s">
        <v>96</v>
      </c>
      <c r="CA4" s="598" t="s">
        <v>96</v>
      </c>
      <c r="CB4" s="598" t="s">
        <v>96</v>
      </c>
      <c r="CC4" s="598" t="s">
        <v>96</v>
      </c>
      <c r="CD4" s="598" t="s">
        <v>96</v>
      </c>
      <c r="CE4" s="598" t="s">
        <v>96</v>
      </c>
      <c r="CF4" s="598" t="s">
        <v>96</v>
      </c>
      <c r="CG4" s="598" t="s">
        <v>96</v>
      </c>
      <c r="CH4" s="598" t="s">
        <v>96</v>
      </c>
      <c r="CI4" s="598" t="s">
        <v>96</v>
      </c>
      <c r="CJ4" s="598" t="s">
        <v>96</v>
      </c>
      <c r="CK4" s="598" t="s">
        <v>96</v>
      </c>
      <c r="CL4" s="598" t="s">
        <v>96</v>
      </c>
      <c r="CM4" s="598" t="s">
        <v>96</v>
      </c>
      <c r="CN4" s="598" t="s">
        <v>96</v>
      </c>
      <c r="CO4" s="598" t="s">
        <v>96</v>
      </c>
    </row>
    <row r="5" spans="1:93" x14ac:dyDescent="0.35">
      <c r="A5" s="598" t="s">
        <v>96</v>
      </c>
      <c r="B5" s="598" t="s">
        <v>96</v>
      </c>
      <c r="C5" s="642" t="s">
        <v>96</v>
      </c>
      <c r="D5" s="642" t="s">
        <v>96</v>
      </c>
      <c r="E5" s="598" t="s">
        <v>96</v>
      </c>
      <c r="F5" s="598" t="s">
        <v>96</v>
      </c>
      <c r="G5" s="598" t="s">
        <v>96</v>
      </c>
      <c r="H5" s="598" t="s">
        <v>96</v>
      </c>
      <c r="I5" s="598" t="s">
        <v>96</v>
      </c>
      <c r="J5" s="598" t="s">
        <v>96</v>
      </c>
      <c r="K5" s="598" t="s">
        <v>96</v>
      </c>
      <c r="L5" s="598" t="s">
        <v>96</v>
      </c>
      <c r="M5" s="598" t="s">
        <v>96</v>
      </c>
      <c r="N5" s="598" t="s">
        <v>96</v>
      </c>
      <c r="O5" s="598" t="s">
        <v>96</v>
      </c>
      <c r="P5" s="598" t="s">
        <v>96</v>
      </c>
      <c r="Q5" s="598" t="s">
        <v>96</v>
      </c>
      <c r="R5" s="616" t="s">
        <v>96</v>
      </c>
      <c r="S5" s="598" t="s">
        <v>96</v>
      </c>
      <c r="T5" s="598" t="s">
        <v>96</v>
      </c>
      <c r="U5" s="598" t="s">
        <v>96</v>
      </c>
      <c r="V5" s="598" t="s">
        <v>96</v>
      </c>
      <c r="W5" s="598" t="s">
        <v>96</v>
      </c>
      <c r="X5" s="598" t="s">
        <v>96</v>
      </c>
      <c r="Y5" s="598" t="s">
        <v>96</v>
      </c>
      <c r="Z5" s="598" t="s">
        <v>96</v>
      </c>
      <c r="AA5" s="598" t="s">
        <v>96</v>
      </c>
      <c r="AB5" s="598" t="s">
        <v>96</v>
      </c>
      <c r="AC5" s="598" t="s">
        <v>96</v>
      </c>
      <c r="AD5" s="598" t="s">
        <v>96</v>
      </c>
      <c r="AE5" s="598" t="s">
        <v>96</v>
      </c>
      <c r="AF5" s="598" t="s">
        <v>96</v>
      </c>
      <c r="AG5" s="598" t="s">
        <v>96</v>
      </c>
      <c r="AH5" s="598" t="s">
        <v>96</v>
      </c>
      <c r="AI5" s="598" t="s">
        <v>96</v>
      </c>
      <c r="AJ5" s="598" t="s">
        <v>96</v>
      </c>
      <c r="AK5" s="598" t="s">
        <v>96</v>
      </c>
      <c r="AL5" s="598" t="s">
        <v>96</v>
      </c>
      <c r="AM5" s="598" t="s">
        <v>96</v>
      </c>
      <c r="AN5" s="598" t="s">
        <v>96</v>
      </c>
      <c r="AO5" s="598" t="s">
        <v>96</v>
      </c>
      <c r="AP5" s="598" t="s">
        <v>96</v>
      </c>
      <c r="AQ5" s="598" t="s">
        <v>96</v>
      </c>
      <c r="AR5" s="598" t="s">
        <v>96</v>
      </c>
      <c r="AS5" s="598" t="s">
        <v>96</v>
      </c>
      <c r="AT5" s="598" t="s">
        <v>96</v>
      </c>
      <c r="AU5" s="598" t="s">
        <v>96</v>
      </c>
      <c r="AV5" s="598" t="s">
        <v>96</v>
      </c>
      <c r="AW5" s="598" t="s">
        <v>96</v>
      </c>
      <c r="AX5" s="598" t="s">
        <v>96</v>
      </c>
      <c r="AY5" s="598" t="s">
        <v>96</v>
      </c>
      <c r="AZ5" s="598" t="s">
        <v>96</v>
      </c>
      <c r="BA5" s="598" t="s">
        <v>96</v>
      </c>
      <c r="BB5" s="598" t="s">
        <v>96</v>
      </c>
      <c r="BC5" s="598" t="s">
        <v>96</v>
      </c>
      <c r="BD5" s="598" t="s">
        <v>96</v>
      </c>
      <c r="BE5" s="598" t="s">
        <v>96</v>
      </c>
      <c r="BF5" s="598" t="s">
        <v>96</v>
      </c>
      <c r="BG5" s="598" t="s">
        <v>96</v>
      </c>
      <c r="BH5" s="598" t="s">
        <v>96</v>
      </c>
      <c r="BI5" s="598" t="s">
        <v>96</v>
      </c>
      <c r="BJ5" s="598" t="s">
        <v>96</v>
      </c>
      <c r="BK5" s="598" t="s">
        <v>96</v>
      </c>
      <c r="BL5" s="598" t="s">
        <v>96</v>
      </c>
      <c r="BM5" s="598" t="s">
        <v>96</v>
      </c>
      <c r="BN5" s="598" t="s">
        <v>96</v>
      </c>
      <c r="BO5" s="598" t="s">
        <v>96</v>
      </c>
      <c r="BP5" s="598" t="s">
        <v>96</v>
      </c>
      <c r="BQ5" s="598" t="s">
        <v>96</v>
      </c>
      <c r="BR5" s="598" t="s">
        <v>96</v>
      </c>
      <c r="BS5" s="598" t="s">
        <v>96</v>
      </c>
      <c r="BT5" s="598" t="s">
        <v>96</v>
      </c>
      <c r="BU5" s="598" t="s">
        <v>96</v>
      </c>
      <c r="BV5" s="598" t="s">
        <v>96</v>
      </c>
      <c r="BW5" s="598" t="s">
        <v>96</v>
      </c>
      <c r="BX5" s="598" t="s">
        <v>96</v>
      </c>
      <c r="BY5" s="598" t="s">
        <v>96</v>
      </c>
      <c r="BZ5" s="598" t="s">
        <v>96</v>
      </c>
      <c r="CA5" s="598" t="s">
        <v>96</v>
      </c>
      <c r="CB5" s="598" t="s">
        <v>96</v>
      </c>
      <c r="CC5" s="598" t="s">
        <v>96</v>
      </c>
      <c r="CD5" s="598" t="s">
        <v>96</v>
      </c>
      <c r="CE5" s="598" t="s">
        <v>96</v>
      </c>
      <c r="CF5" s="598" t="s">
        <v>96</v>
      </c>
      <c r="CG5" s="598" t="s">
        <v>96</v>
      </c>
      <c r="CH5" s="598" t="s">
        <v>96</v>
      </c>
      <c r="CI5" s="598" t="s">
        <v>96</v>
      </c>
      <c r="CJ5" s="598" t="s">
        <v>96</v>
      </c>
      <c r="CK5" s="598" t="s">
        <v>96</v>
      </c>
      <c r="CL5" s="598" t="s">
        <v>96</v>
      </c>
      <c r="CM5" s="598" t="s">
        <v>96</v>
      </c>
      <c r="CN5" s="598" t="s">
        <v>96</v>
      </c>
      <c r="CO5" s="598" t="s">
        <v>96</v>
      </c>
    </row>
    <row r="6" spans="1:93" x14ac:dyDescent="0.35">
      <c r="A6" s="598" t="s">
        <v>96</v>
      </c>
      <c r="B6" s="598" t="s">
        <v>96</v>
      </c>
      <c r="C6" s="642" t="s">
        <v>96</v>
      </c>
      <c r="D6" s="642" t="s">
        <v>96</v>
      </c>
      <c r="E6" s="598" t="s">
        <v>96</v>
      </c>
      <c r="F6" s="598" t="s">
        <v>96</v>
      </c>
      <c r="G6" s="598" t="s">
        <v>96</v>
      </c>
      <c r="H6" s="598" t="s">
        <v>96</v>
      </c>
      <c r="I6" s="598" t="s">
        <v>96</v>
      </c>
      <c r="J6" s="598" t="s">
        <v>96</v>
      </c>
      <c r="K6" s="598" t="s">
        <v>96</v>
      </c>
      <c r="L6" s="598" t="s">
        <v>96</v>
      </c>
      <c r="M6" s="598" t="s">
        <v>96</v>
      </c>
      <c r="N6" s="598" t="s">
        <v>96</v>
      </c>
      <c r="O6" s="598" t="s">
        <v>96</v>
      </c>
      <c r="P6" s="598" t="s">
        <v>96</v>
      </c>
      <c r="Q6" s="598" t="s">
        <v>96</v>
      </c>
      <c r="R6" s="616" t="s">
        <v>96</v>
      </c>
      <c r="S6" s="598" t="s">
        <v>96</v>
      </c>
      <c r="T6" s="598" t="s">
        <v>96</v>
      </c>
      <c r="U6" s="598" t="s">
        <v>96</v>
      </c>
      <c r="V6" s="598" t="s">
        <v>96</v>
      </c>
      <c r="W6" s="598" t="s">
        <v>96</v>
      </c>
      <c r="X6" s="598" t="s">
        <v>96</v>
      </c>
      <c r="Y6" s="598" t="s">
        <v>96</v>
      </c>
      <c r="Z6" s="598" t="s">
        <v>96</v>
      </c>
      <c r="AA6" s="598" t="s">
        <v>96</v>
      </c>
      <c r="AB6" s="598" t="s">
        <v>96</v>
      </c>
      <c r="AC6" s="598" t="s">
        <v>96</v>
      </c>
      <c r="AD6" s="598" t="s">
        <v>96</v>
      </c>
      <c r="AE6" s="598" t="s">
        <v>96</v>
      </c>
      <c r="AF6" s="598" t="s">
        <v>96</v>
      </c>
      <c r="AG6" s="598" t="s">
        <v>96</v>
      </c>
      <c r="AH6" s="598" t="s">
        <v>96</v>
      </c>
      <c r="AI6" s="598" t="s">
        <v>96</v>
      </c>
      <c r="AJ6" s="598" t="s">
        <v>96</v>
      </c>
      <c r="AK6" s="598" t="s">
        <v>96</v>
      </c>
      <c r="AL6" s="598" t="s">
        <v>96</v>
      </c>
      <c r="AM6" s="598" t="s">
        <v>96</v>
      </c>
      <c r="AN6" s="598" t="s">
        <v>96</v>
      </c>
      <c r="AO6" s="598" t="s">
        <v>96</v>
      </c>
      <c r="AP6" s="598" t="s">
        <v>96</v>
      </c>
      <c r="AQ6" s="598" t="s">
        <v>96</v>
      </c>
      <c r="AR6" s="598" t="s">
        <v>96</v>
      </c>
      <c r="AS6" s="598" t="s">
        <v>96</v>
      </c>
      <c r="AT6" s="598" t="s">
        <v>96</v>
      </c>
      <c r="AU6" s="598" t="s">
        <v>96</v>
      </c>
      <c r="AV6" s="598" t="s">
        <v>96</v>
      </c>
      <c r="AW6" s="598" t="s">
        <v>96</v>
      </c>
      <c r="AX6" s="598" t="s">
        <v>96</v>
      </c>
      <c r="AY6" s="598" t="s">
        <v>96</v>
      </c>
      <c r="AZ6" s="598" t="s">
        <v>96</v>
      </c>
      <c r="BA6" s="598" t="s">
        <v>96</v>
      </c>
      <c r="BB6" s="598" t="s">
        <v>96</v>
      </c>
      <c r="BC6" s="598" t="s">
        <v>96</v>
      </c>
      <c r="BD6" s="598" t="s">
        <v>96</v>
      </c>
      <c r="BE6" s="598" t="s">
        <v>96</v>
      </c>
      <c r="BF6" s="598" t="s">
        <v>96</v>
      </c>
      <c r="BG6" s="598" t="s">
        <v>96</v>
      </c>
      <c r="BH6" s="598" t="s">
        <v>96</v>
      </c>
      <c r="BI6" s="598" t="s">
        <v>96</v>
      </c>
      <c r="BJ6" s="598" t="s">
        <v>96</v>
      </c>
      <c r="BK6" s="598" t="s">
        <v>96</v>
      </c>
      <c r="BL6" s="598" t="s">
        <v>96</v>
      </c>
      <c r="BM6" s="598" t="s">
        <v>96</v>
      </c>
      <c r="BN6" s="598" t="s">
        <v>96</v>
      </c>
      <c r="BO6" s="598" t="s">
        <v>96</v>
      </c>
      <c r="BP6" s="598" t="s">
        <v>96</v>
      </c>
      <c r="BQ6" s="598" t="s">
        <v>96</v>
      </c>
      <c r="BR6" s="598" t="s">
        <v>96</v>
      </c>
      <c r="BS6" s="598" t="s">
        <v>96</v>
      </c>
      <c r="BT6" s="598" t="s">
        <v>96</v>
      </c>
      <c r="BU6" s="598" t="s">
        <v>96</v>
      </c>
      <c r="BV6" s="598" t="s">
        <v>96</v>
      </c>
      <c r="BW6" s="598" t="s">
        <v>96</v>
      </c>
      <c r="BX6" s="598" t="s">
        <v>96</v>
      </c>
      <c r="BY6" s="598" t="s">
        <v>96</v>
      </c>
      <c r="BZ6" s="598" t="s">
        <v>96</v>
      </c>
      <c r="CA6" s="598" t="s">
        <v>96</v>
      </c>
      <c r="CB6" s="598" t="s">
        <v>96</v>
      </c>
      <c r="CC6" s="598" t="s">
        <v>96</v>
      </c>
      <c r="CD6" s="598" t="s">
        <v>96</v>
      </c>
      <c r="CE6" s="598" t="s">
        <v>96</v>
      </c>
      <c r="CF6" s="598" t="s">
        <v>96</v>
      </c>
      <c r="CG6" s="598" t="s">
        <v>96</v>
      </c>
      <c r="CH6" s="598" t="s">
        <v>96</v>
      </c>
      <c r="CI6" s="598" t="s">
        <v>96</v>
      </c>
      <c r="CJ6" s="598" t="s">
        <v>96</v>
      </c>
      <c r="CK6" s="598" t="s">
        <v>96</v>
      </c>
      <c r="CL6" s="598" t="s">
        <v>96</v>
      </c>
      <c r="CM6" s="598" t="s">
        <v>96</v>
      </c>
      <c r="CN6" s="598" t="s">
        <v>96</v>
      </c>
      <c r="CO6" s="598" t="s">
        <v>96</v>
      </c>
    </row>
    <row r="7" spans="1:93" x14ac:dyDescent="0.35">
      <c r="A7" s="598" t="s">
        <v>96</v>
      </c>
      <c r="B7" s="598" t="s">
        <v>96</v>
      </c>
      <c r="C7" s="598" t="s">
        <v>96</v>
      </c>
      <c r="D7" s="598" t="s">
        <v>96</v>
      </c>
      <c r="E7" s="598" t="s">
        <v>96</v>
      </c>
      <c r="F7" s="598" t="s">
        <v>96</v>
      </c>
      <c r="G7" s="598" t="s">
        <v>96</v>
      </c>
      <c r="H7" s="598" t="s">
        <v>96</v>
      </c>
      <c r="I7" s="598" t="s">
        <v>96</v>
      </c>
      <c r="J7" s="598" t="s">
        <v>96</v>
      </c>
      <c r="K7" s="598" t="s">
        <v>96</v>
      </c>
      <c r="L7" s="598" t="s">
        <v>96</v>
      </c>
      <c r="M7" s="598" t="s">
        <v>96</v>
      </c>
      <c r="N7" s="598" t="s">
        <v>96</v>
      </c>
      <c r="O7" s="598" t="s">
        <v>96</v>
      </c>
      <c r="P7" s="598" t="s">
        <v>96</v>
      </c>
      <c r="Q7" s="598" t="s">
        <v>96</v>
      </c>
      <c r="R7" s="598" t="s">
        <v>96</v>
      </c>
      <c r="S7" s="598" t="s">
        <v>96</v>
      </c>
      <c r="T7" s="598" t="s">
        <v>96</v>
      </c>
      <c r="U7" s="598" t="s">
        <v>96</v>
      </c>
      <c r="V7" s="598" t="s">
        <v>96</v>
      </c>
      <c r="W7" s="598" t="s">
        <v>96</v>
      </c>
      <c r="X7" s="598" t="s">
        <v>96</v>
      </c>
      <c r="Y7" s="598" t="s">
        <v>96</v>
      </c>
      <c r="Z7" s="598" t="s">
        <v>96</v>
      </c>
      <c r="AA7" s="598" t="s">
        <v>96</v>
      </c>
      <c r="AB7" s="598" t="s">
        <v>96</v>
      </c>
      <c r="AC7" s="598" t="s">
        <v>96</v>
      </c>
      <c r="AD7" s="598" t="s">
        <v>96</v>
      </c>
      <c r="AE7" s="598" t="s">
        <v>96</v>
      </c>
      <c r="AF7" s="598" t="s">
        <v>96</v>
      </c>
      <c r="AG7" s="598" t="s">
        <v>96</v>
      </c>
      <c r="AH7" s="598" t="s">
        <v>96</v>
      </c>
      <c r="AI7" s="598" t="s">
        <v>96</v>
      </c>
      <c r="AJ7" s="598" t="s">
        <v>96</v>
      </c>
      <c r="AK7" s="598" t="s">
        <v>96</v>
      </c>
      <c r="AL7" s="598" t="s">
        <v>96</v>
      </c>
      <c r="AM7" s="598" t="s">
        <v>96</v>
      </c>
      <c r="AN7" s="598" t="s">
        <v>96</v>
      </c>
      <c r="AO7" s="598" t="s">
        <v>96</v>
      </c>
      <c r="AP7" s="598" t="s">
        <v>96</v>
      </c>
      <c r="AQ7" s="598" t="s">
        <v>96</v>
      </c>
      <c r="AR7" s="598" t="s">
        <v>96</v>
      </c>
      <c r="AS7" s="598" t="s">
        <v>96</v>
      </c>
      <c r="AT7" s="598" t="s">
        <v>96</v>
      </c>
      <c r="AU7" s="598" t="s">
        <v>96</v>
      </c>
      <c r="AV7" s="598" t="s">
        <v>96</v>
      </c>
      <c r="AW7" s="598" t="s">
        <v>96</v>
      </c>
      <c r="AX7" s="598" t="s">
        <v>96</v>
      </c>
      <c r="AY7" s="598" t="s">
        <v>96</v>
      </c>
      <c r="AZ7" s="598" t="s">
        <v>96</v>
      </c>
      <c r="BA7" s="598" t="s">
        <v>96</v>
      </c>
      <c r="BB7" s="598" t="s">
        <v>96</v>
      </c>
      <c r="BC7" s="598" t="s">
        <v>96</v>
      </c>
      <c r="BD7" s="598" t="s">
        <v>96</v>
      </c>
      <c r="BE7" s="598" t="s">
        <v>96</v>
      </c>
      <c r="BF7" s="598" t="s">
        <v>96</v>
      </c>
      <c r="BG7" s="598" t="s">
        <v>96</v>
      </c>
      <c r="BH7" s="598" t="s">
        <v>96</v>
      </c>
      <c r="BI7" s="598" t="s">
        <v>96</v>
      </c>
      <c r="BJ7" s="598" t="s">
        <v>96</v>
      </c>
      <c r="BK7" s="598" t="s">
        <v>96</v>
      </c>
      <c r="BL7" s="598" t="s">
        <v>96</v>
      </c>
      <c r="BM7" s="598" t="s">
        <v>96</v>
      </c>
      <c r="BN7" s="598" t="s">
        <v>96</v>
      </c>
      <c r="BO7" s="598" t="s">
        <v>96</v>
      </c>
      <c r="BP7" s="598" t="s">
        <v>96</v>
      </c>
      <c r="BQ7" s="598" t="s">
        <v>96</v>
      </c>
      <c r="BR7" s="598" t="s">
        <v>96</v>
      </c>
      <c r="BS7" s="598" t="s">
        <v>96</v>
      </c>
      <c r="BT7" s="598" t="s">
        <v>96</v>
      </c>
      <c r="BU7" s="598" t="s">
        <v>96</v>
      </c>
      <c r="BV7" s="598" t="s">
        <v>96</v>
      </c>
      <c r="BW7" s="598" t="s">
        <v>96</v>
      </c>
      <c r="BX7" s="598" t="s">
        <v>96</v>
      </c>
      <c r="BY7" s="598" t="s">
        <v>96</v>
      </c>
      <c r="BZ7" s="598" t="s">
        <v>96</v>
      </c>
      <c r="CA7" s="598" t="s">
        <v>96</v>
      </c>
      <c r="CB7" s="598" t="s">
        <v>96</v>
      </c>
      <c r="CC7" s="598" t="s">
        <v>96</v>
      </c>
      <c r="CD7" s="598" t="s">
        <v>96</v>
      </c>
      <c r="CE7" s="598" t="s">
        <v>96</v>
      </c>
      <c r="CF7" s="598" t="s">
        <v>96</v>
      </c>
      <c r="CG7" s="598" t="s">
        <v>96</v>
      </c>
      <c r="CH7" s="598" t="s">
        <v>96</v>
      </c>
      <c r="CI7" s="598" t="s">
        <v>96</v>
      </c>
      <c r="CJ7" s="598" t="s">
        <v>96</v>
      </c>
      <c r="CK7" s="598" t="s">
        <v>96</v>
      </c>
      <c r="CL7" s="598" t="s">
        <v>96</v>
      </c>
      <c r="CM7" s="598" t="s">
        <v>96</v>
      </c>
      <c r="CN7" s="598" t="s">
        <v>96</v>
      </c>
      <c r="CO7" s="598" t="s">
        <v>96</v>
      </c>
    </row>
    <row r="8" spans="1:93" x14ac:dyDescent="0.35">
      <c r="A8" s="596" t="s">
        <v>54</v>
      </c>
      <c r="B8" s="598" t="s">
        <v>96</v>
      </c>
      <c r="C8" s="598" t="s">
        <v>96</v>
      </c>
      <c r="D8" s="598" t="s">
        <v>96</v>
      </c>
      <c r="E8" s="598" t="s">
        <v>96</v>
      </c>
      <c r="F8" s="598" t="s">
        <v>96</v>
      </c>
      <c r="G8" s="598" t="s">
        <v>96</v>
      </c>
      <c r="H8" s="598" t="s">
        <v>96</v>
      </c>
      <c r="I8" s="598" t="s">
        <v>96</v>
      </c>
      <c r="J8" s="598" t="s">
        <v>96</v>
      </c>
      <c r="K8" s="598" t="s">
        <v>96</v>
      </c>
      <c r="L8" s="598" t="s">
        <v>96</v>
      </c>
      <c r="M8" s="598" t="s">
        <v>96</v>
      </c>
      <c r="N8" s="598" t="s">
        <v>96</v>
      </c>
      <c r="O8" s="598" t="s">
        <v>96</v>
      </c>
      <c r="P8" s="598" t="s">
        <v>96</v>
      </c>
      <c r="Q8" s="598" t="s">
        <v>96</v>
      </c>
      <c r="R8" s="598" t="s">
        <v>96</v>
      </c>
      <c r="S8" s="598" t="s">
        <v>96</v>
      </c>
      <c r="T8" s="598" t="s">
        <v>96</v>
      </c>
      <c r="U8" s="598" t="s">
        <v>96</v>
      </c>
      <c r="V8" s="598" t="s">
        <v>96</v>
      </c>
      <c r="W8" s="598" t="s">
        <v>96</v>
      </c>
      <c r="X8" s="598" t="s">
        <v>96</v>
      </c>
      <c r="Y8" s="598" t="s">
        <v>96</v>
      </c>
      <c r="Z8" s="598" t="s">
        <v>96</v>
      </c>
      <c r="AA8" s="598" t="s">
        <v>96</v>
      </c>
      <c r="AB8" s="598" t="s">
        <v>96</v>
      </c>
      <c r="AC8" s="598" t="s">
        <v>96</v>
      </c>
      <c r="AD8" s="598" t="s">
        <v>96</v>
      </c>
      <c r="AE8" s="598" t="s">
        <v>96</v>
      </c>
      <c r="AF8" s="598" t="s">
        <v>96</v>
      </c>
      <c r="AG8" s="598" t="s">
        <v>96</v>
      </c>
      <c r="AH8" s="598" t="s">
        <v>96</v>
      </c>
      <c r="AI8" s="598" t="s">
        <v>96</v>
      </c>
      <c r="AJ8" s="598" t="s">
        <v>96</v>
      </c>
      <c r="AK8" s="598" t="s">
        <v>96</v>
      </c>
      <c r="AL8" s="598" t="s">
        <v>96</v>
      </c>
      <c r="AM8" s="598" t="s">
        <v>96</v>
      </c>
      <c r="AN8" s="598" t="s">
        <v>96</v>
      </c>
      <c r="AO8" s="598" t="s">
        <v>96</v>
      </c>
      <c r="AP8" s="598" t="s">
        <v>96</v>
      </c>
      <c r="AQ8" s="598" t="s">
        <v>96</v>
      </c>
      <c r="AR8" s="598" t="s">
        <v>96</v>
      </c>
      <c r="AS8" s="598" t="s">
        <v>96</v>
      </c>
      <c r="AT8" s="598" t="s">
        <v>96</v>
      </c>
      <c r="AU8" s="598" t="s">
        <v>96</v>
      </c>
      <c r="AV8" s="598" t="s">
        <v>96</v>
      </c>
      <c r="AW8" s="598" t="s">
        <v>96</v>
      </c>
      <c r="AX8" s="598" t="s">
        <v>96</v>
      </c>
      <c r="AY8" s="598" t="s">
        <v>96</v>
      </c>
      <c r="AZ8" s="598" t="s">
        <v>96</v>
      </c>
      <c r="BA8" s="598" t="s">
        <v>96</v>
      </c>
      <c r="BB8" s="598" t="s">
        <v>96</v>
      </c>
      <c r="BC8" s="598" t="s">
        <v>96</v>
      </c>
      <c r="BD8" s="598" t="s">
        <v>96</v>
      </c>
      <c r="BE8" s="598" t="s">
        <v>96</v>
      </c>
      <c r="BF8" s="598" t="s">
        <v>96</v>
      </c>
      <c r="BG8" s="598" t="s">
        <v>96</v>
      </c>
      <c r="BH8" s="598" t="s">
        <v>96</v>
      </c>
      <c r="BI8" s="598" t="s">
        <v>96</v>
      </c>
      <c r="BJ8" s="598" t="s">
        <v>96</v>
      </c>
      <c r="BK8" s="598" t="s">
        <v>96</v>
      </c>
      <c r="BL8" s="598" t="s">
        <v>96</v>
      </c>
      <c r="BM8" s="598" t="s">
        <v>96</v>
      </c>
      <c r="BN8" s="598" t="s">
        <v>96</v>
      </c>
      <c r="BO8" s="598" t="s">
        <v>96</v>
      </c>
      <c r="BP8" s="598" t="s">
        <v>96</v>
      </c>
      <c r="BQ8" s="598" t="s">
        <v>96</v>
      </c>
      <c r="BR8" s="598" t="s">
        <v>96</v>
      </c>
      <c r="BS8" s="598" t="s">
        <v>96</v>
      </c>
      <c r="BT8" s="598" t="s">
        <v>96</v>
      </c>
      <c r="BU8" s="598" t="s">
        <v>96</v>
      </c>
      <c r="BV8" s="598" t="s">
        <v>96</v>
      </c>
      <c r="BW8" s="598" t="s">
        <v>96</v>
      </c>
      <c r="BX8" s="598" t="s">
        <v>96</v>
      </c>
      <c r="BY8" s="598" t="s">
        <v>96</v>
      </c>
      <c r="BZ8" s="598" t="s">
        <v>96</v>
      </c>
      <c r="CA8" s="598" t="s">
        <v>96</v>
      </c>
      <c r="CB8" s="598" t="s">
        <v>96</v>
      </c>
      <c r="CC8" s="598" t="s">
        <v>96</v>
      </c>
      <c r="CD8" s="598" t="s">
        <v>96</v>
      </c>
      <c r="CE8" s="598" t="s">
        <v>96</v>
      </c>
      <c r="CF8" s="598" t="s">
        <v>96</v>
      </c>
      <c r="CG8" s="598" t="s">
        <v>96</v>
      </c>
      <c r="CH8" s="598" t="s">
        <v>96</v>
      </c>
      <c r="CI8" s="598" t="s">
        <v>96</v>
      </c>
      <c r="CJ8" s="598" t="s">
        <v>96</v>
      </c>
      <c r="CK8" s="598" t="s">
        <v>96</v>
      </c>
      <c r="CL8" s="598" t="s">
        <v>96</v>
      </c>
      <c r="CM8" s="598" t="s">
        <v>96</v>
      </c>
      <c r="CN8" s="598" t="s">
        <v>96</v>
      </c>
      <c r="CO8" s="598" t="s">
        <v>96</v>
      </c>
    </row>
    <row r="9" spans="1:93" ht="28.5" customHeight="1" x14ac:dyDescent="0.35">
      <c r="A9" s="1008" t="s">
        <v>190</v>
      </c>
      <c r="B9" s="1008"/>
      <c r="C9" s="1008"/>
      <c r="D9" s="1008"/>
      <c r="E9" s="1008"/>
      <c r="F9" s="1008"/>
      <c r="G9" s="1008"/>
      <c r="H9" s="1008"/>
      <c r="I9" s="1008"/>
      <c r="J9" s="1008"/>
      <c r="K9" s="1008"/>
      <c r="L9" s="1008"/>
      <c r="M9" s="1008"/>
      <c r="N9" s="1008"/>
      <c r="O9" s="1008"/>
      <c r="P9" s="1008"/>
      <c r="Q9" s="1008"/>
      <c r="R9" s="1008"/>
      <c r="S9" s="1008"/>
      <c r="T9" s="1008"/>
      <c r="U9" s="1008"/>
      <c r="V9" s="641" t="s">
        <v>96</v>
      </c>
      <c r="W9" s="641" t="s">
        <v>96</v>
      </c>
      <c r="X9" s="641" t="s">
        <v>96</v>
      </c>
      <c r="Y9" s="641" t="s">
        <v>96</v>
      </c>
      <c r="Z9" s="603" t="s">
        <v>96</v>
      </c>
      <c r="AA9" s="603" t="s">
        <v>96</v>
      </c>
      <c r="AB9" s="603" t="s">
        <v>96</v>
      </c>
      <c r="AC9" s="603" t="s">
        <v>96</v>
      </c>
      <c r="AD9" s="603" t="s">
        <v>96</v>
      </c>
      <c r="AE9" s="603" t="s">
        <v>96</v>
      </c>
      <c r="AF9" s="603" t="s">
        <v>96</v>
      </c>
      <c r="AG9" s="603" t="s">
        <v>96</v>
      </c>
      <c r="AH9" s="603" t="s">
        <v>96</v>
      </c>
      <c r="AI9" s="603" t="s">
        <v>96</v>
      </c>
      <c r="AJ9" s="603" t="s">
        <v>96</v>
      </c>
      <c r="AK9" s="603" t="s">
        <v>96</v>
      </c>
      <c r="AL9" s="603" t="s">
        <v>96</v>
      </c>
      <c r="AM9" s="603" t="s">
        <v>96</v>
      </c>
      <c r="AN9" s="603" t="s">
        <v>96</v>
      </c>
      <c r="AO9" s="603" t="s">
        <v>96</v>
      </c>
      <c r="AP9" s="603" t="s">
        <v>96</v>
      </c>
      <c r="AQ9" s="603" t="s">
        <v>96</v>
      </c>
      <c r="AR9" s="603" t="s">
        <v>96</v>
      </c>
      <c r="AS9" s="603" t="s">
        <v>96</v>
      </c>
      <c r="AT9" s="603" t="s">
        <v>96</v>
      </c>
      <c r="AU9" s="603" t="s">
        <v>96</v>
      </c>
      <c r="AV9" s="603" t="s">
        <v>96</v>
      </c>
      <c r="AW9" s="603" t="s">
        <v>96</v>
      </c>
      <c r="AX9" s="603" t="s">
        <v>96</v>
      </c>
      <c r="AY9" s="603" t="s">
        <v>96</v>
      </c>
      <c r="AZ9" s="603" t="s">
        <v>96</v>
      </c>
      <c r="BA9" s="603" t="s">
        <v>96</v>
      </c>
      <c r="BB9" s="603" t="s">
        <v>96</v>
      </c>
      <c r="BC9" s="603" t="s">
        <v>96</v>
      </c>
      <c r="BD9" s="603" t="s">
        <v>96</v>
      </c>
      <c r="BE9" s="603" t="s">
        <v>96</v>
      </c>
      <c r="BF9" s="603" t="s">
        <v>96</v>
      </c>
      <c r="BG9" s="603" t="s">
        <v>96</v>
      </c>
      <c r="BH9" s="603" t="s">
        <v>96</v>
      </c>
      <c r="BI9" s="603" t="s">
        <v>96</v>
      </c>
      <c r="BJ9" s="603" t="s">
        <v>96</v>
      </c>
      <c r="BK9" s="603" t="s">
        <v>96</v>
      </c>
      <c r="BL9" s="603" t="s">
        <v>96</v>
      </c>
      <c r="BM9" s="603" t="s">
        <v>96</v>
      </c>
      <c r="BN9" s="603" t="s">
        <v>96</v>
      </c>
      <c r="BO9" s="603" t="s">
        <v>96</v>
      </c>
      <c r="BP9" s="603" t="s">
        <v>96</v>
      </c>
      <c r="BQ9" s="603" t="s">
        <v>96</v>
      </c>
      <c r="BR9" s="603" t="s">
        <v>96</v>
      </c>
      <c r="BS9" s="603" t="s">
        <v>96</v>
      </c>
      <c r="BT9" s="603" t="s">
        <v>96</v>
      </c>
      <c r="BU9" s="603" t="s">
        <v>96</v>
      </c>
      <c r="BV9" s="603" t="s">
        <v>96</v>
      </c>
      <c r="BW9" s="603" t="s">
        <v>96</v>
      </c>
      <c r="BX9" s="603" t="s">
        <v>96</v>
      </c>
      <c r="BY9" s="603" t="s">
        <v>96</v>
      </c>
      <c r="BZ9" s="601" t="s">
        <v>96</v>
      </c>
      <c r="CA9" s="601" t="s">
        <v>96</v>
      </c>
      <c r="CB9" s="601" t="s">
        <v>96</v>
      </c>
      <c r="CC9" s="603" t="s">
        <v>96</v>
      </c>
      <c r="CD9" s="603" t="s">
        <v>96</v>
      </c>
      <c r="CE9" s="603" t="s">
        <v>96</v>
      </c>
      <c r="CF9" s="603" t="s">
        <v>96</v>
      </c>
      <c r="CG9" s="603" t="s">
        <v>96</v>
      </c>
      <c r="CH9" s="603" t="s">
        <v>96</v>
      </c>
      <c r="CI9" s="603" t="s">
        <v>96</v>
      </c>
      <c r="CJ9" s="603" t="s">
        <v>96</v>
      </c>
      <c r="CK9" s="603" t="s">
        <v>96</v>
      </c>
      <c r="CL9" s="603" t="s">
        <v>96</v>
      </c>
      <c r="CM9" s="603" t="s">
        <v>96</v>
      </c>
      <c r="CN9" s="603" t="s">
        <v>96</v>
      </c>
      <c r="CO9" s="603" t="s">
        <v>96</v>
      </c>
    </row>
    <row r="10" spans="1:93" x14ac:dyDescent="0.35">
      <c r="A10" s="635" t="s">
        <v>83</v>
      </c>
      <c r="B10" s="636" t="s">
        <v>96</v>
      </c>
      <c r="C10" s="638" t="s">
        <v>96</v>
      </c>
      <c r="D10" s="638" t="s">
        <v>96</v>
      </c>
      <c r="E10" s="638" t="s">
        <v>96</v>
      </c>
      <c r="F10" s="638" t="s">
        <v>96</v>
      </c>
      <c r="G10" s="638" t="s">
        <v>96</v>
      </c>
      <c r="H10" s="638" t="s">
        <v>96</v>
      </c>
      <c r="I10" s="638" t="s">
        <v>96</v>
      </c>
      <c r="J10" s="636" t="s">
        <v>96</v>
      </c>
      <c r="K10" s="638" t="s">
        <v>96</v>
      </c>
      <c r="L10" s="638" t="s">
        <v>96</v>
      </c>
      <c r="M10" s="638" t="s">
        <v>96</v>
      </c>
      <c r="N10" s="638" t="s">
        <v>96</v>
      </c>
      <c r="O10" s="638" t="s">
        <v>96</v>
      </c>
      <c r="P10" s="638" t="s">
        <v>96</v>
      </c>
      <c r="Q10" s="638" t="s">
        <v>96</v>
      </c>
      <c r="R10" s="638" t="s">
        <v>96</v>
      </c>
      <c r="S10" s="638" t="s">
        <v>96</v>
      </c>
      <c r="T10" s="638" t="s">
        <v>96</v>
      </c>
      <c r="U10" s="638" t="s">
        <v>96</v>
      </c>
      <c r="V10" s="638" t="s">
        <v>96</v>
      </c>
      <c r="W10" s="638" t="s">
        <v>96</v>
      </c>
      <c r="X10" s="638" t="s">
        <v>96</v>
      </c>
      <c r="Y10" s="637" t="s">
        <v>79</v>
      </c>
      <c r="Z10" s="638" t="s">
        <v>96</v>
      </c>
      <c r="AA10" s="638" t="s">
        <v>96</v>
      </c>
      <c r="AB10" s="636" t="s">
        <v>80</v>
      </c>
      <c r="AC10" s="636"/>
      <c r="AD10" s="638" t="s">
        <v>96</v>
      </c>
      <c r="AE10" s="638" t="s">
        <v>96</v>
      </c>
      <c r="AF10" s="638" t="s">
        <v>96</v>
      </c>
      <c r="AG10" s="638" t="s">
        <v>96</v>
      </c>
      <c r="AH10" s="638" t="s">
        <v>96</v>
      </c>
      <c r="AI10" s="638" t="s">
        <v>96</v>
      </c>
      <c r="AJ10" s="638" t="s">
        <v>96</v>
      </c>
      <c r="AK10" s="638" t="s">
        <v>96</v>
      </c>
      <c r="AL10" s="638" t="s">
        <v>96</v>
      </c>
      <c r="AM10" s="638" t="s">
        <v>96</v>
      </c>
      <c r="AN10" s="638" t="s">
        <v>96</v>
      </c>
      <c r="AO10" s="638" t="s">
        <v>96</v>
      </c>
      <c r="AP10" s="638" t="s">
        <v>96</v>
      </c>
      <c r="AQ10" s="638" t="s">
        <v>96</v>
      </c>
      <c r="AR10" s="636" t="s">
        <v>96</v>
      </c>
      <c r="AS10" s="636" t="s">
        <v>96</v>
      </c>
      <c r="AT10" s="638" t="s">
        <v>96</v>
      </c>
      <c r="AU10" s="638" t="s">
        <v>96</v>
      </c>
      <c r="AV10" s="638" t="s">
        <v>96</v>
      </c>
      <c r="AW10" s="638" t="s">
        <v>96</v>
      </c>
      <c r="AX10" s="638" t="s">
        <v>96</v>
      </c>
      <c r="AY10" s="638" t="s">
        <v>96</v>
      </c>
      <c r="AZ10" s="638" t="s">
        <v>96</v>
      </c>
      <c r="BA10" s="638" t="s">
        <v>96</v>
      </c>
      <c r="BB10" s="638" t="s">
        <v>96</v>
      </c>
      <c r="BC10" s="638" t="s">
        <v>96</v>
      </c>
      <c r="BD10" s="638" t="s">
        <v>96</v>
      </c>
      <c r="BE10" s="638" t="s">
        <v>96</v>
      </c>
      <c r="BF10" s="638" t="s">
        <v>96</v>
      </c>
      <c r="BG10" s="638" t="s">
        <v>96</v>
      </c>
      <c r="BH10" s="636" t="s">
        <v>96</v>
      </c>
      <c r="BI10" s="636" t="s">
        <v>96</v>
      </c>
      <c r="BJ10" s="638" t="s">
        <v>96</v>
      </c>
      <c r="BK10" s="638" t="s">
        <v>96</v>
      </c>
      <c r="BL10" s="638" t="s">
        <v>96</v>
      </c>
      <c r="BM10" s="638" t="s">
        <v>96</v>
      </c>
      <c r="BN10" s="638" t="s">
        <v>96</v>
      </c>
      <c r="BO10" s="638" t="s">
        <v>96</v>
      </c>
      <c r="BP10" s="638" t="s">
        <v>96</v>
      </c>
      <c r="BQ10" s="638" t="s">
        <v>96</v>
      </c>
      <c r="BR10" s="638" t="s">
        <v>96</v>
      </c>
      <c r="BS10" s="638" t="s">
        <v>96</v>
      </c>
      <c r="BT10" s="638" t="s">
        <v>96</v>
      </c>
      <c r="BU10" s="638" t="s">
        <v>96</v>
      </c>
      <c r="BV10" s="638" t="s">
        <v>96</v>
      </c>
      <c r="BW10" s="637" t="s">
        <v>79</v>
      </c>
      <c r="BX10" s="638" t="s">
        <v>96</v>
      </c>
      <c r="BY10" s="638" t="s">
        <v>96</v>
      </c>
      <c r="BZ10" s="638" t="s">
        <v>96</v>
      </c>
      <c r="CA10" s="638" t="s">
        <v>96</v>
      </c>
      <c r="CB10" s="638" t="s">
        <v>96</v>
      </c>
      <c r="CC10" s="638" t="s">
        <v>96</v>
      </c>
      <c r="CD10" s="638" t="s">
        <v>96</v>
      </c>
      <c r="CE10" s="638" t="s">
        <v>96</v>
      </c>
      <c r="CF10" s="638" t="s">
        <v>96</v>
      </c>
      <c r="CG10" s="638" t="s">
        <v>96</v>
      </c>
      <c r="CH10" s="638" t="s">
        <v>96</v>
      </c>
      <c r="CI10" s="638" t="s">
        <v>96</v>
      </c>
      <c r="CJ10" s="638" t="s">
        <v>96</v>
      </c>
      <c r="CK10" s="638" t="s">
        <v>96</v>
      </c>
      <c r="CL10" s="638" t="s">
        <v>96</v>
      </c>
      <c r="CM10" s="638" t="s">
        <v>96</v>
      </c>
      <c r="CN10" s="638" t="s">
        <v>96</v>
      </c>
      <c r="CO10" s="638" t="s">
        <v>96</v>
      </c>
    </row>
    <row r="11" spans="1:93" ht="19.5" customHeight="1" x14ac:dyDescent="0.35">
      <c r="A11" s="636" t="s">
        <v>96</v>
      </c>
      <c r="B11" s="995" t="s">
        <v>81</v>
      </c>
      <c r="C11" s="995"/>
      <c r="D11" s="995"/>
      <c r="E11" s="995"/>
      <c r="F11" s="995"/>
      <c r="G11" s="995"/>
      <c r="H11" s="995"/>
      <c r="I11" s="995"/>
      <c r="J11" s="996" t="s">
        <v>82</v>
      </c>
      <c r="K11" s="995"/>
      <c r="L11" s="995"/>
      <c r="M11" s="995"/>
      <c r="N11" s="995"/>
      <c r="O11" s="995"/>
      <c r="P11" s="995"/>
      <c r="Q11" s="1009"/>
      <c r="R11" s="996" t="s">
        <v>83</v>
      </c>
      <c r="S11" s="995"/>
      <c r="T11" s="995"/>
      <c r="U11" s="995"/>
      <c r="V11" s="995"/>
      <c r="W11" s="995"/>
      <c r="X11" s="995"/>
      <c r="Y11" s="995"/>
      <c r="Z11" s="661" t="s">
        <v>96</v>
      </c>
      <c r="AA11" s="662" t="s">
        <v>96</v>
      </c>
      <c r="AB11" s="995" t="s">
        <v>81</v>
      </c>
      <c r="AC11" s="995"/>
      <c r="AD11" s="995"/>
      <c r="AE11" s="995"/>
      <c r="AF11" s="995"/>
      <c r="AG11" s="995"/>
      <c r="AH11" s="995"/>
      <c r="AI11" s="995"/>
      <c r="AJ11" s="995"/>
      <c r="AK11" s="995"/>
      <c r="AL11" s="995"/>
      <c r="AM11" s="995"/>
      <c r="AN11" s="995"/>
      <c r="AO11" s="995"/>
      <c r="AP11" s="995"/>
      <c r="AQ11" s="995"/>
      <c r="AR11" s="996" t="s">
        <v>82</v>
      </c>
      <c r="AS11" s="995"/>
      <c r="AT11" s="995"/>
      <c r="AU11" s="995"/>
      <c r="AV11" s="995"/>
      <c r="AW11" s="995"/>
      <c r="AX11" s="995"/>
      <c r="AY11" s="995"/>
      <c r="AZ11" s="995"/>
      <c r="BA11" s="995"/>
      <c r="BB11" s="995"/>
      <c r="BC11" s="995"/>
      <c r="BD11" s="995"/>
      <c r="BE11" s="995"/>
      <c r="BF11" s="995"/>
      <c r="BG11" s="995"/>
      <c r="BH11" s="996" t="s">
        <v>83</v>
      </c>
      <c r="BI11" s="995"/>
      <c r="BJ11" s="995"/>
      <c r="BK11" s="995"/>
      <c r="BL11" s="995"/>
      <c r="BM11" s="995"/>
      <c r="BN11" s="995"/>
      <c r="BO11" s="995"/>
      <c r="BP11" s="995"/>
      <c r="BQ11" s="995"/>
      <c r="BR11" s="995"/>
      <c r="BS11" s="995"/>
      <c r="BT11" s="995"/>
      <c r="BU11" s="995"/>
      <c r="BV11" s="995"/>
      <c r="BW11" s="995"/>
      <c r="BX11" s="663" t="s">
        <v>96</v>
      </c>
      <c r="BY11" s="663" t="s">
        <v>96</v>
      </c>
      <c r="BZ11" s="663" t="s">
        <v>96</v>
      </c>
      <c r="CA11" s="663" t="s">
        <v>96</v>
      </c>
      <c r="CB11" s="663" t="s">
        <v>96</v>
      </c>
      <c r="CC11" s="663" t="s">
        <v>96</v>
      </c>
      <c r="CD11" s="663" t="s">
        <v>96</v>
      </c>
      <c r="CE11" s="663" t="s">
        <v>96</v>
      </c>
      <c r="CF11" s="663" t="s">
        <v>96</v>
      </c>
      <c r="CG11" s="663" t="s">
        <v>96</v>
      </c>
      <c r="CH11" s="663" t="s">
        <v>96</v>
      </c>
      <c r="CI11" s="663" t="s">
        <v>96</v>
      </c>
      <c r="CJ11" s="663" t="s">
        <v>96</v>
      </c>
      <c r="CK11" s="663" t="s">
        <v>96</v>
      </c>
      <c r="CL11" s="663" t="s">
        <v>96</v>
      </c>
      <c r="CM11" s="663" t="s">
        <v>96</v>
      </c>
      <c r="CN11" s="663" t="s">
        <v>96</v>
      </c>
      <c r="CO11" s="663" t="s">
        <v>96</v>
      </c>
    </row>
    <row r="12" spans="1:93" ht="19.5" customHeight="1" x14ac:dyDescent="0.35">
      <c r="A12" s="636" t="s">
        <v>96</v>
      </c>
      <c r="B12" s="995">
        <v>2021</v>
      </c>
      <c r="C12" s="995"/>
      <c r="D12" s="995"/>
      <c r="E12" s="1000"/>
      <c r="F12" s="1006">
        <v>2022</v>
      </c>
      <c r="G12" s="1006"/>
      <c r="H12" s="1006"/>
      <c r="I12" s="1006"/>
      <c r="J12" s="996">
        <v>2021</v>
      </c>
      <c r="K12" s="995"/>
      <c r="L12" s="995"/>
      <c r="M12" s="1000"/>
      <c r="N12" s="1006">
        <v>2022</v>
      </c>
      <c r="O12" s="1006"/>
      <c r="P12" s="1006"/>
      <c r="Q12" s="1007"/>
      <c r="R12" s="996">
        <v>2021</v>
      </c>
      <c r="S12" s="995"/>
      <c r="T12" s="995"/>
      <c r="U12" s="1000"/>
      <c r="V12" s="1006">
        <v>2022</v>
      </c>
      <c r="W12" s="1006"/>
      <c r="X12" s="1006"/>
      <c r="Y12" s="1006"/>
      <c r="Z12" s="661" t="s">
        <v>96</v>
      </c>
      <c r="AA12" s="662" t="s">
        <v>96</v>
      </c>
      <c r="AB12" s="995">
        <v>2021</v>
      </c>
      <c r="AC12" s="995"/>
      <c r="AD12" s="995"/>
      <c r="AE12" s="995"/>
      <c r="AF12" s="995"/>
      <c r="AG12" s="995"/>
      <c r="AH12" s="995"/>
      <c r="AI12" s="1000"/>
      <c r="AJ12" s="995">
        <v>2022</v>
      </c>
      <c r="AK12" s="995"/>
      <c r="AL12" s="995"/>
      <c r="AM12" s="995"/>
      <c r="AN12" s="995"/>
      <c r="AO12" s="995"/>
      <c r="AP12" s="995"/>
      <c r="AQ12" s="995"/>
      <c r="AR12" s="996">
        <v>2021</v>
      </c>
      <c r="AS12" s="995"/>
      <c r="AT12" s="995"/>
      <c r="AU12" s="995"/>
      <c r="AV12" s="995"/>
      <c r="AW12" s="995"/>
      <c r="AX12" s="995"/>
      <c r="AY12" s="1000"/>
      <c r="AZ12" s="996">
        <v>2022</v>
      </c>
      <c r="BA12" s="995"/>
      <c r="BB12" s="995"/>
      <c r="BC12" s="995"/>
      <c r="BD12" s="995"/>
      <c r="BE12" s="995"/>
      <c r="BF12" s="995"/>
      <c r="BG12" s="995"/>
      <c r="BH12" s="996">
        <v>2021</v>
      </c>
      <c r="BI12" s="995"/>
      <c r="BJ12" s="995"/>
      <c r="BK12" s="995"/>
      <c r="BL12" s="995"/>
      <c r="BM12" s="995"/>
      <c r="BN12" s="995"/>
      <c r="BO12" s="1000"/>
      <c r="BP12" s="996">
        <v>2022</v>
      </c>
      <c r="BQ12" s="995"/>
      <c r="BR12" s="995"/>
      <c r="BS12" s="995"/>
      <c r="BT12" s="995"/>
      <c r="BU12" s="995"/>
      <c r="BV12" s="995"/>
      <c r="BW12" s="995"/>
      <c r="BX12" s="663" t="s">
        <v>96</v>
      </c>
      <c r="BY12" s="663" t="s">
        <v>96</v>
      </c>
      <c r="BZ12" s="663" t="s">
        <v>96</v>
      </c>
      <c r="CA12" s="663" t="s">
        <v>96</v>
      </c>
      <c r="CB12" s="663" t="s">
        <v>96</v>
      </c>
      <c r="CC12" s="663" t="s">
        <v>96</v>
      </c>
      <c r="CD12" s="663" t="s">
        <v>96</v>
      </c>
      <c r="CE12" s="663" t="s">
        <v>96</v>
      </c>
      <c r="CF12" s="663" t="s">
        <v>96</v>
      </c>
      <c r="CG12" s="663" t="s">
        <v>96</v>
      </c>
      <c r="CH12" s="663" t="s">
        <v>96</v>
      </c>
      <c r="CI12" s="663" t="s">
        <v>96</v>
      </c>
      <c r="CJ12" s="663" t="s">
        <v>96</v>
      </c>
      <c r="CK12" s="663" t="s">
        <v>96</v>
      </c>
      <c r="CL12" s="663" t="s">
        <v>96</v>
      </c>
      <c r="CM12" s="663" t="s">
        <v>96</v>
      </c>
      <c r="CN12" s="663" t="s">
        <v>96</v>
      </c>
      <c r="CO12" s="663" t="s">
        <v>96</v>
      </c>
    </row>
    <row r="13" spans="1:93" ht="44.25" customHeight="1" x14ac:dyDescent="0.35">
      <c r="A13" s="439" t="s">
        <v>96</v>
      </c>
      <c r="B13" s="686" t="s">
        <v>89</v>
      </c>
      <c r="C13" s="686" t="s">
        <v>90</v>
      </c>
      <c r="D13" s="686" t="s">
        <v>91</v>
      </c>
      <c r="E13" s="776" t="s">
        <v>170</v>
      </c>
      <c r="F13" s="686" t="s">
        <v>89</v>
      </c>
      <c r="G13" s="686" t="s">
        <v>90</v>
      </c>
      <c r="H13" s="686" t="s">
        <v>91</v>
      </c>
      <c r="I13" s="686" t="s">
        <v>170</v>
      </c>
      <c r="J13" s="775" t="s">
        <v>89</v>
      </c>
      <c r="K13" s="686" t="s">
        <v>90</v>
      </c>
      <c r="L13" s="686" t="s">
        <v>91</v>
      </c>
      <c r="M13" s="776" t="s">
        <v>156</v>
      </c>
      <c r="N13" s="686" t="s">
        <v>89</v>
      </c>
      <c r="O13" s="686" t="s">
        <v>90</v>
      </c>
      <c r="P13" s="686" t="s">
        <v>91</v>
      </c>
      <c r="Q13" s="776" t="s">
        <v>156</v>
      </c>
      <c r="R13" s="775" t="s">
        <v>89</v>
      </c>
      <c r="S13" s="686" t="s">
        <v>90</v>
      </c>
      <c r="T13" s="686" t="s">
        <v>91</v>
      </c>
      <c r="U13" s="776" t="s">
        <v>128</v>
      </c>
      <c r="V13" s="686" t="s">
        <v>89</v>
      </c>
      <c r="W13" s="686" t="s">
        <v>90</v>
      </c>
      <c r="X13" s="686" t="s">
        <v>91</v>
      </c>
      <c r="Y13" s="686" t="s">
        <v>128</v>
      </c>
      <c r="Z13" s="440" t="s">
        <v>96</v>
      </c>
      <c r="AA13" s="441" t="s">
        <v>96</v>
      </c>
      <c r="AB13" s="998" t="s">
        <v>89</v>
      </c>
      <c r="AC13" s="998"/>
      <c r="AD13" s="998" t="s">
        <v>90</v>
      </c>
      <c r="AE13" s="998"/>
      <c r="AF13" s="998" t="s">
        <v>91</v>
      </c>
      <c r="AG13" s="998"/>
      <c r="AH13" s="998" t="s">
        <v>170</v>
      </c>
      <c r="AI13" s="999"/>
      <c r="AJ13" s="998" t="s">
        <v>89</v>
      </c>
      <c r="AK13" s="998"/>
      <c r="AL13" s="998" t="s">
        <v>90</v>
      </c>
      <c r="AM13" s="998"/>
      <c r="AN13" s="998" t="s">
        <v>91</v>
      </c>
      <c r="AO13" s="998"/>
      <c r="AP13" s="998" t="s">
        <v>170</v>
      </c>
      <c r="AQ13" s="998"/>
      <c r="AR13" s="997" t="s">
        <v>89</v>
      </c>
      <c r="AS13" s="998"/>
      <c r="AT13" s="998" t="s">
        <v>90</v>
      </c>
      <c r="AU13" s="998"/>
      <c r="AV13" s="998" t="s">
        <v>91</v>
      </c>
      <c r="AW13" s="998"/>
      <c r="AX13" s="998" t="s">
        <v>156</v>
      </c>
      <c r="AY13" s="999"/>
      <c r="AZ13" s="997" t="s">
        <v>89</v>
      </c>
      <c r="BA13" s="998"/>
      <c r="BB13" s="998" t="s">
        <v>90</v>
      </c>
      <c r="BC13" s="998"/>
      <c r="BD13" s="998" t="s">
        <v>91</v>
      </c>
      <c r="BE13" s="998"/>
      <c r="BF13" s="998" t="s">
        <v>156</v>
      </c>
      <c r="BG13" s="998"/>
      <c r="BH13" s="997" t="s">
        <v>89</v>
      </c>
      <c r="BI13" s="998"/>
      <c r="BJ13" s="998" t="s">
        <v>90</v>
      </c>
      <c r="BK13" s="998"/>
      <c r="BL13" s="998" t="s">
        <v>91</v>
      </c>
      <c r="BM13" s="998"/>
      <c r="BN13" s="998" t="s">
        <v>128</v>
      </c>
      <c r="BO13" s="999"/>
      <c r="BP13" s="998" t="s">
        <v>89</v>
      </c>
      <c r="BQ13" s="998"/>
      <c r="BR13" s="998" t="s">
        <v>90</v>
      </c>
      <c r="BS13" s="998"/>
      <c r="BT13" s="998" t="s">
        <v>91</v>
      </c>
      <c r="BU13" s="998"/>
      <c r="BV13" s="998" t="s">
        <v>128</v>
      </c>
      <c r="BW13" s="998"/>
      <c r="BX13" s="442" t="s">
        <v>96</v>
      </c>
      <c r="BY13" s="442" t="s">
        <v>96</v>
      </c>
      <c r="BZ13" s="442" t="s">
        <v>96</v>
      </c>
      <c r="CA13" s="442" t="s">
        <v>96</v>
      </c>
      <c r="CB13" s="442" t="s">
        <v>96</v>
      </c>
      <c r="CC13" s="442" t="s">
        <v>96</v>
      </c>
      <c r="CD13" s="442" t="s">
        <v>96</v>
      </c>
      <c r="CE13" s="442" t="s">
        <v>96</v>
      </c>
      <c r="CF13" s="442" t="s">
        <v>96</v>
      </c>
      <c r="CG13" s="442" t="s">
        <v>96</v>
      </c>
      <c r="CH13" s="442" t="s">
        <v>96</v>
      </c>
      <c r="CI13" s="442" t="s">
        <v>96</v>
      </c>
      <c r="CJ13" s="442" t="s">
        <v>96</v>
      </c>
      <c r="CK13" s="442" t="s">
        <v>96</v>
      </c>
      <c r="CL13" s="442" t="s">
        <v>96</v>
      </c>
      <c r="CM13" s="442" t="s">
        <v>96</v>
      </c>
      <c r="CN13" s="442" t="s">
        <v>96</v>
      </c>
      <c r="CO13" s="442" t="s">
        <v>96</v>
      </c>
    </row>
    <row r="14" spans="1:93" x14ac:dyDescent="0.35">
      <c r="A14" s="439" t="s">
        <v>96</v>
      </c>
      <c r="B14" s="639" t="s">
        <v>85</v>
      </c>
      <c r="C14" s="639" t="s">
        <v>85</v>
      </c>
      <c r="D14" s="639" t="s">
        <v>85</v>
      </c>
      <c r="E14" s="773" t="s">
        <v>85</v>
      </c>
      <c r="F14" s="639" t="s">
        <v>85</v>
      </c>
      <c r="G14" s="639" t="s">
        <v>85</v>
      </c>
      <c r="H14" s="639" t="s">
        <v>85</v>
      </c>
      <c r="I14" s="639" t="s">
        <v>85</v>
      </c>
      <c r="J14" s="774" t="s">
        <v>85</v>
      </c>
      <c r="K14" s="639" t="s">
        <v>85</v>
      </c>
      <c r="L14" s="639" t="s">
        <v>85</v>
      </c>
      <c r="M14" s="773" t="s">
        <v>85</v>
      </c>
      <c r="N14" s="775" t="s">
        <v>85</v>
      </c>
      <c r="O14" s="686" t="s">
        <v>85</v>
      </c>
      <c r="P14" s="686" t="s">
        <v>85</v>
      </c>
      <c r="Q14" s="776" t="s">
        <v>85</v>
      </c>
      <c r="R14" s="774" t="s">
        <v>85</v>
      </c>
      <c r="S14" s="639" t="s">
        <v>85</v>
      </c>
      <c r="T14" s="639" t="s">
        <v>85</v>
      </c>
      <c r="U14" s="773" t="s">
        <v>85</v>
      </c>
      <c r="V14" s="774" t="s">
        <v>85</v>
      </c>
      <c r="W14" s="639" t="s">
        <v>85</v>
      </c>
      <c r="X14" s="639" t="s">
        <v>85</v>
      </c>
      <c r="Y14" s="639" t="s">
        <v>85</v>
      </c>
      <c r="Z14" s="442" t="s">
        <v>96</v>
      </c>
      <c r="AA14" s="603" t="s">
        <v>96</v>
      </c>
      <c r="AB14" s="639" t="s">
        <v>85</v>
      </c>
      <c r="AC14" s="639" t="s">
        <v>85</v>
      </c>
      <c r="AD14" s="639" t="s">
        <v>85</v>
      </c>
      <c r="AE14" s="639" t="s">
        <v>85</v>
      </c>
      <c r="AF14" s="639" t="s">
        <v>85</v>
      </c>
      <c r="AG14" s="639" t="s">
        <v>85</v>
      </c>
      <c r="AH14" s="639" t="s">
        <v>85</v>
      </c>
      <c r="AI14" s="773" t="s">
        <v>85</v>
      </c>
      <c r="AJ14" s="639" t="s">
        <v>85</v>
      </c>
      <c r="AK14" s="639" t="s">
        <v>85</v>
      </c>
      <c r="AL14" s="639" t="s">
        <v>85</v>
      </c>
      <c r="AM14" s="639" t="s">
        <v>85</v>
      </c>
      <c r="AN14" s="639" t="s">
        <v>85</v>
      </c>
      <c r="AO14" s="639" t="s">
        <v>85</v>
      </c>
      <c r="AP14" s="639" t="s">
        <v>85</v>
      </c>
      <c r="AQ14" s="639" t="s">
        <v>85</v>
      </c>
      <c r="AR14" s="774" t="s">
        <v>85</v>
      </c>
      <c r="AS14" s="639" t="s">
        <v>85</v>
      </c>
      <c r="AT14" s="639" t="s">
        <v>85</v>
      </c>
      <c r="AU14" s="639" t="s">
        <v>85</v>
      </c>
      <c r="AV14" s="639" t="s">
        <v>85</v>
      </c>
      <c r="AW14" s="639" t="s">
        <v>85</v>
      </c>
      <c r="AX14" s="639" t="s">
        <v>85</v>
      </c>
      <c r="AY14" s="773" t="s">
        <v>85</v>
      </c>
      <c r="AZ14" s="774" t="s">
        <v>85</v>
      </c>
      <c r="BA14" s="639" t="s">
        <v>85</v>
      </c>
      <c r="BB14" s="639" t="s">
        <v>85</v>
      </c>
      <c r="BC14" s="639" t="s">
        <v>85</v>
      </c>
      <c r="BD14" s="639" t="s">
        <v>85</v>
      </c>
      <c r="BE14" s="639" t="s">
        <v>85</v>
      </c>
      <c r="BF14" s="639" t="s">
        <v>85</v>
      </c>
      <c r="BG14" s="639" t="s">
        <v>85</v>
      </c>
      <c r="BH14" s="774" t="s">
        <v>85</v>
      </c>
      <c r="BI14" s="639" t="s">
        <v>85</v>
      </c>
      <c r="BJ14" s="639" t="s">
        <v>85</v>
      </c>
      <c r="BK14" s="639" t="s">
        <v>85</v>
      </c>
      <c r="BL14" s="639" t="s">
        <v>85</v>
      </c>
      <c r="BM14" s="639" t="s">
        <v>85</v>
      </c>
      <c r="BN14" s="639" t="s">
        <v>85</v>
      </c>
      <c r="BO14" s="773" t="s">
        <v>85</v>
      </c>
      <c r="BP14" s="639" t="s">
        <v>85</v>
      </c>
      <c r="BQ14" s="639" t="s">
        <v>85</v>
      </c>
      <c r="BR14" s="639" t="s">
        <v>85</v>
      </c>
      <c r="BS14" s="639" t="s">
        <v>85</v>
      </c>
      <c r="BT14" s="639" t="s">
        <v>85</v>
      </c>
      <c r="BU14" s="639" t="s">
        <v>85</v>
      </c>
      <c r="BV14" s="639" t="s">
        <v>85</v>
      </c>
      <c r="BW14" s="639" t="s">
        <v>85</v>
      </c>
      <c r="BX14" s="442" t="s">
        <v>96</v>
      </c>
      <c r="BY14" s="442" t="s">
        <v>96</v>
      </c>
      <c r="BZ14" s="442" t="s">
        <v>96</v>
      </c>
      <c r="CA14" s="442" t="s">
        <v>96</v>
      </c>
      <c r="CB14" s="442" t="s">
        <v>96</v>
      </c>
      <c r="CC14" s="442" t="s">
        <v>96</v>
      </c>
      <c r="CD14" s="442" t="s">
        <v>96</v>
      </c>
      <c r="CE14" s="442" t="s">
        <v>96</v>
      </c>
      <c r="CF14" s="442" t="s">
        <v>96</v>
      </c>
      <c r="CG14" s="442" t="s">
        <v>96</v>
      </c>
      <c r="CH14" s="442" t="s">
        <v>96</v>
      </c>
      <c r="CI14" s="442" t="s">
        <v>96</v>
      </c>
      <c r="CJ14" s="442" t="s">
        <v>96</v>
      </c>
      <c r="CK14" s="442" t="s">
        <v>96</v>
      </c>
      <c r="CL14" s="442" t="s">
        <v>96</v>
      </c>
      <c r="CM14" s="442" t="s">
        <v>96</v>
      </c>
      <c r="CN14" s="442" t="s">
        <v>96</v>
      </c>
      <c r="CO14" s="442" t="s">
        <v>96</v>
      </c>
    </row>
    <row r="15" spans="1:93" x14ac:dyDescent="0.35">
      <c r="A15" s="439" t="s">
        <v>96</v>
      </c>
      <c r="B15" s="442" t="s">
        <v>96</v>
      </c>
      <c r="C15" s="442" t="s">
        <v>96</v>
      </c>
      <c r="D15" s="442" t="s">
        <v>96</v>
      </c>
      <c r="E15" s="665" t="s">
        <v>96</v>
      </c>
      <c r="F15" s="442" t="s">
        <v>96</v>
      </c>
      <c r="G15" s="442" t="s">
        <v>96</v>
      </c>
      <c r="H15" s="442" t="s">
        <v>96</v>
      </c>
      <c r="I15" s="442" t="s">
        <v>96</v>
      </c>
      <c r="J15" s="664" t="s">
        <v>96</v>
      </c>
      <c r="K15" s="442" t="s">
        <v>96</v>
      </c>
      <c r="L15" s="442" t="s">
        <v>96</v>
      </c>
      <c r="M15" s="665" t="s">
        <v>96</v>
      </c>
      <c r="N15" s="666" t="s">
        <v>96</v>
      </c>
      <c r="O15" s="805" t="s">
        <v>96</v>
      </c>
      <c r="P15" s="805" t="s">
        <v>96</v>
      </c>
      <c r="Q15" s="667" t="s">
        <v>96</v>
      </c>
      <c r="R15" s="664" t="s">
        <v>96</v>
      </c>
      <c r="S15" s="442" t="s">
        <v>96</v>
      </c>
      <c r="T15" s="442" t="s">
        <v>96</v>
      </c>
      <c r="U15" s="665" t="s">
        <v>96</v>
      </c>
      <c r="V15" s="442" t="s">
        <v>96</v>
      </c>
      <c r="W15" s="442" t="s">
        <v>96</v>
      </c>
      <c r="X15" s="442" t="s">
        <v>96</v>
      </c>
      <c r="Y15" s="442" t="s">
        <v>96</v>
      </c>
      <c r="Z15" s="442" t="s">
        <v>96</v>
      </c>
      <c r="AA15" s="603" t="s">
        <v>96</v>
      </c>
      <c r="AB15" s="639" t="s">
        <v>86</v>
      </c>
      <c r="AC15" s="639" t="s">
        <v>87</v>
      </c>
      <c r="AD15" s="639" t="s">
        <v>86</v>
      </c>
      <c r="AE15" s="639" t="s">
        <v>87</v>
      </c>
      <c r="AF15" s="639" t="s">
        <v>86</v>
      </c>
      <c r="AG15" s="639" t="s">
        <v>87</v>
      </c>
      <c r="AH15" s="639" t="s">
        <v>86</v>
      </c>
      <c r="AI15" s="773" t="s">
        <v>87</v>
      </c>
      <c r="AJ15" s="639" t="s">
        <v>86</v>
      </c>
      <c r="AK15" s="639" t="s">
        <v>87</v>
      </c>
      <c r="AL15" s="639" t="s">
        <v>86</v>
      </c>
      <c r="AM15" s="639" t="s">
        <v>87</v>
      </c>
      <c r="AN15" s="639" t="s">
        <v>86</v>
      </c>
      <c r="AO15" s="639" t="s">
        <v>87</v>
      </c>
      <c r="AP15" s="639" t="s">
        <v>86</v>
      </c>
      <c r="AQ15" s="639" t="s">
        <v>87</v>
      </c>
      <c r="AR15" s="774" t="s">
        <v>86</v>
      </c>
      <c r="AS15" s="639" t="s">
        <v>87</v>
      </c>
      <c r="AT15" s="639" t="s">
        <v>86</v>
      </c>
      <c r="AU15" s="639" t="s">
        <v>87</v>
      </c>
      <c r="AV15" s="639" t="s">
        <v>86</v>
      </c>
      <c r="AW15" s="639" t="s">
        <v>87</v>
      </c>
      <c r="AX15" s="639" t="s">
        <v>86</v>
      </c>
      <c r="AY15" s="773" t="s">
        <v>87</v>
      </c>
      <c r="AZ15" s="774" t="s">
        <v>86</v>
      </c>
      <c r="BA15" s="639" t="s">
        <v>87</v>
      </c>
      <c r="BB15" s="639" t="s">
        <v>86</v>
      </c>
      <c r="BC15" s="639" t="s">
        <v>87</v>
      </c>
      <c r="BD15" s="639" t="s">
        <v>86</v>
      </c>
      <c r="BE15" s="639" t="s">
        <v>87</v>
      </c>
      <c r="BF15" s="639" t="s">
        <v>86</v>
      </c>
      <c r="BG15" s="639" t="s">
        <v>87</v>
      </c>
      <c r="BH15" s="774" t="s">
        <v>86</v>
      </c>
      <c r="BI15" s="639" t="s">
        <v>87</v>
      </c>
      <c r="BJ15" s="639" t="s">
        <v>86</v>
      </c>
      <c r="BK15" s="639" t="s">
        <v>87</v>
      </c>
      <c r="BL15" s="639" t="s">
        <v>86</v>
      </c>
      <c r="BM15" s="639" t="s">
        <v>87</v>
      </c>
      <c r="BN15" s="639" t="s">
        <v>86</v>
      </c>
      <c r="BO15" s="773" t="s">
        <v>87</v>
      </c>
      <c r="BP15" s="639" t="s">
        <v>86</v>
      </c>
      <c r="BQ15" s="639" t="s">
        <v>87</v>
      </c>
      <c r="BR15" s="639" t="s">
        <v>86</v>
      </c>
      <c r="BS15" s="639" t="s">
        <v>87</v>
      </c>
      <c r="BT15" s="639" t="s">
        <v>86</v>
      </c>
      <c r="BU15" s="639" t="s">
        <v>87</v>
      </c>
      <c r="BV15" s="639" t="s">
        <v>86</v>
      </c>
      <c r="BW15" s="639" t="s">
        <v>87</v>
      </c>
      <c r="BX15" s="442" t="s">
        <v>96</v>
      </c>
      <c r="BY15" s="442" t="s">
        <v>96</v>
      </c>
      <c r="BZ15" s="442" t="s">
        <v>96</v>
      </c>
      <c r="CA15" s="442" t="s">
        <v>96</v>
      </c>
      <c r="CB15" s="442" t="s">
        <v>96</v>
      </c>
      <c r="CC15" s="442" t="s">
        <v>96</v>
      </c>
      <c r="CD15" s="442" t="s">
        <v>96</v>
      </c>
      <c r="CE15" s="442" t="s">
        <v>96</v>
      </c>
      <c r="CF15" s="442" t="s">
        <v>96</v>
      </c>
      <c r="CG15" s="442" t="s">
        <v>96</v>
      </c>
      <c r="CH15" s="442" t="s">
        <v>96</v>
      </c>
      <c r="CI15" s="442" t="s">
        <v>96</v>
      </c>
      <c r="CJ15" s="442" t="s">
        <v>96</v>
      </c>
      <c r="CK15" s="442" t="s">
        <v>96</v>
      </c>
      <c r="CL15" s="442" t="s">
        <v>96</v>
      </c>
      <c r="CM15" s="442" t="s">
        <v>96</v>
      </c>
      <c r="CN15" s="442" t="s">
        <v>96</v>
      </c>
      <c r="CO15" s="442" t="s">
        <v>96</v>
      </c>
    </row>
    <row r="16" spans="1:93" x14ac:dyDescent="0.35">
      <c r="A16" s="612" t="s">
        <v>191</v>
      </c>
      <c r="B16" s="641" t="s">
        <v>96</v>
      </c>
      <c r="C16" s="641" t="s">
        <v>96</v>
      </c>
      <c r="D16" s="641" t="s">
        <v>96</v>
      </c>
      <c r="E16" s="668" t="s">
        <v>96</v>
      </c>
      <c r="F16" s="641" t="s">
        <v>96</v>
      </c>
      <c r="G16" s="641" t="s">
        <v>96</v>
      </c>
      <c r="H16" s="641" t="s">
        <v>96</v>
      </c>
      <c r="I16" s="641" t="s">
        <v>96</v>
      </c>
      <c r="J16" s="669" t="s">
        <v>96</v>
      </c>
      <c r="K16" s="641" t="s">
        <v>96</v>
      </c>
      <c r="L16" s="641" t="s">
        <v>96</v>
      </c>
      <c r="M16" s="668" t="s">
        <v>96</v>
      </c>
      <c r="N16" s="669" t="s">
        <v>96</v>
      </c>
      <c r="O16" s="641" t="s">
        <v>96</v>
      </c>
      <c r="P16" s="641" t="s">
        <v>96</v>
      </c>
      <c r="Q16" s="668" t="s">
        <v>96</v>
      </c>
      <c r="R16" s="669" t="s">
        <v>96</v>
      </c>
      <c r="S16" s="641" t="s">
        <v>96</v>
      </c>
      <c r="T16" s="641" t="s">
        <v>96</v>
      </c>
      <c r="U16" s="668" t="s">
        <v>96</v>
      </c>
      <c r="V16" s="641" t="s">
        <v>96</v>
      </c>
      <c r="W16" s="641" t="s">
        <v>96</v>
      </c>
      <c r="X16" s="641" t="s">
        <v>96</v>
      </c>
      <c r="Y16" s="641" t="s">
        <v>96</v>
      </c>
      <c r="Z16" s="641" t="s">
        <v>96</v>
      </c>
      <c r="AA16" s="603" t="s">
        <v>96</v>
      </c>
      <c r="AB16" s="641" t="s">
        <v>96</v>
      </c>
      <c r="AC16" s="641" t="s">
        <v>96</v>
      </c>
      <c r="AD16" s="641" t="s">
        <v>96</v>
      </c>
      <c r="AE16" s="641" t="s">
        <v>96</v>
      </c>
      <c r="AF16" s="641" t="s">
        <v>96</v>
      </c>
      <c r="AG16" s="641" t="s">
        <v>96</v>
      </c>
      <c r="AH16" s="641" t="s">
        <v>96</v>
      </c>
      <c r="AI16" s="668" t="s">
        <v>96</v>
      </c>
      <c r="AJ16" s="641" t="s">
        <v>96</v>
      </c>
      <c r="AK16" s="641" t="s">
        <v>96</v>
      </c>
      <c r="AL16" s="641" t="s">
        <v>96</v>
      </c>
      <c r="AM16" s="641" t="s">
        <v>96</v>
      </c>
      <c r="AN16" s="641" t="s">
        <v>96</v>
      </c>
      <c r="AO16" s="641" t="s">
        <v>96</v>
      </c>
      <c r="AP16" s="641" t="s">
        <v>96</v>
      </c>
      <c r="AQ16" s="641" t="s">
        <v>96</v>
      </c>
      <c r="AR16" s="669" t="s">
        <v>96</v>
      </c>
      <c r="AS16" s="641" t="s">
        <v>96</v>
      </c>
      <c r="AT16" s="641" t="s">
        <v>96</v>
      </c>
      <c r="AU16" s="641" t="s">
        <v>96</v>
      </c>
      <c r="AV16" s="641" t="s">
        <v>96</v>
      </c>
      <c r="AW16" s="641" t="s">
        <v>96</v>
      </c>
      <c r="AX16" s="641" t="s">
        <v>96</v>
      </c>
      <c r="AY16" s="668" t="s">
        <v>96</v>
      </c>
      <c r="AZ16" s="669" t="s">
        <v>96</v>
      </c>
      <c r="BA16" s="641" t="s">
        <v>96</v>
      </c>
      <c r="BB16" s="641" t="s">
        <v>96</v>
      </c>
      <c r="BC16" s="641" t="s">
        <v>96</v>
      </c>
      <c r="BD16" s="641" t="s">
        <v>96</v>
      </c>
      <c r="BE16" s="641" t="s">
        <v>96</v>
      </c>
      <c r="BF16" s="641" t="s">
        <v>96</v>
      </c>
      <c r="BG16" s="641" t="s">
        <v>96</v>
      </c>
      <c r="BH16" s="669" t="s">
        <v>96</v>
      </c>
      <c r="BI16" s="641" t="s">
        <v>96</v>
      </c>
      <c r="BJ16" s="641" t="s">
        <v>96</v>
      </c>
      <c r="BK16" s="641" t="s">
        <v>96</v>
      </c>
      <c r="BL16" s="641" t="s">
        <v>96</v>
      </c>
      <c r="BM16" s="641" t="s">
        <v>96</v>
      </c>
      <c r="BN16" s="641" t="s">
        <v>96</v>
      </c>
      <c r="BO16" s="668" t="s">
        <v>96</v>
      </c>
      <c r="BP16" s="641" t="s">
        <v>96</v>
      </c>
      <c r="BQ16" s="641" t="s">
        <v>96</v>
      </c>
      <c r="BR16" s="641" t="s">
        <v>96</v>
      </c>
      <c r="BS16" s="641" t="s">
        <v>96</v>
      </c>
      <c r="BT16" s="641" t="s">
        <v>96</v>
      </c>
      <c r="BU16" s="641" t="s">
        <v>96</v>
      </c>
      <c r="BV16" s="641" t="s">
        <v>96</v>
      </c>
      <c r="BW16" s="641" t="s">
        <v>96</v>
      </c>
      <c r="BX16" s="641" t="s">
        <v>96</v>
      </c>
      <c r="BY16" s="641" t="s">
        <v>96</v>
      </c>
      <c r="BZ16" s="641" t="s">
        <v>96</v>
      </c>
      <c r="CA16" s="641" t="s">
        <v>96</v>
      </c>
      <c r="CB16" s="641" t="s">
        <v>96</v>
      </c>
      <c r="CC16" s="641" t="s">
        <v>96</v>
      </c>
      <c r="CD16" s="641" t="s">
        <v>96</v>
      </c>
      <c r="CE16" s="641" t="s">
        <v>96</v>
      </c>
      <c r="CF16" s="641" t="s">
        <v>96</v>
      </c>
      <c r="CG16" s="641" t="s">
        <v>96</v>
      </c>
      <c r="CH16" s="641" t="s">
        <v>96</v>
      </c>
      <c r="CI16" s="641" t="s">
        <v>96</v>
      </c>
      <c r="CJ16" s="641" t="s">
        <v>96</v>
      </c>
      <c r="CK16" s="641" t="s">
        <v>96</v>
      </c>
      <c r="CL16" s="641" t="s">
        <v>96</v>
      </c>
      <c r="CM16" s="641" t="s">
        <v>96</v>
      </c>
      <c r="CN16" s="641" t="s">
        <v>96</v>
      </c>
      <c r="CO16" s="641" t="s">
        <v>96</v>
      </c>
    </row>
    <row r="17" spans="1:93" ht="26" x14ac:dyDescent="0.35">
      <c r="A17" s="442" t="s">
        <v>192</v>
      </c>
      <c r="B17" s="616" t="s">
        <v>96</v>
      </c>
      <c r="C17" s="598" t="s">
        <v>96</v>
      </c>
      <c r="D17" s="616" t="s">
        <v>96</v>
      </c>
      <c r="E17" s="670" t="s">
        <v>96</v>
      </c>
      <c r="F17" s="616" t="s">
        <v>96</v>
      </c>
      <c r="G17" s="616" t="s">
        <v>96</v>
      </c>
      <c r="H17" s="616" t="s">
        <v>96</v>
      </c>
      <c r="I17" s="616" t="s">
        <v>96</v>
      </c>
      <c r="J17" s="671" t="s">
        <v>96</v>
      </c>
      <c r="K17" s="598" t="s">
        <v>96</v>
      </c>
      <c r="L17" s="616" t="s">
        <v>96</v>
      </c>
      <c r="M17" s="670" t="s">
        <v>96</v>
      </c>
      <c r="N17" s="671" t="s">
        <v>96</v>
      </c>
      <c r="O17" s="616" t="s">
        <v>96</v>
      </c>
      <c r="P17" s="616" t="s">
        <v>96</v>
      </c>
      <c r="Q17" s="670" t="s">
        <v>96</v>
      </c>
      <c r="R17" s="671" t="s">
        <v>96</v>
      </c>
      <c r="S17" s="616" t="s">
        <v>96</v>
      </c>
      <c r="T17" s="616" t="s">
        <v>96</v>
      </c>
      <c r="U17" s="670" t="s">
        <v>96</v>
      </c>
      <c r="V17" s="616" t="s">
        <v>96</v>
      </c>
      <c r="W17" s="616" t="s">
        <v>96</v>
      </c>
      <c r="X17" s="616" t="s">
        <v>96</v>
      </c>
      <c r="Y17" s="616" t="s">
        <v>96</v>
      </c>
      <c r="Z17" s="616" t="s">
        <v>96</v>
      </c>
      <c r="AA17" s="603" t="s">
        <v>96</v>
      </c>
      <c r="AB17" s="616" t="s">
        <v>96</v>
      </c>
      <c r="AC17" s="616" t="s">
        <v>96</v>
      </c>
      <c r="AD17" s="598" t="s">
        <v>96</v>
      </c>
      <c r="AE17" s="598" t="s">
        <v>96</v>
      </c>
      <c r="AF17" s="616" t="s">
        <v>96</v>
      </c>
      <c r="AG17" s="616" t="s">
        <v>96</v>
      </c>
      <c r="AH17" s="616" t="s">
        <v>96</v>
      </c>
      <c r="AI17" s="670" t="s">
        <v>96</v>
      </c>
      <c r="AJ17" s="616" t="s">
        <v>96</v>
      </c>
      <c r="AK17" s="616" t="s">
        <v>96</v>
      </c>
      <c r="AL17" s="598" t="s">
        <v>96</v>
      </c>
      <c r="AM17" s="598" t="s">
        <v>96</v>
      </c>
      <c r="AN17" s="616" t="s">
        <v>96</v>
      </c>
      <c r="AO17" s="616" t="s">
        <v>96</v>
      </c>
      <c r="AP17" s="616" t="s">
        <v>96</v>
      </c>
      <c r="AQ17" s="616" t="s">
        <v>96</v>
      </c>
      <c r="AR17" s="671" t="s">
        <v>96</v>
      </c>
      <c r="AS17" s="616" t="s">
        <v>96</v>
      </c>
      <c r="AT17" s="598" t="s">
        <v>96</v>
      </c>
      <c r="AU17" s="598" t="s">
        <v>96</v>
      </c>
      <c r="AV17" s="616" t="s">
        <v>96</v>
      </c>
      <c r="AW17" s="616" t="s">
        <v>96</v>
      </c>
      <c r="AX17" s="616" t="s">
        <v>96</v>
      </c>
      <c r="AY17" s="670" t="s">
        <v>96</v>
      </c>
      <c r="AZ17" s="671" t="s">
        <v>96</v>
      </c>
      <c r="BA17" s="616" t="s">
        <v>96</v>
      </c>
      <c r="BB17" s="616" t="s">
        <v>96</v>
      </c>
      <c r="BC17" s="598" t="s">
        <v>96</v>
      </c>
      <c r="BD17" s="598" t="s">
        <v>96</v>
      </c>
      <c r="BE17" s="616" t="s">
        <v>96</v>
      </c>
      <c r="BF17" s="616" t="s">
        <v>96</v>
      </c>
      <c r="BG17" s="616" t="s">
        <v>96</v>
      </c>
      <c r="BH17" s="671" t="s">
        <v>96</v>
      </c>
      <c r="BI17" s="616" t="s">
        <v>96</v>
      </c>
      <c r="BJ17" s="598" t="s">
        <v>96</v>
      </c>
      <c r="BK17" s="598" t="s">
        <v>96</v>
      </c>
      <c r="BL17" s="616" t="s">
        <v>96</v>
      </c>
      <c r="BM17" s="616" t="s">
        <v>96</v>
      </c>
      <c r="BN17" s="616" t="s">
        <v>96</v>
      </c>
      <c r="BO17" s="670" t="s">
        <v>96</v>
      </c>
      <c r="BP17" s="616" t="s">
        <v>96</v>
      </c>
      <c r="BQ17" s="616" t="s">
        <v>96</v>
      </c>
      <c r="BR17" s="616" t="s">
        <v>96</v>
      </c>
      <c r="BS17" s="616" t="s">
        <v>96</v>
      </c>
      <c r="BT17" s="616" t="s">
        <v>96</v>
      </c>
      <c r="BU17" s="616" t="s">
        <v>96</v>
      </c>
      <c r="BV17" s="616" t="s">
        <v>96</v>
      </c>
      <c r="BW17" s="598" t="s">
        <v>96</v>
      </c>
      <c r="BX17" s="598" t="s">
        <v>96</v>
      </c>
      <c r="BY17" s="616" t="s">
        <v>96</v>
      </c>
      <c r="BZ17" s="616" t="s">
        <v>96</v>
      </c>
      <c r="CA17" s="616" t="s">
        <v>96</v>
      </c>
      <c r="CB17" s="616" t="s">
        <v>96</v>
      </c>
      <c r="CC17" s="616" t="s">
        <v>96</v>
      </c>
      <c r="CD17" s="616" t="s">
        <v>96</v>
      </c>
      <c r="CE17" s="616" t="s">
        <v>96</v>
      </c>
      <c r="CF17" s="598" t="s">
        <v>96</v>
      </c>
      <c r="CG17" s="598" t="s">
        <v>96</v>
      </c>
      <c r="CH17" s="616" t="s">
        <v>96</v>
      </c>
      <c r="CI17" s="616" t="s">
        <v>96</v>
      </c>
      <c r="CJ17" s="616" t="s">
        <v>96</v>
      </c>
      <c r="CK17" s="616" t="s">
        <v>96</v>
      </c>
      <c r="CL17" s="616" t="s">
        <v>96</v>
      </c>
      <c r="CM17" s="616" t="s">
        <v>96</v>
      </c>
      <c r="CN17" s="616" t="s">
        <v>96</v>
      </c>
      <c r="CO17" s="616" t="s">
        <v>96</v>
      </c>
    </row>
    <row r="18" spans="1:93" x14ac:dyDescent="0.35">
      <c r="A18" s="616" t="s">
        <v>193</v>
      </c>
      <c r="B18" s="728">
        <v>62.639474450320378</v>
      </c>
      <c r="C18" s="727">
        <v>53.779222846187913</v>
      </c>
      <c r="D18" s="728">
        <v>47.230046595882207</v>
      </c>
      <c r="E18" s="729">
        <v>59.078114078428115</v>
      </c>
      <c r="F18" s="728">
        <v>39.451980453565675</v>
      </c>
      <c r="G18" s="728">
        <v>30.324631026933631</v>
      </c>
      <c r="H18" s="728">
        <v>25.632565309009458</v>
      </c>
      <c r="I18" s="728">
        <v>36.345589681719318</v>
      </c>
      <c r="J18" s="684">
        <v>50.319093651440802</v>
      </c>
      <c r="K18" s="679">
        <v>46.044192856833099</v>
      </c>
      <c r="L18" s="30">
        <v>30.163665131682102</v>
      </c>
      <c r="M18" s="683">
        <v>46.225202694085802</v>
      </c>
      <c r="N18" s="784">
        <v>27.94679349421051</v>
      </c>
      <c r="O18" s="728">
        <v>28.902314091836672</v>
      </c>
      <c r="P18" s="728">
        <v>12.48277236935146</v>
      </c>
      <c r="Q18" s="728">
        <v>24.869904720047622</v>
      </c>
      <c r="R18" s="784">
        <v>55.61633658154134</v>
      </c>
      <c r="S18" s="728">
        <v>48.445518141722289</v>
      </c>
      <c r="T18" s="728">
        <v>37.456427913857603</v>
      </c>
      <c r="U18" s="729">
        <v>51.574613878931828</v>
      </c>
      <c r="V18" s="728">
        <v>33.380435242894976</v>
      </c>
      <c r="W18" s="728">
        <v>29.550564047701588</v>
      </c>
      <c r="X18" s="728">
        <v>17.532168709668277</v>
      </c>
      <c r="Y18" s="728">
        <v>30.084866990511642</v>
      </c>
      <c r="Z18" s="616" t="s">
        <v>96</v>
      </c>
      <c r="AA18" s="603" t="s">
        <v>96</v>
      </c>
      <c r="AB18" s="728">
        <v>58.458895111730499</v>
      </c>
      <c r="AC18" s="728">
        <v>66.820053788910201</v>
      </c>
      <c r="AD18" s="727">
        <v>41.274199514605499</v>
      </c>
      <c r="AE18" s="727">
        <v>66.284246177770299</v>
      </c>
      <c r="AF18" s="728">
        <v>39.150434822630601</v>
      </c>
      <c r="AG18" s="728">
        <v>55.3096583691338</v>
      </c>
      <c r="AH18" s="728">
        <v>55.406219302130502</v>
      </c>
      <c r="AI18" s="729">
        <v>62.750008854725699</v>
      </c>
      <c r="AJ18" s="728">
        <v>35.093939592887999</v>
      </c>
      <c r="AK18" s="728">
        <v>43.810021314243301</v>
      </c>
      <c r="AL18" s="727">
        <v>19.524864505062101</v>
      </c>
      <c r="AM18" s="727">
        <v>41.124397548805099</v>
      </c>
      <c r="AN18" s="728">
        <v>17.370921556259599</v>
      </c>
      <c r="AO18" s="728">
        <v>33.894209061759298</v>
      </c>
      <c r="AP18" s="728">
        <v>32.708963382832799</v>
      </c>
      <c r="AQ18" s="728">
        <v>39.982215980605801</v>
      </c>
      <c r="AR18" s="684">
        <v>46.693259208266099</v>
      </c>
      <c r="AS18" s="30">
        <v>53.944928094615598</v>
      </c>
      <c r="AT18" s="679">
        <v>37.166123007912503</v>
      </c>
      <c r="AU18" s="679">
        <v>54.922262705753802</v>
      </c>
      <c r="AV18" s="30">
        <v>23.056213065547102</v>
      </c>
      <c r="AW18" s="30">
        <v>37.271117197816999</v>
      </c>
      <c r="AX18" s="30">
        <v>43.086407438929498</v>
      </c>
      <c r="AY18" s="683">
        <v>49.363997949241998</v>
      </c>
      <c r="AZ18" s="784">
        <v>24.233584351365899</v>
      </c>
      <c r="BA18" s="728">
        <v>31.660002637055101</v>
      </c>
      <c r="BB18" s="728">
        <v>19.122639912992401</v>
      </c>
      <c r="BC18" s="727">
        <v>38.681988270680897</v>
      </c>
      <c r="BD18" s="727">
        <v>6.7270225004760196</v>
      </c>
      <c r="BE18" s="728">
        <v>18.238522238226899</v>
      </c>
      <c r="BF18" s="728">
        <v>21.7602170908063</v>
      </c>
      <c r="BG18" s="728">
        <v>27.979592349289</v>
      </c>
      <c r="BH18" s="784">
        <v>52.862695367621598</v>
      </c>
      <c r="BI18" s="728">
        <v>58.369977795460898</v>
      </c>
      <c r="BJ18" s="727">
        <v>41.199818885049801</v>
      </c>
      <c r="BK18" s="727">
        <v>55.691217398394798</v>
      </c>
      <c r="BL18" s="728">
        <v>32.222902954922503</v>
      </c>
      <c r="BM18" s="728">
        <v>42.689952872792702</v>
      </c>
      <c r="BN18" s="728">
        <v>49.2611795349451</v>
      </c>
      <c r="BO18" s="729">
        <v>53.888048222918599</v>
      </c>
      <c r="BP18" s="728">
        <v>30.663658800135199</v>
      </c>
      <c r="BQ18" s="728">
        <v>36.097211685654699</v>
      </c>
      <c r="BR18" s="728">
        <v>22.488826559358198</v>
      </c>
      <c r="BS18" s="728">
        <v>36.612301536045003</v>
      </c>
      <c r="BT18" s="728">
        <v>12.856073023516</v>
      </c>
      <c r="BU18" s="728">
        <v>22.2082643958205</v>
      </c>
      <c r="BV18" s="728">
        <v>27.853443536378901</v>
      </c>
      <c r="BW18" s="727">
        <v>32.316290444644402</v>
      </c>
      <c r="BX18" s="598" t="s">
        <v>96</v>
      </c>
      <c r="BY18" s="616" t="s">
        <v>96</v>
      </c>
      <c r="BZ18" s="616" t="s">
        <v>96</v>
      </c>
      <c r="CA18" s="616" t="s">
        <v>96</v>
      </c>
      <c r="CB18" s="616" t="s">
        <v>96</v>
      </c>
      <c r="CC18" s="616" t="s">
        <v>96</v>
      </c>
      <c r="CD18" s="616" t="s">
        <v>96</v>
      </c>
      <c r="CE18" s="616" t="s">
        <v>96</v>
      </c>
      <c r="CF18" s="598" t="s">
        <v>96</v>
      </c>
      <c r="CG18" s="598" t="s">
        <v>96</v>
      </c>
      <c r="CH18" s="616" t="s">
        <v>96</v>
      </c>
      <c r="CI18" s="616" t="s">
        <v>96</v>
      </c>
      <c r="CJ18" s="616" t="s">
        <v>96</v>
      </c>
      <c r="CK18" s="616" t="s">
        <v>96</v>
      </c>
      <c r="CL18" s="616" t="s">
        <v>96</v>
      </c>
      <c r="CM18" s="616" t="s">
        <v>96</v>
      </c>
      <c r="CN18" s="616" t="s">
        <v>96</v>
      </c>
      <c r="CO18" s="616" t="s">
        <v>96</v>
      </c>
    </row>
    <row r="19" spans="1:93" x14ac:dyDescent="0.35">
      <c r="A19" s="616" t="s">
        <v>194</v>
      </c>
      <c r="B19" s="728">
        <v>12.79661072524755</v>
      </c>
      <c r="C19" s="727">
        <v>17.147559676710188</v>
      </c>
      <c r="D19" s="728">
        <v>13.347377033113858</v>
      </c>
      <c r="E19" s="729">
        <v>13.258377289200624</v>
      </c>
      <c r="F19" s="728">
        <v>40.959166808164063</v>
      </c>
      <c r="G19" s="728">
        <v>42.727843706121504</v>
      </c>
      <c r="H19" s="728">
        <v>38.550532814408733</v>
      </c>
      <c r="I19" s="728">
        <v>40.77860139156256</v>
      </c>
      <c r="J19" s="684">
        <v>15.5550981279151</v>
      </c>
      <c r="K19" s="679">
        <v>20.316684337357501</v>
      </c>
      <c r="L19" s="30">
        <v>17.122483630243199</v>
      </c>
      <c r="M19" s="683">
        <v>16.4549472297909</v>
      </c>
      <c r="N19" s="784">
        <v>45.078262824571993</v>
      </c>
      <c r="O19" s="728">
        <v>36.05447610089967</v>
      </c>
      <c r="P19" s="728">
        <v>35.4980064672148</v>
      </c>
      <c r="Q19" s="728">
        <v>42.144750776659862</v>
      </c>
      <c r="R19" s="784">
        <v>14.369065152953771</v>
      </c>
      <c r="S19" s="728">
        <v>19.332835640060733</v>
      </c>
      <c r="T19" s="728">
        <v>15.509314667153903</v>
      </c>
      <c r="U19" s="729">
        <v>15.124527492036574</v>
      </c>
      <c r="V19" s="728">
        <v>43.132906164079493</v>
      </c>
      <c r="W19" s="728">
        <v>39.095999511615865</v>
      </c>
      <c r="X19" s="728">
        <v>36.67014776533037</v>
      </c>
      <c r="Y19" s="728">
        <v>41.523923564785868</v>
      </c>
      <c r="Z19" s="616" t="s">
        <v>96</v>
      </c>
      <c r="AA19" s="603" t="s">
        <v>96</v>
      </c>
      <c r="AB19" s="728">
        <v>10.145832348313499</v>
      </c>
      <c r="AC19" s="728">
        <v>15.447389102181599</v>
      </c>
      <c r="AD19" s="727">
        <v>8.3396651683072207</v>
      </c>
      <c r="AE19" s="727">
        <v>25.955454185113201</v>
      </c>
      <c r="AF19" s="728">
        <v>8.3541423291395702</v>
      </c>
      <c r="AG19" s="728">
        <v>18.3406117370881</v>
      </c>
      <c r="AH19" s="728">
        <v>10.9833858470196</v>
      </c>
      <c r="AI19" s="729">
        <v>15.5333687313816</v>
      </c>
      <c r="AJ19" s="728">
        <v>36.384642950299103</v>
      </c>
      <c r="AK19" s="728">
        <v>45.533690666029102</v>
      </c>
      <c r="AL19" s="727">
        <v>30.790034844029002</v>
      </c>
      <c r="AM19" s="727">
        <v>54.665652568214</v>
      </c>
      <c r="AN19" s="728">
        <v>28.7316451231966</v>
      </c>
      <c r="AO19" s="728">
        <v>48.369420505620901</v>
      </c>
      <c r="AP19" s="728">
        <v>36.955766767276003</v>
      </c>
      <c r="AQ19" s="728">
        <v>44.601436015849302</v>
      </c>
      <c r="AR19" s="684">
        <v>12.916032265807599</v>
      </c>
      <c r="AS19" s="30">
        <v>18.194163990022499</v>
      </c>
      <c r="AT19" s="679">
        <v>12.174219258164401</v>
      </c>
      <c r="AU19" s="679">
        <v>28.459149416550598</v>
      </c>
      <c r="AV19" s="30">
        <v>11.596554902556599</v>
      </c>
      <c r="AW19" s="30">
        <v>22.6484123579298</v>
      </c>
      <c r="AX19" s="30">
        <v>14.0869149047039</v>
      </c>
      <c r="AY19" s="683">
        <v>18.8229795548779</v>
      </c>
      <c r="AZ19" s="784">
        <v>40.911812836827202</v>
      </c>
      <c r="BA19" s="728">
        <v>49.244712812316997</v>
      </c>
      <c r="BB19" s="728">
        <v>26.372304245773201</v>
      </c>
      <c r="BC19" s="727">
        <v>45.736647956026097</v>
      </c>
      <c r="BD19" s="727">
        <v>27.943545170079599</v>
      </c>
      <c r="BE19" s="728">
        <v>43.052467764349998</v>
      </c>
      <c r="BF19" s="728">
        <v>38.7023113291174</v>
      </c>
      <c r="BG19" s="728">
        <v>45.587190224202502</v>
      </c>
      <c r="BH19" s="784">
        <v>12.512684953289</v>
      </c>
      <c r="BI19" s="728">
        <v>16.2254453526185</v>
      </c>
      <c r="BJ19" s="727">
        <v>13.0636609312077</v>
      </c>
      <c r="BK19" s="727">
        <v>25.602010348913801</v>
      </c>
      <c r="BL19" s="728">
        <v>11.908507212995801</v>
      </c>
      <c r="BM19" s="728">
        <v>19.110122121311999</v>
      </c>
      <c r="BN19" s="728">
        <v>13.4851919357705</v>
      </c>
      <c r="BO19" s="729">
        <v>16.7638630483026</v>
      </c>
      <c r="BP19" s="728">
        <v>40.141455615555302</v>
      </c>
      <c r="BQ19" s="728">
        <v>46.1243567126036</v>
      </c>
      <c r="BR19" s="728">
        <v>31.6613323053516</v>
      </c>
      <c r="BS19" s="728">
        <v>46.530666717880102</v>
      </c>
      <c r="BT19" s="728">
        <v>30.7441101709245</v>
      </c>
      <c r="BU19" s="728">
        <v>42.596185359736197</v>
      </c>
      <c r="BV19" s="728">
        <v>39.040315190392498</v>
      </c>
      <c r="BW19" s="727">
        <v>44.007531939179202</v>
      </c>
      <c r="BX19" s="598" t="s">
        <v>96</v>
      </c>
      <c r="BY19" s="616" t="s">
        <v>96</v>
      </c>
      <c r="BZ19" s="616" t="s">
        <v>96</v>
      </c>
      <c r="CA19" s="616" t="s">
        <v>96</v>
      </c>
      <c r="CB19" s="616" t="s">
        <v>96</v>
      </c>
      <c r="CC19" s="616" t="s">
        <v>96</v>
      </c>
      <c r="CD19" s="616" t="s">
        <v>96</v>
      </c>
      <c r="CE19" s="616" t="s">
        <v>96</v>
      </c>
      <c r="CF19" s="598" t="s">
        <v>96</v>
      </c>
      <c r="CG19" s="598" t="s">
        <v>96</v>
      </c>
      <c r="CH19" s="616" t="s">
        <v>96</v>
      </c>
      <c r="CI19" s="616" t="s">
        <v>96</v>
      </c>
      <c r="CJ19" s="616" t="s">
        <v>96</v>
      </c>
      <c r="CK19" s="616" t="s">
        <v>96</v>
      </c>
      <c r="CL19" s="616" t="s">
        <v>96</v>
      </c>
      <c r="CM19" s="616" t="s">
        <v>96</v>
      </c>
      <c r="CN19" s="616" t="s">
        <v>96</v>
      </c>
      <c r="CO19" s="616" t="s">
        <v>96</v>
      </c>
    </row>
    <row r="20" spans="1:93" x14ac:dyDescent="0.35">
      <c r="A20" s="616" t="s">
        <v>195</v>
      </c>
      <c r="B20" s="728">
        <v>19.041834499741526</v>
      </c>
      <c r="C20" s="727">
        <v>23.448478639626032</v>
      </c>
      <c r="D20" s="728">
        <v>28.37944021010388</v>
      </c>
      <c r="E20" s="729">
        <v>21.12011214208087</v>
      </c>
      <c r="F20" s="728">
        <v>16.055960992547924</v>
      </c>
      <c r="G20" s="728">
        <v>23.62983695696164</v>
      </c>
      <c r="H20" s="728">
        <v>27.246324173793131</v>
      </c>
      <c r="I20" s="728">
        <v>18.591032277212239</v>
      </c>
      <c r="J20" s="684">
        <v>22.471808228672</v>
      </c>
      <c r="K20" s="679">
        <v>22.331106526207702</v>
      </c>
      <c r="L20" s="30">
        <v>29.1928208154253</v>
      </c>
      <c r="M20" s="683">
        <v>23.631331772709601</v>
      </c>
      <c r="N20" s="784">
        <v>22.714532608841097</v>
      </c>
      <c r="O20" s="728">
        <v>28.837715248478691</v>
      </c>
      <c r="P20" s="728">
        <v>36.899341285683413</v>
      </c>
      <c r="Q20" s="728">
        <v>26.284720264343122</v>
      </c>
      <c r="R20" s="784">
        <v>20.997064518829919</v>
      </c>
      <c r="S20" s="728">
        <v>22.677992564435616</v>
      </c>
      <c r="T20" s="728">
        <v>28.845249080979151</v>
      </c>
      <c r="U20" s="729">
        <v>22.586156405200636</v>
      </c>
      <c r="V20" s="728">
        <v>19.569838580946449</v>
      </c>
      <c r="W20" s="728">
        <v>26.464118485816417</v>
      </c>
      <c r="X20" s="728">
        <v>33.192673849818718</v>
      </c>
      <c r="Y20" s="728">
        <v>22.788432878656199</v>
      </c>
      <c r="Z20" s="616" t="s">
        <v>96</v>
      </c>
      <c r="AA20" s="603" t="s">
        <v>96</v>
      </c>
      <c r="AB20" s="728">
        <v>15.648507447615099</v>
      </c>
      <c r="AC20" s="728">
        <v>22.435161551867999</v>
      </c>
      <c r="AD20" s="727">
        <v>12.315126838428499</v>
      </c>
      <c r="AE20" s="727">
        <v>34.581830440823602</v>
      </c>
      <c r="AF20" s="728">
        <v>20.7426786016443</v>
      </c>
      <c r="AG20" s="728">
        <v>36.016201818563502</v>
      </c>
      <c r="AH20" s="728">
        <v>18.106596675939301</v>
      </c>
      <c r="AI20" s="729">
        <v>24.133627608222401</v>
      </c>
      <c r="AJ20" s="728">
        <v>12.7785399926795</v>
      </c>
      <c r="AK20" s="728">
        <v>19.3333819924163</v>
      </c>
      <c r="AL20" s="727">
        <v>14.075668394883699</v>
      </c>
      <c r="AM20" s="727">
        <v>33.184005519039601</v>
      </c>
      <c r="AN20" s="728">
        <v>18.869997985992601</v>
      </c>
      <c r="AO20" s="728">
        <v>35.622650361593699</v>
      </c>
      <c r="AP20" s="728">
        <v>15.701400498554801</v>
      </c>
      <c r="AQ20" s="728">
        <v>21.480664055869699</v>
      </c>
      <c r="AR20" s="684">
        <v>19.513538713702101</v>
      </c>
      <c r="AS20" s="30">
        <v>25.430077743641899</v>
      </c>
      <c r="AT20" s="679">
        <v>15.917205091479101</v>
      </c>
      <c r="AU20" s="679">
        <v>28.745007960936299</v>
      </c>
      <c r="AV20" s="30">
        <v>22.449624677031199</v>
      </c>
      <c r="AW20" s="30">
        <v>35.936016953819298</v>
      </c>
      <c r="AX20" s="30">
        <v>21.0398961111216</v>
      </c>
      <c r="AY20" s="683">
        <v>26.222767434297602</v>
      </c>
      <c r="AZ20" s="784">
        <v>19.1394546567589</v>
      </c>
      <c r="BA20" s="728">
        <v>26.2896105609233</v>
      </c>
      <c r="BB20" s="728">
        <v>19.431099030996901</v>
      </c>
      <c r="BC20" s="727">
        <v>38.244331465960499</v>
      </c>
      <c r="BD20" s="727">
        <v>29.4847349514936</v>
      </c>
      <c r="BE20" s="728">
        <v>44.313947619873197</v>
      </c>
      <c r="BF20" s="728">
        <v>23.193481308105198</v>
      </c>
      <c r="BG20" s="728">
        <v>29.375959220580999</v>
      </c>
      <c r="BH20" s="784">
        <v>18.766102592113</v>
      </c>
      <c r="BI20" s="728">
        <v>23.2280264455467</v>
      </c>
      <c r="BJ20" s="727">
        <v>17.030728258476501</v>
      </c>
      <c r="BK20" s="727">
        <v>28.3252568703947</v>
      </c>
      <c r="BL20" s="728">
        <v>23.802699056867802</v>
      </c>
      <c r="BM20" s="728">
        <v>33.887799105090501</v>
      </c>
      <c r="BN20" s="728">
        <v>20.6478163373461</v>
      </c>
      <c r="BO20" s="729">
        <v>24.524496473055098</v>
      </c>
      <c r="BP20" s="728">
        <v>17.137097209843699</v>
      </c>
      <c r="BQ20" s="728">
        <v>22.002579952049199</v>
      </c>
      <c r="BR20" s="728">
        <v>19.854393739133702</v>
      </c>
      <c r="BS20" s="728">
        <v>33.0738432324992</v>
      </c>
      <c r="BT20" s="728">
        <v>27.715650461055599</v>
      </c>
      <c r="BU20" s="728">
        <v>38.669697238581797</v>
      </c>
      <c r="BV20" s="728">
        <v>20.660060573270901</v>
      </c>
      <c r="BW20" s="727">
        <v>24.9168051840416</v>
      </c>
      <c r="BX20" s="598" t="s">
        <v>96</v>
      </c>
      <c r="BY20" s="616" t="s">
        <v>96</v>
      </c>
      <c r="BZ20" s="616" t="s">
        <v>96</v>
      </c>
      <c r="CA20" s="616" t="s">
        <v>96</v>
      </c>
      <c r="CB20" s="616" t="s">
        <v>96</v>
      </c>
      <c r="CC20" s="616" t="s">
        <v>96</v>
      </c>
      <c r="CD20" s="616" t="s">
        <v>96</v>
      </c>
      <c r="CE20" s="616" t="s">
        <v>96</v>
      </c>
      <c r="CF20" s="598" t="s">
        <v>96</v>
      </c>
      <c r="CG20" s="598" t="s">
        <v>96</v>
      </c>
      <c r="CH20" s="616" t="s">
        <v>96</v>
      </c>
      <c r="CI20" s="616" t="s">
        <v>96</v>
      </c>
      <c r="CJ20" s="616" t="s">
        <v>96</v>
      </c>
      <c r="CK20" s="616" t="s">
        <v>96</v>
      </c>
      <c r="CL20" s="616" t="s">
        <v>96</v>
      </c>
      <c r="CM20" s="616" t="s">
        <v>96</v>
      </c>
      <c r="CN20" s="616" t="s">
        <v>96</v>
      </c>
      <c r="CO20" s="616" t="s">
        <v>96</v>
      </c>
    </row>
    <row r="21" spans="1:93" x14ac:dyDescent="0.35">
      <c r="A21" s="616" t="s">
        <v>196</v>
      </c>
      <c r="B21" s="728">
        <v>5.5220803246905907</v>
      </c>
      <c r="C21" s="727">
        <v>5.624738837475884</v>
      </c>
      <c r="D21" s="728">
        <v>11.043136160900055</v>
      </c>
      <c r="E21" s="729">
        <v>6.5433964902904691</v>
      </c>
      <c r="F21" s="728">
        <v>3.5328917457223477</v>
      </c>
      <c r="G21" s="728">
        <v>3.3176883099832279</v>
      </c>
      <c r="H21" s="728">
        <v>8.5705777027886718</v>
      </c>
      <c r="I21" s="728">
        <v>4.2847766495057797</v>
      </c>
      <c r="J21" s="684">
        <v>11.6539999919721</v>
      </c>
      <c r="K21" s="679">
        <v>11.3080162796017</v>
      </c>
      <c r="L21" s="30">
        <v>23.521030422649499</v>
      </c>
      <c r="M21" s="683">
        <v>13.688518303413799</v>
      </c>
      <c r="N21" s="784">
        <v>4.2604110723762849</v>
      </c>
      <c r="O21" s="728">
        <v>6.2054945587849328</v>
      </c>
      <c r="P21" s="728">
        <v>15.11987987775038</v>
      </c>
      <c r="Q21" s="728">
        <v>6.7006242389492776</v>
      </c>
      <c r="R21" s="784">
        <v>9.0175337466751682</v>
      </c>
      <c r="S21" s="728">
        <v>9.5436536537813357</v>
      </c>
      <c r="T21" s="728">
        <v>18.189008338009351</v>
      </c>
      <c r="U21" s="729">
        <v>10.714702223831006</v>
      </c>
      <c r="V21" s="728">
        <v>3.9168200120791523</v>
      </c>
      <c r="W21" s="728">
        <v>4.8893179548660823</v>
      </c>
      <c r="X21" s="728">
        <v>12.605009675182732</v>
      </c>
      <c r="Y21" s="728">
        <v>5.6027765660462734</v>
      </c>
      <c r="Z21" s="616" t="s">
        <v>96</v>
      </c>
      <c r="AA21" s="603" t="s">
        <v>96</v>
      </c>
      <c r="AB21" s="728">
        <v>3.3015939936685199</v>
      </c>
      <c r="AC21" s="728">
        <v>7.7425666557126602</v>
      </c>
      <c r="AD21" s="727">
        <v>9.4314955006820397E-2</v>
      </c>
      <c r="AE21" s="727">
        <v>11.155162719944901</v>
      </c>
      <c r="AF21" s="728">
        <v>5.4524891198924701</v>
      </c>
      <c r="AG21" s="728">
        <v>16.633783201907601</v>
      </c>
      <c r="AH21" s="728">
        <v>4.5343877942815798</v>
      </c>
      <c r="AI21" s="729">
        <v>8.5524051862993407</v>
      </c>
      <c r="AJ21" s="728">
        <v>1.9184367777062801</v>
      </c>
      <c r="AK21" s="728">
        <v>5.1473467137384201</v>
      </c>
      <c r="AL21" s="727">
        <v>0</v>
      </c>
      <c r="AM21" s="727">
        <v>7.0916855130424103</v>
      </c>
      <c r="AN21" s="728">
        <v>3.0000440621340401</v>
      </c>
      <c r="AO21" s="728">
        <v>14.141111343443299</v>
      </c>
      <c r="AP21" s="728">
        <v>2.75703882168074</v>
      </c>
      <c r="AQ21" s="728">
        <v>5.8125144773308302</v>
      </c>
      <c r="AR21" s="684">
        <v>9.0807968337725296</v>
      </c>
      <c r="AS21" s="30">
        <v>14.2272031501717</v>
      </c>
      <c r="AT21" s="679">
        <v>6.1360873412253696</v>
      </c>
      <c r="AU21" s="679">
        <v>16.4799452179779</v>
      </c>
      <c r="AV21" s="30">
        <v>16.9932498130037</v>
      </c>
      <c r="AW21" s="30">
        <v>30.048811032295198</v>
      </c>
      <c r="AX21" s="30">
        <v>11.3383261790374</v>
      </c>
      <c r="AY21" s="683">
        <v>16.0387104277902</v>
      </c>
      <c r="AZ21" s="784">
        <v>2.4629677934683598</v>
      </c>
      <c r="BA21" s="728">
        <v>6.0578543512842202</v>
      </c>
      <c r="BB21" s="728">
        <v>0.85513979496500303</v>
      </c>
      <c r="BC21" s="727">
        <v>11.555849322604899</v>
      </c>
      <c r="BD21" s="727">
        <v>10.3599360275308</v>
      </c>
      <c r="BE21" s="728">
        <v>19.879823727969899</v>
      </c>
      <c r="BF21" s="728">
        <v>5.0404355554192897</v>
      </c>
      <c r="BG21" s="728">
        <v>8.3608129224792709</v>
      </c>
      <c r="BH21" s="784">
        <v>7.1873294078730696</v>
      </c>
      <c r="BI21" s="728">
        <v>10.8477380854772</v>
      </c>
      <c r="BJ21" s="727">
        <v>5.5437322704740097</v>
      </c>
      <c r="BK21" s="727">
        <v>13.543575037088701</v>
      </c>
      <c r="BL21" s="728">
        <v>13.563151363889</v>
      </c>
      <c r="BM21" s="728">
        <v>22.814865312129701</v>
      </c>
      <c r="BN21" s="728">
        <v>9.0312417337595399</v>
      </c>
      <c r="BO21" s="729">
        <v>12.398162713902501</v>
      </c>
      <c r="BP21" s="728">
        <v>2.6973169796112901</v>
      </c>
      <c r="BQ21" s="728">
        <v>5.1363230445470096</v>
      </c>
      <c r="BR21" s="728">
        <v>1.5582226481071</v>
      </c>
      <c r="BS21" s="728">
        <v>8.2204132616250707</v>
      </c>
      <c r="BT21" s="728">
        <v>9.1194274360511791</v>
      </c>
      <c r="BU21" s="728">
        <v>16.090591914314299</v>
      </c>
      <c r="BV21" s="728">
        <v>4.4350891720379204</v>
      </c>
      <c r="BW21" s="727">
        <v>6.7704639600546299</v>
      </c>
      <c r="BX21" s="598" t="s">
        <v>96</v>
      </c>
      <c r="BY21" s="616" t="s">
        <v>96</v>
      </c>
      <c r="BZ21" s="616" t="s">
        <v>96</v>
      </c>
      <c r="CA21" s="616" t="s">
        <v>96</v>
      </c>
      <c r="CB21" s="616" t="s">
        <v>96</v>
      </c>
      <c r="CC21" s="616" t="s">
        <v>96</v>
      </c>
      <c r="CD21" s="616" t="s">
        <v>96</v>
      </c>
      <c r="CE21" s="616" t="s">
        <v>96</v>
      </c>
      <c r="CF21" s="598" t="s">
        <v>96</v>
      </c>
      <c r="CG21" s="598" t="s">
        <v>96</v>
      </c>
      <c r="CH21" s="616" t="s">
        <v>96</v>
      </c>
      <c r="CI21" s="616" t="s">
        <v>96</v>
      </c>
      <c r="CJ21" s="616" t="s">
        <v>96</v>
      </c>
      <c r="CK21" s="616" t="s">
        <v>96</v>
      </c>
      <c r="CL21" s="616" t="s">
        <v>96</v>
      </c>
      <c r="CM21" s="616" t="s">
        <v>96</v>
      </c>
      <c r="CN21" s="616" t="s">
        <v>96</v>
      </c>
      <c r="CO21" s="616" t="s">
        <v>96</v>
      </c>
    </row>
    <row r="22" spans="1:93" x14ac:dyDescent="0.35">
      <c r="A22" s="616" t="s">
        <v>96</v>
      </c>
      <c r="B22" s="728"/>
      <c r="C22" s="728"/>
      <c r="D22" s="728"/>
      <c r="E22" s="729"/>
      <c r="F22" s="728"/>
      <c r="G22" s="728"/>
      <c r="H22" s="728"/>
      <c r="I22" s="729"/>
      <c r="J22" s="728"/>
      <c r="K22" s="728"/>
      <c r="L22" s="728"/>
      <c r="M22" s="729"/>
      <c r="N22" s="728"/>
      <c r="O22" s="728"/>
      <c r="P22" s="728"/>
      <c r="Q22" s="729"/>
      <c r="R22" s="728"/>
      <c r="S22" s="728"/>
      <c r="T22" s="728"/>
      <c r="U22" s="729"/>
      <c r="V22" s="728"/>
      <c r="W22" s="728"/>
      <c r="X22" s="728"/>
      <c r="Y22" s="728"/>
      <c r="Z22" s="616" t="s">
        <v>96</v>
      </c>
      <c r="AA22" s="603" t="s">
        <v>96</v>
      </c>
      <c r="AB22" s="728"/>
      <c r="AC22" s="728"/>
      <c r="AD22" s="727"/>
      <c r="AE22" s="727"/>
      <c r="AF22" s="728"/>
      <c r="AG22" s="728"/>
      <c r="AH22" s="728"/>
      <c r="AI22" s="729"/>
      <c r="AJ22" s="728"/>
      <c r="AK22" s="728"/>
      <c r="AL22" s="727"/>
      <c r="AM22" s="727"/>
      <c r="AN22" s="728"/>
      <c r="AO22" s="728"/>
      <c r="AP22" s="728"/>
      <c r="AQ22" s="728"/>
      <c r="AR22" s="684"/>
      <c r="AS22" s="30"/>
      <c r="AT22" s="679"/>
      <c r="AU22" s="679"/>
      <c r="AV22" s="30"/>
      <c r="AW22" s="30"/>
      <c r="AX22" s="30"/>
      <c r="AY22" s="683"/>
      <c r="AZ22" s="784"/>
      <c r="BA22" s="728"/>
      <c r="BB22" s="728"/>
      <c r="BC22" s="727"/>
      <c r="BD22" s="727"/>
      <c r="BE22" s="728"/>
      <c r="BF22" s="728"/>
      <c r="BG22" s="728"/>
      <c r="BH22" s="784"/>
      <c r="BI22" s="728"/>
      <c r="BJ22" s="727"/>
      <c r="BK22" s="727"/>
      <c r="BL22" s="728"/>
      <c r="BM22" s="728"/>
      <c r="BN22" s="728"/>
      <c r="BO22" s="729"/>
      <c r="BP22" s="728"/>
      <c r="BQ22" s="728"/>
      <c r="BR22" s="728"/>
      <c r="BS22" s="728"/>
      <c r="BT22" s="728"/>
      <c r="BU22" s="728"/>
      <c r="BV22" s="728"/>
      <c r="BW22" s="727"/>
      <c r="BX22" s="598" t="s">
        <v>96</v>
      </c>
      <c r="BY22" s="616" t="s">
        <v>96</v>
      </c>
      <c r="BZ22" s="616" t="s">
        <v>96</v>
      </c>
      <c r="CA22" s="616" t="s">
        <v>96</v>
      </c>
      <c r="CB22" s="616" t="s">
        <v>96</v>
      </c>
      <c r="CC22" s="616" t="s">
        <v>96</v>
      </c>
      <c r="CD22" s="616" t="s">
        <v>96</v>
      </c>
      <c r="CE22" s="616" t="s">
        <v>96</v>
      </c>
      <c r="CF22" s="598" t="s">
        <v>96</v>
      </c>
      <c r="CG22" s="598" t="s">
        <v>96</v>
      </c>
      <c r="CH22" s="616" t="s">
        <v>96</v>
      </c>
      <c r="CI22" s="616" t="s">
        <v>96</v>
      </c>
      <c r="CJ22" s="616" t="s">
        <v>96</v>
      </c>
      <c r="CK22" s="616" t="s">
        <v>96</v>
      </c>
      <c r="CL22" s="616" t="s">
        <v>96</v>
      </c>
      <c r="CM22" s="616" t="s">
        <v>96</v>
      </c>
      <c r="CN22" s="616" t="s">
        <v>96</v>
      </c>
      <c r="CO22" s="616" t="s">
        <v>96</v>
      </c>
    </row>
    <row r="23" spans="1:93" ht="15" x14ac:dyDescent="0.35">
      <c r="A23" s="612" t="s">
        <v>144</v>
      </c>
      <c r="B23" s="728" t="s">
        <v>96</v>
      </c>
      <c r="C23" s="727" t="s">
        <v>96</v>
      </c>
      <c r="D23" s="728" t="s">
        <v>96</v>
      </c>
      <c r="E23" s="729" t="s">
        <v>96</v>
      </c>
      <c r="F23" s="728" t="s">
        <v>96</v>
      </c>
      <c r="G23" s="728" t="s">
        <v>96</v>
      </c>
      <c r="H23" s="728" t="s">
        <v>96</v>
      </c>
      <c r="I23" s="728" t="s">
        <v>96</v>
      </c>
      <c r="J23" s="684"/>
      <c r="K23" s="679"/>
      <c r="L23" s="30"/>
      <c r="M23" s="683"/>
      <c r="N23" s="784"/>
      <c r="O23" s="728"/>
      <c r="P23" s="728"/>
      <c r="Q23" s="728"/>
      <c r="R23" s="784"/>
      <c r="S23" s="728"/>
      <c r="T23" s="728"/>
      <c r="U23" s="729"/>
      <c r="V23" s="728"/>
      <c r="W23" s="728"/>
      <c r="X23" s="728"/>
      <c r="Y23" s="728"/>
      <c r="Z23" s="616" t="s">
        <v>96</v>
      </c>
      <c r="AA23" s="603" t="s">
        <v>96</v>
      </c>
      <c r="AB23" s="728"/>
      <c r="AC23" s="728"/>
      <c r="AD23" s="727"/>
      <c r="AE23" s="727"/>
      <c r="AF23" s="728"/>
      <c r="AG23" s="728"/>
      <c r="AH23" s="728"/>
      <c r="AI23" s="729"/>
      <c r="AJ23" s="728"/>
      <c r="AK23" s="728"/>
      <c r="AL23" s="727"/>
      <c r="AM23" s="727"/>
      <c r="AN23" s="728"/>
      <c r="AO23" s="728"/>
      <c r="AP23" s="728"/>
      <c r="AQ23" s="728"/>
      <c r="AR23" s="684"/>
      <c r="AS23" s="30"/>
      <c r="AT23" s="679"/>
      <c r="AU23" s="679"/>
      <c r="AV23" s="30"/>
      <c r="AW23" s="30"/>
      <c r="AX23" s="30"/>
      <c r="AY23" s="683"/>
      <c r="AZ23" s="784"/>
      <c r="BA23" s="728"/>
      <c r="BB23" s="728"/>
      <c r="BC23" s="727"/>
      <c r="BD23" s="727"/>
      <c r="BE23" s="728"/>
      <c r="BF23" s="728"/>
      <c r="BG23" s="728"/>
      <c r="BH23" s="784"/>
      <c r="BI23" s="728"/>
      <c r="BJ23" s="727"/>
      <c r="BK23" s="727"/>
      <c r="BL23" s="728"/>
      <c r="BM23" s="728"/>
      <c r="BN23" s="728"/>
      <c r="BO23" s="729"/>
      <c r="BP23" s="728"/>
      <c r="BQ23" s="728"/>
      <c r="BR23" s="728"/>
      <c r="BS23" s="728"/>
      <c r="BT23" s="728"/>
      <c r="BU23" s="728"/>
      <c r="BV23" s="728"/>
      <c r="BW23" s="727"/>
      <c r="BX23" s="598" t="s">
        <v>96</v>
      </c>
      <c r="BY23" s="616" t="s">
        <v>96</v>
      </c>
      <c r="BZ23" s="616" t="s">
        <v>96</v>
      </c>
      <c r="CA23" s="616" t="s">
        <v>96</v>
      </c>
      <c r="CB23" s="616" t="s">
        <v>96</v>
      </c>
      <c r="CC23" s="616" t="s">
        <v>96</v>
      </c>
      <c r="CD23" s="616" t="s">
        <v>96</v>
      </c>
      <c r="CE23" s="616" t="s">
        <v>96</v>
      </c>
      <c r="CF23" s="598" t="s">
        <v>96</v>
      </c>
      <c r="CG23" s="598" t="s">
        <v>96</v>
      </c>
      <c r="CH23" s="616" t="s">
        <v>96</v>
      </c>
      <c r="CI23" s="616" t="s">
        <v>96</v>
      </c>
      <c r="CJ23" s="616" t="s">
        <v>96</v>
      </c>
      <c r="CK23" s="616" t="s">
        <v>96</v>
      </c>
      <c r="CL23" s="616" t="s">
        <v>96</v>
      </c>
      <c r="CM23" s="616" t="s">
        <v>96</v>
      </c>
      <c r="CN23" s="616" t="s">
        <v>96</v>
      </c>
      <c r="CO23" s="616" t="s">
        <v>96</v>
      </c>
    </row>
    <row r="24" spans="1:93" ht="26" x14ac:dyDescent="0.35">
      <c r="A24" s="442" t="s">
        <v>192</v>
      </c>
      <c r="B24" s="728" t="s">
        <v>96</v>
      </c>
      <c r="C24" s="727" t="s">
        <v>96</v>
      </c>
      <c r="D24" s="728" t="s">
        <v>96</v>
      </c>
      <c r="E24" s="729" t="s">
        <v>96</v>
      </c>
      <c r="F24" s="728" t="s">
        <v>96</v>
      </c>
      <c r="G24" s="728" t="s">
        <v>96</v>
      </c>
      <c r="H24" s="728" t="s">
        <v>96</v>
      </c>
      <c r="I24" s="728" t="s">
        <v>96</v>
      </c>
      <c r="J24" s="684"/>
      <c r="K24" s="679"/>
      <c r="L24" s="30"/>
      <c r="M24" s="683"/>
      <c r="N24" s="784"/>
      <c r="O24" s="728"/>
      <c r="P24" s="728"/>
      <c r="Q24" s="728"/>
      <c r="R24" s="784"/>
      <c r="S24" s="728"/>
      <c r="T24" s="728"/>
      <c r="U24" s="729"/>
      <c r="V24" s="728"/>
      <c r="W24" s="728"/>
      <c r="X24" s="728"/>
      <c r="Y24" s="728"/>
      <c r="Z24" s="616" t="s">
        <v>96</v>
      </c>
      <c r="AA24" s="603" t="s">
        <v>96</v>
      </c>
      <c r="AB24" s="728"/>
      <c r="AC24" s="728"/>
      <c r="AD24" s="727"/>
      <c r="AE24" s="727"/>
      <c r="AF24" s="728"/>
      <c r="AG24" s="728"/>
      <c r="AH24" s="728"/>
      <c r="AI24" s="729"/>
      <c r="AJ24" s="728"/>
      <c r="AK24" s="728"/>
      <c r="AL24" s="727"/>
      <c r="AM24" s="727"/>
      <c r="AN24" s="728"/>
      <c r="AO24" s="728"/>
      <c r="AP24" s="728"/>
      <c r="AQ24" s="728"/>
      <c r="AR24" s="684"/>
      <c r="AS24" s="30"/>
      <c r="AT24" s="679"/>
      <c r="AU24" s="679"/>
      <c r="AV24" s="30"/>
      <c r="AW24" s="30"/>
      <c r="AX24" s="30"/>
      <c r="AY24" s="683"/>
      <c r="AZ24" s="784"/>
      <c r="BA24" s="728"/>
      <c r="BB24" s="728"/>
      <c r="BC24" s="727"/>
      <c r="BD24" s="727"/>
      <c r="BE24" s="728"/>
      <c r="BF24" s="728"/>
      <c r="BG24" s="728"/>
      <c r="BH24" s="784"/>
      <c r="BI24" s="728"/>
      <c r="BJ24" s="727"/>
      <c r="BK24" s="727"/>
      <c r="BL24" s="728"/>
      <c r="BM24" s="728"/>
      <c r="BN24" s="728"/>
      <c r="BO24" s="729"/>
      <c r="BP24" s="728"/>
      <c r="BQ24" s="728"/>
      <c r="BR24" s="728"/>
      <c r="BS24" s="728"/>
      <c r="BT24" s="728"/>
      <c r="BU24" s="728"/>
      <c r="BV24" s="728"/>
      <c r="BW24" s="727"/>
      <c r="BX24" s="598" t="s">
        <v>96</v>
      </c>
      <c r="BY24" s="616" t="s">
        <v>96</v>
      </c>
      <c r="BZ24" s="616" t="s">
        <v>96</v>
      </c>
      <c r="CA24" s="616" t="s">
        <v>96</v>
      </c>
      <c r="CB24" s="616" t="s">
        <v>96</v>
      </c>
      <c r="CC24" s="616" t="s">
        <v>96</v>
      </c>
      <c r="CD24" s="616" t="s">
        <v>96</v>
      </c>
      <c r="CE24" s="616" t="s">
        <v>96</v>
      </c>
      <c r="CF24" s="598" t="s">
        <v>96</v>
      </c>
      <c r="CG24" s="598" t="s">
        <v>96</v>
      </c>
      <c r="CH24" s="616" t="s">
        <v>96</v>
      </c>
      <c r="CI24" s="616" t="s">
        <v>96</v>
      </c>
      <c r="CJ24" s="616" t="s">
        <v>96</v>
      </c>
      <c r="CK24" s="616" t="s">
        <v>96</v>
      </c>
      <c r="CL24" s="616" t="s">
        <v>96</v>
      </c>
      <c r="CM24" s="616" t="s">
        <v>96</v>
      </c>
      <c r="CN24" s="616" t="s">
        <v>96</v>
      </c>
      <c r="CO24" s="616" t="s">
        <v>96</v>
      </c>
    </row>
    <row r="25" spans="1:93" x14ac:dyDescent="0.35">
      <c r="A25" s="616" t="s">
        <v>193</v>
      </c>
      <c r="B25" s="728">
        <v>62.354827072403637</v>
      </c>
      <c r="C25" s="727" t="s">
        <v>134</v>
      </c>
      <c r="D25" s="728">
        <v>42.93615891509944</v>
      </c>
      <c r="E25" s="729">
        <v>56.921809655101917</v>
      </c>
      <c r="F25" s="728">
        <v>38.662811129922176</v>
      </c>
      <c r="G25" s="728" t="s">
        <v>134</v>
      </c>
      <c r="H25" s="728">
        <v>26.691643827207663</v>
      </c>
      <c r="I25" s="728">
        <v>35.260227565948391</v>
      </c>
      <c r="J25" s="684">
        <v>49.883123069453397</v>
      </c>
      <c r="K25" s="679">
        <v>44.887339449496302</v>
      </c>
      <c r="L25" s="30">
        <v>35.146857722295998</v>
      </c>
      <c r="M25" s="683">
        <v>46.816263981980001</v>
      </c>
      <c r="N25" s="784">
        <v>29.248918482874416</v>
      </c>
      <c r="O25" s="728" t="s">
        <v>134</v>
      </c>
      <c r="P25" s="728">
        <v>19.190654672275912</v>
      </c>
      <c r="Q25" s="728">
        <v>26.988578684898545</v>
      </c>
      <c r="R25" s="784">
        <v>54.87370998513186</v>
      </c>
      <c r="S25" s="728">
        <v>46.513655442900848</v>
      </c>
      <c r="T25" s="728">
        <v>38.99429665812297</v>
      </c>
      <c r="U25" s="729">
        <v>50.889642467007647</v>
      </c>
      <c r="V25" s="728">
        <v>33.464109653198165</v>
      </c>
      <c r="W25" s="728">
        <v>27.907329852810282</v>
      </c>
      <c r="X25" s="728">
        <v>22.761803110699415</v>
      </c>
      <c r="Y25" s="728">
        <v>30.777189163078528</v>
      </c>
      <c r="Z25" s="616" t="s">
        <v>96</v>
      </c>
      <c r="AA25" s="603" t="s">
        <v>96</v>
      </c>
      <c r="AB25" s="728">
        <v>56.892653017597397</v>
      </c>
      <c r="AC25" s="728">
        <v>67.817001127209807</v>
      </c>
      <c r="AD25" s="727" t="s">
        <v>134</v>
      </c>
      <c r="AE25" s="727" t="s">
        <v>134</v>
      </c>
      <c r="AF25" s="728">
        <v>32.493889852446202</v>
      </c>
      <c r="AG25" s="728">
        <v>53.3784279777527</v>
      </c>
      <c r="AH25" s="728">
        <v>51.814295708835502</v>
      </c>
      <c r="AI25" s="729">
        <v>62.029323601368297</v>
      </c>
      <c r="AJ25" s="728">
        <v>32.398354714748997</v>
      </c>
      <c r="AK25" s="728">
        <v>44.927267545095297</v>
      </c>
      <c r="AL25" s="727" t="s">
        <v>134</v>
      </c>
      <c r="AM25" s="727" t="s">
        <v>134</v>
      </c>
      <c r="AN25" s="728">
        <v>16.403523527972101</v>
      </c>
      <c r="AO25" s="728">
        <v>36.9797641264432</v>
      </c>
      <c r="AP25" s="728">
        <v>30.104560944320699</v>
      </c>
      <c r="AQ25" s="728">
        <v>40.415894187575901</v>
      </c>
      <c r="AR25" s="684">
        <v>44.792292477846701</v>
      </c>
      <c r="AS25" s="30">
        <v>54.973953661060101</v>
      </c>
      <c r="AT25" s="679">
        <v>32.555441197792398</v>
      </c>
      <c r="AU25" s="679">
        <v>57.219237701200299</v>
      </c>
      <c r="AV25" s="30">
        <v>24.4084324036555</v>
      </c>
      <c r="AW25" s="30">
        <v>45.8852830409365</v>
      </c>
      <c r="AX25" s="30">
        <v>42.464452062323197</v>
      </c>
      <c r="AY25" s="683">
        <v>51.168075901636797</v>
      </c>
      <c r="AZ25" s="784">
        <v>23.7344273110579</v>
      </c>
      <c r="BA25" s="728">
        <v>34.763409654690797</v>
      </c>
      <c r="BB25" s="728" t="s">
        <v>134</v>
      </c>
      <c r="BC25" s="727" t="s">
        <v>134</v>
      </c>
      <c r="BD25" s="727">
        <v>8.1382753527210294</v>
      </c>
      <c r="BE25" s="728">
        <v>30.243033991830799</v>
      </c>
      <c r="BF25" s="728">
        <v>22.157771579589699</v>
      </c>
      <c r="BG25" s="728">
        <v>31.819385790207299</v>
      </c>
      <c r="BH25" s="784">
        <v>51.044629994814997</v>
      </c>
      <c r="BI25" s="728">
        <v>58.702789975448802</v>
      </c>
      <c r="BJ25" s="727">
        <v>36.176800769708102</v>
      </c>
      <c r="BK25" s="727">
        <v>56.850510116093602</v>
      </c>
      <c r="BL25" s="728">
        <v>31.584125096913699</v>
      </c>
      <c r="BM25" s="728">
        <v>46.404468219332202</v>
      </c>
      <c r="BN25" s="728">
        <v>47.554020488029003</v>
      </c>
      <c r="BO25" s="729">
        <v>54.225264445986198</v>
      </c>
      <c r="BP25" s="728">
        <v>29.413532830461001</v>
      </c>
      <c r="BQ25" s="728">
        <v>37.514686475935299</v>
      </c>
      <c r="BR25" s="728">
        <v>17.681731627303101</v>
      </c>
      <c r="BS25" s="728">
        <v>38.132928078317498</v>
      </c>
      <c r="BT25" s="728">
        <v>15.2057010974272</v>
      </c>
      <c r="BU25" s="728">
        <v>30.317905123971599</v>
      </c>
      <c r="BV25" s="728">
        <v>27.315997905627299</v>
      </c>
      <c r="BW25" s="727">
        <v>34.238380420529701</v>
      </c>
      <c r="BX25" s="598" t="s">
        <v>96</v>
      </c>
      <c r="BY25" s="616" t="s">
        <v>96</v>
      </c>
      <c r="BZ25" s="616" t="s">
        <v>96</v>
      </c>
      <c r="CA25" s="616" t="s">
        <v>96</v>
      </c>
      <c r="CB25" s="616" t="s">
        <v>96</v>
      </c>
      <c r="CC25" s="616" t="s">
        <v>96</v>
      </c>
      <c r="CD25" s="616" t="s">
        <v>96</v>
      </c>
      <c r="CE25" s="616" t="s">
        <v>96</v>
      </c>
      <c r="CF25" s="598" t="s">
        <v>96</v>
      </c>
      <c r="CG25" s="598" t="s">
        <v>96</v>
      </c>
      <c r="CH25" s="616" t="s">
        <v>96</v>
      </c>
      <c r="CI25" s="616" t="s">
        <v>96</v>
      </c>
      <c r="CJ25" s="616" t="s">
        <v>96</v>
      </c>
      <c r="CK25" s="616" t="s">
        <v>96</v>
      </c>
      <c r="CL25" s="616" t="s">
        <v>96</v>
      </c>
      <c r="CM25" s="616" t="s">
        <v>96</v>
      </c>
      <c r="CN25" s="616" t="s">
        <v>96</v>
      </c>
      <c r="CO25" s="616" t="s">
        <v>96</v>
      </c>
    </row>
    <row r="26" spans="1:93" x14ac:dyDescent="0.35">
      <c r="A26" s="616" t="s">
        <v>194</v>
      </c>
      <c r="B26" s="728">
        <v>9.5908984682593132</v>
      </c>
      <c r="C26" s="728" t="s">
        <v>134</v>
      </c>
      <c r="D26" s="728">
        <v>12.767185032721237</v>
      </c>
      <c r="E26" s="729">
        <v>10.805543610679051</v>
      </c>
      <c r="F26" s="728">
        <v>40.617478329562879</v>
      </c>
      <c r="G26" s="728" t="s">
        <v>134</v>
      </c>
      <c r="H26" s="728">
        <v>34.842790799665529</v>
      </c>
      <c r="I26" s="728">
        <v>40.868931364745983</v>
      </c>
      <c r="J26" s="684">
        <v>15.1164674325105</v>
      </c>
      <c r="K26" s="30">
        <v>27.376801675869</v>
      </c>
      <c r="L26" s="30">
        <v>13.4841940946664</v>
      </c>
      <c r="M26" s="683">
        <v>16.6586699949662</v>
      </c>
      <c r="N26" s="784">
        <v>40.745623628251955</v>
      </c>
      <c r="O26" s="728" t="s">
        <v>134</v>
      </c>
      <c r="P26" s="728">
        <v>38.151849873396316</v>
      </c>
      <c r="Q26" s="728">
        <v>39.917645566772016</v>
      </c>
      <c r="R26" s="784">
        <v>12.905395700199632</v>
      </c>
      <c r="S26" s="728">
        <v>24.002452374275194</v>
      </c>
      <c r="T26" s="728">
        <v>13.130035420610092</v>
      </c>
      <c r="U26" s="729">
        <v>14.299371461754326</v>
      </c>
      <c r="V26" s="728">
        <v>40.68824492724</v>
      </c>
      <c r="W26" s="728">
        <v>45.037161085691046</v>
      </c>
      <c r="X26" s="728">
        <v>36.576438830969337</v>
      </c>
      <c r="Y26" s="728">
        <v>40.353356921760017</v>
      </c>
      <c r="Z26" s="616" t="s">
        <v>96</v>
      </c>
      <c r="AA26" s="603" t="s">
        <v>96</v>
      </c>
      <c r="AB26" s="728">
        <v>6.7088469691762498</v>
      </c>
      <c r="AC26" s="728">
        <v>12.4729499673424</v>
      </c>
      <c r="AD26" s="728" t="s">
        <v>134</v>
      </c>
      <c r="AE26" s="728" t="s">
        <v>134</v>
      </c>
      <c r="AF26" s="728">
        <v>6.7528721949056196</v>
      </c>
      <c r="AG26" s="728">
        <v>18.781497870536899</v>
      </c>
      <c r="AH26" s="728">
        <v>8.2347335780661393</v>
      </c>
      <c r="AI26" s="729">
        <v>13.376353643291999</v>
      </c>
      <c r="AJ26" s="728">
        <v>34.469678276237602</v>
      </c>
      <c r="AK26" s="728">
        <v>46.765278382888098</v>
      </c>
      <c r="AL26" s="728" t="s">
        <v>134</v>
      </c>
      <c r="AM26" s="728" t="s">
        <v>134</v>
      </c>
      <c r="AN26" s="728">
        <v>23.016224289603901</v>
      </c>
      <c r="AO26" s="728">
        <v>46.669357309727097</v>
      </c>
      <c r="AP26" s="728">
        <v>35.651337346443199</v>
      </c>
      <c r="AQ26" s="728">
        <v>46.086525383048603</v>
      </c>
      <c r="AR26" s="684">
        <v>11.3496579145226</v>
      </c>
      <c r="AS26" s="30">
        <v>18.883276950498502</v>
      </c>
      <c r="AT26" s="30">
        <v>14.8844600033062</v>
      </c>
      <c r="AU26" s="30">
        <v>39.869143348431798</v>
      </c>
      <c r="AV26" s="30">
        <v>5.4710489147578203</v>
      </c>
      <c r="AW26" s="30">
        <v>21.497339274575001</v>
      </c>
      <c r="AX26" s="30">
        <v>13.051253209524701</v>
      </c>
      <c r="AY26" s="683">
        <v>20.2660867804078</v>
      </c>
      <c r="AZ26" s="784">
        <v>34.850786955001603</v>
      </c>
      <c r="BA26" s="728">
        <v>46.640460301502102</v>
      </c>
      <c r="BB26" s="728" t="s">
        <v>134</v>
      </c>
      <c r="BC26" s="728" t="s">
        <v>134</v>
      </c>
      <c r="BD26" s="728">
        <v>26.210295413476398</v>
      </c>
      <c r="BE26" s="728">
        <v>50.0934043333163</v>
      </c>
      <c r="BF26" s="728">
        <v>34.788033117090201</v>
      </c>
      <c r="BG26" s="728">
        <v>45.047258016453704</v>
      </c>
      <c r="BH26" s="784">
        <v>10.388297384615599</v>
      </c>
      <c r="BI26" s="728">
        <v>15.422494015783601</v>
      </c>
      <c r="BJ26" s="728">
        <v>14.157414295472099</v>
      </c>
      <c r="BK26" s="728">
        <v>33.847490453078301</v>
      </c>
      <c r="BL26" s="728">
        <v>8.2455005657101506</v>
      </c>
      <c r="BM26" s="728">
        <v>18.01457027551</v>
      </c>
      <c r="BN26" s="728">
        <v>11.9667984118808</v>
      </c>
      <c r="BO26" s="729">
        <v>16.6319445116278</v>
      </c>
      <c r="BP26" s="728">
        <v>36.606352174048702</v>
      </c>
      <c r="BQ26" s="728">
        <v>44.770137680431397</v>
      </c>
      <c r="BR26" s="728">
        <v>33.919746867073201</v>
      </c>
      <c r="BS26" s="728">
        <v>56.154575304308899</v>
      </c>
      <c r="BT26" s="728">
        <v>28.4165254700047</v>
      </c>
      <c r="BU26" s="728">
        <v>44.736352191933896</v>
      </c>
      <c r="BV26" s="728">
        <v>36.775538810573103</v>
      </c>
      <c r="BW26" s="728">
        <v>43.931175032947003</v>
      </c>
      <c r="BX26" s="616" t="s">
        <v>96</v>
      </c>
      <c r="BY26" s="616" t="s">
        <v>96</v>
      </c>
      <c r="BZ26" s="616" t="s">
        <v>96</v>
      </c>
      <c r="CA26" s="616" t="s">
        <v>96</v>
      </c>
      <c r="CB26" s="616" t="s">
        <v>96</v>
      </c>
      <c r="CC26" s="616" t="s">
        <v>96</v>
      </c>
      <c r="CD26" s="616" t="s">
        <v>96</v>
      </c>
      <c r="CE26" s="616" t="s">
        <v>96</v>
      </c>
      <c r="CF26" s="616" t="s">
        <v>96</v>
      </c>
      <c r="CG26" s="616" t="s">
        <v>96</v>
      </c>
      <c r="CH26" s="616" t="s">
        <v>96</v>
      </c>
      <c r="CI26" s="616" t="s">
        <v>96</v>
      </c>
      <c r="CJ26" s="616" t="s">
        <v>96</v>
      </c>
      <c r="CK26" s="616" t="s">
        <v>96</v>
      </c>
      <c r="CL26" s="616" t="s">
        <v>96</v>
      </c>
      <c r="CM26" s="616" t="s">
        <v>96</v>
      </c>
      <c r="CN26" s="616" t="s">
        <v>96</v>
      </c>
      <c r="CO26" s="616" t="s">
        <v>96</v>
      </c>
    </row>
    <row r="27" spans="1:93" x14ac:dyDescent="0.35">
      <c r="A27" s="616" t="s">
        <v>195</v>
      </c>
      <c r="B27" s="728">
        <v>21.852452547955455</v>
      </c>
      <c r="C27" s="728" t="s">
        <v>134</v>
      </c>
      <c r="D27" s="728">
        <v>31.928903711495426</v>
      </c>
      <c r="E27" s="729">
        <v>24.389489466369501</v>
      </c>
      <c r="F27" s="728">
        <v>17.486056633181807</v>
      </c>
      <c r="G27" s="728" t="s">
        <v>134</v>
      </c>
      <c r="H27" s="728">
        <v>27.930991866867004</v>
      </c>
      <c r="I27" s="728">
        <v>18.845337565252887</v>
      </c>
      <c r="J27" s="684">
        <v>23.3162112263986</v>
      </c>
      <c r="K27" s="30">
        <v>17.2872813720073</v>
      </c>
      <c r="L27" s="30">
        <v>23.992368613899298</v>
      </c>
      <c r="M27" s="683">
        <v>22.537815868267799</v>
      </c>
      <c r="N27" s="784">
        <v>24.594266424960242</v>
      </c>
      <c r="O27" s="728" t="s">
        <v>134</v>
      </c>
      <c r="P27" s="728">
        <v>28.915446087414232</v>
      </c>
      <c r="Q27" s="728">
        <v>25.998736951111624</v>
      </c>
      <c r="R27" s="784">
        <v>22.730484135167021</v>
      </c>
      <c r="S27" s="728">
        <v>19.33210128332145</v>
      </c>
      <c r="T27" s="728">
        <v>27.912532104079951</v>
      </c>
      <c r="U27" s="729">
        <v>23.284194900115907</v>
      </c>
      <c r="V27" s="728">
        <v>21.411474324552103</v>
      </c>
      <c r="W27" s="728">
        <v>20.830124831320212</v>
      </c>
      <c r="X27" s="728">
        <v>28.446756947916548</v>
      </c>
      <c r="Y27" s="728">
        <v>22.722311143198031</v>
      </c>
      <c r="Z27" s="616" t="s">
        <v>96</v>
      </c>
      <c r="AA27" s="603" t="s">
        <v>96</v>
      </c>
      <c r="AB27" s="728">
        <v>17.223754714721998</v>
      </c>
      <c r="AC27" s="728">
        <v>26.4811503811889</v>
      </c>
      <c r="AD27" s="728" t="s">
        <v>134</v>
      </c>
      <c r="AE27" s="728" t="s">
        <v>134</v>
      </c>
      <c r="AF27" s="728">
        <v>21.892172489233499</v>
      </c>
      <c r="AG27" s="728">
        <v>41.9656349337573</v>
      </c>
      <c r="AH27" s="728">
        <v>20.093910660868598</v>
      </c>
      <c r="AI27" s="729">
        <v>28.685068271870399</v>
      </c>
      <c r="AJ27" s="728">
        <v>12.5926742344479</v>
      </c>
      <c r="AK27" s="728">
        <v>22.379439031915801</v>
      </c>
      <c r="AL27" s="728" t="s">
        <v>134</v>
      </c>
      <c r="AM27" s="728" t="s">
        <v>134</v>
      </c>
      <c r="AN27" s="728">
        <v>17.5357950178721</v>
      </c>
      <c r="AO27" s="728">
        <v>38.326188715862003</v>
      </c>
      <c r="AP27" s="728">
        <v>14.7334162656212</v>
      </c>
      <c r="AQ27" s="728">
        <v>22.957258864884601</v>
      </c>
      <c r="AR27" s="684">
        <v>19.223408416760599</v>
      </c>
      <c r="AS27" s="30">
        <v>27.409014036036599</v>
      </c>
      <c r="AT27" s="30">
        <v>9.0086038842088296</v>
      </c>
      <c r="AU27" s="30">
        <v>25.5659588598058</v>
      </c>
      <c r="AV27" s="30">
        <v>14.495989508228501</v>
      </c>
      <c r="AW27" s="30">
        <v>33.4887477195701</v>
      </c>
      <c r="AX27" s="30">
        <v>19.083367357208299</v>
      </c>
      <c r="AY27" s="683">
        <v>25.992264379327299</v>
      </c>
      <c r="AZ27" s="784">
        <v>19.399232647906601</v>
      </c>
      <c r="BA27" s="728">
        <v>29.789300202013798</v>
      </c>
      <c r="BB27" s="728" t="s">
        <v>134</v>
      </c>
      <c r="BC27" s="728" t="s">
        <v>134</v>
      </c>
      <c r="BD27" s="728">
        <v>17.435050958464</v>
      </c>
      <c r="BE27" s="728">
        <v>40.395841216364502</v>
      </c>
      <c r="BF27" s="728">
        <v>21.4422831534831</v>
      </c>
      <c r="BG27" s="728">
        <v>30.555190748740099</v>
      </c>
      <c r="BH27" s="784">
        <v>19.633488871068501</v>
      </c>
      <c r="BI27" s="728">
        <v>25.827479399265499</v>
      </c>
      <c r="BJ27" s="728">
        <v>11.405408776273299</v>
      </c>
      <c r="BK27" s="728">
        <v>27.258793790369602</v>
      </c>
      <c r="BL27" s="728">
        <v>21.0094177331959</v>
      </c>
      <c r="BM27" s="728">
        <v>34.815646474963998</v>
      </c>
      <c r="BN27" s="728">
        <v>20.471022328760601</v>
      </c>
      <c r="BO27" s="729">
        <v>26.097367471471099</v>
      </c>
      <c r="BP27" s="728">
        <v>17.921002966839499</v>
      </c>
      <c r="BQ27" s="728">
        <v>24.901945682264799</v>
      </c>
      <c r="BR27" s="728">
        <v>11.898361982092</v>
      </c>
      <c r="BS27" s="728">
        <v>29.761887680548401</v>
      </c>
      <c r="BT27" s="728">
        <v>20.9026327511842</v>
      </c>
      <c r="BU27" s="728">
        <v>35.990881144648803</v>
      </c>
      <c r="BV27" s="728">
        <v>19.776823776864799</v>
      </c>
      <c r="BW27" s="728">
        <v>25.667798509531199</v>
      </c>
      <c r="BX27" s="616" t="s">
        <v>96</v>
      </c>
      <c r="BY27" s="616" t="s">
        <v>96</v>
      </c>
      <c r="BZ27" s="616" t="s">
        <v>96</v>
      </c>
      <c r="CA27" s="616" t="s">
        <v>96</v>
      </c>
      <c r="CB27" s="616" t="s">
        <v>96</v>
      </c>
      <c r="CC27" s="616" t="s">
        <v>96</v>
      </c>
      <c r="CD27" s="616" t="s">
        <v>96</v>
      </c>
      <c r="CE27" s="616" t="s">
        <v>96</v>
      </c>
      <c r="CF27" s="616" t="s">
        <v>96</v>
      </c>
      <c r="CG27" s="616" t="s">
        <v>96</v>
      </c>
      <c r="CH27" s="616" t="s">
        <v>96</v>
      </c>
      <c r="CI27" s="616" t="s">
        <v>96</v>
      </c>
      <c r="CJ27" s="616" t="s">
        <v>96</v>
      </c>
      <c r="CK27" s="616" t="s">
        <v>96</v>
      </c>
      <c r="CL27" s="616" t="s">
        <v>96</v>
      </c>
      <c r="CM27" s="616" t="s">
        <v>96</v>
      </c>
      <c r="CN27" s="616" t="s">
        <v>96</v>
      </c>
      <c r="CO27" s="616" t="s">
        <v>96</v>
      </c>
    </row>
    <row r="28" spans="1:93" x14ac:dyDescent="0.35">
      <c r="A28" s="616" t="s">
        <v>196</v>
      </c>
      <c r="B28" s="728">
        <v>6.2018219113816313</v>
      </c>
      <c r="C28" s="728" t="s">
        <v>134</v>
      </c>
      <c r="D28" s="728">
        <v>12.3677523406839</v>
      </c>
      <c r="E28" s="729">
        <v>7.883157267849529</v>
      </c>
      <c r="F28" s="728">
        <v>3.2336539073331263</v>
      </c>
      <c r="G28" s="728" t="s">
        <v>134</v>
      </c>
      <c r="H28" s="728">
        <v>10.534573506259759</v>
      </c>
      <c r="I28" s="728">
        <v>5.0255035040529199</v>
      </c>
      <c r="J28" s="684">
        <v>11.6841982716375</v>
      </c>
      <c r="K28" s="30">
        <v>10.4485775026273</v>
      </c>
      <c r="L28" s="30">
        <v>27.3765795691383</v>
      </c>
      <c r="M28" s="683">
        <v>13.987250154785899</v>
      </c>
      <c r="N28" s="784">
        <v>5.4111914639135668</v>
      </c>
      <c r="O28" s="728" t="s">
        <v>134</v>
      </c>
      <c r="P28" s="728">
        <v>13.74204936691352</v>
      </c>
      <c r="Q28" s="728">
        <v>7.0950387972179589</v>
      </c>
      <c r="R28" s="784">
        <v>9.4904101795013975</v>
      </c>
      <c r="S28" s="728">
        <v>10.151790899502508</v>
      </c>
      <c r="T28" s="728">
        <v>19.963135817186995</v>
      </c>
      <c r="U28" s="729">
        <v>11.526791171122259</v>
      </c>
      <c r="V28" s="728">
        <v>4.4361710950096489</v>
      </c>
      <c r="W28" s="728">
        <v>6.2253842301784452</v>
      </c>
      <c r="X28" s="728">
        <v>12.215001110414759</v>
      </c>
      <c r="Y28" s="728">
        <v>6.147142771963396</v>
      </c>
      <c r="Z28" s="616" t="s">
        <v>96</v>
      </c>
      <c r="AA28" s="603" t="s">
        <v>96</v>
      </c>
      <c r="AB28" s="728">
        <v>3.1177566807008499</v>
      </c>
      <c r="AC28" s="728">
        <v>9.2858871420624105</v>
      </c>
      <c r="AD28" s="728" t="s">
        <v>134</v>
      </c>
      <c r="AE28" s="728" t="s">
        <v>134</v>
      </c>
      <c r="AF28" s="728">
        <v>4.8474057267890798</v>
      </c>
      <c r="AG28" s="728">
        <v>19.888098954578702</v>
      </c>
      <c r="AH28" s="728">
        <v>4.99135326300879</v>
      </c>
      <c r="AI28" s="729">
        <v>10.7749612726903</v>
      </c>
      <c r="AJ28" s="728">
        <v>1.18569460201874</v>
      </c>
      <c r="AK28" s="728">
        <v>5.2816132126475202</v>
      </c>
      <c r="AL28" s="728" t="s">
        <v>134</v>
      </c>
      <c r="AM28" s="728" t="s">
        <v>134</v>
      </c>
      <c r="AN28" s="728">
        <v>2.8104623791540502</v>
      </c>
      <c r="AO28" s="728">
        <v>18.258684633365501</v>
      </c>
      <c r="AP28" s="728">
        <v>2.73762609000135</v>
      </c>
      <c r="AQ28" s="728">
        <v>7.31338091810448</v>
      </c>
      <c r="AR28" s="684">
        <v>8.2769448098441991</v>
      </c>
      <c r="AS28" s="30">
        <v>15.0914517334308</v>
      </c>
      <c r="AT28" s="30">
        <v>3.1225754224452902</v>
      </c>
      <c r="AU28" s="30">
        <v>17.774579582809402</v>
      </c>
      <c r="AV28" s="30">
        <v>16.171306619726</v>
      </c>
      <c r="AW28" s="30">
        <v>38.581852518550598</v>
      </c>
      <c r="AX28" s="30">
        <v>10.755161776097699</v>
      </c>
      <c r="AY28" s="683">
        <v>17.2193385334742</v>
      </c>
      <c r="AZ28" s="784">
        <v>2.60714251343654</v>
      </c>
      <c r="BA28" s="728">
        <v>8.2152404143905802</v>
      </c>
      <c r="BB28" s="728" t="s">
        <v>134</v>
      </c>
      <c r="BC28" s="728" t="s">
        <v>134</v>
      </c>
      <c r="BD28" s="728">
        <v>6.66175013779716</v>
      </c>
      <c r="BE28" s="728">
        <v>20.822348596029901</v>
      </c>
      <c r="BF28" s="728">
        <v>4.6216191607909396</v>
      </c>
      <c r="BG28" s="728">
        <v>9.5684584336449596</v>
      </c>
      <c r="BH28" s="784">
        <v>7.0909460301470402</v>
      </c>
      <c r="BI28" s="728">
        <v>11.8898743288558</v>
      </c>
      <c r="BJ28" s="728">
        <v>4.1842505235068597</v>
      </c>
      <c r="BK28" s="728">
        <v>16.119331275498102</v>
      </c>
      <c r="BL28" s="728">
        <v>12.8384274379645</v>
      </c>
      <c r="BM28" s="728">
        <v>27.087844196409499</v>
      </c>
      <c r="BN28" s="728">
        <v>9.2028032534472004</v>
      </c>
      <c r="BO28" s="729">
        <v>13.850779088797299</v>
      </c>
      <c r="BP28" s="728">
        <v>2.65738427754256</v>
      </c>
      <c r="BQ28" s="728">
        <v>6.2149579124767502</v>
      </c>
      <c r="BR28" s="728">
        <v>1.2953525083749799</v>
      </c>
      <c r="BS28" s="728">
        <v>11.155415951981899</v>
      </c>
      <c r="BT28" s="728">
        <v>7.12661163189272</v>
      </c>
      <c r="BU28" s="728">
        <v>17.3033905889368</v>
      </c>
      <c r="BV28" s="728">
        <v>4.4832661329723296</v>
      </c>
      <c r="BW28" s="728">
        <v>7.8110194109544597</v>
      </c>
      <c r="BX28" s="616" t="s">
        <v>96</v>
      </c>
      <c r="BY28" s="616" t="s">
        <v>96</v>
      </c>
      <c r="BZ28" s="616" t="s">
        <v>96</v>
      </c>
      <c r="CA28" s="616" t="s">
        <v>96</v>
      </c>
      <c r="CB28" s="616" t="s">
        <v>96</v>
      </c>
      <c r="CC28" s="616" t="s">
        <v>96</v>
      </c>
      <c r="CD28" s="616" t="s">
        <v>96</v>
      </c>
      <c r="CE28" s="616" t="s">
        <v>96</v>
      </c>
      <c r="CF28" s="616" t="s">
        <v>96</v>
      </c>
      <c r="CG28" s="616" t="s">
        <v>96</v>
      </c>
      <c r="CH28" s="616" t="s">
        <v>96</v>
      </c>
      <c r="CI28" s="616" t="s">
        <v>96</v>
      </c>
      <c r="CJ28" s="616" t="s">
        <v>96</v>
      </c>
      <c r="CK28" s="616" t="s">
        <v>96</v>
      </c>
      <c r="CL28" s="616" t="s">
        <v>96</v>
      </c>
      <c r="CM28" s="616" t="s">
        <v>96</v>
      </c>
      <c r="CN28" s="616" t="s">
        <v>96</v>
      </c>
      <c r="CO28" s="616" t="s">
        <v>96</v>
      </c>
    </row>
    <row r="29" spans="1:93" x14ac:dyDescent="0.35">
      <c r="A29" s="442" t="s">
        <v>96</v>
      </c>
      <c r="B29" s="728"/>
      <c r="C29" s="728"/>
      <c r="D29" s="728"/>
      <c r="E29" s="729"/>
      <c r="F29" s="728"/>
      <c r="G29" s="728"/>
      <c r="H29" s="728"/>
      <c r="I29" s="729"/>
      <c r="J29" s="728"/>
      <c r="K29" s="728"/>
      <c r="L29" s="728"/>
      <c r="M29" s="729"/>
      <c r="N29" s="728"/>
      <c r="O29" s="728"/>
      <c r="P29" s="728"/>
      <c r="Q29" s="729"/>
      <c r="R29" s="728"/>
      <c r="S29" s="728"/>
      <c r="T29" s="728"/>
      <c r="U29" s="729"/>
      <c r="V29" s="728"/>
      <c r="W29" s="728"/>
      <c r="X29" s="728"/>
      <c r="Y29" s="728"/>
      <c r="Z29" s="616" t="s">
        <v>96</v>
      </c>
      <c r="AA29" s="603" t="s">
        <v>96</v>
      </c>
      <c r="AB29" s="728"/>
      <c r="AC29" s="728"/>
      <c r="AD29" s="728"/>
      <c r="AE29" s="728"/>
      <c r="AF29" s="728"/>
      <c r="AG29" s="728"/>
      <c r="AH29" s="728"/>
      <c r="AI29" s="729"/>
      <c r="AJ29" s="728"/>
      <c r="AK29" s="728"/>
      <c r="AL29" s="728"/>
      <c r="AM29" s="728"/>
      <c r="AN29" s="728"/>
      <c r="AO29" s="728"/>
      <c r="AP29" s="728"/>
      <c r="AQ29" s="728"/>
      <c r="AR29" s="684"/>
      <c r="AS29" s="30"/>
      <c r="AT29" s="30"/>
      <c r="AU29" s="30"/>
      <c r="AV29" s="30"/>
      <c r="AW29" s="30"/>
      <c r="AX29" s="30"/>
      <c r="AY29" s="683"/>
      <c r="AZ29" s="784"/>
      <c r="BA29" s="728"/>
      <c r="BB29" s="728"/>
      <c r="BC29" s="728"/>
      <c r="BD29" s="728"/>
      <c r="BE29" s="728"/>
      <c r="BF29" s="728"/>
      <c r="BG29" s="728"/>
      <c r="BH29" s="784"/>
      <c r="BI29" s="728"/>
      <c r="BJ29" s="728"/>
      <c r="BK29" s="728"/>
      <c r="BL29" s="728"/>
      <c r="BM29" s="728"/>
      <c r="BN29" s="728"/>
      <c r="BO29" s="729"/>
      <c r="BP29" s="728"/>
      <c r="BQ29" s="728"/>
      <c r="BR29" s="728"/>
      <c r="BS29" s="728"/>
      <c r="BT29" s="728"/>
      <c r="BU29" s="728"/>
      <c r="BV29" s="728"/>
      <c r="BW29" s="728"/>
      <c r="BX29" s="616" t="s">
        <v>96</v>
      </c>
      <c r="BY29" s="616" t="s">
        <v>96</v>
      </c>
      <c r="BZ29" s="616" t="s">
        <v>96</v>
      </c>
      <c r="CA29" s="616" t="s">
        <v>96</v>
      </c>
      <c r="CB29" s="616" t="s">
        <v>96</v>
      </c>
      <c r="CC29" s="616" t="s">
        <v>96</v>
      </c>
      <c r="CD29" s="616" t="s">
        <v>96</v>
      </c>
      <c r="CE29" s="616" t="s">
        <v>96</v>
      </c>
      <c r="CF29" s="616" t="s">
        <v>96</v>
      </c>
      <c r="CG29" s="616" t="s">
        <v>96</v>
      </c>
      <c r="CH29" s="616" t="s">
        <v>96</v>
      </c>
      <c r="CI29" s="616" t="s">
        <v>96</v>
      </c>
      <c r="CJ29" s="616" t="s">
        <v>96</v>
      </c>
      <c r="CK29" s="616" t="s">
        <v>96</v>
      </c>
      <c r="CL29" s="616" t="s">
        <v>96</v>
      </c>
      <c r="CM29" s="616" t="s">
        <v>96</v>
      </c>
      <c r="CN29" s="616" t="s">
        <v>96</v>
      </c>
      <c r="CO29" s="616" t="s">
        <v>96</v>
      </c>
    </row>
    <row r="30" spans="1:93" ht="15" x14ac:dyDescent="0.35">
      <c r="A30" s="442" t="s">
        <v>197</v>
      </c>
      <c r="B30" s="728" t="s">
        <v>96</v>
      </c>
      <c r="C30" s="728" t="s">
        <v>96</v>
      </c>
      <c r="D30" s="728" t="s">
        <v>96</v>
      </c>
      <c r="E30" s="729" t="s">
        <v>96</v>
      </c>
      <c r="F30" s="728" t="s">
        <v>96</v>
      </c>
      <c r="G30" s="728" t="s">
        <v>96</v>
      </c>
      <c r="H30" s="728" t="s">
        <v>96</v>
      </c>
      <c r="I30" s="728" t="s">
        <v>96</v>
      </c>
      <c r="J30" s="684"/>
      <c r="K30" s="30"/>
      <c r="L30" s="30"/>
      <c r="M30" s="683"/>
      <c r="N30" s="784"/>
      <c r="O30" s="728"/>
      <c r="P30" s="728"/>
      <c r="Q30" s="728"/>
      <c r="R30" s="784"/>
      <c r="S30" s="728"/>
      <c r="T30" s="728"/>
      <c r="U30" s="729"/>
      <c r="V30" s="728"/>
      <c r="W30" s="728"/>
      <c r="X30" s="728"/>
      <c r="Y30" s="728"/>
      <c r="Z30" s="616" t="s">
        <v>96</v>
      </c>
      <c r="AA30" s="603" t="s">
        <v>96</v>
      </c>
      <c r="AB30" s="728"/>
      <c r="AC30" s="728"/>
      <c r="AD30" s="728"/>
      <c r="AE30" s="728"/>
      <c r="AF30" s="728"/>
      <c r="AG30" s="728"/>
      <c r="AH30" s="728"/>
      <c r="AI30" s="729"/>
      <c r="AJ30" s="728"/>
      <c r="AK30" s="728"/>
      <c r="AL30" s="728"/>
      <c r="AM30" s="728"/>
      <c r="AN30" s="728"/>
      <c r="AO30" s="728"/>
      <c r="AP30" s="728"/>
      <c r="AQ30" s="728"/>
      <c r="AR30" s="684"/>
      <c r="AS30" s="30"/>
      <c r="AT30" s="30"/>
      <c r="AU30" s="30"/>
      <c r="AV30" s="30"/>
      <c r="AW30" s="30"/>
      <c r="AX30" s="30"/>
      <c r="AY30" s="683"/>
      <c r="AZ30" s="784"/>
      <c r="BA30" s="728"/>
      <c r="BB30" s="728"/>
      <c r="BC30" s="728"/>
      <c r="BD30" s="728"/>
      <c r="BE30" s="728"/>
      <c r="BF30" s="728"/>
      <c r="BG30" s="728"/>
      <c r="BH30" s="784"/>
      <c r="BI30" s="728"/>
      <c r="BJ30" s="728"/>
      <c r="BK30" s="728"/>
      <c r="BL30" s="728"/>
      <c r="BM30" s="728"/>
      <c r="BN30" s="728"/>
      <c r="BO30" s="729"/>
      <c r="BP30" s="728"/>
      <c r="BQ30" s="728"/>
      <c r="BR30" s="728"/>
      <c r="BS30" s="728"/>
      <c r="BT30" s="728"/>
      <c r="BU30" s="728"/>
      <c r="BV30" s="728"/>
      <c r="BW30" s="728"/>
      <c r="BX30" s="616" t="s">
        <v>96</v>
      </c>
      <c r="BY30" s="616" t="s">
        <v>96</v>
      </c>
      <c r="BZ30" s="616" t="s">
        <v>96</v>
      </c>
      <c r="CA30" s="616" t="s">
        <v>96</v>
      </c>
      <c r="CB30" s="616" t="s">
        <v>96</v>
      </c>
      <c r="CC30" s="616" t="s">
        <v>96</v>
      </c>
      <c r="CD30" s="616" t="s">
        <v>96</v>
      </c>
      <c r="CE30" s="616" t="s">
        <v>96</v>
      </c>
      <c r="CF30" s="616" t="s">
        <v>96</v>
      </c>
      <c r="CG30" s="616" t="s">
        <v>96</v>
      </c>
      <c r="CH30" s="616" t="s">
        <v>96</v>
      </c>
      <c r="CI30" s="616" t="s">
        <v>96</v>
      </c>
      <c r="CJ30" s="616" t="s">
        <v>96</v>
      </c>
      <c r="CK30" s="616" t="s">
        <v>96</v>
      </c>
      <c r="CL30" s="616" t="s">
        <v>96</v>
      </c>
      <c r="CM30" s="616" t="s">
        <v>96</v>
      </c>
      <c r="CN30" s="616" t="s">
        <v>96</v>
      </c>
      <c r="CO30" s="616" t="s">
        <v>96</v>
      </c>
    </row>
    <row r="31" spans="1:93" ht="26" x14ac:dyDescent="0.35">
      <c r="A31" s="442" t="s">
        <v>192</v>
      </c>
      <c r="B31" s="728" t="s">
        <v>96</v>
      </c>
      <c r="C31" s="728" t="s">
        <v>96</v>
      </c>
      <c r="D31" s="728" t="s">
        <v>96</v>
      </c>
      <c r="E31" s="729" t="s">
        <v>96</v>
      </c>
      <c r="F31" s="728" t="s">
        <v>96</v>
      </c>
      <c r="G31" s="728" t="s">
        <v>96</v>
      </c>
      <c r="H31" s="728" t="s">
        <v>96</v>
      </c>
      <c r="I31" s="728" t="s">
        <v>96</v>
      </c>
      <c r="J31" s="684"/>
      <c r="K31" s="30"/>
      <c r="L31" s="30"/>
      <c r="M31" s="683"/>
      <c r="N31" s="784"/>
      <c r="O31" s="728"/>
      <c r="P31" s="728"/>
      <c r="Q31" s="728"/>
      <c r="R31" s="784"/>
      <c r="S31" s="728"/>
      <c r="T31" s="728"/>
      <c r="U31" s="729"/>
      <c r="V31" s="728"/>
      <c r="W31" s="728"/>
      <c r="X31" s="728"/>
      <c r="Y31" s="728"/>
      <c r="Z31" s="616" t="s">
        <v>96</v>
      </c>
      <c r="AA31" s="603" t="s">
        <v>96</v>
      </c>
      <c r="AB31" s="728"/>
      <c r="AC31" s="728"/>
      <c r="AD31" s="728"/>
      <c r="AE31" s="728"/>
      <c r="AF31" s="728"/>
      <c r="AG31" s="728"/>
      <c r="AH31" s="728"/>
      <c r="AI31" s="729"/>
      <c r="AJ31" s="728"/>
      <c r="AK31" s="728"/>
      <c r="AL31" s="728"/>
      <c r="AM31" s="728"/>
      <c r="AN31" s="728"/>
      <c r="AO31" s="728"/>
      <c r="AP31" s="728"/>
      <c r="AQ31" s="728"/>
      <c r="AR31" s="684"/>
      <c r="AS31" s="30"/>
      <c r="AT31" s="30"/>
      <c r="AU31" s="30"/>
      <c r="AV31" s="30"/>
      <c r="AW31" s="30"/>
      <c r="AX31" s="30"/>
      <c r="AY31" s="683"/>
      <c r="AZ31" s="784"/>
      <c r="BA31" s="728"/>
      <c r="BB31" s="728"/>
      <c r="BC31" s="728"/>
      <c r="BD31" s="728"/>
      <c r="BE31" s="728"/>
      <c r="BF31" s="728"/>
      <c r="BG31" s="728"/>
      <c r="BH31" s="784"/>
      <c r="BI31" s="728"/>
      <c r="BJ31" s="728"/>
      <c r="BK31" s="728"/>
      <c r="BL31" s="728"/>
      <c r="BM31" s="728"/>
      <c r="BN31" s="728"/>
      <c r="BO31" s="729"/>
      <c r="BP31" s="728"/>
      <c r="BQ31" s="728"/>
      <c r="BR31" s="728"/>
      <c r="BS31" s="728"/>
      <c r="BT31" s="728"/>
      <c r="BU31" s="728"/>
      <c r="BV31" s="728"/>
      <c r="BW31" s="728"/>
      <c r="BX31" s="616" t="s">
        <v>96</v>
      </c>
      <c r="BY31" s="616" t="s">
        <v>96</v>
      </c>
      <c r="BZ31" s="616" t="s">
        <v>96</v>
      </c>
      <c r="CA31" s="616" t="s">
        <v>96</v>
      </c>
      <c r="CB31" s="616" t="s">
        <v>96</v>
      </c>
      <c r="CC31" s="616" t="s">
        <v>96</v>
      </c>
      <c r="CD31" s="616" t="s">
        <v>96</v>
      </c>
      <c r="CE31" s="616" t="s">
        <v>96</v>
      </c>
      <c r="CF31" s="616" t="s">
        <v>96</v>
      </c>
      <c r="CG31" s="616" t="s">
        <v>96</v>
      </c>
      <c r="CH31" s="616" t="s">
        <v>96</v>
      </c>
      <c r="CI31" s="616" t="s">
        <v>96</v>
      </c>
      <c r="CJ31" s="616" t="s">
        <v>96</v>
      </c>
      <c r="CK31" s="616" t="s">
        <v>96</v>
      </c>
      <c r="CL31" s="616" t="s">
        <v>96</v>
      </c>
      <c r="CM31" s="616" t="s">
        <v>96</v>
      </c>
      <c r="CN31" s="616" t="s">
        <v>96</v>
      </c>
      <c r="CO31" s="616" t="s">
        <v>96</v>
      </c>
    </row>
    <row r="32" spans="1:93" x14ac:dyDescent="0.35">
      <c r="A32" s="616" t="s">
        <v>193</v>
      </c>
      <c r="B32" s="728">
        <v>62.884419344423605</v>
      </c>
      <c r="C32" s="728" t="s">
        <v>134</v>
      </c>
      <c r="D32" s="728">
        <v>54.13907231671471</v>
      </c>
      <c r="E32" s="729">
        <v>61.186343750462221</v>
      </c>
      <c r="F32" s="728">
        <v>40.182834076970927</v>
      </c>
      <c r="G32" s="728" t="s">
        <v>134</v>
      </c>
      <c r="H32" s="728" t="s">
        <v>134</v>
      </c>
      <c r="I32" s="728">
        <v>37.526711395868432</v>
      </c>
      <c r="J32" s="684">
        <v>50.797011973806299</v>
      </c>
      <c r="K32" s="30">
        <v>47.667312641909298</v>
      </c>
      <c r="L32" s="30">
        <v>25.718492484048198</v>
      </c>
      <c r="M32" s="683">
        <v>45.579931438295503</v>
      </c>
      <c r="N32" s="784">
        <v>26.474303451896279</v>
      </c>
      <c r="O32" s="728">
        <v>31.957904573291231</v>
      </c>
      <c r="P32" s="728">
        <v>6.4984387185493375</v>
      </c>
      <c r="Q32" s="728">
        <v>22.632368640553345</v>
      </c>
      <c r="R32" s="784">
        <v>56.350005035049087</v>
      </c>
      <c r="S32" s="728">
        <v>50.899479233445192</v>
      </c>
      <c r="T32" s="728">
        <v>35.697436176636728</v>
      </c>
      <c r="U32" s="729">
        <v>52.2888369901342</v>
      </c>
      <c r="V32" s="728">
        <v>33.294335795724145</v>
      </c>
      <c r="W32" s="728">
        <v>31.325633285186537</v>
      </c>
      <c r="X32" s="728">
        <v>11.026107633788005</v>
      </c>
      <c r="Y32" s="728">
        <v>29.343682110498946</v>
      </c>
      <c r="Z32" s="616" t="s">
        <v>96</v>
      </c>
      <c r="AA32" s="603" t="s">
        <v>96</v>
      </c>
      <c r="AB32" s="728">
        <v>57.138216446964201</v>
      </c>
      <c r="AC32" s="728">
        <v>68.630622241883003</v>
      </c>
      <c r="AD32" s="728" t="s">
        <v>134</v>
      </c>
      <c r="AE32" s="728" t="s">
        <v>134</v>
      </c>
      <c r="AF32" s="728">
        <v>41.057316137053697</v>
      </c>
      <c r="AG32" s="728">
        <v>67.220828496375702</v>
      </c>
      <c r="AH32" s="728">
        <v>56.261425879832501</v>
      </c>
      <c r="AI32" s="729">
        <v>66.111261621091998</v>
      </c>
      <c r="AJ32" s="728">
        <v>33.768062399284801</v>
      </c>
      <c r="AK32" s="728">
        <v>46.597605754657003</v>
      </c>
      <c r="AL32" s="728" t="s">
        <v>134</v>
      </c>
      <c r="AM32" s="728" t="s">
        <v>134</v>
      </c>
      <c r="AN32" s="728" t="s">
        <v>134</v>
      </c>
      <c r="AO32" s="728" t="s">
        <v>134</v>
      </c>
      <c r="AP32" s="728">
        <v>32.082439544240799</v>
      </c>
      <c r="AQ32" s="728">
        <v>42.9709832474961</v>
      </c>
      <c r="AR32" s="684">
        <v>45.831497048180204</v>
      </c>
      <c r="AS32" s="30">
        <v>55.762526899432501</v>
      </c>
      <c r="AT32" s="30">
        <v>35.956552640870697</v>
      </c>
      <c r="AU32" s="30">
        <v>59.378072642947799</v>
      </c>
      <c r="AV32" s="30">
        <v>17.0829612974808</v>
      </c>
      <c r="AW32" s="30">
        <v>34.354023670615497</v>
      </c>
      <c r="AX32" s="30">
        <v>41.476728825892799</v>
      </c>
      <c r="AY32" s="683">
        <v>49.6831340506983</v>
      </c>
      <c r="AZ32" s="784">
        <v>20.879892819792701</v>
      </c>
      <c r="BA32" s="728">
        <v>32.0687140839999</v>
      </c>
      <c r="BB32" s="728">
        <v>18.2958609190527</v>
      </c>
      <c r="BC32" s="728">
        <v>45.619948227529797</v>
      </c>
      <c r="BD32" s="728">
        <v>2.0256120350183999</v>
      </c>
      <c r="BE32" s="728">
        <v>10.9712654020803</v>
      </c>
      <c r="BF32" s="728">
        <v>18.2674380131117</v>
      </c>
      <c r="BG32" s="728">
        <v>26.997299267995</v>
      </c>
      <c r="BH32" s="784">
        <v>52.566676592363699</v>
      </c>
      <c r="BI32" s="728">
        <v>60.133333477734404</v>
      </c>
      <c r="BJ32" s="728">
        <v>40.982902430225103</v>
      </c>
      <c r="BK32" s="728">
        <v>60.816056036665202</v>
      </c>
      <c r="BL32" s="728">
        <v>28.2071661412417</v>
      </c>
      <c r="BM32" s="728">
        <v>43.187706212031799</v>
      </c>
      <c r="BN32" s="728">
        <v>49.178630373037997</v>
      </c>
      <c r="BO32" s="729">
        <v>55.399043607230197</v>
      </c>
      <c r="BP32" s="728">
        <v>29.313759999012699</v>
      </c>
      <c r="BQ32" s="728">
        <v>37.2749115924356</v>
      </c>
      <c r="BR32" s="728">
        <v>21.347905550070902</v>
      </c>
      <c r="BS32" s="728">
        <v>41.303361020302198</v>
      </c>
      <c r="BT32" s="728">
        <v>5.82218605848555</v>
      </c>
      <c r="BU32" s="728">
        <v>16.2300292090905</v>
      </c>
      <c r="BV32" s="728">
        <v>26.210363491677001</v>
      </c>
      <c r="BW32" s="728">
        <v>32.477000729320899</v>
      </c>
      <c r="BX32" s="616" t="s">
        <v>96</v>
      </c>
      <c r="BY32" s="616" t="s">
        <v>96</v>
      </c>
      <c r="BZ32" s="616" t="s">
        <v>96</v>
      </c>
      <c r="CA32" s="616" t="s">
        <v>96</v>
      </c>
      <c r="CB32" s="616" t="s">
        <v>96</v>
      </c>
      <c r="CC32" s="616" t="s">
        <v>96</v>
      </c>
      <c r="CD32" s="616" t="s">
        <v>96</v>
      </c>
      <c r="CE32" s="616" t="s">
        <v>96</v>
      </c>
      <c r="CF32" s="616" t="s">
        <v>96</v>
      </c>
      <c r="CG32" s="616" t="s">
        <v>96</v>
      </c>
      <c r="CH32" s="616" t="s">
        <v>96</v>
      </c>
      <c r="CI32" s="616" t="s">
        <v>96</v>
      </c>
      <c r="CJ32" s="616" t="s">
        <v>96</v>
      </c>
      <c r="CK32" s="616" t="s">
        <v>96</v>
      </c>
      <c r="CL32" s="616" t="s">
        <v>96</v>
      </c>
      <c r="CM32" s="616" t="s">
        <v>96</v>
      </c>
      <c r="CN32" s="616" t="s">
        <v>96</v>
      </c>
      <c r="CO32" s="616" t="s">
        <v>96</v>
      </c>
    </row>
    <row r="33" spans="1:93" x14ac:dyDescent="0.35">
      <c r="A33" s="616" t="s">
        <v>194</v>
      </c>
      <c r="B33" s="728">
        <v>15.555191728382663</v>
      </c>
      <c r="C33" s="728" t="s">
        <v>134</v>
      </c>
      <c r="D33" s="728">
        <v>14.280927640800712</v>
      </c>
      <c r="E33" s="729">
        <v>15.656525104362595</v>
      </c>
      <c r="F33" s="728">
        <v>41.275606202321683</v>
      </c>
      <c r="G33" s="728" t="s">
        <v>134</v>
      </c>
      <c r="H33" s="728" t="s">
        <v>134</v>
      </c>
      <c r="I33" s="728">
        <v>40.680301763065394</v>
      </c>
      <c r="J33" s="684">
        <v>16.0359325115795</v>
      </c>
      <c r="K33" s="30">
        <v>10.4110073825928</v>
      </c>
      <c r="L33" s="30">
        <v>20.367958259937598</v>
      </c>
      <c r="M33" s="683">
        <v>16.232539761715799</v>
      </c>
      <c r="N33" s="784">
        <v>49.977767963528436</v>
      </c>
      <c r="O33" s="728">
        <v>34.797313934021936</v>
      </c>
      <c r="P33" s="728">
        <v>33.130421038256408</v>
      </c>
      <c r="Q33" s="728">
        <v>44.496801324609628</v>
      </c>
      <c r="R33" s="784">
        <v>15.815078679860584</v>
      </c>
      <c r="S33" s="728">
        <v>13.401224772471117</v>
      </c>
      <c r="T33" s="728">
        <v>18.230699408743693</v>
      </c>
      <c r="U33" s="729">
        <v>15.984921804727447</v>
      </c>
      <c r="V33" s="728">
        <v>45.648418137800498</v>
      </c>
      <c r="W33" s="728">
        <v>32.678184462577278</v>
      </c>
      <c r="X33" s="728">
        <v>36.786728773400121</v>
      </c>
      <c r="Y33" s="728">
        <v>42.777106448761884</v>
      </c>
      <c r="Z33" s="616" t="s">
        <v>96</v>
      </c>
      <c r="AA33" s="603" t="s">
        <v>96</v>
      </c>
      <c r="AB33" s="728">
        <v>11.3350332494272</v>
      </c>
      <c r="AC33" s="728">
        <v>19.7753502073381</v>
      </c>
      <c r="AD33" s="728" t="s">
        <v>134</v>
      </c>
      <c r="AE33" s="728" t="s">
        <v>134</v>
      </c>
      <c r="AF33" s="728">
        <v>5.8793274194390701</v>
      </c>
      <c r="AG33" s="728">
        <v>22.682527862162399</v>
      </c>
      <c r="AH33" s="728">
        <v>11.999050822391199</v>
      </c>
      <c r="AI33" s="729">
        <v>19.313999386334</v>
      </c>
      <c r="AJ33" s="728">
        <v>34.393710550930997</v>
      </c>
      <c r="AK33" s="728">
        <v>48.157501853712397</v>
      </c>
      <c r="AL33" s="728" t="s">
        <v>134</v>
      </c>
      <c r="AM33" s="728" t="s">
        <v>134</v>
      </c>
      <c r="AN33" s="728" t="s">
        <v>134</v>
      </c>
      <c r="AO33" s="728" t="s">
        <v>134</v>
      </c>
      <c r="AP33" s="728">
        <v>34.682361115691798</v>
      </c>
      <c r="AQ33" s="728">
        <v>46.678242410438997</v>
      </c>
      <c r="AR33" s="684">
        <v>12.3422625069894</v>
      </c>
      <c r="AS33" s="30">
        <v>19.729602516169599</v>
      </c>
      <c r="AT33" s="30">
        <v>2.52400708895579</v>
      </c>
      <c r="AU33" s="30">
        <v>18.298007676229901</v>
      </c>
      <c r="AV33" s="30">
        <v>12.7440249568791</v>
      </c>
      <c r="AW33" s="30">
        <v>27.991891562996202</v>
      </c>
      <c r="AX33" s="30">
        <v>13.147554490648201</v>
      </c>
      <c r="AY33" s="683">
        <v>19.317525032783401</v>
      </c>
      <c r="AZ33" s="784">
        <v>44.214363362238501</v>
      </c>
      <c r="BA33" s="728">
        <v>55.741172564818299</v>
      </c>
      <c r="BB33" s="728">
        <v>22.006791966298699</v>
      </c>
      <c r="BC33" s="728">
        <v>47.587835901745102</v>
      </c>
      <c r="BD33" s="728">
        <v>24.2509598823106</v>
      </c>
      <c r="BE33" s="728">
        <v>42.009882194202198</v>
      </c>
      <c r="BF33" s="728">
        <v>39.955899824349899</v>
      </c>
      <c r="BG33" s="728">
        <v>49.0377028248692</v>
      </c>
      <c r="BH33" s="784">
        <v>13.0669154851548</v>
      </c>
      <c r="BI33" s="728">
        <v>18.563241874566302</v>
      </c>
      <c r="BJ33" s="728">
        <v>6.30954397807308</v>
      </c>
      <c r="BK33" s="728">
        <v>20.492905566869101</v>
      </c>
      <c r="BL33" s="728">
        <v>12.840087797314499</v>
      </c>
      <c r="BM33" s="728">
        <v>23.621311020173</v>
      </c>
      <c r="BN33" s="728">
        <v>13.635044347476001</v>
      </c>
      <c r="BO33" s="729">
        <v>18.334799261978901</v>
      </c>
      <c r="BP33" s="728">
        <v>41.445456108357199</v>
      </c>
      <c r="BQ33" s="728">
        <v>49.851380167243903</v>
      </c>
      <c r="BR33" s="728">
        <v>22.2018085600305</v>
      </c>
      <c r="BS33" s="728">
        <v>43.154560365124098</v>
      </c>
      <c r="BT33" s="728">
        <v>29.201910299320001</v>
      </c>
      <c r="BU33" s="728">
        <v>44.371547247480201</v>
      </c>
      <c r="BV33" s="728">
        <v>39.351111290854398</v>
      </c>
      <c r="BW33" s="728">
        <v>46.203101606669499</v>
      </c>
      <c r="BX33" s="616" t="s">
        <v>96</v>
      </c>
      <c r="BY33" s="616" t="s">
        <v>96</v>
      </c>
      <c r="BZ33" s="616" t="s">
        <v>96</v>
      </c>
      <c r="CA33" s="616" t="s">
        <v>96</v>
      </c>
      <c r="CB33" s="616" t="s">
        <v>96</v>
      </c>
      <c r="CC33" s="616" t="s">
        <v>96</v>
      </c>
      <c r="CD33" s="616" t="s">
        <v>96</v>
      </c>
      <c r="CE33" s="616" t="s">
        <v>96</v>
      </c>
      <c r="CF33" s="616" t="s">
        <v>96</v>
      </c>
      <c r="CG33" s="616" t="s">
        <v>96</v>
      </c>
      <c r="CH33" s="616" t="s">
        <v>96</v>
      </c>
      <c r="CI33" s="616" t="s">
        <v>96</v>
      </c>
      <c r="CJ33" s="616" t="s">
        <v>96</v>
      </c>
      <c r="CK33" s="616" t="s">
        <v>96</v>
      </c>
      <c r="CL33" s="616" t="s">
        <v>96</v>
      </c>
      <c r="CM33" s="616" t="s">
        <v>96</v>
      </c>
      <c r="CN33" s="616" t="s">
        <v>96</v>
      </c>
      <c r="CO33" s="616" t="s">
        <v>96</v>
      </c>
    </row>
    <row r="34" spans="1:93" x14ac:dyDescent="0.35">
      <c r="A34" s="616" t="s">
        <v>195</v>
      </c>
      <c r="B34" s="728">
        <v>16.623240148994647</v>
      </c>
      <c r="C34" s="728" t="s">
        <v>134</v>
      </c>
      <c r="D34" s="728">
        <v>22.668220809553599</v>
      </c>
      <c r="E34" s="729">
        <v>17.923625500594078</v>
      </c>
      <c r="F34" s="728">
        <v>14.731542329202163</v>
      </c>
      <c r="G34" s="728" t="s">
        <v>134</v>
      </c>
      <c r="H34" s="728" t="s">
        <v>134</v>
      </c>
      <c r="I34" s="728">
        <v>18.314290079043374</v>
      </c>
      <c r="J34" s="684">
        <v>21.546159387334502</v>
      </c>
      <c r="K34" s="30">
        <v>29.4078306369091</v>
      </c>
      <c r="L34" s="30">
        <v>33.8317962234985</v>
      </c>
      <c r="M34" s="683">
        <v>24.825140934868699</v>
      </c>
      <c r="N34" s="784">
        <v>20.588861609103223</v>
      </c>
      <c r="O34" s="728">
        <v>27.334793640384454</v>
      </c>
      <c r="P34" s="728">
        <v>44.022050143984281</v>
      </c>
      <c r="Q34" s="728">
        <v>26.58674784957093</v>
      </c>
      <c r="R34" s="784">
        <v>19.284554765816438</v>
      </c>
      <c r="S34" s="728">
        <v>26.928132611136679</v>
      </c>
      <c r="T34" s="728">
        <v>29.912077093219551</v>
      </c>
      <c r="U34" s="729">
        <v>21.858308181321117</v>
      </c>
      <c r="V34" s="728">
        <v>17.674828877981525</v>
      </c>
      <c r="W34" s="728">
        <v>32.55012183906512</v>
      </c>
      <c r="X34" s="728">
        <v>39.096953739582979</v>
      </c>
      <c r="Y34" s="728">
        <v>22.85922135330534</v>
      </c>
      <c r="Z34" s="616" t="s">
        <v>96</v>
      </c>
      <c r="AA34" s="603" t="s">
        <v>96</v>
      </c>
      <c r="AB34" s="728">
        <v>12.275046353771801</v>
      </c>
      <c r="AC34" s="728">
        <v>20.971433944217502</v>
      </c>
      <c r="AD34" s="728" t="s">
        <v>134</v>
      </c>
      <c r="AE34" s="728" t="s">
        <v>134</v>
      </c>
      <c r="AF34" s="728">
        <v>11.172799208337899</v>
      </c>
      <c r="AG34" s="728">
        <v>34.163642410769299</v>
      </c>
      <c r="AH34" s="728">
        <v>14.145737876863301</v>
      </c>
      <c r="AI34" s="729">
        <v>21.701513124324801</v>
      </c>
      <c r="AJ34" s="728">
        <v>10.479714718704001</v>
      </c>
      <c r="AK34" s="728">
        <v>18.983369939700399</v>
      </c>
      <c r="AL34" s="728" t="s">
        <v>134</v>
      </c>
      <c r="AM34" s="728" t="s">
        <v>134</v>
      </c>
      <c r="AN34" s="728" t="s">
        <v>134</v>
      </c>
      <c r="AO34" s="728" t="s">
        <v>134</v>
      </c>
      <c r="AP34" s="728">
        <v>14.176737901370901</v>
      </c>
      <c r="AQ34" s="728">
        <v>22.4518422567158</v>
      </c>
      <c r="AR34" s="684">
        <v>17.219068995870501</v>
      </c>
      <c r="AS34" s="30">
        <v>25.873249778798499</v>
      </c>
      <c r="AT34" s="30">
        <v>18.203712937259599</v>
      </c>
      <c r="AU34" s="30">
        <v>40.611948336558498</v>
      </c>
      <c r="AV34" s="30">
        <v>25.154511733571599</v>
      </c>
      <c r="AW34" s="30">
        <v>42.509080713425398</v>
      </c>
      <c r="AX34" s="30">
        <v>21.251901534303901</v>
      </c>
      <c r="AY34" s="683">
        <v>28.398380335433401</v>
      </c>
      <c r="AZ34" s="784">
        <v>16.085357471945301</v>
      </c>
      <c r="BA34" s="728">
        <v>25.092365746261098</v>
      </c>
      <c r="BB34" s="728">
        <v>15.206904744659299</v>
      </c>
      <c r="BC34" s="728">
        <v>39.462682536109597</v>
      </c>
      <c r="BD34" s="728">
        <v>35.081995105499097</v>
      </c>
      <c r="BE34" s="728">
        <v>52.962105182469401</v>
      </c>
      <c r="BF34" s="728">
        <v>22.543401483981199</v>
      </c>
      <c r="BG34" s="728">
        <v>30.6300942151607</v>
      </c>
      <c r="BH34" s="784">
        <v>16.308148766344999</v>
      </c>
      <c r="BI34" s="728">
        <v>22.260960765287798</v>
      </c>
      <c r="BJ34" s="728">
        <v>18.149736630762099</v>
      </c>
      <c r="BK34" s="728">
        <v>35.706528591511201</v>
      </c>
      <c r="BL34" s="728">
        <v>23.052109979796299</v>
      </c>
      <c r="BM34" s="728">
        <v>36.772044206642903</v>
      </c>
      <c r="BN34" s="728">
        <v>19.368509167009599</v>
      </c>
      <c r="BO34" s="729">
        <v>24.348107195632601</v>
      </c>
      <c r="BP34" s="728">
        <v>14.534965559968001</v>
      </c>
      <c r="BQ34" s="728">
        <v>20.8146921959951</v>
      </c>
      <c r="BR34" s="728">
        <v>22.326618634480901</v>
      </c>
      <c r="BS34" s="728">
        <v>42.773625043649297</v>
      </c>
      <c r="BT34" s="728">
        <v>31.827302013001201</v>
      </c>
      <c r="BU34" s="728">
        <v>46.3666054661647</v>
      </c>
      <c r="BV34" s="728">
        <v>19.952218015344801</v>
      </c>
      <c r="BW34" s="728">
        <v>25.766224691265901</v>
      </c>
      <c r="BX34" s="616" t="s">
        <v>96</v>
      </c>
      <c r="BY34" s="616" t="s">
        <v>96</v>
      </c>
      <c r="BZ34" s="616" t="s">
        <v>96</v>
      </c>
      <c r="CA34" s="616" t="s">
        <v>96</v>
      </c>
      <c r="CB34" s="616" t="s">
        <v>96</v>
      </c>
      <c r="CC34" s="616" t="s">
        <v>96</v>
      </c>
      <c r="CD34" s="616" t="s">
        <v>96</v>
      </c>
      <c r="CE34" s="616" t="s">
        <v>96</v>
      </c>
      <c r="CF34" s="616" t="s">
        <v>96</v>
      </c>
      <c r="CG34" s="616" t="s">
        <v>96</v>
      </c>
      <c r="CH34" s="616" t="s">
        <v>96</v>
      </c>
      <c r="CI34" s="616" t="s">
        <v>96</v>
      </c>
      <c r="CJ34" s="616" t="s">
        <v>96</v>
      </c>
      <c r="CK34" s="616" t="s">
        <v>96</v>
      </c>
      <c r="CL34" s="616" t="s">
        <v>96</v>
      </c>
      <c r="CM34" s="616" t="s">
        <v>96</v>
      </c>
      <c r="CN34" s="616" t="s">
        <v>96</v>
      </c>
      <c r="CO34" s="616" t="s">
        <v>96</v>
      </c>
    </row>
    <row r="35" spans="1:93" x14ac:dyDescent="0.35">
      <c r="A35" s="616" t="s">
        <v>196</v>
      </c>
      <c r="B35" s="728">
        <v>4.937148778199103</v>
      </c>
      <c r="C35" s="728" t="s">
        <v>134</v>
      </c>
      <c r="D35" s="728">
        <v>8.9117792329309591</v>
      </c>
      <c r="E35" s="729">
        <v>5.2335056445811023</v>
      </c>
      <c r="F35" s="728">
        <v>3.8100173915052089</v>
      </c>
      <c r="G35" s="728" t="s">
        <v>134</v>
      </c>
      <c r="H35" s="728" t="s">
        <v>134</v>
      </c>
      <c r="I35" s="728">
        <v>3.4786967620228268</v>
      </c>
      <c r="J35" s="684">
        <v>11.6208961272797</v>
      </c>
      <c r="K35" s="30">
        <v>12.5138493385888</v>
      </c>
      <c r="L35" s="30">
        <v>20.081753032515799</v>
      </c>
      <c r="M35" s="683">
        <v>13.362387865120001</v>
      </c>
      <c r="N35" s="784">
        <v>2.9590669754720853</v>
      </c>
      <c r="O35" s="728">
        <v>5.9099878523023985</v>
      </c>
      <c r="P35" s="728">
        <v>16.349090099209995</v>
      </c>
      <c r="Q35" s="728">
        <v>6.2840821852661612</v>
      </c>
      <c r="R35" s="784">
        <v>8.5503615192739293</v>
      </c>
      <c r="S35" s="728">
        <v>8.7711633829470426</v>
      </c>
      <c r="T35" s="728">
        <v>16.159787321399989</v>
      </c>
      <c r="U35" s="729">
        <v>9.8679330238174092</v>
      </c>
      <c r="V35" s="728">
        <v>3.3824171884937733</v>
      </c>
      <c r="W35" s="728">
        <v>3.4460604131710681</v>
      </c>
      <c r="X35" s="728">
        <v>13.090209853228899</v>
      </c>
      <c r="Y35" s="728">
        <v>5.019990087433686</v>
      </c>
      <c r="Z35" s="616" t="s">
        <v>96</v>
      </c>
      <c r="AA35" s="603" t="s">
        <v>96</v>
      </c>
      <c r="AB35" s="728">
        <v>2.3231082889066901</v>
      </c>
      <c r="AC35" s="728">
        <v>7.5511892674915204</v>
      </c>
      <c r="AD35" s="728" t="s">
        <v>134</v>
      </c>
      <c r="AE35" s="728" t="s">
        <v>134</v>
      </c>
      <c r="AF35" s="728">
        <v>0.54220535278149995</v>
      </c>
      <c r="AG35" s="728">
        <v>17.281353113080399</v>
      </c>
      <c r="AH35" s="728">
        <v>2.8896321993009901</v>
      </c>
      <c r="AI35" s="729">
        <v>7.5773790898612203</v>
      </c>
      <c r="AJ35" s="728">
        <v>1.3218623052784799</v>
      </c>
      <c r="AK35" s="728">
        <v>6.2981724777319403</v>
      </c>
      <c r="AL35" s="728" t="s">
        <v>134</v>
      </c>
      <c r="AM35" s="728" t="s">
        <v>134</v>
      </c>
      <c r="AN35" s="728" t="s">
        <v>134</v>
      </c>
      <c r="AO35" s="728" t="s">
        <v>134</v>
      </c>
      <c r="AP35" s="728">
        <v>1.3916436736019799</v>
      </c>
      <c r="AQ35" s="728">
        <v>5.5657498504436704</v>
      </c>
      <c r="AR35" s="684">
        <v>7.8445996619805598</v>
      </c>
      <c r="AS35" s="30">
        <v>15.397192592578801</v>
      </c>
      <c r="AT35" s="30">
        <v>5.0779155287728397</v>
      </c>
      <c r="AU35" s="30">
        <v>19.949783148404801</v>
      </c>
      <c r="AV35" s="30">
        <v>12.9484938941742</v>
      </c>
      <c r="AW35" s="30">
        <v>27.2150121708573</v>
      </c>
      <c r="AX35" s="30">
        <v>10.217328392310799</v>
      </c>
      <c r="AY35" s="683">
        <v>16.5074473379292</v>
      </c>
      <c r="AZ35" s="784">
        <v>0.76481319861183095</v>
      </c>
      <c r="BA35" s="728">
        <v>5.1533207523323403</v>
      </c>
      <c r="BB35" s="728">
        <v>0</v>
      </c>
      <c r="BC35" s="728">
        <v>13.853651939033201</v>
      </c>
      <c r="BD35" s="728">
        <v>9.7024162676362504</v>
      </c>
      <c r="BE35" s="728">
        <v>22.995763930783699</v>
      </c>
      <c r="BF35" s="728">
        <v>3.9695131798565</v>
      </c>
      <c r="BG35" s="728">
        <v>8.5986511906758203</v>
      </c>
      <c r="BH35" s="784">
        <v>6.0551146398616398</v>
      </c>
      <c r="BI35" s="728">
        <v>11.0456083986862</v>
      </c>
      <c r="BJ35" s="728">
        <v>3.5014120167044598</v>
      </c>
      <c r="BK35" s="728">
        <v>14.0409147491896</v>
      </c>
      <c r="BL35" s="728">
        <v>10.572709481683701</v>
      </c>
      <c r="BM35" s="728">
        <v>21.7468651611163</v>
      </c>
      <c r="BN35" s="728">
        <v>7.7244984066216196</v>
      </c>
      <c r="BO35" s="729">
        <v>12.0113676410132</v>
      </c>
      <c r="BP35" s="728">
        <v>1.74829552901029</v>
      </c>
      <c r="BQ35" s="728">
        <v>5.0165388479772597</v>
      </c>
      <c r="BR35" s="728">
        <v>0</v>
      </c>
      <c r="BS35" s="728">
        <v>8.1302044210481501</v>
      </c>
      <c r="BT35" s="728">
        <v>7.9691401919637999</v>
      </c>
      <c r="BU35" s="728">
        <v>18.211279514493999</v>
      </c>
      <c r="BV35" s="728">
        <v>3.4714408133856698</v>
      </c>
      <c r="BW35" s="728">
        <v>6.5685393614817098</v>
      </c>
      <c r="BX35" s="616" t="s">
        <v>96</v>
      </c>
      <c r="BY35" s="616" t="s">
        <v>96</v>
      </c>
      <c r="BZ35" s="616" t="s">
        <v>96</v>
      </c>
      <c r="CA35" s="616" t="s">
        <v>96</v>
      </c>
      <c r="CB35" s="616" t="s">
        <v>96</v>
      </c>
      <c r="CC35" s="616" t="s">
        <v>96</v>
      </c>
      <c r="CD35" s="616" t="s">
        <v>96</v>
      </c>
      <c r="CE35" s="616" t="s">
        <v>96</v>
      </c>
      <c r="CF35" s="616" t="s">
        <v>96</v>
      </c>
      <c r="CG35" s="616" t="s">
        <v>96</v>
      </c>
      <c r="CH35" s="616" t="s">
        <v>96</v>
      </c>
      <c r="CI35" s="616" t="s">
        <v>96</v>
      </c>
      <c r="CJ35" s="616" t="s">
        <v>96</v>
      </c>
      <c r="CK35" s="616" t="s">
        <v>96</v>
      </c>
      <c r="CL35" s="616" t="s">
        <v>96</v>
      </c>
      <c r="CM35" s="616" t="s">
        <v>96</v>
      </c>
      <c r="CN35" s="616" t="s">
        <v>96</v>
      </c>
      <c r="CO35" s="616" t="s">
        <v>96</v>
      </c>
    </row>
    <row r="36" spans="1:93" x14ac:dyDescent="0.35">
      <c r="A36" s="442" t="s">
        <v>96</v>
      </c>
      <c r="B36" s="728"/>
      <c r="C36" s="728"/>
      <c r="D36" s="728"/>
      <c r="E36" s="729"/>
      <c r="F36" s="728"/>
      <c r="G36" s="728"/>
      <c r="H36" s="728"/>
      <c r="I36" s="729"/>
      <c r="J36" s="728"/>
      <c r="K36" s="728"/>
      <c r="L36" s="728"/>
      <c r="M36" s="729"/>
      <c r="N36" s="728"/>
      <c r="O36" s="728"/>
      <c r="P36" s="728"/>
      <c r="Q36" s="729"/>
      <c r="R36" s="728"/>
      <c r="S36" s="728"/>
      <c r="T36" s="728"/>
      <c r="U36" s="729"/>
      <c r="V36" s="728"/>
      <c r="W36" s="728"/>
      <c r="X36" s="728"/>
      <c r="Y36" s="728"/>
      <c r="Z36" s="616" t="s">
        <v>96</v>
      </c>
      <c r="AA36" s="603" t="s">
        <v>96</v>
      </c>
      <c r="AB36" s="616" t="s">
        <v>96</v>
      </c>
      <c r="AC36" s="616" t="s">
        <v>96</v>
      </c>
      <c r="AD36" s="616" t="s">
        <v>96</v>
      </c>
      <c r="AE36" s="616" t="s">
        <v>96</v>
      </c>
      <c r="AF36" s="616" t="s">
        <v>96</v>
      </c>
      <c r="AG36" s="616" t="s">
        <v>96</v>
      </c>
      <c r="AH36" s="616" t="s">
        <v>96</v>
      </c>
      <c r="AI36" s="670" t="s">
        <v>96</v>
      </c>
      <c r="AJ36" s="616" t="s">
        <v>96</v>
      </c>
      <c r="AK36" s="616" t="s">
        <v>96</v>
      </c>
      <c r="AL36" s="616" t="s">
        <v>96</v>
      </c>
      <c r="AM36" s="616" t="s">
        <v>96</v>
      </c>
      <c r="AN36" s="616" t="s">
        <v>96</v>
      </c>
      <c r="AO36" s="616" t="s">
        <v>96</v>
      </c>
      <c r="AP36" s="616" t="s">
        <v>96</v>
      </c>
      <c r="AQ36" s="616" t="s">
        <v>96</v>
      </c>
      <c r="AR36" s="671" t="s">
        <v>96</v>
      </c>
      <c r="AS36" s="616" t="s">
        <v>96</v>
      </c>
      <c r="AT36" s="616" t="s">
        <v>96</v>
      </c>
      <c r="AU36" s="616" t="s">
        <v>96</v>
      </c>
      <c r="AV36" s="616" t="s">
        <v>96</v>
      </c>
      <c r="AW36" s="616" t="s">
        <v>96</v>
      </c>
      <c r="AX36" s="616" t="s">
        <v>96</v>
      </c>
      <c r="AY36" s="670" t="s">
        <v>96</v>
      </c>
      <c r="AZ36" s="671" t="s">
        <v>96</v>
      </c>
      <c r="BA36" s="616" t="s">
        <v>96</v>
      </c>
      <c r="BB36" s="616" t="s">
        <v>96</v>
      </c>
      <c r="BC36" s="616" t="s">
        <v>96</v>
      </c>
      <c r="BD36" s="616" t="s">
        <v>96</v>
      </c>
      <c r="BE36" s="616" t="s">
        <v>96</v>
      </c>
      <c r="BF36" s="616" t="s">
        <v>96</v>
      </c>
      <c r="BG36" s="616" t="s">
        <v>96</v>
      </c>
      <c r="BH36" s="671" t="s">
        <v>96</v>
      </c>
      <c r="BI36" s="616" t="s">
        <v>96</v>
      </c>
      <c r="BJ36" s="616" t="s">
        <v>96</v>
      </c>
      <c r="BK36" s="616" t="s">
        <v>96</v>
      </c>
      <c r="BL36" s="616" t="s">
        <v>96</v>
      </c>
      <c r="BM36" s="616" t="s">
        <v>96</v>
      </c>
      <c r="BN36" s="616" t="s">
        <v>96</v>
      </c>
      <c r="BO36" s="670" t="s">
        <v>96</v>
      </c>
      <c r="BP36" s="616" t="s">
        <v>96</v>
      </c>
      <c r="BQ36" s="616" t="s">
        <v>96</v>
      </c>
      <c r="BR36" s="616" t="s">
        <v>96</v>
      </c>
      <c r="BS36" s="616" t="s">
        <v>96</v>
      </c>
      <c r="BT36" s="616" t="s">
        <v>96</v>
      </c>
      <c r="BU36" s="616" t="s">
        <v>96</v>
      </c>
      <c r="BV36" s="616" t="s">
        <v>96</v>
      </c>
      <c r="BW36" s="616" t="s">
        <v>96</v>
      </c>
      <c r="BX36" s="616" t="s">
        <v>96</v>
      </c>
      <c r="BY36" s="616" t="s">
        <v>96</v>
      </c>
      <c r="BZ36" s="616" t="s">
        <v>96</v>
      </c>
      <c r="CA36" s="616" t="s">
        <v>96</v>
      </c>
      <c r="CB36" s="616" t="s">
        <v>96</v>
      </c>
      <c r="CC36" s="616" t="s">
        <v>96</v>
      </c>
      <c r="CD36" s="616" t="s">
        <v>96</v>
      </c>
      <c r="CE36" s="616" t="s">
        <v>96</v>
      </c>
      <c r="CF36" s="616" t="s">
        <v>96</v>
      </c>
      <c r="CG36" s="616" t="s">
        <v>96</v>
      </c>
      <c r="CH36" s="616" t="s">
        <v>96</v>
      </c>
      <c r="CI36" s="616" t="s">
        <v>96</v>
      </c>
      <c r="CJ36" s="616" t="s">
        <v>96</v>
      </c>
      <c r="CK36" s="616" t="s">
        <v>96</v>
      </c>
      <c r="CL36" s="616" t="s">
        <v>96</v>
      </c>
      <c r="CM36" s="616" t="s">
        <v>96</v>
      </c>
      <c r="CN36" s="616" t="s">
        <v>96</v>
      </c>
      <c r="CO36" s="616" t="s">
        <v>96</v>
      </c>
    </row>
    <row r="37" spans="1:93" x14ac:dyDescent="0.35">
      <c r="A37" s="672" t="s">
        <v>62</v>
      </c>
      <c r="B37" s="781"/>
      <c r="C37" s="782" t="s">
        <v>96</v>
      </c>
      <c r="D37" s="782" t="s">
        <v>96</v>
      </c>
      <c r="E37" s="783" t="s">
        <v>96</v>
      </c>
      <c r="F37" s="782" t="s">
        <v>96</v>
      </c>
      <c r="G37" s="782" t="s">
        <v>96</v>
      </c>
      <c r="H37" s="782" t="s">
        <v>96</v>
      </c>
      <c r="I37" s="782" t="s">
        <v>96</v>
      </c>
      <c r="J37" s="674" t="s">
        <v>96</v>
      </c>
      <c r="K37" s="618" t="s">
        <v>96</v>
      </c>
      <c r="L37" s="618" t="s">
        <v>96</v>
      </c>
      <c r="M37" s="673" t="s">
        <v>96</v>
      </c>
      <c r="N37" s="785" t="s">
        <v>96</v>
      </c>
      <c r="O37" s="782" t="s">
        <v>96</v>
      </c>
      <c r="P37" s="782" t="s">
        <v>96</v>
      </c>
      <c r="Q37" s="782" t="s">
        <v>96</v>
      </c>
      <c r="R37" s="785" t="s">
        <v>96</v>
      </c>
      <c r="S37" s="782" t="s">
        <v>96</v>
      </c>
      <c r="T37" s="782" t="s">
        <v>96</v>
      </c>
      <c r="U37" s="783" t="s">
        <v>96</v>
      </c>
      <c r="V37" s="782" t="s">
        <v>96</v>
      </c>
      <c r="W37" s="782" t="s">
        <v>96</v>
      </c>
      <c r="X37" s="782" t="s">
        <v>96</v>
      </c>
      <c r="Y37" s="782" t="s">
        <v>96</v>
      </c>
      <c r="Z37" s="617" t="s">
        <v>96</v>
      </c>
      <c r="AA37" s="603" t="s">
        <v>96</v>
      </c>
      <c r="AB37" s="617" t="s">
        <v>96</v>
      </c>
      <c r="AC37" s="617" t="s">
        <v>96</v>
      </c>
      <c r="AD37" s="618" t="s">
        <v>96</v>
      </c>
      <c r="AE37" s="618" t="s">
        <v>96</v>
      </c>
      <c r="AF37" s="618" t="s">
        <v>96</v>
      </c>
      <c r="AG37" s="618" t="s">
        <v>96</v>
      </c>
      <c r="AH37" s="618" t="s">
        <v>96</v>
      </c>
      <c r="AI37" s="673" t="s">
        <v>96</v>
      </c>
      <c r="AJ37" s="617" t="s">
        <v>96</v>
      </c>
      <c r="AK37" s="617" t="s">
        <v>96</v>
      </c>
      <c r="AL37" s="618" t="s">
        <v>96</v>
      </c>
      <c r="AM37" s="618" t="s">
        <v>96</v>
      </c>
      <c r="AN37" s="618" t="s">
        <v>96</v>
      </c>
      <c r="AO37" s="618" t="s">
        <v>96</v>
      </c>
      <c r="AP37" s="618" t="s">
        <v>96</v>
      </c>
      <c r="AQ37" s="618" t="s">
        <v>96</v>
      </c>
      <c r="AR37" s="674" t="s">
        <v>96</v>
      </c>
      <c r="AS37" s="617" t="s">
        <v>96</v>
      </c>
      <c r="AT37" s="618" t="s">
        <v>96</v>
      </c>
      <c r="AU37" s="618" t="s">
        <v>96</v>
      </c>
      <c r="AV37" s="618" t="s">
        <v>96</v>
      </c>
      <c r="AW37" s="618" t="s">
        <v>96</v>
      </c>
      <c r="AX37" s="618" t="s">
        <v>96</v>
      </c>
      <c r="AY37" s="673" t="s">
        <v>96</v>
      </c>
      <c r="AZ37" s="675" t="s">
        <v>96</v>
      </c>
      <c r="BA37" s="617" t="s">
        <v>96</v>
      </c>
      <c r="BB37" s="617" t="s">
        <v>96</v>
      </c>
      <c r="BC37" s="618" t="s">
        <v>96</v>
      </c>
      <c r="BD37" s="618" t="s">
        <v>96</v>
      </c>
      <c r="BE37" s="618" t="s">
        <v>96</v>
      </c>
      <c r="BF37" s="618" t="s">
        <v>96</v>
      </c>
      <c r="BG37" s="618" t="s">
        <v>96</v>
      </c>
      <c r="BH37" s="674" t="s">
        <v>96</v>
      </c>
      <c r="BI37" s="617" t="s">
        <v>96</v>
      </c>
      <c r="BJ37" s="618" t="s">
        <v>96</v>
      </c>
      <c r="BK37" s="618" t="s">
        <v>96</v>
      </c>
      <c r="BL37" s="618" t="s">
        <v>96</v>
      </c>
      <c r="BM37" s="618" t="s">
        <v>96</v>
      </c>
      <c r="BN37" s="618" t="s">
        <v>96</v>
      </c>
      <c r="BO37" s="673" t="s">
        <v>96</v>
      </c>
      <c r="BP37" s="618" t="s">
        <v>96</v>
      </c>
      <c r="BQ37" s="618" t="s">
        <v>96</v>
      </c>
      <c r="BR37" s="618" t="s">
        <v>96</v>
      </c>
      <c r="BS37" s="618" t="s">
        <v>96</v>
      </c>
      <c r="BT37" s="618" t="s">
        <v>96</v>
      </c>
      <c r="BU37" s="617" t="s">
        <v>96</v>
      </c>
      <c r="BV37" s="617" t="s">
        <v>96</v>
      </c>
      <c r="BW37" s="618" t="s">
        <v>96</v>
      </c>
      <c r="BX37" s="618" t="s">
        <v>96</v>
      </c>
      <c r="BY37" s="618" t="s">
        <v>96</v>
      </c>
      <c r="BZ37" s="618" t="s">
        <v>96</v>
      </c>
      <c r="CA37" s="618" t="s">
        <v>96</v>
      </c>
      <c r="CB37" s="618" t="s">
        <v>96</v>
      </c>
      <c r="CC37" s="618" t="s">
        <v>96</v>
      </c>
      <c r="CD37" s="617" t="s">
        <v>96</v>
      </c>
      <c r="CE37" s="617" t="s">
        <v>96</v>
      </c>
      <c r="CF37" s="618" t="s">
        <v>96</v>
      </c>
      <c r="CG37" s="618" t="s">
        <v>96</v>
      </c>
      <c r="CH37" s="618" t="s">
        <v>96</v>
      </c>
      <c r="CI37" s="618" t="s">
        <v>96</v>
      </c>
      <c r="CJ37" s="618" t="s">
        <v>96</v>
      </c>
      <c r="CK37" s="618" t="s">
        <v>96</v>
      </c>
      <c r="CL37" s="618" t="s">
        <v>96</v>
      </c>
      <c r="CM37" s="618" t="s">
        <v>96</v>
      </c>
      <c r="CN37" s="618" t="s">
        <v>96</v>
      </c>
      <c r="CO37" s="618" t="s">
        <v>96</v>
      </c>
    </row>
    <row r="38" spans="1:93" x14ac:dyDescent="0.35">
      <c r="A38" s="618" t="s">
        <v>191</v>
      </c>
      <c r="B38" s="737">
        <v>727.99999999999955</v>
      </c>
      <c r="C38" s="737">
        <v>81.000000000000014</v>
      </c>
      <c r="D38" s="737">
        <v>166.99999999999989</v>
      </c>
      <c r="E38" s="738">
        <v>976</v>
      </c>
      <c r="F38" s="737">
        <v>613</v>
      </c>
      <c r="G38" s="737">
        <v>85.000000000000014</v>
      </c>
      <c r="H38" s="737">
        <v>123.00000000000004</v>
      </c>
      <c r="I38" s="737">
        <v>821</v>
      </c>
      <c r="J38" s="814">
        <v>939</v>
      </c>
      <c r="K38" s="619">
        <v>166</v>
      </c>
      <c r="L38" s="619">
        <v>225</v>
      </c>
      <c r="M38" s="815">
        <v>1330</v>
      </c>
      <c r="N38" s="739">
        <v>715</v>
      </c>
      <c r="O38" s="737">
        <v>111.00000000000006</v>
      </c>
      <c r="P38" s="737">
        <v>208.99999999999989</v>
      </c>
      <c r="Q38" s="737">
        <v>1035.0000000000005</v>
      </c>
      <c r="R38" s="739">
        <v>1666.9999999999973</v>
      </c>
      <c r="S38" s="737">
        <v>247.00000000000009</v>
      </c>
      <c r="T38" s="737">
        <v>391.99999999999994</v>
      </c>
      <c r="U38" s="738">
        <v>2306</v>
      </c>
      <c r="V38" s="737">
        <v>1328.0000000000007</v>
      </c>
      <c r="W38" s="737">
        <v>196</v>
      </c>
      <c r="X38" s="737">
        <v>331.99999999999983</v>
      </c>
      <c r="Y38" s="737">
        <v>1856.0000000000016</v>
      </c>
      <c r="Z38" s="618" t="s">
        <v>96</v>
      </c>
      <c r="AA38" s="603" t="s">
        <v>96</v>
      </c>
      <c r="AB38" s="618" t="s">
        <v>96</v>
      </c>
      <c r="AC38" s="618" t="s">
        <v>96</v>
      </c>
      <c r="AD38" s="618" t="s">
        <v>96</v>
      </c>
      <c r="AE38" s="618" t="s">
        <v>96</v>
      </c>
      <c r="AF38" s="618" t="s">
        <v>96</v>
      </c>
      <c r="AG38" s="618" t="s">
        <v>96</v>
      </c>
      <c r="AH38" s="618" t="s">
        <v>96</v>
      </c>
      <c r="AI38" s="673" t="s">
        <v>96</v>
      </c>
      <c r="AJ38" s="618" t="s">
        <v>96</v>
      </c>
      <c r="AK38" s="618" t="s">
        <v>96</v>
      </c>
      <c r="AL38" s="618" t="s">
        <v>96</v>
      </c>
      <c r="AM38" s="618" t="s">
        <v>96</v>
      </c>
      <c r="AN38" s="618" t="s">
        <v>96</v>
      </c>
      <c r="AO38" s="618" t="s">
        <v>96</v>
      </c>
      <c r="AP38" s="618" t="s">
        <v>96</v>
      </c>
      <c r="AQ38" s="618" t="s">
        <v>96</v>
      </c>
      <c r="AR38" s="675" t="s">
        <v>96</v>
      </c>
      <c r="AS38" s="618" t="s">
        <v>96</v>
      </c>
      <c r="AT38" s="618" t="s">
        <v>96</v>
      </c>
      <c r="AU38" s="618" t="s">
        <v>96</v>
      </c>
      <c r="AV38" s="618" t="s">
        <v>96</v>
      </c>
      <c r="AW38" s="618" t="s">
        <v>96</v>
      </c>
      <c r="AX38" s="618" t="s">
        <v>96</v>
      </c>
      <c r="AY38" s="673" t="s">
        <v>96</v>
      </c>
      <c r="AZ38" s="675" t="s">
        <v>96</v>
      </c>
      <c r="BA38" s="618" t="s">
        <v>96</v>
      </c>
      <c r="BB38" s="618" t="s">
        <v>96</v>
      </c>
      <c r="BC38" s="618" t="s">
        <v>96</v>
      </c>
      <c r="BD38" s="618" t="s">
        <v>96</v>
      </c>
      <c r="BE38" s="618" t="s">
        <v>96</v>
      </c>
      <c r="BF38" s="618" t="s">
        <v>96</v>
      </c>
      <c r="BG38" s="618" t="s">
        <v>96</v>
      </c>
      <c r="BH38" s="675" t="s">
        <v>96</v>
      </c>
      <c r="BI38" s="618" t="s">
        <v>96</v>
      </c>
      <c r="BJ38" s="618" t="s">
        <v>96</v>
      </c>
      <c r="BK38" s="618" t="s">
        <v>96</v>
      </c>
      <c r="BL38" s="618" t="s">
        <v>96</v>
      </c>
      <c r="BM38" s="618" t="s">
        <v>96</v>
      </c>
      <c r="BN38" s="618" t="s">
        <v>96</v>
      </c>
      <c r="BO38" s="673" t="s">
        <v>96</v>
      </c>
      <c r="BP38" s="618" t="s">
        <v>96</v>
      </c>
      <c r="BQ38" s="618" t="s">
        <v>96</v>
      </c>
      <c r="BR38" s="618" t="s">
        <v>96</v>
      </c>
      <c r="BS38" s="618" t="s">
        <v>96</v>
      </c>
      <c r="BT38" s="618" t="s">
        <v>96</v>
      </c>
      <c r="BU38" s="618" t="s">
        <v>96</v>
      </c>
      <c r="BV38" s="618" t="s">
        <v>96</v>
      </c>
      <c r="BW38" s="618" t="s">
        <v>96</v>
      </c>
      <c r="BX38" s="618" t="s">
        <v>96</v>
      </c>
      <c r="BY38" s="618" t="s">
        <v>96</v>
      </c>
      <c r="BZ38" s="618" t="s">
        <v>96</v>
      </c>
      <c r="CA38" s="618" t="s">
        <v>96</v>
      </c>
      <c r="CB38" s="618" t="s">
        <v>96</v>
      </c>
      <c r="CC38" s="618" t="s">
        <v>96</v>
      </c>
      <c r="CD38" s="618" t="s">
        <v>96</v>
      </c>
      <c r="CE38" s="618" t="s">
        <v>96</v>
      </c>
      <c r="CF38" s="618" t="s">
        <v>96</v>
      </c>
      <c r="CG38" s="618" t="s">
        <v>96</v>
      </c>
      <c r="CH38" s="618" t="s">
        <v>96</v>
      </c>
      <c r="CI38" s="618" t="s">
        <v>96</v>
      </c>
      <c r="CJ38" s="618" t="s">
        <v>96</v>
      </c>
      <c r="CK38" s="618" t="s">
        <v>96</v>
      </c>
      <c r="CL38" s="618" t="s">
        <v>96</v>
      </c>
      <c r="CM38" s="618" t="s">
        <v>96</v>
      </c>
      <c r="CN38" s="618" t="s">
        <v>96</v>
      </c>
      <c r="CO38" s="618" t="s">
        <v>96</v>
      </c>
    </row>
    <row r="39" spans="1:93" x14ac:dyDescent="0.35">
      <c r="A39" s="618" t="s">
        <v>198</v>
      </c>
      <c r="B39" s="737">
        <v>353.99999999999977</v>
      </c>
      <c r="C39" s="737">
        <v>42.000000000000007</v>
      </c>
      <c r="D39" s="737">
        <v>101.00000000000003</v>
      </c>
      <c r="E39" s="738">
        <v>496.99999999999966</v>
      </c>
      <c r="F39" s="737">
        <v>294.00000000000017</v>
      </c>
      <c r="G39" s="737">
        <v>46.999999999999986</v>
      </c>
      <c r="H39" s="737">
        <v>78.000000000000043</v>
      </c>
      <c r="I39" s="737">
        <v>419</v>
      </c>
      <c r="J39" s="814">
        <v>469</v>
      </c>
      <c r="K39" s="619">
        <v>89</v>
      </c>
      <c r="L39" s="619">
        <v>97</v>
      </c>
      <c r="M39" s="816">
        <v>655</v>
      </c>
      <c r="N39" s="739">
        <v>364.99999999999966</v>
      </c>
      <c r="O39" s="737">
        <v>47</v>
      </c>
      <c r="P39" s="737">
        <v>82.999999999999986</v>
      </c>
      <c r="Q39" s="737">
        <v>494.99999999999983</v>
      </c>
      <c r="R39" s="739">
        <v>823</v>
      </c>
      <c r="S39" s="737">
        <v>131</v>
      </c>
      <c r="T39" s="737">
        <v>198.00000000000003</v>
      </c>
      <c r="U39" s="738">
        <v>1151.9999999999993</v>
      </c>
      <c r="V39" s="737">
        <v>659.00000000000034</v>
      </c>
      <c r="W39" s="737">
        <v>93.999999999999972</v>
      </c>
      <c r="X39" s="737">
        <v>160.99999999999991</v>
      </c>
      <c r="Y39" s="737">
        <v>913.99999999999966</v>
      </c>
      <c r="Z39" s="618" t="s">
        <v>96</v>
      </c>
      <c r="AA39" s="603" t="s">
        <v>96</v>
      </c>
      <c r="AB39" s="618" t="s">
        <v>96</v>
      </c>
      <c r="AC39" s="618" t="s">
        <v>96</v>
      </c>
      <c r="AD39" s="618" t="s">
        <v>96</v>
      </c>
      <c r="AE39" s="618" t="s">
        <v>96</v>
      </c>
      <c r="AF39" s="618" t="s">
        <v>96</v>
      </c>
      <c r="AG39" s="618" t="s">
        <v>96</v>
      </c>
      <c r="AH39" s="618" t="s">
        <v>96</v>
      </c>
      <c r="AI39" s="673" t="s">
        <v>96</v>
      </c>
      <c r="AJ39" s="618" t="s">
        <v>96</v>
      </c>
      <c r="AK39" s="618" t="s">
        <v>96</v>
      </c>
      <c r="AL39" s="618" t="s">
        <v>96</v>
      </c>
      <c r="AM39" s="618" t="s">
        <v>96</v>
      </c>
      <c r="AN39" s="618" t="s">
        <v>96</v>
      </c>
      <c r="AO39" s="618" t="s">
        <v>96</v>
      </c>
      <c r="AP39" s="618" t="s">
        <v>96</v>
      </c>
      <c r="AQ39" s="618" t="s">
        <v>96</v>
      </c>
      <c r="AR39" s="675" t="s">
        <v>96</v>
      </c>
      <c r="AS39" s="618" t="s">
        <v>96</v>
      </c>
      <c r="AT39" s="618" t="s">
        <v>96</v>
      </c>
      <c r="AU39" s="618" t="s">
        <v>96</v>
      </c>
      <c r="AV39" s="618" t="s">
        <v>96</v>
      </c>
      <c r="AW39" s="618" t="s">
        <v>96</v>
      </c>
      <c r="AX39" s="618" t="s">
        <v>96</v>
      </c>
      <c r="AY39" s="673" t="s">
        <v>96</v>
      </c>
      <c r="AZ39" s="675" t="s">
        <v>96</v>
      </c>
      <c r="BA39" s="618" t="s">
        <v>96</v>
      </c>
      <c r="BB39" s="618" t="s">
        <v>96</v>
      </c>
      <c r="BC39" s="618" t="s">
        <v>96</v>
      </c>
      <c r="BD39" s="618" t="s">
        <v>96</v>
      </c>
      <c r="BE39" s="618" t="s">
        <v>96</v>
      </c>
      <c r="BF39" s="618" t="s">
        <v>96</v>
      </c>
      <c r="BG39" s="618" t="s">
        <v>96</v>
      </c>
      <c r="BH39" s="675" t="s">
        <v>96</v>
      </c>
      <c r="BI39" s="618" t="s">
        <v>96</v>
      </c>
      <c r="BJ39" s="618" t="s">
        <v>96</v>
      </c>
      <c r="BK39" s="618" t="s">
        <v>96</v>
      </c>
      <c r="BL39" s="618" t="s">
        <v>96</v>
      </c>
      <c r="BM39" s="618" t="s">
        <v>96</v>
      </c>
      <c r="BN39" s="618" t="s">
        <v>96</v>
      </c>
      <c r="BO39" s="673" t="s">
        <v>96</v>
      </c>
      <c r="BP39" s="618" t="s">
        <v>96</v>
      </c>
      <c r="BQ39" s="618" t="s">
        <v>96</v>
      </c>
      <c r="BR39" s="618" t="s">
        <v>96</v>
      </c>
      <c r="BS39" s="618" t="s">
        <v>96</v>
      </c>
      <c r="BT39" s="618" t="s">
        <v>96</v>
      </c>
      <c r="BU39" s="618" t="s">
        <v>96</v>
      </c>
      <c r="BV39" s="618" t="s">
        <v>96</v>
      </c>
      <c r="BW39" s="618" t="s">
        <v>96</v>
      </c>
      <c r="BX39" s="618" t="s">
        <v>96</v>
      </c>
      <c r="BY39" s="618" t="s">
        <v>96</v>
      </c>
      <c r="BZ39" s="618" t="s">
        <v>96</v>
      </c>
      <c r="CA39" s="618" t="s">
        <v>96</v>
      </c>
      <c r="CB39" s="618" t="s">
        <v>96</v>
      </c>
      <c r="CC39" s="618" t="s">
        <v>96</v>
      </c>
      <c r="CD39" s="618" t="s">
        <v>96</v>
      </c>
      <c r="CE39" s="618" t="s">
        <v>96</v>
      </c>
      <c r="CF39" s="618" t="s">
        <v>96</v>
      </c>
      <c r="CG39" s="618" t="s">
        <v>96</v>
      </c>
      <c r="CH39" s="618" t="s">
        <v>96</v>
      </c>
      <c r="CI39" s="618" t="s">
        <v>96</v>
      </c>
      <c r="CJ39" s="618" t="s">
        <v>96</v>
      </c>
      <c r="CK39" s="618" t="s">
        <v>96</v>
      </c>
      <c r="CL39" s="618" t="s">
        <v>96</v>
      </c>
      <c r="CM39" s="618" t="s">
        <v>96</v>
      </c>
      <c r="CN39" s="618" t="s">
        <v>96</v>
      </c>
      <c r="CO39" s="618" t="s">
        <v>96</v>
      </c>
    </row>
    <row r="40" spans="1:93" x14ac:dyDescent="0.35">
      <c r="A40" s="618" t="s">
        <v>145</v>
      </c>
      <c r="B40" s="737">
        <v>374.0000000000004</v>
      </c>
      <c r="C40" s="737">
        <v>39.000000000000007</v>
      </c>
      <c r="D40" s="737">
        <v>66</v>
      </c>
      <c r="E40" s="738">
        <v>479.0000000000004</v>
      </c>
      <c r="F40" s="737">
        <v>319</v>
      </c>
      <c r="G40" s="737">
        <v>37.999999999999993</v>
      </c>
      <c r="H40" s="737">
        <v>45.000000000000036</v>
      </c>
      <c r="I40" s="737">
        <v>402.00000000000006</v>
      </c>
      <c r="J40" s="814">
        <v>470</v>
      </c>
      <c r="K40" s="619">
        <v>77</v>
      </c>
      <c r="L40" s="619">
        <v>128</v>
      </c>
      <c r="M40" s="816">
        <v>675</v>
      </c>
      <c r="N40" s="739">
        <v>350.00000000000023</v>
      </c>
      <c r="O40" s="737">
        <v>63.999999999999964</v>
      </c>
      <c r="P40" s="737">
        <v>125.99999999999993</v>
      </c>
      <c r="Q40" s="737">
        <v>540.00000000000023</v>
      </c>
      <c r="R40" s="739">
        <v>844</v>
      </c>
      <c r="S40" s="737">
        <v>115.9999999999999</v>
      </c>
      <c r="T40" s="737">
        <v>194.00000000000023</v>
      </c>
      <c r="U40" s="738">
        <v>1153.999999999998</v>
      </c>
      <c r="V40" s="737">
        <v>668.99999999999955</v>
      </c>
      <c r="W40" s="737">
        <v>102.00000000000006</v>
      </c>
      <c r="X40" s="737">
        <v>171.00000000000009</v>
      </c>
      <c r="Y40" s="737">
        <v>942</v>
      </c>
      <c r="Z40" s="618" t="s">
        <v>96</v>
      </c>
      <c r="AA40" s="603" t="s">
        <v>96</v>
      </c>
      <c r="AB40" s="618" t="s">
        <v>96</v>
      </c>
      <c r="AC40" s="618" t="s">
        <v>96</v>
      </c>
      <c r="AD40" s="618" t="s">
        <v>96</v>
      </c>
      <c r="AE40" s="618" t="s">
        <v>96</v>
      </c>
      <c r="AF40" s="618" t="s">
        <v>96</v>
      </c>
      <c r="AG40" s="618" t="s">
        <v>96</v>
      </c>
      <c r="AH40" s="618" t="s">
        <v>96</v>
      </c>
      <c r="AI40" s="673" t="s">
        <v>96</v>
      </c>
      <c r="AJ40" s="618" t="s">
        <v>96</v>
      </c>
      <c r="AK40" s="618" t="s">
        <v>96</v>
      </c>
      <c r="AL40" s="618" t="s">
        <v>96</v>
      </c>
      <c r="AM40" s="618" t="s">
        <v>96</v>
      </c>
      <c r="AN40" s="618" t="s">
        <v>96</v>
      </c>
      <c r="AO40" s="618" t="s">
        <v>96</v>
      </c>
      <c r="AP40" s="618" t="s">
        <v>96</v>
      </c>
      <c r="AQ40" s="618" t="s">
        <v>96</v>
      </c>
      <c r="AR40" s="675" t="s">
        <v>96</v>
      </c>
      <c r="AS40" s="618" t="s">
        <v>96</v>
      </c>
      <c r="AT40" s="618" t="s">
        <v>96</v>
      </c>
      <c r="AU40" s="618" t="s">
        <v>96</v>
      </c>
      <c r="AV40" s="618" t="s">
        <v>96</v>
      </c>
      <c r="AW40" s="618" t="s">
        <v>96</v>
      </c>
      <c r="AX40" s="618" t="s">
        <v>96</v>
      </c>
      <c r="AY40" s="673" t="s">
        <v>96</v>
      </c>
      <c r="AZ40" s="675" t="s">
        <v>96</v>
      </c>
      <c r="BA40" s="618" t="s">
        <v>96</v>
      </c>
      <c r="BB40" s="618" t="s">
        <v>96</v>
      </c>
      <c r="BC40" s="618" t="s">
        <v>96</v>
      </c>
      <c r="BD40" s="618" t="s">
        <v>96</v>
      </c>
      <c r="BE40" s="618" t="s">
        <v>96</v>
      </c>
      <c r="BF40" s="618" t="s">
        <v>96</v>
      </c>
      <c r="BG40" s="618" t="s">
        <v>96</v>
      </c>
      <c r="BH40" s="675" t="s">
        <v>96</v>
      </c>
      <c r="BI40" s="618" t="s">
        <v>96</v>
      </c>
      <c r="BJ40" s="618" t="s">
        <v>96</v>
      </c>
      <c r="BK40" s="618" t="s">
        <v>96</v>
      </c>
      <c r="BL40" s="618" t="s">
        <v>96</v>
      </c>
      <c r="BM40" s="618" t="s">
        <v>96</v>
      </c>
      <c r="BN40" s="618" t="s">
        <v>96</v>
      </c>
      <c r="BO40" s="673" t="s">
        <v>96</v>
      </c>
      <c r="BP40" s="618" t="s">
        <v>96</v>
      </c>
      <c r="BQ40" s="618" t="s">
        <v>96</v>
      </c>
      <c r="BR40" s="618" t="s">
        <v>96</v>
      </c>
      <c r="BS40" s="618" t="s">
        <v>96</v>
      </c>
      <c r="BT40" s="618" t="s">
        <v>96</v>
      </c>
      <c r="BU40" s="618" t="s">
        <v>96</v>
      </c>
      <c r="BV40" s="618" t="s">
        <v>96</v>
      </c>
      <c r="BW40" s="618" t="s">
        <v>96</v>
      </c>
      <c r="BX40" s="618" t="s">
        <v>96</v>
      </c>
      <c r="BY40" s="618" t="s">
        <v>96</v>
      </c>
      <c r="BZ40" s="618" t="s">
        <v>96</v>
      </c>
      <c r="CA40" s="618" t="s">
        <v>96</v>
      </c>
      <c r="CB40" s="618" t="s">
        <v>96</v>
      </c>
      <c r="CC40" s="618" t="s">
        <v>96</v>
      </c>
      <c r="CD40" s="618" t="s">
        <v>96</v>
      </c>
      <c r="CE40" s="618" t="s">
        <v>96</v>
      </c>
      <c r="CF40" s="618" t="s">
        <v>96</v>
      </c>
      <c r="CG40" s="618" t="s">
        <v>96</v>
      </c>
      <c r="CH40" s="618" t="s">
        <v>96</v>
      </c>
      <c r="CI40" s="618" t="s">
        <v>96</v>
      </c>
      <c r="CJ40" s="618" t="s">
        <v>96</v>
      </c>
      <c r="CK40" s="618" t="s">
        <v>96</v>
      </c>
      <c r="CL40" s="618" t="s">
        <v>96</v>
      </c>
      <c r="CM40" s="618" t="s">
        <v>96</v>
      </c>
      <c r="CN40" s="618" t="s">
        <v>96</v>
      </c>
      <c r="CO40" s="618" t="s">
        <v>96</v>
      </c>
    </row>
    <row r="41" spans="1:93" x14ac:dyDescent="0.35">
      <c r="A41" s="615" t="s">
        <v>96</v>
      </c>
      <c r="B41" s="622" t="s">
        <v>96</v>
      </c>
      <c r="C41" s="622" t="s">
        <v>96</v>
      </c>
      <c r="D41" s="622" t="s">
        <v>96</v>
      </c>
      <c r="E41" s="676" t="s">
        <v>96</v>
      </c>
      <c r="F41" s="677" t="s">
        <v>96</v>
      </c>
      <c r="G41" s="622" t="s">
        <v>96</v>
      </c>
      <c r="H41" s="622" t="s">
        <v>96</v>
      </c>
      <c r="I41" s="622" t="s">
        <v>96</v>
      </c>
      <c r="J41" s="677" t="s">
        <v>96</v>
      </c>
      <c r="K41" s="622" t="s">
        <v>96</v>
      </c>
      <c r="L41" s="622" t="s">
        <v>96</v>
      </c>
      <c r="M41" s="676" t="s">
        <v>96</v>
      </c>
      <c r="N41" s="677" t="s">
        <v>96</v>
      </c>
      <c r="O41" s="622" t="s">
        <v>96</v>
      </c>
      <c r="P41" s="622" t="s">
        <v>96</v>
      </c>
      <c r="Q41" s="622" t="s">
        <v>96</v>
      </c>
      <c r="R41" s="677" t="s">
        <v>96</v>
      </c>
      <c r="S41" s="622" t="s">
        <v>96</v>
      </c>
      <c r="T41" s="622" t="s">
        <v>96</v>
      </c>
      <c r="U41" s="676" t="s">
        <v>96</v>
      </c>
      <c r="V41" s="622" t="s">
        <v>96</v>
      </c>
      <c r="W41" s="622" t="s">
        <v>96</v>
      </c>
      <c r="X41" s="622" t="s">
        <v>96</v>
      </c>
      <c r="Y41" s="622" t="s">
        <v>96</v>
      </c>
      <c r="Z41" s="618" t="s">
        <v>96</v>
      </c>
      <c r="AA41" s="603" t="s">
        <v>96</v>
      </c>
      <c r="AB41" s="622" t="s">
        <v>96</v>
      </c>
      <c r="AC41" s="622" t="s">
        <v>96</v>
      </c>
      <c r="AD41" s="622" t="s">
        <v>96</v>
      </c>
      <c r="AE41" s="622" t="s">
        <v>96</v>
      </c>
      <c r="AF41" s="622" t="s">
        <v>96</v>
      </c>
      <c r="AG41" s="622" t="s">
        <v>96</v>
      </c>
      <c r="AH41" s="622" t="s">
        <v>96</v>
      </c>
      <c r="AI41" s="676" t="s">
        <v>96</v>
      </c>
      <c r="AJ41" s="677" t="s">
        <v>96</v>
      </c>
      <c r="AK41" s="622" t="s">
        <v>96</v>
      </c>
      <c r="AL41" s="622" t="s">
        <v>96</v>
      </c>
      <c r="AM41" s="622" t="s">
        <v>96</v>
      </c>
      <c r="AN41" s="622" t="s">
        <v>96</v>
      </c>
      <c r="AO41" s="622" t="s">
        <v>96</v>
      </c>
      <c r="AP41" s="622" t="s">
        <v>96</v>
      </c>
      <c r="AQ41" s="622" t="s">
        <v>96</v>
      </c>
      <c r="AR41" s="677" t="s">
        <v>96</v>
      </c>
      <c r="AS41" s="622" t="s">
        <v>96</v>
      </c>
      <c r="AT41" s="622" t="s">
        <v>96</v>
      </c>
      <c r="AU41" s="622" t="s">
        <v>96</v>
      </c>
      <c r="AV41" s="622" t="s">
        <v>96</v>
      </c>
      <c r="AW41" s="622" t="s">
        <v>96</v>
      </c>
      <c r="AX41" s="622" t="s">
        <v>96</v>
      </c>
      <c r="AY41" s="676" t="s">
        <v>96</v>
      </c>
      <c r="AZ41" s="677" t="s">
        <v>96</v>
      </c>
      <c r="BA41" s="622" t="s">
        <v>96</v>
      </c>
      <c r="BB41" s="622" t="s">
        <v>96</v>
      </c>
      <c r="BC41" s="622" t="s">
        <v>96</v>
      </c>
      <c r="BD41" s="622" t="s">
        <v>96</v>
      </c>
      <c r="BE41" s="622" t="s">
        <v>96</v>
      </c>
      <c r="BF41" s="622" t="s">
        <v>96</v>
      </c>
      <c r="BG41" s="622" t="s">
        <v>96</v>
      </c>
      <c r="BH41" s="677" t="s">
        <v>96</v>
      </c>
      <c r="BI41" s="622" t="s">
        <v>96</v>
      </c>
      <c r="BJ41" s="622" t="s">
        <v>96</v>
      </c>
      <c r="BK41" s="622" t="s">
        <v>96</v>
      </c>
      <c r="BL41" s="622" t="s">
        <v>96</v>
      </c>
      <c r="BM41" s="622" t="s">
        <v>96</v>
      </c>
      <c r="BN41" s="622" t="s">
        <v>96</v>
      </c>
      <c r="BO41" s="676" t="s">
        <v>96</v>
      </c>
      <c r="BP41" s="622" t="s">
        <v>96</v>
      </c>
      <c r="BQ41" s="622" t="s">
        <v>96</v>
      </c>
      <c r="BR41" s="622" t="s">
        <v>96</v>
      </c>
      <c r="BS41" s="622" t="s">
        <v>96</v>
      </c>
      <c r="BT41" s="622" t="s">
        <v>96</v>
      </c>
      <c r="BU41" s="622" t="s">
        <v>96</v>
      </c>
      <c r="BV41" s="622" t="s">
        <v>96</v>
      </c>
      <c r="BW41" s="622" t="s">
        <v>96</v>
      </c>
      <c r="BX41" s="618" t="s">
        <v>96</v>
      </c>
      <c r="BY41" s="618" t="s">
        <v>96</v>
      </c>
      <c r="BZ41" s="618" t="s">
        <v>96</v>
      </c>
      <c r="CA41" s="618" t="s">
        <v>96</v>
      </c>
      <c r="CB41" s="618" t="s">
        <v>96</v>
      </c>
      <c r="CC41" s="618" t="s">
        <v>96</v>
      </c>
      <c r="CD41" s="618" t="s">
        <v>96</v>
      </c>
      <c r="CE41" s="618" t="s">
        <v>96</v>
      </c>
      <c r="CF41" s="618" t="s">
        <v>96</v>
      </c>
      <c r="CG41" s="618" t="s">
        <v>96</v>
      </c>
      <c r="CH41" s="618" t="s">
        <v>96</v>
      </c>
      <c r="CI41" s="618" t="s">
        <v>96</v>
      </c>
      <c r="CJ41" s="618" t="s">
        <v>96</v>
      </c>
      <c r="CK41" s="618" t="s">
        <v>96</v>
      </c>
      <c r="CL41" s="618" t="s">
        <v>96</v>
      </c>
      <c r="CM41" s="618" t="s">
        <v>96</v>
      </c>
      <c r="CN41" s="618" t="s">
        <v>96</v>
      </c>
      <c r="CO41" s="618" t="s">
        <v>96</v>
      </c>
    </row>
    <row r="42" spans="1:93" ht="14.5" x14ac:dyDescent="0.35">
      <c r="A42" s="1002" t="s">
        <v>94</v>
      </c>
      <c r="B42" s="1002"/>
      <c r="C42" s="1002"/>
      <c r="D42" s="1002"/>
      <c r="E42" s="1002"/>
      <c r="F42" s="1002"/>
      <c r="G42" s="1002"/>
      <c r="H42" s="1002"/>
      <c r="I42" s="1002"/>
      <c r="J42" s="1002"/>
      <c r="K42" s="1002"/>
      <c r="L42" s="1002"/>
      <c r="M42" s="1002"/>
      <c r="N42" s="678"/>
      <c r="O42" s="678"/>
      <c r="P42" s="678"/>
      <c r="Q42" s="678"/>
      <c r="R42" s="678"/>
      <c r="S42" s="678"/>
      <c r="T42" s="678"/>
      <c r="U42" s="678"/>
      <c r="V42" s="613" t="s">
        <v>96</v>
      </c>
      <c r="W42" s="613" t="s">
        <v>96</v>
      </c>
      <c r="X42" s="613" t="s">
        <v>96</v>
      </c>
      <c r="Y42" s="613" t="s">
        <v>96</v>
      </c>
      <c r="Z42" s="613" t="s">
        <v>96</v>
      </c>
      <c r="AA42" s="613" t="s">
        <v>96</v>
      </c>
      <c r="AB42" s="613" t="s">
        <v>96</v>
      </c>
      <c r="AC42" s="613" t="s">
        <v>96</v>
      </c>
      <c r="AD42" s="613" t="s">
        <v>96</v>
      </c>
      <c r="AE42" s="613" t="s">
        <v>96</v>
      </c>
      <c r="AF42" s="624" t="s">
        <v>96</v>
      </c>
      <c r="AG42" s="624" t="s">
        <v>96</v>
      </c>
      <c r="AH42" s="624" t="s">
        <v>96</v>
      </c>
      <c r="AI42" s="624" t="s">
        <v>96</v>
      </c>
      <c r="AJ42" s="624" t="s">
        <v>96</v>
      </c>
      <c r="AK42" s="624" t="s">
        <v>96</v>
      </c>
      <c r="AL42" s="624" t="s">
        <v>96</v>
      </c>
      <c r="AM42" s="624" t="s">
        <v>96</v>
      </c>
      <c r="AN42" s="624" t="s">
        <v>96</v>
      </c>
      <c r="AO42" s="624" t="s">
        <v>96</v>
      </c>
      <c r="AP42" s="624" t="s">
        <v>96</v>
      </c>
      <c r="AQ42" s="624" t="s">
        <v>96</v>
      </c>
      <c r="AR42" s="613" t="s">
        <v>96</v>
      </c>
      <c r="AS42" s="613" t="s">
        <v>96</v>
      </c>
      <c r="AT42" s="613" t="s">
        <v>96</v>
      </c>
      <c r="AU42" s="613" t="s">
        <v>96</v>
      </c>
      <c r="AV42" s="624" t="s">
        <v>96</v>
      </c>
      <c r="AW42" s="624" t="s">
        <v>96</v>
      </c>
      <c r="AX42" s="624" t="s">
        <v>96</v>
      </c>
      <c r="AY42" s="624" t="s">
        <v>96</v>
      </c>
      <c r="AZ42" s="624" t="s">
        <v>96</v>
      </c>
      <c r="BA42" s="624" t="s">
        <v>96</v>
      </c>
      <c r="BB42" s="624" t="s">
        <v>96</v>
      </c>
      <c r="BC42" s="624" t="s">
        <v>96</v>
      </c>
      <c r="BD42" s="624" t="s">
        <v>96</v>
      </c>
      <c r="BE42" s="624" t="s">
        <v>96</v>
      </c>
      <c r="BF42" s="624" t="s">
        <v>96</v>
      </c>
      <c r="BG42" s="624" t="s">
        <v>96</v>
      </c>
      <c r="BH42" s="613" t="s">
        <v>96</v>
      </c>
      <c r="BI42" s="613" t="s">
        <v>96</v>
      </c>
      <c r="BJ42" s="613" t="s">
        <v>96</v>
      </c>
      <c r="BK42" s="613" t="s">
        <v>96</v>
      </c>
      <c r="BL42" s="624" t="s">
        <v>96</v>
      </c>
      <c r="BM42" s="624" t="s">
        <v>96</v>
      </c>
      <c r="BN42" s="624" t="s">
        <v>96</v>
      </c>
      <c r="BO42" s="624" t="s">
        <v>96</v>
      </c>
      <c r="BP42" s="624" t="s">
        <v>96</v>
      </c>
      <c r="BQ42" s="624" t="s">
        <v>96</v>
      </c>
      <c r="BR42" s="624" t="s">
        <v>96</v>
      </c>
      <c r="BS42" s="624" t="s">
        <v>96</v>
      </c>
      <c r="BT42" s="624" t="s">
        <v>96</v>
      </c>
      <c r="BU42" s="624" t="s">
        <v>96</v>
      </c>
      <c r="BV42" s="624" t="s">
        <v>96</v>
      </c>
      <c r="BW42" s="624" t="s">
        <v>96</v>
      </c>
      <c r="BX42" s="624" t="s">
        <v>96</v>
      </c>
      <c r="BY42" s="624" t="s">
        <v>96</v>
      </c>
      <c r="BZ42" s="624" t="s">
        <v>96</v>
      </c>
      <c r="CA42" s="624" t="s">
        <v>96</v>
      </c>
      <c r="CB42" s="624" t="s">
        <v>96</v>
      </c>
      <c r="CC42" s="624" t="s">
        <v>96</v>
      </c>
      <c r="CD42" s="624" t="s">
        <v>96</v>
      </c>
      <c r="CE42" s="624" t="s">
        <v>96</v>
      </c>
      <c r="CF42" s="624" t="s">
        <v>96</v>
      </c>
      <c r="CG42" s="624" t="s">
        <v>96</v>
      </c>
      <c r="CH42" s="624" t="s">
        <v>96</v>
      </c>
      <c r="CI42" s="624" t="s">
        <v>96</v>
      </c>
      <c r="CJ42" s="624" t="s">
        <v>96</v>
      </c>
      <c r="CK42" s="624" t="s">
        <v>96</v>
      </c>
      <c r="CL42" s="624" t="s">
        <v>96</v>
      </c>
      <c r="CM42" s="624" t="s">
        <v>96</v>
      </c>
      <c r="CN42" s="624" t="s">
        <v>96</v>
      </c>
      <c r="CO42" s="624" t="s">
        <v>96</v>
      </c>
    </row>
    <row r="43" spans="1:93" x14ac:dyDescent="0.35">
      <c r="A43" s="603" t="s">
        <v>96</v>
      </c>
      <c r="B43" s="603" t="s">
        <v>96</v>
      </c>
      <c r="C43" s="613" t="s">
        <v>96</v>
      </c>
      <c r="D43" s="613" t="s">
        <v>96</v>
      </c>
      <c r="E43" s="613" t="s">
        <v>96</v>
      </c>
      <c r="F43" s="603" t="s">
        <v>96</v>
      </c>
      <c r="G43" s="603" t="s">
        <v>96</v>
      </c>
      <c r="H43" s="603" t="s">
        <v>96</v>
      </c>
      <c r="I43" s="603" t="s">
        <v>96</v>
      </c>
      <c r="J43" s="603" t="s">
        <v>96</v>
      </c>
      <c r="K43" s="613" t="s">
        <v>96</v>
      </c>
      <c r="L43" s="613" t="s">
        <v>96</v>
      </c>
      <c r="M43" s="613" t="s">
        <v>96</v>
      </c>
      <c r="N43" s="603" t="s">
        <v>96</v>
      </c>
      <c r="O43" s="603" t="s">
        <v>96</v>
      </c>
      <c r="P43" s="603" t="s">
        <v>96</v>
      </c>
      <c r="Q43" s="603" t="s">
        <v>96</v>
      </c>
      <c r="R43" s="603" t="s">
        <v>96</v>
      </c>
      <c r="S43" s="603" t="s">
        <v>96</v>
      </c>
      <c r="T43" s="603" t="s">
        <v>96</v>
      </c>
      <c r="U43" s="603" t="s">
        <v>96</v>
      </c>
      <c r="V43" s="603" t="s">
        <v>96</v>
      </c>
      <c r="W43" s="603" t="s">
        <v>96</v>
      </c>
      <c r="X43" s="603" t="s">
        <v>96</v>
      </c>
      <c r="Y43" s="603" t="s">
        <v>96</v>
      </c>
      <c r="Z43" s="603" t="s">
        <v>96</v>
      </c>
      <c r="AA43" s="603" t="s">
        <v>96</v>
      </c>
      <c r="AB43" s="603" t="s">
        <v>96</v>
      </c>
      <c r="AC43" s="603" t="s">
        <v>96</v>
      </c>
      <c r="AD43" s="603" t="s">
        <v>96</v>
      </c>
      <c r="AE43" s="603" t="s">
        <v>96</v>
      </c>
      <c r="AF43" s="603" t="s">
        <v>96</v>
      </c>
      <c r="AG43" s="603" t="s">
        <v>96</v>
      </c>
      <c r="AH43" s="603" t="s">
        <v>96</v>
      </c>
      <c r="AI43" s="603" t="s">
        <v>96</v>
      </c>
      <c r="AJ43" s="603" t="s">
        <v>96</v>
      </c>
      <c r="AK43" s="603" t="s">
        <v>96</v>
      </c>
      <c r="AL43" s="603" t="s">
        <v>96</v>
      </c>
      <c r="AM43" s="603" t="s">
        <v>96</v>
      </c>
      <c r="AN43" s="603" t="s">
        <v>96</v>
      </c>
      <c r="AO43" s="603" t="s">
        <v>96</v>
      </c>
      <c r="AP43" s="603" t="s">
        <v>96</v>
      </c>
      <c r="AQ43" s="603" t="s">
        <v>96</v>
      </c>
      <c r="AR43" s="603" t="s">
        <v>96</v>
      </c>
      <c r="AS43" s="603" t="s">
        <v>96</v>
      </c>
      <c r="AT43" s="603" t="s">
        <v>96</v>
      </c>
      <c r="AU43" s="603" t="s">
        <v>96</v>
      </c>
      <c r="AV43" s="603" t="s">
        <v>96</v>
      </c>
      <c r="AW43" s="603" t="s">
        <v>96</v>
      </c>
      <c r="AX43" s="603" t="s">
        <v>96</v>
      </c>
      <c r="AY43" s="603" t="s">
        <v>96</v>
      </c>
      <c r="AZ43" s="603" t="s">
        <v>96</v>
      </c>
      <c r="BA43" s="603" t="s">
        <v>96</v>
      </c>
      <c r="BB43" s="603" t="s">
        <v>96</v>
      </c>
      <c r="BC43" s="603" t="s">
        <v>96</v>
      </c>
      <c r="BD43" s="603" t="s">
        <v>96</v>
      </c>
      <c r="BE43" s="603" t="s">
        <v>96</v>
      </c>
      <c r="BF43" s="603" t="s">
        <v>96</v>
      </c>
      <c r="BG43" s="603" t="s">
        <v>96</v>
      </c>
      <c r="BH43" s="603" t="s">
        <v>96</v>
      </c>
      <c r="BI43" s="603" t="s">
        <v>96</v>
      </c>
      <c r="BJ43" s="603" t="s">
        <v>96</v>
      </c>
      <c r="BK43" s="603" t="s">
        <v>96</v>
      </c>
      <c r="BL43" s="603" t="s">
        <v>96</v>
      </c>
      <c r="BM43" s="603" t="s">
        <v>96</v>
      </c>
      <c r="BN43" s="603" t="s">
        <v>96</v>
      </c>
      <c r="BO43" s="603" t="s">
        <v>96</v>
      </c>
      <c r="BP43" s="603" t="s">
        <v>96</v>
      </c>
      <c r="BQ43" s="603" t="s">
        <v>96</v>
      </c>
      <c r="BR43" s="603" t="s">
        <v>96</v>
      </c>
      <c r="BS43" s="603" t="s">
        <v>96</v>
      </c>
      <c r="BT43" s="603" t="s">
        <v>96</v>
      </c>
      <c r="BU43" s="603" t="s">
        <v>96</v>
      </c>
      <c r="BV43" s="603" t="s">
        <v>96</v>
      </c>
      <c r="BW43" s="603" t="s">
        <v>96</v>
      </c>
      <c r="BX43" s="603" t="s">
        <v>96</v>
      </c>
      <c r="BY43" s="603" t="s">
        <v>96</v>
      </c>
      <c r="BZ43" s="603" t="s">
        <v>96</v>
      </c>
      <c r="CA43" s="603" t="s">
        <v>96</v>
      </c>
      <c r="CB43" s="603" t="s">
        <v>96</v>
      </c>
      <c r="CC43" s="603" t="s">
        <v>96</v>
      </c>
      <c r="CD43" s="603" t="s">
        <v>96</v>
      </c>
      <c r="CE43" s="603" t="s">
        <v>96</v>
      </c>
      <c r="CF43" s="603" t="s">
        <v>96</v>
      </c>
      <c r="CG43" s="603" t="s">
        <v>96</v>
      </c>
      <c r="CH43" s="603" t="s">
        <v>96</v>
      </c>
      <c r="CI43" s="603" t="s">
        <v>96</v>
      </c>
      <c r="CJ43" s="603" t="s">
        <v>96</v>
      </c>
      <c r="CK43" s="603" t="s">
        <v>96</v>
      </c>
      <c r="CL43" s="603" t="s">
        <v>96</v>
      </c>
      <c r="CM43" s="603" t="s">
        <v>96</v>
      </c>
      <c r="CN43" s="603" t="s">
        <v>96</v>
      </c>
      <c r="CO43" s="603" t="s">
        <v>96</v>
      </c>
    </row>
    <row r="44" spans="1:93" x14ac:dyDescent="0.35">
      <c r="A44" s="1003" t="s">
        <v>57</v>
      </c>
      <c r="B44" s="1003"/>
      <c r="C44" s="1003"/>
      <c r="D44" s="1003"/>
      <c r="E44" s="1003"/>
      <c r="F44" s="1003"/>
      <c r="G44" s="1003"/>
      <c r="H44" s="1003"/>
      <c r="I44" s="1003"/>
      <c r="J44" s="1003"/>
      <c r="K44" s="1003"/>
      <c r="L44" s="1003"/>
      <c r="M44" s="1003"/>
      <c r="N44" s="442"/>
      <c r="O44" s="442"/>
      <c r="P44" s="442"/>
      <c r="Q44" s="442"/>
      <c r="R44" s="442"/>
      <c r="S44" s="442"/>
      <c r="T44" s="442"/>
      <c r="U44" s="442"/>
      <c r="V44" s="442" t="s">
        <v>96</v>
      </c>
      <c r="W44" s="442" t="s">
        <v>96</v>
      </c>
      <c r="X44" s="442" t="s">
        <v>96</v>
      </c>
      <c r="Y44" s="442" t="s">
        <v>96</v>
      </c>
      <c r="Z44" s="603" t="s">
        <v>96</v>
      </c>
      <c r="AA44" s="603" t="s">
        <v>96</v>
      </c>
      <c r="AB44" s="603" t="s">
        <v>96</v>
      </c>
      <c r="AC44" s="603" t="s">
        <v>96</v>
      </c>
      <c r="AD44" s="603" t="s">
        <v>96</v>
      </c>
      <c r="AE44" s="603" t="s">
        <v>96</v>
      </c>
      <c r="AF44" s="603" t="s">
        <v>96</v>
      </c>
      <c r="AG44" s="603" t="s">
        <v>96</v>
      </c>
      <c r="AH44" s="603" t="s">
        <v>96</v>
      </c>
      <c r="AI44" s="603" t="s">
        <v>96</v>
      </c>
      <c r="AJ44" s="603" t="s">
        <v>96</v>
      </c>
      <c r="AK44" s="603" t="s">
        <v>96</v>
      </c>
      <c r="AL44" s="603" t="s">
        <v>96</v>
      </c>
      <c r="AM44" s="603" t="s">
        <v>96</v>
      </c>
      <c r="AN44" s="603" t="s">
        <v>96</v>
      </c>
      <c r="AO44" s="603" t="s">
        <v>96</v>
      </c>
      <c r="AP44" s="603" t="s">
        <v>96</v>
      </c>
      <c r="AQ44" s="603" t="s">
        <v>96</v>
      </c>
      <c r="AR44" s="603" t="s">
        <v>96</v>
      </c>
      <c r="AS44" s="603" t="s">
        <v>96</v>
      </c>
      <c r="AT44" s="603" t="s">
        <v>96</v>
      </c>
      <c r="AU44" s="603" t="s">
        <v>96</v>
      </c>
      <c r="AV44" s="603" t="s">
        <v>96</v>
      </c>
      <c r="AW44" s="603" t="s">
        <v>96</v>
      </c>
      <c r="AX44" s="603" t="s">
        <v>96</v>
      </c>
      <c r="AY44" s="603" t="s">
        <v>96</v>
      </c>
      <c r="AZ44" s="603" t="s">
        <v>96</v>
      </c>
      <c r="BA44" s="603" t="s">
        <v>96</v>
      </c>
      <c r="BB44" s="603" t="s">
        <v>96</v>
      </c>
      <c r="BC44" s="603" t="s">
        <v>96</v>
      </c>
      <c r="BD44" s="603" t="s">
        <v>96</v>
      </c>
      <c r="BE44" s="603" t="s">
        <v>96</v>
      </c>
      <c r="BF44" s="603" t="s">
        <v>96</v>
      </c>
      <c r="BG44" s="603" t="s">
        <v>96</v>
      </c>
      <c r="BH44" s="603" t="s">
        <v>96</v>
      </c>
      <c r="BI44" s="603" t="s">
        <v>96</v>
      </c>
      <c r="BJ44" s="603" t="s">
        <v>96</v>
      </c>
      <c r="BK44" s="603" t="s">
        <v>96</v>
      </c>
      <c r="BL44" s="603" t="s">
        <v>96</v>
      </c>
      <c r="BM44" s="603" t="s">
        <v>96</v>
      </c>
      <c r="BN44" s="603" t="s">
        <v>96</v>
      </c>
      <c r="BO44" s="603" t="s">
        <v>96</v>
      </c>
      <c r="BP44" s="603" t="s">
        <v>96</v>
      </c>
      <c r="BQ44" s="603" t="s">
        <v>96</v>
      </c>
      <c r="BR44" s="603" t="s">
        <v>96</v>
      </c>
      <c r="BS44" s="603" t="s">
        <v>96</v>
      </c>
      <c r="BT44" s="603" t="s">
        <v>96</v>
      </c>
      <c r="BU44" s="603" t="s">
        <v>96</v>
      </c>
      <c r="BV44" s="603" t="s">
        <v>96</v>
      </c>
      <c r="BW44" s="603" t="s">
        <v>96</v>
      </c>
      <c r="BX44" s="603" t="s">
        <v>96</v>
      </c>
      <c r="BY44" s="603" t="s">
        <v>96</v>
      </c>
      <c r="BZ44" s="603" t="s">
        <v>96</v>
      </c>
      <c r="CA44" s="603" t="s">
        <v>96</v>
      </c>
      <c r="CB44" s="603" t="s">
        <v>96</v>
      </c>
      <c r="CC44" s="603" t="s">
        <v>96</v>
      </c>
      <c r="CD44" s="603" t="s">
        <v>96</v>
      </c>
      <c r="CE44" s="603" t="s">
        <v>96</v>
      </c>
      <c r="CF44" s="603" t="s">
        <v>96</v>
      </c>
      <c r="CG44" s="603" t="s">
        <v>96</v>
      </c>
      <c r="CH44" s="603" t="s">
        <v>96</v>
      </c>
      <c r="CI44" s="603" t="s">
        <v>96</v>
      </c>
      <c r="CJ44" s="603" t="s">
        <v>96</v>
      </c>
      <c r="CK44" s="603" t="s">
        <v>96</v>
      </c>
      <c r="CL44" s="603" t="s">
        <v>96</v>
      </c>
      <c r="CM44" s="603" t="s">
        <v>96</v>
      </c>
      <c r="CN44" s="603" t="s">
        <v>96</v>
      </c>
      <c r="CO44" s="603" t="s">
        <v>96</v>
      </c>
    </row>
    <row r="45" spans="1:93" x14ac:dyDescent="0.35">
      <c r="A45" s="1004" t="s">
        <v>199</v>
      </c>
      <c r="B45" s="1004"/>
      <c r="C45" s="1004"/>
      <c r="D45" s="1004"/>
      <c r="E45" s="1004"/>
      <c r="F45" s="1004"/>
      <c r="G45" s="1004"/>
      <c r="H45" s="1004"/>
      <c r="I45" s="1004"/>
      <c r="J45" s="1004"/>
      <c r="K45" s="1004"/>
      <c r="L45" s="1004"/>
      <c r="M45" s="1004"/>
      <c r="N45" s="616"/>
      <c r="O45" s="616"/>
      <c r="P45" s="616"/>
      <c r="Q45" s="616"/>
      <c r="R45" s="616"/>
      <c r="S45" s="616"/>
      <c r="T45" s="616"/>
      <c r="U45" s="616"/>
      <c r="V45" s="615" t="s">
        <v>96</v>
      </c>
      <c r="W45" s="615" t="s">
        <v>96</v>
      </c>
      <c r="X45" s="615" t="s">
        <v>96</v>
      </c>
      <c r="Y45" s="615" t="s">
        <v>96</v>
      </c>
      <c r="Z45" s="603" t="s">
        <v>96</v>
      </c>
      <c r="AA45" s="603" t="s">
        <v>96</v>
      </c>
      <c r="AB45" s="603" t="s">
        <v>96</v>
      </c>
      <c r="AC45" s="603" t="s">
        <v>96</v>
      </c>
      <c r="AD45" s="603" t="s">
        <v>96</v>
      </c>
      <c r="AE45" s="603" t="s">
        <v>96</v>
      </c>
      <c r="AF45" s="603" t="s">
        <v>96</v>
      </c>
      <c r="AG45" s="603" t="s">
        <v>96</v>
      </c>
      <c r="AH45" s="603" t="s">
        <v>96</v>
      </c>
      <c r="AI45" s="603" t="s">
        <v>96</v>
      </c>
      <c r="AJ45" s="603" t="s">
        <v>96</v>
      </c>
      <c r="AK45" s="603" t="s">
        <v>96</v>
      </c>
      <c r="AL45" s="603" t="s">
        <v>96</v>
      </c>
      <c r="AM45" s="603" t="s">
        <v>96</v>
      </c>
      <c r="AN45" s="603" t="s">
        <v>96</v>
      </c>
      <c r="AO45" s="603" t="s">
        <v>96</v>
      </c>
      <c r="AP45" s="603" t="s">
        <v>96</v>
      </c>
      <c r="AQ45" s="603" t="s">
        <v>96</v>
      </c>
      <c r="AR45" s="603" t="s">
        <v>96</v>
      </c>
      <c r="AS45" s="603" t="s">
        <v>96</v>
      </c>
      <c r="AT45" s="603" t="s">
        <v>96</v>
      </c>
      <c r="AU45" s="603" t="s">
        <v>96</v>
      </c>
      <c r="AV45" s="603" t="s">
        <v>96</v>
      </c>
      <c r="AW45" s="603" t="s">
        <v>96</v>
      </c>
      <c r="AX45" s="603" t="s">
        <v>96</v>
      </c>
      <c r="AY45" s="603" t="s">
        <v>96</v>
      </c>
      <c r="AZ45" s="603" t="s">
        <v>96</v>
      </c>
      <c r="BA45" s="603" t="s">
        <v>96</v>
      </c>
      <c r="BB45" s="603" t="s">
        <v>96</v>
      </c>
      <c r="BC45" s="603" t="s">
        <v>96</v>
      </c>
      <c r="BD45" s="603" t="s">
        <v>96</v>
      </c>
      <c r="BE45" s="603" t="s">
        <v>96</v>
      </c>
      <c r="BF45" s="603" t="s">
        <v>96</v>
      </c>
      <c r="BG45" s="603" t="s">
        <v>96</v>
      </c>
      <c r="BH45" s="603" t="s">
        <v>96</v>
      </c>
      <c r="BI45" s="603" t="s">
        <v>96</v>
      </c>
      <c r="BJ45" s="603" t="s">
        <v>96</v>
      </c>
      <c r="BK45" s="603" t="s">
        <v>96</v>
      </c>
      <c r="BL45" s="603" t="s">
        <v>96</v>
      </c>
      <c r="BM45" s="603" t="s">
        <v>96</v>
      </c>
      <c r="BN45" s="603" t="s">
        <v>96</v>
      </c>
      <c r="BO45" s="603" t="s">
        <v>96</v>
      </c>
      <c r="BP45" s="603" t="s">
        <v>96</v>
      </c>
      <c r="BQ45" s="603" t="s">
        <v>96</v>
      </c>
      <c r="BR45" s="603" t="s">
        <v>96</v>
      </c>
      <c r="BS45" s="603" t="s">
        <v>96</v>
      </c>
      <c r="BT45" s="603" t="s">
        <v>96</v>
      </c>
      <c r="BU45" s="603" t="s">
        <v>96</v>
      </c>
      <c r="BV45" s="603" t="s">
        <v>96</v>
      </c>
      <c r="BW45" s="603" t="s">
        <v>96</v>
      </c>
      <c r="BX45" s="603" t="s">
        <v>96</v>
      </c>
      <c r="BY45" s="603" t="s">
        <v>96</v>
      </c>
      <c r="BZ45" s="603" t="s">
        <v>96</v>
      </c>
      <c r="CA45" s="603" t="s">
        <v>96</v>
      </c>
      <c r="CB45" s="603" t="s">
        <v>96</v>
      </c>
      <c r="CC45" s="603" t="s">
        <v>96</v>
      </c>
      <c r="CD45" s="603" t="s">
        <v>96</v>
      </c>
      <c r="CE45" s="603" t="s">
        <v>96</v>
      </c>
      <c r="CF45" s="603" t="s">
        <v>96</v>
      </c>
      <c r="CG45" s="603" t="s">
        <v>96</v>
      </c>
      <c r="CH45" s="603" t="s">
        <v>96</v>
      </c>
      <c r="CI45" s="603" t="s">
        <v>96</v>
      </c>
      <c r="CJ45" s="603" t="s">
        <v>96</v>
      </c>
      <c r="CK45" s="603" t="s">
        <v>96</v>
      </c>
      <c r="CL45" s="603" t="s">
        <v>96</v>
      </c>
      <c r="CM45" s="603" t="s">
        <v>96</v>
      </c>
      <c r="CN45" s="603" t="s">
        <v>96</v>
      </c>
      <c r="CO45" s="603" t="s">
        <v>96</v>
      </c>
    </row>
    <row r="46" spans="1:93" ht="15" customHeight="1" x14ac:dyDescent="0.35">
      <c r="A46" s="1005" t="s">
        <v>148</v>
      </c>
      <c r="B46" s="1005"/>
      <c r="C46" s="1005"/>
      <c r="D46" s="1005"/>
      <c r="E46" s="1005"/>
      <c r="F46" s="1005"/>
      <c r="G46" s="1005"/>
      <c r="H46" s="1005"/>
      <c r="I46" s="1005"/>
      <c r="J46" s="1005"/>
      <c r="K46" s="1005"/>
      <c r="L46" s="1005"/>
      <c r="M46" s="1005"/>
      <c r="N46" s="616"/>
      <c r="O46" s="616"/>
      <c r="P46" s="616"/>
      <c r="Q46" s="616"/>
      <c r="R46" s="616"/>
      <c r="S46" s="616"/>
      <c r="T46" s="616"/>
      <c r="U46" s="616"/>
      <c r="V46" s="615" t="s">
        <v>96</v>
      </c>
      <c r="W46" s="615" t="s">
        <v>96</v>
      </c>
      <c r="X46" s="615" t="s">
        <v>96</v>
      </c>
      <c r="Y46" s="615" t="s">
        <v>96</v>
      </c>
      <c r="Z46" s="603" t="s">
        <v>96</v>
      </c>
      <c r="AA46" s="603" t="s">
        <v>96</v>
      </c>
      <c r="AB46" s="603" t="s">
        <v>96</v>
      </c>
      <c r="AC46" s="603" t="s">
        <v>96</v>
      </c>
      <c r="AD46" s="603" t="s">
        <v>96</v>
      </c>
      <c r="AE46" s="603" t="s">
        <v>96</v>
      </c>
      <c r="AF46" s="603" t="s">
        <v>96</v>
      </c>
      <c r="AG46" s="603" t="s">
        <v>96</v>
      </c>
      <c r="AH46" s="603" t="s">
        <v>96</v>
      </c>
      <c r="AI46" s="603" t="s">
        <v>96</v>
      </c>
      <c r="AJ46" s="603" t="s">
        <v>96</v>
      </c>
      <c r="AK46" s="603" t="s">
        <v>96</v>
      </c>
      <c r="AL46" s="603" t="s">
        <v>96</v>
      </c>
      <c r="AM46" s="603" t="s">
        <v>96</v>
      </c>
      <c r="AN46" s="603" t="s">
        <v>96</v>
      </c>
      <c r="AO46" s="603" t="s">
        <v>96</v>
      </c>
      <c r="AP46" s="603" t="s">
        <v>96</v>
      </c>
      <c r="AQ46" s="603" t="s">
        <v>96</v>
      </c>
      <c r="AR46" s="603" t="s">
        <v>96</v>
      </c>
      <c r="AS46" s="603" t="s">
        <v>96</v>
      </c>
      <c r="AT46" s="603" t="s">
        <v>96</v>
      </c>
      <c r="AU46" s="603" t="s">
        <v>96</v>
      </c>
      <c r="AV46" s="603" t="s">
        <v>96</v>
      </c>
      <c r="AW46" s="603" t="s">
        <v>96</v>
      </c>
      <c r="AX46" s="603" t="s">
        <v>96</v>
      </c>
      <c r="AY46" s="603" t="s">
        <v>96</v>
      </c>
      <c r="AZ46" s="603" t="s">
        <v>96</v>
      </c>
      <c r="BA46" s="603" t="s">
        <v>96</v>
      </c>
      <c r="BB46" s="603" t="s">
        <v>96</v>
      </c>
      <c r="BC46" s="603" t="s">
        <v>96</v>
      </c>
      <c r="BD46" s="603" t="s">
        <v>96</v>
      </c>
      <c r="BE46" s="603" t="s">
        <v>96</v>
      </c>
      <c r="BF46" s="603" t="s">
        <v>96</v>
      </c>
      <c r="BG46" s="603" t="s">
        <v>96</v>
      </c>
      <c r="BH46" s="603" t="s">
        <v>96</v>
      </c>
      <c r="BI46" s="603" t="s">
        <v>96</v>
      </c>
      <c r="BJ46" s="603" t="s">
        <v>96</v>
      </c>
      <c r="BK46" s="603" t="s">
        <v>96</v>
      </c>
      <c r="BL46" s="603" t="s">
        <v>96</v>
      </c>
      <c r="BM46" s="603" t="s">
        <v>96</v>
      </c>
      <c r="BN46" s="603" t="s">
        <v>96</v>
      </c>
      <c r="BO46" s="603" t="s">
        <v>96</v>
      </c>
      <c r="BP46" s="603" t="s">
        <v>96</v>
      </c>
      <c r="BQ46" s="603" t="s">
        <v>96</v>
      </c>
      <c r="BR46" s="603" t="s">
        <v>96</v>
      </c>
      <c r="BS46" s="603" t="s">
        <v>96</v>
      </c>
      <c r="BT46" s="603" t="s">
        <v>96</v>
      </c>
      <c r="BU46" s="603" t="s">
        <v>96</v>
      </c>
      <c r="BV46" s="603" t="s">
        <v>96</v>
      </c>
      <c r="BW46" s="603" t="s">
        <v>96</v>
      </c>
      <c r="BX46" s="603" t="s">
        <v>96</v>
      </c>
      <c r="BY46" s="603" t="s">
        <v>96</v>
      </c>
      <c r="BZ46" s="603" t="s">
        <v>96</v>
      </c>
      <c r="CA46" s="603" t="s">
        <v>96</v>
      </c>
      <c r="CB46" s="603" t="s">
        <v>96</v>
      </c>
      <c r="CC46" s="603" t="s">
        <v>96</v>
      </c>
      <c r="CD46" s="603" t="s">
        <v>96</v>
      </c>
      <c r="CE46" s="603" t="s">
        <v>96</v>
      </c>
      <c r="CF46" s="603" t="s">
        <v>96</v>
      </c>
      <c r="CG46" s="603" t="s">
        <v>96</v>
      </c>
      <c r="CH46" s="603" t="s">
        <v>96</v>
      </c>
      <c r="CI46" s="603" t="s">
        <v>96</v>
      </c>
      <c r="CJ46" s="603" t="s">
        <v>96</v>
      </c>
      <c r="CK46" s="603" t="s">
        <v>96</v>
      </c>
      <c r="CL46" s="603" t="s">
        <v>96</v>
      </c>
      <c r="CM46" s="603" t="s">
        <v>96</v>
      </c>
      <c r="CN46" s="603" t="s">
        <v>96</v>
      </c>
      <c r="CO46" s="603" t="s">
        <v>96</v>
      </c>
    </row>
    <row r="47" spans="1:93" x14ac:dyDescent="0.35">
      <c r="A47" s="615" t="s">
        <v>96</v>
      </c>
      <c r="B47" s="615" t="s">
        <v>96</v>
      </c>
      <c r="C47" s="615" t="s">
        <v>96</v>
      </c>
      <c r="D47" s="615" t="s">
        <v>96</v>
      </c>
      <c r="E47" s="615" t="s">
        <v>96</v>
      </c>
      <c r="F47" s="615" t="s">
        <v>96</v>
      </c>
      <c r="G47" s="615" t="s">
        <v>96</v>
      </c>
      <c r="H47" s="615" t="s">
        <v>96</v>
      </c>
      <c r="I47" s="615" t="s">
        <v>96</v>
      </c>
      <c r="J47" s="615" t="s">
        <v>96</v>
      </c>
      <c r="K47" s="615" t="s">
        <v>96</v>
      </c>
      <c r="L47" s="615" t="s">
        <v>96</v>
      </c>
      <c r="M47" s="615" t="s">
        <v>96</v>
      </c>
      <c r="N47" s="615" t="s">
        <v>96</v>
      </c>
      <c r="O47" s="615" t="s">
        <v>96</v>
      </c>
      <c r="P47" s="615" t="s">
        <v>96</v>
      </c>
      <c r="Q47" s="615" t="s">
        <v>96</v>
      </c>
      <c r="R47" s="615" t="s">
        <v>96</v>
      </c>
      <c r="S47" s="615" t="s">
        <v>96</v>
      </c>
      <c r="T47" s="615" t="s">
        <v>96</v>
      </c>
      <c r="U47" s="615" t="s">
        <v>96</v>
      </c>
      <c r="V47" s="615" t="s">
        <v>96</v>
      </c>
      <c r="W47" s="615" t="s">
        <v>96</v>
      </c>
      <c r="X47" s="615" t="s">
        <v>96</v>
      </c>
      <c r="Y47" s="615" t="s">
        <v>96</v>
      </c>
      <c r="Z47" s="603" t="s">
        <v>96</v>
      </c>
      <c r="AA47" s="603" t="s">
        <v>96</v>
      </c>
      <c r="AB47" s="603" t="s">
        <v>96</v>
      </c>
      <c r="AC47" s="603" t="s">
        <v>96</v>
      </c>
      <c r="AD47" s="603" t="s">
        <v>96</v>
      </c>
      <c r="AE47" s="603" t="s">
        <v>96</v>
      </c>
      <c r="AF47" s="603" t="s">
        <v>96</v>
      </c>
      <c r="AG47" s="603" t="s">
        <v>96</v>
      </c>
      <c r="AH47" s="603" t="s">
        <v>96</v>
      </c>
      <c r="AI47" s="603" t="s">
        <v>96</v>
      </c>
      <c r="AJ47" s="603" t="s">
        <v>96</v>
      </c>
      <c r="AK47" s="603" t="s">
        <v>96</v>
      </c>
      <c r="AL47" s="603" t="s">
        <v>96</v>
      </c>
      <c r="AM47" s="603" t="s">
        <v>96</v>
      </c>
      <c r="AN47" s="603" t="s">
        <v>96</v>
      </c>
      <c r="AO47" s="603" t="s">
        <v>96</v>
      </c>
      <c r="AP47" s="603" t="s">
        <v>96</v>
      </c>
      <c r="AQ47" s="603" t="s">
        <v>96</v>
      </c>
      <c r="AR47" s="603" t="s">
        <v>96</v>
      </c>
      <c r="AS47" s="603" t="s">
        <v>96</v>
      </c>
      <c r="AT47" s="603" t="s">
        <v>96</v>
      </c>
      <c r="AU47" s="603" t="s">
        <v>96</v>
      </c>
      <c r="AV47" s="603" t="s">
        <v>96</v>
      </c>
      <c r="AW47" s="603" t="s">
        <v>96</v>
      </c>
      <c r="AX47" s="603" t="s">
        <v>96</v>
      </c>
      <c r="AY47" s="603" t="s">
        <v>96</v>
      </c>
      <c r="AZ47" s="603" t="s">
        <v>96</v>
      </c>
      <c r="BA47" s="603" t="s">
        <v>96</v>
      </c>
      <c r="BB47" s="603" t="s">
        <v>96</v>
      </c>
      <c r="BC47" s="603" t="s">
        <v>96</v>
      </c>
      <c r="BD47" s="603" t="s">
        <v>96</v>
      </c>
      <c r="BE47" s="603" t="s">
        <v>96</v>
      </c>
      <c r="BF47" s="603" t="s">
        <v>96</v>
      </c>
      <c r="BG47" s="603" t="s">
        <v>96</v>
      </c>
      <c r="BH47" s="603" t="s">
        <v>96</v>
      </c>
      <c r="BI47" s="603" t="s">
        <v>96</v>
      </c>
      <c r="BJ47" s="603" t="s">
        <v>96</v>
      </c>
      <c r="BK47" s="603" t="s">
        <v>96</v>
      </c>
      <c r="BL47" s="603" t="s">
        <v>96</v>
      </c>
      <c r="BM47" s="603" t="s">
        <v>96</v>
      </c>
      <c r="BN47" s="603" t="s">
        <v>96</v>
      </c>
      <c r="BO47" s="603" t="s">
        <v>96</v>
      </c>
      <c r="BP47" s="603" t="s">
        <v>96</v>
      </c>
      <c r="BQ47" s="603" t="s">
        <v>96</v>
      </c>
      <c r="BR47" s="603" t="s">
        <v>96</v>
      </c>
      <c r="BS47" s="603" t="s">
        <v>96</v>
      </c>
      <c r="BT47" s="603" t="s">
        <v>96</v>
      </c>
      <c r="BU47" s="603" t="s">
        <v>96</v>
      </c>
      <c r="BV47" s="603" t="s">
        <v>96</v>
      </c>
      <c r="BW47" s="603" t="s">
        <v>96</v>
      </c>
      <c r="BX47" s="603" t="s">
        <v>96</v>
      </c>
      <c r="BY47" s="603" t="s">
        <v>96</v>
      </c>
      <c r="BZ47" s="603" t="s">
        <v>96</v>
      </c>
      <c r="CA47" s="603" t="s">
        <v>96</v>
      </c>
      <c r="CB47" s="603" t="s">
        <v>96</v>
      </c>
      <c r="CC47" s="603" t="s">
        <v>96</v>
      </c>
      <c r="CD47" s="603" t="s">
        <v>96</v>
      </c>
      <c r="CE47" s="603" t="s">
        <v>96</v>
      </c>
      <c r="CF47" s="603" t="s">
        <v>96</v>
      </c>
      <c r="CG47" s="603" t="s">
        <v>96</v>
      </c>
      <c r="CH47" s="603" t="s">
        <v>96</v>
      </c>
      <c r="CI47" s="603" t="s">
        <v>96</v>
      </c>
      <c r="CJ47" s="603" t="s">
        <v>96</v>
      </c>
      <c r="CK47" s="603" t="s">
        <v>96</v>
      </c>
      <c r="CL47" s="603" t="s">
        <v>96</v>
      </c>
      <c r="CM47" s="603" t="s">
        <v>96</v>
      </c>
      <c r="CN47" s="603" t="s">
        <v>96</v>
      </c>
      <c r="CO47" s="603" t="s">
        <v>96</v>
      </c>
    </row>
    <row r="48" spans="1:93" x14ac:dyDescent="0.35">
      <c r="A48" s="638" t="s">
        <v>96</v>
      </c>
      <c r="B48" s="638"/>
      <c r="C48" s="638"/>
      <c r="D48" s="638"/>
      <c r="E48" s="638"/>
      <c r="F48" s="638"/>
      <c r="G48" s="638"/>
      <c r="H48" s="638"/>
      <c r="I48" s="638"/>
      <c r="J48" s="638"/>
      <c r="K48" s="638"/>
      <c r="L48" s="638"/>
      <c r="M48" s="638"/>
      <c r="N48" s="638"/>
      <c r="O48" s="638"/>
      <c r="P48" s="638"/>
      <c r="Q48" s="638"/>
      <c r="R48" s="638"/>
      <c r="S48" s="638"/>
      <c r="T48" s="638"/>
      <c r="U48" s="638"/>
      <c r="V48" s="638" t="s">
        <v>96</v>
      </c>
      <c r="W48" s="638" t="s">
        <v>96</v>
      </c>
      <c r="X48" s="638" t="s">
        <v>96</v>
      </c>
      <c r="Y48" s="638" t="s">
        <v>96</v>
      </c>
      <c r="Z48" s="603" t="s">
        <v>96</v>
      </c>
      <c r="AA48" s="603" t="s">
        <v>96</v>
      </c>
      <c r="AB48" s="603" t="s">
        <v>96</v>
      </c>
      <c r="AC48" s="603" t="s">
        <v>96</v>
      </c>
      <c r="AD48" s="603" t="s">
        <v>96</v>
      </c>
      <c r="AE48" s="603" t="s">
        <v>96</v>
      </c>
      <c r="AF48" s="603" t="s">
        <v>96</v>
      </c>
      <c r="AG48" s="603" t="s">
        <v>96</v>
      </c>
      <c r="AH48" s="603" t="s">
        <v>96</v>
      </c>
      <c r="AI48" s="603" t="s">
        <v>96</v>
      </c>
      <c r="AJ48" s="603" t="s">
        <v>96</v>
      </c>
      <c r="AK48" s="603" t="s">
        <v>96</v>
      </c>
      <c r="AL48" s="603" t="s">
        <v>96</v>
      </c>
      <c r="AM48" s="603" t="s">
        <v>96</v>
      </c>
      <c r="AN48" s="603" t="s">
        <v>96</v>
      </c>
      <c r="AO48" s="603" t="s">
        <v>96</v>
      </c>
      <c r="AP48" s="603" t="s">
        <v>96</v>
      </c>
      <c r="AQ48" s="603" t="s">
        <v>96</v>
      </c>
      <c r="AR48" s="603" t="s">
        <v>96</v>
      </c>
      <c r="AS48" s="603" t="s">
        <v>96</v>
      </c>
      <c r="AT48" s="603" t="s">
        <v>96</v>
      </c>
      <c r="AU48" s="603" t="s">
        <v>96</v>
      </c>
      <c r="AV48" s="603" t="s">
        <v>96</v>
      </c>
      <c r="AW48" s="603" t="s">
        <v>96</v>
      </c>
      <c r="AX48" s="603" t="s">
        <v>96</v>
      </c>
      <c r="AY48" s="603" t="s">
        <v>96</v>
      </c>
      <c r="AZ48" s="603" t="s">
        <v>96</v>
      </c>
      <c r="BA48" s="603" t="s">
        <v>96</v>
      </c>
      <c r="BB48" s="603" t="s">
        <v>96</v>
      </c>
      <c r="BC48" s="603" t="s">
        <v>96</v>
      </c>
      <c r="BD48" s="603" t="s">
        <v>96</v>
      </c>
      <c r="BE48" s="603" t="s">
        <v>96</v>
      </c>
      <c r="BF48" s="603" t="s">
        <v>96</v>
      </c>
      <c r="BG48" s="603" t="s">
        <v>96</v>
      </c>
      <c r="BH48" s="603" t="s">
        <v>96</v>
      </c>
      <c r="BI48" s="603" t="s">
        <v>96</v>
      </c>
      <c r="BJ48" s="603" t="s">
        <v>96</v>
      </c>
      <c r="BK48" s="603" t="s">
        <v>96</v>
      </c>
      <c r="BL48" s="603" t="s">
        <v>96</v>
      </c>
      <c r="BM48" s="603" t="s">
        <v>96</v>
      </c>
      <c r="BN48" s="603" t="s">
        <v>96</v>
      </c>
      <c r="BO48" s="603" t="s">
        <v>96</v>
      </c>
      <c r="BP48" s="603" t="s">
        <v>96</v>
      </c>
      <c r="BQ48" s="603" t="s">
        <v>96</v>
      </c>
      <c r="BR48" s="603" t="s">
        <v>96</v>
      </c>
      <c r="BS48" s="603" t="s">
        <v>96</v>
      </c>
      <c r="BT48" s="603" t="s">
        <v>96</v>
      </c>
      <c r="BU48" s="603" t="s">
        <v>96</v>
      </c>
      <c r="BV48" s="603" t="s">
        <v>96</v>
      </c>
      <c r="BW48" s="603" t="s">
        <v>96</v>
      </c>
      <c r="BX48" s="603" t="s">
        <v>96</v>
      </c>
      <c r="BY48" s="603" t="s">
        <v>96</v>
      </c>
      <c r="BZ48" s="603" t="s">
        <v>96</v>
      </c>
      <c r="CA48" s="603" t="s">
        <v>96</v>
      </c>
      <c r="CB48" s="603" t="s">
        <v>96</v>
      </c>
      <c r="CC48" s="603" t="s">
        <v>96</v>
      </c>
      <c r="CD48" s="603" t="s">
        <v>96</v>
      </c>
      <c r="CE48" s="603" t="s">
        <v>96</v>
      </c>
      <c r="CF48" s="603" t="s">
        <v>96</v>
      </c>
      <c r="CG48" s="603" t="s">
        <v>96</v>
      </c>
      <c r="CH48" s="603" t="s">
        <v>96</v>
      </c>
      <c r="CI48" s="603" t="s">
        <v>96</v>
      </c>
      <c r="CJ48" s="603" t="s">
        <v>96</v>
      </c>
      <c r="CK48" s="603" t="s">
        <v>96</v>
      </c>
      <c r="CL48" s="603" t="s">
        <v>96</v>
      </c>
      <c r="CM48" s="603" t="s">
        <v>96</v>
      </c>
      <c r="CN48" s="603" t="s">
        <v>96</v>
      </c>
      <c r="CO48" s="603" t="s">
        <v>96</v>
      </c>
    </row>
    <row r="49" spans="1:93" x14ac:dyDescent="0.35">
      <c r="A49" s="1001" t="s">
        <v>46</v>
      </c>
      <c r="B49" s="1001"/>
      <c r="C49" s="1001"/>
      <c r="D49" s="1001"/>
      <c r="E49" s="1001"/>
      <c r="F49" s="1001"/>
      <c r="G49" s="1001"/>
      <c r="H49" s="1001"/>
      <c r="I49" s="1001"/>
      <c r="J49" s="1001"/>
      <c r="K49" s="1001"/>
      <c r="L49" s="1001"/>
      <c r="M49" s="1001"/>
      <c r="N49" s="613"/>
      <c r="O49" s="613"/>
      <c r="P49" s="613"/>
      <c r="Q49" s="613"/>
      <c r="R49" s="613"/>
      <c r="S49" s="613"/>
      <c r="T49" s="613"/>
      <c r="U49" s="613"/>
      <c r="V49" s="613" t="s">
        <v>96</v>
      </c>
      <c r="W49" s="613" t="s">
        <v>96</v>
      </c>
      <c r="X49" s="613" t="s">
        <v>96</v>
      </c>
      <c r="Y49" s="613" t="s">
        <v>96</v>
      </c>
      <c r="Z49" s="603" t="s">
        <v>96</v>
      </c>
      <c r="AA49" s="603" t="s">
        <v>96</v>
      </c>
      <c r="AB49" s="603" t="s">
        <v>96</v>
      </c>
      <c r="AC49" s="603" t="s">
        <v>96</v>
      </c>
      <c r="AD49" s="603" t="s">
        <v>96</v>
      </c>
      <c r="AE49" s="603" t="s">
        <v>96</v>
      </c>
      <c r="AF49" s="603" t="s">
        <v>96</v>
      </c>
      <c r="AG49" s="603" t="s">
        <v>96</v>
      </c>
      <c r="AH49" s="603" t="s">
        <v>96</v>
      </c>
      <c r="AI49" s="603" t="s">
        <v>96</v>
      </c>
      <c r="AJ49" s="603" t="s">
        <v>96</v>
      </c>
      <c r="AK49" s="603" t="s">
        <v>96</v>
      </c>
      <c r="AL49" s="603" t="s">
        <v>96</v>
      </c>
      <c r="AM49" s="603" t="s">
        <v>96</v>
      </c>
      <c r="AN49" s="603" t="s">
        <v>96</v>
      </c>
      <c r="AO49" s="603" t="s">
        <v>96</v>
      </c>
      <c r="AP49" s="603" t="s">
        <v>96</v>
      </c>
      <c r="AQ49" s="603" t="s">
        <v>96</v>
      </c>
      <c r="AR49" s="603" t="s">
        <v>96</v>
      </c>
      <c r="AS49" s="603" t="s">
        <v>96</v>
      </c>
      <c r="AT49" s="603" t="s">
        <v>96</v>
      </c>
      <c r="AU49" s="603" t="s">
        <v>96</v>
      </c>
      <c r="AV49" s="603" t="s">
        <v>96</v>
      </c>
      <c r="AW49" s="603" t="s">
        <v>96</v>
      </c>
      <c r="AX49" s="603" t="s">
        <v>96</v>
      </c>
      <c r="AY49" s="603" t="s">
        <v>96</v>
      </c>
      <c r="AZ49" s="603" t="s">
        <v>96</v>
      </c>
      <c r="BA49" s="603" t="s">
        <v>96</v>
      </c>
      <c r="BB49" s="603" t="s">
        <v>96</v>
      </c>
      <c r="BC49" s="603" t="s">
        <v>96</v>
      </c>
      <c r="BD49" s="603" t="s">
        <v>96</v>
      </c>
      <c r="BE49" s="603" t="s">
        <v>96</v>
      </c>
      <c r="BF49" s="603" t="s">
        <v>96</v>
      </c>
      <c r="BG49" s="603" t="s">
        <v>96</v>
      </c>
      <c r="BH49" s="603" t="s">
        <v>96</v>
      </c>
      <c r="BI49" s="603" t="s">
        <v>96</v>
      </c>
      <c r="BJ49" s="603" t="s">
        <v>96</v>
      </c>
      <c r="BK49" s="603" t="s">
        <v>96</v>
      </c>
      <c r="BL49" s="603" t="s">
        <v>96</v>
      </c>
      <c r="BM49" s="603" t="s">
        <v>96</v>
      </c>
      <c r="BN49" s="603" t="s">
        <v>96</v>
      </c>
      <c r="BO49" s="603" t="s">
        <v>96</v>
      </c>
      <c r="BP49" s="603" t="s">
        <v>96</v>
      </c>
      <c r="BQ49" s="603" t="s">
        <v>96</v>
      </c>
      <c r="BR49" s="603" t="s">
        <v>96</v>
      </c>
      <c r="BS49" s="603" t="s">
        <v>96</v>
      </c>
      <c r="BT49" s="603" t="s">
        <v>96</v>
      </c>
      <c r="BU49" s="603" t="s">
        <v>96</v>
      </c>
      <c r="BV49" s="603" t="s">
        <v>96</v>
      </c>
      <c r="BW49" s="603" t="s">
        <v>96</v>
      </c>
      <c r="BX49" s="603" t="s">
        <v>96</v>
      </c>
      <c r="BY49" s="603" t="s">
        <v>96</v>
      </c>
      <c r="BZ49" s="603" t="s">
        <v>96</v>
      </c>
      <c r="CA49" s="603" t="s">
        <v>96</v>
      </c>
      <c r="CB49" s="603" t="s">
        <v>96</v>
      </c>
      <c r="CC49" s="603" t="s">
        <v>96</v>
      </c>
      <c r="CD49" s="603" t="s">
        <v>96</v>
      </c>
      <c r="CE49" s="603" t="s">
        <v>96</v>
      </c>
      <c r="CF49" s="603" t="s">
        <v>96</v>
      </c>
      <c r="CG49" s="603" t="s">
        <v>96</v>
      </c>
      <c r="CH49" s="603" t="s">
        <v>96</v>
      </c>
      <c r="CI49" s="603" t="s">
        <v>96</v>
      </c>
      <c r="CJ49" s="603" t="s">
        <v>96</v>
      </c>
      <c r="CK49" s="603" t="s">
        <v>96</v>
      </c>
      <c r="CL49" s="603" t="s">
        <v>96</v>
      </c>
      <c r="CM49" s="603" t="s">
        <v>96</v>
      </c>
      <c r="CN49" s="603" t="s">
        <v>96</v>
      </c>
      <c r="CO49" s="603" t="s">
        <v>96</v>
      </c>
    </row>
    <row r="50" spans="1:93" x14ac:dyDescent="0.35">
      <c r="A50" s="1001" t="s">
        <v>47</v>
      </c>
      <c r="B50" s="1001"/>
      <c r="C50" s="1001"/>
      <c r="D50" s="1001"/>
      <c r="E50" s="1001"/>
      <c r="F50" s="1001"/>
      <c r="G50" s="1001"/>
      <c r="H50" s="1001"/>
      <c r="I50" s="1001"/>
      <c r="J50" s="1001"/>
      <c r="K50" s="1001"/>
      <c r="L50" s="1001"/>
      <c r="M50" s="1001"/>
      <c r="N50" s="613"/>
      <c r="O50" s="613"/>
      <c r="P50" s="613"/>
      <c r="Q50" s="613"/>
      <c r="R50" s="613"/>
      <c r="S50" s="613"/>
      <c r="T50" s="613"/>
      <c r="U50" s="613"/>
      <c r="V50" s="613" t="s">
        <v>96</v>
      </c>
      <c r="W50" s="613" t="s">
        <v>96</v>
      </c>
      <c r="X50" s="613" t="s">
        <v>96</v>
      </c>
      <c r="Y50" s="613" t="s">
        <v>96</v>
      </c>
      <c r="Z50" s="603" t="s">
        <v>96</v>
      </c>
      <c r="AA50" s="603" t="s">
        <v>96</v>
      </c>
      <c r="AB50" s="603" t="s">
        <v>96</v>
      </c>
      <c r="AC50" s="603" t="s">
        <v>96</v>
      </c>
      <c r="AD50" s="603" t="s">
        <v>96</v>
      </c>
      <c r="AE50" s="603" t="s">
        <v>96</v>
      </c>
      <c r="AF50" s="603" t="s">
        <v>96</v>
      </c>
      <c r="AG50" s="603" t="s">
        <v>96</v>
      </c>
      <c r="AH50" s="603" t="s">
        <v>96</v>
      </c>
      <c r="AI50" s="603" t="s">
        <v>96</v>
      </c>
      <c r="AJ50" s="603" t="s">
        <v>96</v>
      </c>
      <c r="AK50" s="603" t="s">
        <v>96</v>
      </c>
      <c r="AL50" s="603" t="s">
        <v>96</v>
      </c>
      <c r="AM50" s="603" t="s">
        <v>96</v>
      </c>
      <c r="AN50" s="603" t="s">
        <v>96</v>
      </c>
      <c r="AO50" s="603" t="s">
        <v>96</v>
      </c>
      <c r="AP50" s="603" t="s">
        <v>96</v>
      </c>
      <c r="AQ50" s="603" t="s">
        <v>96</v>
      </c>
      <c r="AR50" s="603" t="s">
        <v>96</v>
      </c>
      <c r="AS50" s="603" t="s">
        <v>96</v>
      </c>
      <c r="AT50" s="603" t="s">
        <v>96</v>
      </c>
      <c r="AU50" s="603" t="s">
        <v>96</v>
      </c>
      <c r="AV50" s="603" t="s">
        <v>96</v>
      </c>
      <c r="AW50" s="603" t="s">
        <v>96</v>
      </c>
      <c r="AX50" s="603" t="s">
        <v>96</v>
      </c>
      <c r="AY50" s="603" t="s">
        <v>96</v>
      </c>
      <c r="AZ50" s="603" t="s">
        <v>96</v>
      </c>
      <c r="BA50" s="603" t="s">
        <v>96</v>
      </c>
      <c r="BB50" s="603" t="s">
        <v>96</v>
      </c>
      <c r="BC50" s="603" t="s">
        <v>96</v>
      </c>
      <c r="BD50" s="603" t="s">
        <v>96</v>
      </c>
      <c r="BE50" s="603" t="s">
        <v>96</v>
      </c>
      <c r="BF50" s="603" t="s">
        <v>96</v>
      </c>
      <c r="BG50" s="603" t="s">
        <v>96</v>
      </c>
      <c r="BH50" s="603" t="s">
        <v>96</v>
      </c>
      <c r="BI50" s="603" t="s">
        <v>96</v>
      </c>
      <c r="BJ50" s="603" t="s">
        <v>96</v>
      </c>
      <c r="BK50" s="603" t="s">
        <v>96</v>
      </c>
      <c r="BL50" s="603" t="s">
        <v>96</v>
      </c>
      <c r="BM50" s="603" t="s">
        <v>96</v>
      </c>
      <c r="BN50" s="603" t="s">
        <v>96</v>
      </c>
      <c r="BO50" s="603" t="s">
        <v>96</v>
      </c>
      <c r="BP50" s="603" t="s">
        <v>96</v>
      </c>
      <c r="BQ50" s="603" t="s">
        <v>96</v>
      </c>
      <c r="BR50" s="603" t="s">
        <v>96</v>
      </c>
      <c r="BS50" s="603" t="s">
        <v>96</v>
      </c>
      <c r="BT50" s="603" t="s">
        <v>96</v>
      </c>
      <c r="BU50" s="603" t="s">
        <v>96</v>
      </c>
      <c r="BV50" s="603" t="s">
        <v>96</v>
      </c>
      <c r="BW50" s="603" t="s">
        <v>96</v>
      </c>
      <c r="BX50" s="603" t="s">
        <v>96</v>
      </c>
      <c r="BY50" s="603" t="s">
        <v>96</v>
      </c>
      <c r="BZ50" s="603" t="s">
        <v>96</v>
      </c>
      <c r="CA50" s="603" t="s">
        <v>96</v>
      </c>
      <c r="CB50" s="603" t="s">
        <v>96</v>
      </c>
      <c r="CC50" s="603" t="s">
        <v>96</v>
      </c>
      <c r="CD50" s="603" t="s">
        <v>96</v>
      </c>
      <c r="CE50" s="603" t="s">
        <v>96</v>
      </c>
      <c r="CF50" s="603" t="s">
        <v>96</v>
      </c>
      <c r="CG50" s="603" t="s">
        <v>96</v>
      </c>
      <c r="CH50" s="603" t="s">
        <v>96</v>
      </c>
      <c r="CI50" s="603" t="s">
        <v>96</v>
      </c>
      <c r="CJ50" s="603" t="s">
        <v>96</v>
      </c>
      <c r="CK50" s="603" t="s">
        <v>96</v>
      </c>
      <c r="CL50" s="603" t="s">
        <v>96</v>
      </c>
      <c r="CM50" s="603" t="s">
        <v>96</v>
      </c>
      <c r="CN50" s="603" t="s">
        <v>96</v>
      </c>
      <c r="CO50" s="603" t="s">
        <v>96</v>
      </c>
    </row>
    <row r="51" spans="1:93" x14ac:dyDescent="0.35">
      <c r="A51" s="603" t="s">
        <v>96</v>
      </c>
      <c r="B51" s="603" t="s">
        <v>96</v>
      </c>
      <c r="C51" s="603" t="s">
        <v>96</v>
      </c>
      <c r="D51" s="603" t="s">
        <v>96</v>
      </c>
      <c r="E51" s="603" t="s">
        <v>96</v>
      </c>
      <c r="F51" s="603" t="s">
        <v>96</v>
      </c>
      <c r="G51" s="603" t="s">
        <v>96</v>
      </c>
      <c r="H51" s="603" t="s">
        <v>96</v>
      </c>
      <c r="I51" s="603" t="s">
        <v>96</v>
      </c>
      <c r="J51" s="603" t="s">
        <v>96</v>
      </c>
      <c r="K51" s="603" t="s">
        <v>96</v>
      </c>
      <c r="L51" s="603" t="s">
        <v>96</v>
      </c>
      <c r="M51" s="603" t="s">
        <v>96</v>
      </c>
      <c r="N51" s="603" t="s">
        <v>96</v>
      </c>
      <c r="O51" s="603" t="s">
        <v>96</v>
      </c>
      <c r="P51" s="603" t="s">
        <v>96</v>
      </c>
      <c r="Q51" s="603" t="s">
        <v>96</v>
      </c>
      <c r="R51" s="603" t="s">
        <v>96</v>
      </c>
      <c r="S51" s="603" t="s">
        <v>96</v>
      </c>
      <c r="T51" s="603" t="s">
        <v>96</v>
      </c>
      <c r="U51" s="603" t="s">
        <v>96</v>
      </c>
      <c r="V51" s="603" t="s">
        <v>96</v>
      </c>
      <c r="W51" s="603" t="s">
        <v>96</v>
      </c>
      <c r="X51" s="603" t="s">
        <v>96</v>
      </c>
      <c r="Y51" s="603" t="s">
        <v>96</v>
      </c>
      <c r="Z51" s="603" t="s">
        <v>96</v>
      </c>
      <c r="AA51" s="603" t="s">
        <v>96</v>
      </c>
      <c r="AB51" s="603" t="s">
        <v>96</v>
      </c>
      <c r="AC51" s="603" t="s">
        <v>96</v>
      </c>
      <c r="AD51" s="603" t="s">
        <v>96</v>
      </c>
      <c r="AE51" s="603" t="s">
        <v>96</v>
      </c>
      <c r="AF51" s="603" t="s">
        <v>96</v>
      </c>
      <c r="AG51" s="603" t="s">
        <v>96</v>
      </c>
      <c r="AH51" s="603" t="s">
        <v>96</v>
      </c>
      <c r="AI51" s="603" t="s">
        <v>96</v>
      </c>
      <c r="AJ51" s="603" t="s">
        <v>96</v>
      </c>
      <c r="AK51" s="603" t="s">
        <v>96</v>
      </c>
      <c r="AL51" s="603" t="s">
        <v>96</v>
      </c>
      <c r="AM51" s="603" t="s">
        <v>96</v>
      </c>
      <c r="AN51" s="603" t="s">
        <v>96</v>
      </c>
      <c r="AO51" s="603" t="s">
        <v>96</v>
      </c>
      <c r="AP51" s="603" t="s">
        <v>96</v>
      </c>
      <c r="AQ51" s="603" t="s">
        <v>96</v>
      </c>
      <c r="AR51" s="603" t="s">
        <v>96</v>
      </c>
      <c r="AS51" s="603" t="s">
        <v>96</v>
      </c>
      <c r="AT51" s="603" t="s">
        <v>96</v>
      </c>
      <c r="AU51" s="603" t="s">
        <v>96</v>
      </c>
      <c r="AV51" s="603" t="s">
        <v>96</v>
      </c>
      <c r="AW51" s="603" t="s">
        <v>96</v>
      </c>
      <c r="AX51" s="603" t="s">
        <v>96</v>
      </c>
      <c r="AY51" s="603" t="s">
        <v>96</v>
      </c>
      <c r="AZ51" s="603" t="s">
        <v>96</v>
      </c>
      <c r="BA51" s="603" t="s">
        <v>96</v>
      </c>
      <c r="BB51" s="603" t="s">
        <v>96</v>
      </c>
      <c r="BC51" s="603" t="s">
        <v>96</v>
      </c>
      <c r="BD51" s="603" t="s">
        <v>96</v>
      </c>
      <c r="BE51" s="603" t="s">
        <v>96</v>
      </c>
      <c r="BF51" s="603" t="s">
        <v>96</v>
      </c>
      <c r="BG51" s="603" t="s">
        <v>96</v>
      </c>
      <c r="BH51" s="603" t="s">
        <v>96</v>
      </c>
      <c r="BI51" s="603" t="s">
        <v>96</v>
      </c>
      <c r="BJ51" s="603" t="s">
        <v>96</v>
      </c>
      <c r="BK51" s="603" t="s">
        <v>96</v>
      </c>
      <c r="BL51" s="603" t="s">
        <v>96</v>
      </c>
      <c r="BM51" s="603" t="s">
        <v>96</v>
      </c>
      <c r="BN51" s="603" t="s">
        <v>96</v>
      </c>
      <c r="BO51" s="603" t="s">
        <v>96</v>
      </c>
      <c r="BP51" s="603" t="s">
        <v>96</v>
      </c>
      <c r="BQ51" s="603" t="s">
        <v>96</v>
      </c>
      <c r="BR51" s="603" t="s">
        <v>96</v>
      </c>
      <c r="BS51" s="603" t="s">
        <v>96</v>
      </c>
      <c r="BT51" s="603" t="s">
        <v>96</v>
      </c>
      <c r="BU51" s="603" t="s">
        <v>96</v>
      </c>
      <c r="BV51" s="603" t="s">
        <v>96</v>
      </c>
      <c r="BW51" s="603" t="s">
        <v>96</v>
      </c>
      <c r="BX51" s="603" t="s">
        <v>96</v>
      </c>
      <c r="BY51" s="603" t="s">
        <v>96</v>
      </c>
      <c r="BZ51" s="603" t="s">
        <v>96</v>
      </c>
      <c r="CA51" s="603" t="s">
        <v>96</v>
      </c>
      <c r="CB51" s="603" t="s">
        <v>96</v>
      </c>
      <c r="CC51" s="603" t="s">
        <v>96</v>
      </c>
      <c r="CD51" s="603" t="s">
        <v>96</v>
      </c>
      <c r="CE51" s="603" t="s">
        <v>96</v>
      </c>
      <c r="CF51" s="603" t="s">
        <v>96</v>
      </c>
      <c r="CG51" s="603" t="s">
        <v>96</v>
      </c>
      <c r="CH51" s="603" t="s">
        <v>96</v>
      </c>
      <c r="CI51" s="603" t="s">
        <v>96</v>
      </c>
      <c r="CJ51" s="603" t="s">
        <v>96</v>
      </c>
      <c r="CK51" s="603" t="s">
        <v>96</v>
      </c>
      <c r="CL51" s="603" t="s">
        <v>96</v>
      </c>
      <c r="CM51" s="603" t="s">
        <v>96</v>
      </c>
      <c r="CN51" s="603" t="s">
        <v>96</v>
      </c>
      <c r="CO51" s="603" t="s">
        <v>96</v>
      </c>
    </row>
    <row r="52" spans="1:93" x14ac:dyDescent="0.35">
      <c r="A52" s="603" t="s">
        <v>96</v>
      </c>
      <c r="B52" s="603" t="s">
        <v>96</v>
      </c>
      <c r="C52" s="603" t="s">
        <v>96</v>
      </c>
      <c r="D52" s="603" t="s">
        <v>96</v>
      </c>
      <c r="E52" s="603" t="s">
        <v>96</v>
      </c>
      <c r="F52" s="603" t="s">
        <v>96</v>
      </c>
      <c r="G52" s="603" t="s">
        <v>96</v>
      </c>
      <c r="H52" s="603" t="s">
        <v>96</v>
      </c>
      <c r="I52" s="603" t="s">
        <v>96</v>
      </c>
      <c r="J52" s="603" t="s">
        <v>96</v>
      </c>
      <c r="K52" s="603" t="s">
        <v>96</v>
      </c>
      <c r="L52" s="603" t="s">
        <v>96</v>
      </c>
      <c r="M52" s="603" t="s">
        <v>96</v>
      </c>
      <c r="N52" s="603" t="s">
        <v>96</v>
      </c>
      <c r="O52" s="603" t="s">
        <v>96</v>
      </c>
      <c r="P52" s="603" t="s">
        <v>96</v>
      </c>
      <c r="Q52" s="603" t="s">
        <v>96</v>
      </c>
      <c r="R52" s="603" t="s">
        <v>96</v>
      </c>
      <c r="S52" s="603" t="s">
        <v>96</v>
      </c>
      <c r="T52" s="603" t="s">
        <v>96</v>
      </c>
      <c r="U52" s="603" t="s">
        <v>96</v>
      </c>
      <c r="V52" s="603" t="s">
        <v>96</v>
      </c>
      <c r="W52" s="603" t="s">
        <v>96</v>
      </c>
      <c r="X52" s="603" t="s">
        <v>96</v>
      </c>
      <c r="Y52" s="603" t="s">
        <v>96</v>
      </c>
      <c r="Z52" s="603" t="s">
        <v>96</v>
      </c>
      <c r="AA52" s="603" t="s">
        <v>96</v>
      </c>
      <c r="AB52" s="603" t="s">
        <v>96</v>
      </c>
      <c r="AC52" s="603" t="s">
        <v>96</v>
      </c>
      <c r="AD52" s="603" t="s">
        <v>96</v>
      </c>
      <c r="AE52" s="603" t="s">
        <v>96</v>
      </c>
      <c r="AF52" s="603" t="s">
        <v>96</v>
      </c>
      <c r="AG52" s="603" t="s">
        <v>96</v>
      </c>
      <c r="AH52" s="603" t="s">
        <v>96</v>
      </c>
      <c r="AI52" s="603" t="s">
        <v>96</v>
      </c>
      <c r="AJ52" s="603" t="s">
        <v>96</v>
      </c>
      <c r="AK52" s="603" t="s">
        <v>96</v>
      </c>
      <c r="AL52" s="603" t="s">
        <v>96</v>
      </c>
      <c r="AM52" s="603" t="s">
        <v>96</v>
      </c>
      <c r="AN52" s="603" t="s">
        <v>96</v>
      </c>
      <c r="AO52" s="603" t="s">
        <v>96</v>
      </c>
      <c r="AP52" s="603" t="s">
        <v>96</v>
      </c>
      <c r="AQ52" s="603" t="s">
        <v>96</v>
      </c>
      <c r="AR52" s="603" t="s">
        <v>96</v>
      </c>
      <c r="AS52" s="603" t="s">
        <v>96</v>
      </c>
      <c r="AT52" s="603" t="s">
        <v>96</v>
      </c>
      <c r="AU52" s="603" t="s">
        <v>96</v>
      </c>
      <c r="AV52" s="603" t="s">
        <v>96</v>
      </c>
      <c r="AW52" s="603" t="s">
        <v>96</v>
      </c>
      <c r="AX52" s="603" t="s">
        <v>96</v>
      </c>
      <c r="AY52" s="603" t="s">
        <v>96</v>
      </c>
      <c r="AZ52" s="603" t="s">
        <v>96</v>
      </c>
      <c r="BA52" s="603" t="s">
        <v>96</v>
      </c>
      <c r="BB52" s="603" t="s">
        <v>96</v>
      </c>
      <c r="BC52" s="603" t="s">
        <v>96</v>
      </c>
      <c r="BD52" s="603" t="s">
        <v>96</v>
      </c>
      <c r="BE52" s="603" t="s">
        <v>96</v>
      </c>
      <c r="BF52" s="603" t="s">
        <v>96</v>
      </c>
      <c r="BG52" s="603" t="s">
        <v>96</v>
      </c>
      <c r="BH52" s="603" t="s">
        <v>96</v>
      </c>
      <c r="BI52" s="603" t="s">
        <v>96</v>
      </c>
      <c r="BJ52" s="603" t="s">
        <v>96</v>
      </c>
      <c r="BK52" s="603" t="s">
        <v>96</v>
      </c>
      <c r="BL52" s="603" t="s">
        <v>96</v>
      </c>
      <c r="BM52" s="603" t="s">
        <v>96</v>
      </c>
      <c r="BN52" s="603" t="s">
        <v>96</v>
      </c>
      <c r="BO52" s="603" t="s">
        <v>96</v>
      </c>
      <c r="BP52" s="603" t="s">
        <v>96</v>
      </c>
      <c r="BQ52" s="603" t="s">
        <v>96</v>
      </c>
      <c r="BR52" s="603" t="s">
        <v>96</v>
      </c>
      <c r="BS52" s="603" t="s">
        <v>96</v>
      </c>
      <c r="BT52" s="603" t="s">
        <v>96</v>
      </c>
      <c r="BU52" s="603" t="s">
        <v>96</v>
      </c>
      <c r="BV52" s="603" t="s">
        <v>96</v>
      </c>
      <c r="BW52" s="603" t="s">
        <v>96</v>
      </c>
      <c r="BX52" s="603" t="s">
        <v>96</v>
      </c>
      <c r="BY52" s="603" t="s">
        <v>96</v>
      </c>
      <c r="BZ52" s="603" t="s">
        <v>96</v>
      </c>
      <c r="CA52" s="603" t="s">
        <v>96</v>
      </c>
      <c r="CB52" s="603" t="s">
        <v>96</v>
      </c>
      <c r="CC52" s="603" t="s">
        <v>96</v>
      </c>
      <c r="CD52" s="603" t="s">
        <v>96</v>
      </c>
      <c r="CE52" s="603" t="s">
        <v>96</v>
      </c>
      <c r="CF52" s="603" t="s">
        <v>96</v>
      </c>
      <c r="CG52" s="603" t="s">
        <v>96</v>
      </c>
      <c r="CH52" s="603" t="s">
        <v>96</v>
      </c>
      <c r="CI52" s="603" t="s">
        <v>96</v>
      </c>
      <c r="CJ52" s="603" t="s">
        <v>96</v>
      </c>
      <c r="CK52" s="603" t="s">
        <v>96</v>
      </c>
      <c r="CL52" s="603" t="s">
        <v>96</v>
      </c>
      <c r="CM52" s="603" t="s">
        <v>96</v>
      </c>
      <c r="CN52" s="603" t="s">
        <v>96</v>
      </c>
      <c r="CO52" s="603" t="s">
        <v>96</v>
      </c>
    </row>
    <row r="53" spans="1:93" x14ac:dyDescent="0.35">
      <c r="A53" s="603" t="s">
        <v>96</v>
      </c>
      <c r="B53" s="603" t="s">
        <v>96</v>
      </c>
      <c r="C53" s="613" t="s">
        <v>96</v>
      </c>
      <c r="D53" s="613" t="s">
        <v>96</v>
      </c>
      <c r="E53" s="613" t="s">
        <v>96</v>
      </c>
      <c r="F53" s="603" t="s">
        <v>96</v>
      </c>
      <c r="G53" s="603" t="s">
        <v>96</v>
      </c>
      <c r="H53" s="603" t="s">
        <v>96</v>
      </c>
      <c r="I53" s="603" t="s">
        <v>96</v>
      </c>
      <c r="J53" s="603" t="s">
        <v>96</v>
      </c>
      <c r="K53" s="613" t="s">
        <v>96</v>
      </c>
      <c r="L53" s="613" t="s">
        <v>96</v>
      </c>
      <c r="M53" s="613" t="s">
        <v>96</v>
      </c>
      <c r="N53" s="603" t="s">
        <v>96</v>
      </c>
      <c r="O53" s="603" t="s">
        <v>96</v>
      </c>
      <c r="P53" s="603" t="s">
        <v>96</v>
      </c>
      <c r="Q53" s="603" t="s">
        <v>96</v>
      </c>
      <c r="R53" s="603" t="s">
        <v>96</v>
      </c>
      <c r="S53" s="603" t="s">
        <v>96</v>
      </c>
      <c r="T53" s="603" t="s">
        <v>96</v>
      </c>
      <c r="U53" s="603" t="s">
        <v>96</v>
      </c>
      <c r="V53" s="603" t="s">
        <v>96</v>
      </c>
      <c r="W53" s="603" t="s">
        <v>96</v>
      </c>
      <c r="X53" s="603" t="s">
        <v>96</v>
      </c>
      <c r="Y53" s="603" t="s">
        <v>96</v>
      </c>
      <c r="Z53" s="603" t="s">
        <v>96</v>
      </c>
      <c r="AA53" s="603" t="s">
        <v>96</v>
      </c>
      <c r="AB53" s="603" t="s">
        <v>96</v>
      </c>
      <c r="AC53" s="603" t="s">
        <v>96</v>
      </c>
      <c r="AD53" s="603" t="s">
        <v>96</v>
      </c>
      <c r="AE53" s="603" t="s">
        <v>96</v>
      </c>
      <c r="AF53" s="603" t="s">
        <v>96</v>
      </c>
      <c r="AG53" s="603" t="s">
        <v>96</v>
      </c>
      <c r="AH53" s="603" t="s">
        <v>96</v>
      </c>
      <c r="AI53" s="603" t="s">
        <v>96</v>
      </c>
      <c r="AJ53" s="603" t="s">
        <v>96</v>
      </c>
      <c r="AK53" s="603" t="s">
        <v>96</v>
      </c>
      <c r="AL53" s="603" t="s">
        <v>96</v>
      </c>
      <c r="AM53" s="603" t="s">
        <v>96</v>
      </c>
      <c r="AN53" s="603" t="s">
        <v>96</v>
      </c>
      <c r="AO53" s="603" t="s">
        <v>96</v>
      </c>
      <c r="AP53" s="603" t="s">
        <v>96</v>
      </c>
      <c r="AQ53" s="603" t="s">
        <v>96</v>
      </c>
      <c r="AR53" s="603" t="s">
        <v>96</v>
      </c>
      <c r="AS53" s="603" t="s">
        <v>96</v>
      </c>
      <c r="AT53" s="603" t="s">
        <v>96</v>
      </c>
      <c r="AU53" s="603" t="s">
        <v>96</v>
      </c>
      <c r="AV53" s="603" t="s">
        <v>96</v>
      </c>
      <c r="AW53" s="603" t="s">
        <v>96</v>
      </c>
      <c r="AX53" s="603" t="s">
        <v>96</v>
      </c>
      <c r="AY53" s="603" t="s">
        <v>96</v>
      </c>
      <c r="AZ53" s="603" t="s">
        <v>96</v>
      </c>
      <c r="BA53" s="603" t="s">
        <v>96</v>
      </c>
      <c r="BB53" s="603" t="s">
        <v>96</v>
      </c>
      <c r="BC53" s="603" t="s">
        <v>96</v>
      </c>
      <c r="BD53" s="603" t="s">
        <v>96</v>
      </c>
      <c r="BE53" s="603" t="s">
        <v>96</v>
      </c>
      <c r="BF53" s="603" t="s">
        <v>96</v>
      </c>
      <c r="BG53" s="603" t="s">
        <v>96</v>
      </c>
      <c r="BH53" s="603" t="s">
        <v>96</v>
      </c>
      <c r="BI53" s="603" t="s">
        <v>96</v>
      </c>
      <c r="BJ53" s="603" t="s">
        <v>96</v>
      </c>
      <c r="BK53" s="603" t="s">
        <v>96</v>
      </c>
      <c r="BL53" s="603" t="s">
        <v>96</v>
      </c>
      <c r="BM53" s="603" t="s">
        <v>96</v>
      </c>
      <c r="BN53" s="603" t="s">
        <v>96</v>
      </c>
      <c r="BO53" s="603" t="s">
        <v>96</v>
      </c>
      <c r="BP53" s="603" t="s">
        <v>96</v>
      </c>
      <c r="BQ53" s="603" t="s">
        <v>96</v>
      </c>
      <c r="BR53" s="603" t="s">
        <v>96</v>
      </c>
      <c r="BS53" s="603" t="s">
        <v>96</v>
      </c>
      <c r="BT53" s="603" t="s">
        <v>96</v>
      </c>
      <c r="BU53" s="603" t="s">
        <v>96</v>
      </c>
      <c r="BV53" s="603" t="s">
        <v>96</v>
      </c>
      <c r="BW53" s="603" t="s">
        <v>96</v>
      </c>
      <c r="BX53" s="603" t="s">
        <v>96</v>
      </c>
      <c r="BY53" s="603" t="s">
        <v>96</v>
      </c>
      <c r="BZ53" s="603" t="s">
        <v>96</v>
      </c>
      <c r="CA53" s="603" t="s">
        <v>96</v>
      </c>
      <c r="CB53" s="603" t="s">
        <v>96</v>
      </c>
      <c r="CC53" s="603" t="s">
        <v>96</v>
      </c>
      <c r="CD53" s="603" t="s">
        <v>96</v>
      </c>
      <c r="CE53" s="603" t="s">
        <v>96</v>
      </c>
      <c r="CF53" s="603" t="s">
        <v>96</v>
      </c>
      <c r="CG53" s="603" t="s">
        <v>96</v>
      </c>
      <c r="CH53" s="603" t="s">
        <v>96</v>
      </c>
      <c r="CI53" s="603" t="s">
        <v>96</v>
      </c>
      <c r="CJ53" s="603" t="s">
        <v>96</v>
      </c>
      <c r="CK53" s="603" t="s">
        <v>96</v>
      </c>
      <c r="CL53" s="603" t="s">
        <v>96</v>
      </c>
      <c r="CM53" s="603" t="s">
        <v>96</v>
      </c>
      <c r="CN53" s="603" t="s">
        <v>96</v>
      </c>
      <c r="CO53" s="603" t="s">
        <v>96</v>
      </c>
    </row>
  </sheetData>
  <mergeCells count="49">
    <mergeCell ref="A9:U9"/>
    <mergeCell ref="B12:E12"/>
    <mergeCell ref="J12:M12"/>
    <mergeCell ref="R12:U12"/>
    <mergeCell ref="V12:Y12"/>
    <mergeCell ref="B11:I11"/>
    <mergeCell ref="J11:Q11"/>
    <mergeCell ref="R11:Y11"/>
    <mergeCell ref="AH13:AI13"/>
    <mergeCell ref="AR13:AS13"/>
    <mergeCell ref="AT13:AU13"/>
    <mergeCell ref="AV13:AW13"/>
    <mergeCell ref="BR13:BS13"/>
    <mergeCell ref="BP13:BQ13"/>
    <mergeCell ref="BJ13:BK13"/>
    <mergeCell ref="BL13:BM13"/>
    <mergeCell ref="BN13:BO13"/>
    <mergeCell ref="A50:M50"/>
    <mergeCell ref="AJ12:AQ12"/>
    <mergeCell ref="AJ13:AK13"/>
    <mergeCell ref="AL13:AM13"/>
    <mergeCell ref="AN13:AO13"/>
    <mergeCell ref="AP13:AQ13"/>
    <mergeCell ref="A42:M42"/>
    <mergeCell ref="A44:M44"/>
    <mergeCell ref="A45:M45"/>
    <mergeCell ref="A46:M46"/>
    <mergeCell ref="A49:M49"/>
    <mergeCell ref="F12:I12"/>
    <mergeCell ref="N12:Q12"/>
    <mergeCell ref="AB12:AI12"/>
    <mergeCell ref="AB13:AC13"/>
    <mergeCell ref="AD13:AE13"/>
    <mergeCell ref="AB11:AQ11"/>
    <mergeCell ref="AR11:BG11"/>
    <mergeCell ref="BH11:BW11"/>
    <mergeCell ref="AZ12:BG12"/>
    <mergeCell ref="AZ13:BA13"/>
    <mergeCell ref="BB13:BC13"/>
    <mergeCell ref="BD13:BE13"/>
    <mergeCell ref="BF13:BG13"/>
    <mergeCell ref="AX13:AY13"/>
    <mergeCell ref="BH13:BI13"/>
    <mergeCell ref="BT13:BU13"/>
    <mergeCell ref="BV13:BW13"/>
    <mergeCell ref="AR12:AY12"/>
    <mergeCell ref="BH12:BO12"/>
    <mergeCell ref="BP12:BW12"/>
    <mergeCell ref="AF13:AG13"/>
  </mergeCells>
  <hyperlinks>
    <hyperlink ref="A8" location="Contents!A1" display="Return to Contents" xr:uid="{C8F07623-CB7A-4095-B56F-526F8C41C7F0}"/>
  </hyperlinks>
  <pageMargins left="0.7" right="0.7" top="0.75" bottom="0.75" header="0.3" footer="0.3"/>
  <pageSetup paperSize="9" scale="39" orientation="landscape" r:id="rId1"/>
  <rowBreaks count="1" manualBreakCount="1">
    <brk id="50" max="16383" man="1"/>
  </rowBreaks>
  <colBreaks count="2" manualBreakCount="2">
    <brk id="26" max="49" man="1"/>
    <brk id="43" max="49" man="1"/>
  </col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ABCC9-9EB4-41EE-B4CF-A88E9B1C19C6}">
  <dimension ref="A1:P125"/>
  <sheetViews>
    <sheetView zoomScaleNormal="100" workbookViewId="0">
      <pane xSplit="1" ySplit="13" topLeftCell="B14" activePane="bottomRight" state="frozen"/>
      <selection pane="topRight"/>
      <selection pane="bottomLeft"/>
      <selection pane="bottomRight"/>
    </sheetView>
  </sheetViews>
  <sheetFormatPr defaultColWidth="9.26953125" defaultRowHeight="14.5" x14ac:dyDescent="0.35"/>
  <cols>
    <col min="1" max="1" width="40.54296875" style="443" customWidth="1"/>
    <col min="2" max="5" width="12.26953125" style="443" customWidth="1"/>
    <col min="6" max="7" width="9.26953125" style="443"/>
    <col min="8" max="15" width="9.7265625" style="443" customWidth="1"/>
    <col min="16" max="16384" width="9.26953125" style="443"/>
  </cols>
  <sheetData>
    <row r="1" spans="1:16" x14ac:dyDescent="0.35">
      <c r="A1" s="544" t="s">
        <v>96</v>
      </c>
      <c r="B1" s="544" t="s">
        <v>96</v>
      </c>
      <c r="C1" s="544" t="s">
        <v>96</v>
      </c>
      <c r="D1" s="544" t="s">
        <v>96</v>
      </c>
      <c r="E1" s="544" t="s">
        <v>96</v>
      </c>
      <c r="F1" s="544" t="s">
        <v>96</v>
      </c>
      <c r="G1" s="544" t="s">
        <v>96</v>
      </c>
      <c r="H1" s="544" t="s">
        <v>96</v>
      </c>
      <c r="I1" s="544" t="s">
        <v>96</v>
      </c>
      <c r="J1" s="544" t="s">
        <v>96</v>
      </c>
      <c r="K1" s="544" t="s">
        <v>96</v>
      </c>
      <c r="L1" s="544" t="s">
        <v>96</v>
      </c>
      <c r="M1" s="544" t="s">
        <v>96</v>
      </c>
      <c r="N1" s="544" t="s">
        <v>96</v>
      </c>
      <c r="O1" s="544" t="s">
        <v>96</v>
      </c>
      <c r="P1" s="544" t="s">
        <v>96</v>
      </c>
    </row>
    <row r="2" spans="1:16" x14ac:dyDescent="0.35">
      <c r="A2" s="544" t="s">
        <v>96</v>
      </c>
      <c r="B2" s="544" t="s">
        <v>96</v>
      </c>
      <c r="C2" s="544" t="s">
        <v>96</v>
      </c>
      <c r="D2" s="544" t="s">
        <v>96</v>
      </c>
      <c r="E2" s="544" t="s">
        <v>96</v>
      </c>
      <c r="F2" s="544" t="s">
        <v>96</v>
      </c>
      <c r="G2" s="544" t="s">
        <v>96</v>
      </c>
      <c r="H2" s="544" t="s">
        <v>96</v>
      </c>
      <c r="I2" s="544" t="s">
        <v>96</v>
      </c>
      <c r="J2" s="559" t="s">
        <v>96</v>
      </c>
      <c r="K2" s="544" t="s">
        <v>96</v>
      </c>
      <c r="L2" s="544" t="s">
        <v>96</v>
      </c>
      <c r="M2" s="544" t="s">
        <v>96</v>
      </c>
      <c r="N2" s="544" t="s">
        <v>96</v>
      </c>
      <c r="O2" s="544" t="s">
        <v>96</v>
      </c>
      <c r="P2" s="544" t="s">
        <v>96</v>
      </c>
    </row>
    <row r="3" spans="1:16" x14ac:dyDescent="0.35">
      <c r="A3" s="544" t="s">
        <v>96</v>
      </c>
      <c r="B3" s="544" t="s">
        <v>96</v>
      </c>
      <c r="C3" s="544" t="s">
        <v>96</v>
      </c>
      <c r="D3" s="544" t="s">
        <v>96</v>
      </c>
      <c r="E3" s="544" t="s">
        <v>96</v>
      </c>
      <c r="F3" s="544" t="s">
        <v>96</v>
      </c>
      <c r="G3" s="544" t="s">
        <v>96</v>
      </c>
      <c r="H3" s="544" t="s">
        <v>96</v>
      </c>
      <c r="I3" s="544" t="s">
        <v>96</v>
      </c>
      <c r="J3" s="559" t="s">
        <v>96</v>
      </c>
      <c r="K3" s="544" t="s">
        <v>96</v>
      </c>
      <c r="L3" s="544" t="s">
        <v>96</v>
      </c>
      <c r="M3" s="544" t="s">
        <v>96</v>
      </c>
      <c r="N3" s="544" t="s">
        <v>96</v>
      </c>
      <c r="O3" s="544" t="s">
        <v>96</v>
      </c>
      <c r="P3" s="544" t="s">
        <v>96</v>
      </c>
    </row>
    <row r="4" spans="1:16" x14ac:dyDescent="0.35">
      <c r="A4" s="544" t="s">
        <v>96</v>
      </c>
      <c r="B4" s="544" t="s">
        <v>96</v>
      </c>
      <c r="C4" s="586" t="s">
        <v>96</v>
      </c>
      <c r="D4" s="831"/>
      <c r="E4" s="544"/>
      <c r="F4" s="544"/>
      <c r="G4" s="544"/>
      <c r="H4" s="544"/>
      <c r="I4" s="544"/>
      <c r="J4" s="559"/>
      <c r="K4" s="544"/>
      <c r="L4" s="544" t="s">
        <v>96</v>
      </c>
      <c r="M4" s="544" t="s">
        <v>96</v>
      </c>
      <c r="N4" s="544" t="s">
        <v>96</v>
      </c>
      <c r="O4" s="544" t="s">
        <v>96</v>
      </c>
      <c r="P4" s="544" t="s">
        <v>96</v>
      </c>
    </row>
    <row r="5" spans="1:16" x14ac:dyDescent="0.35">
      <c r="A5" s="544" t="s">
        <v>96</v>
      </c>
      <c r="B5" s="544" t="s">
        <v>96</v>
      </c>
      <c r="C5" s="586" t="s">
        <v>96</v>
      </c>
      <c r="D5" s="586" t="s">
        <v>96</v>
      </c>
      <c r="E5" s="544" t="s">
        <v>96</v>
      </c>
      <c r="F5" s="544" t="s">
        <v>96</v>
      </c>
      <c r="G5" s="544" t="s">
        <v>96</v>
      </c>
      <c r="H5" s="544" t="s">
        <v>96</v>
      </c>
      <c r="I5" s="544" t="s">
        <v>96</v>
      </c>
      <c r="J5" s="559" t="s">
        <v>96</v>
      </c>
      <c r="K5" s="544" t="s">
        <v>96</v>
      </c>
      <c r="L5" s="544" t="s">
        <v>96</v>
      </c>
      <c r="M5" s="544" t="s">
        <v>96</v>
      </c>
      <c r="N5" s="544" t="s">
        <v>96</v>
      </c>
      <c r="O5" s="544" t="s">
        <v>96</v>
      </c>
      <c r="P5" s="544" t="s">
        <v>96</v>
      </c>
    </row>
    <row r="6" spans="1:16" x14ac:dyDescent="0.35">
      <c r="A6" s="544" t="s">
        <v>96</v>
      </c>
      <c r="B6" s="544" t="s">
        <v>96</v>
      </c>
      <c r="C6" s="586" t="s">
        <v>96</v>
      </c>
      <c r="D6" s="586" t="s">
        <v>96</v>
      </c>
      <c r="E6" s="544" t="s">
        <v>96</v>
      </c>
      <c r="F6" s="544" t="s">
        <v>96</v>
      </c>
      <c r="G6" s="544" t="s">
        <v>96</v>
      </c>
      <c r="H6" s="544" t="s">
        <v>96</v>
      </c>
      <c r="I6" s="544" t="s">
        <v>96</v>
      </c>
      <c r="J6" s="559" t="s">
        <v>96</v>
      </c>
      <c r="K6" s="544" t="s">
        <v>96</v>
      </c>
      <c r="L6" s="544" t="s">
        <v>96</v>
      </c>
      <c r="M6" s="544" t="s">
        <v>96</v>
      </c>
      <c r="N6" s="544" t="s">
        <v>96</v>
      </c>
      <c r="O6" s="544" t="s">
        <v>96</v>
      </c>
      <c r="P6" s="544" t="s">
        <v>96</v>
      </c>
    </row>
    <row r="7" spans="1:16" x14ac:dyDescent="0.35">
      <c r="A7" s="544" t="s">
        <v>96</v>
      </c>
      <c r="B7" s="544" t="s">
        <v>96</v>
      </c>
      <c r="C7" s="544" t="s">
        <v>96</v>
      </c>
      <c r="D7" s="544" t="s">
        <v>96</v>
      </c>
      <c r="E7" s="544" t="s">
        <v>96</v>
      </c>
      <c r="F7" s="544" t="s">
        <v>96</v>
      </c>
      <c r="G7" s="544" t="s">
        <v>96</v>
      </c>
      <c r="H7" s="544" t="s">
        <v>96</v>
      </c>
      <c r="I7" s="544" t="s">
        <v>96</v>
      </c>
      <c r="J7" s="544" t="s">
        <v>96</v>
      </c>
      <c r="K7" s="544" t="s">
        <v>96</v>
      </c>
      <c r="L7" s="544" t="s">
        <v>96</v>
      </c>
      <c r="M7" s="544" t="s">
        <v>96</v>
      </c>
      <c r="N7" s="544" t="s">
        <v>96</v>
      </c>
      <c r="O7" s="544" t="s">
        <v>96</v>
      </c>
      <c r="P7" s="544" t="s">
        <v>96</v>
      </c>
    </row>
    <row r="8" spans="1:16" x14ac:dyDescent="0.35">
      <c r="A8" s="596" t="s">
        <v>54</v>
      </c>
      <c r="B8" s="544" t="s">
        <v>96</v>
      </c>
      <c r="C8" s="544" t="s">
        <v>96</v>
      </c>
      <c r="D8" s="544" t="s">
        <v>96</v>
      </c>
      <c r="E8" s="544" t="s">
        <v>96</v>
      </c>
      <c r="F8" s="544" t="s">
        <v>96</v>
      </c>
      <c r="G8" s="544" t="s">
        <v>96</v>
      </c>
      <c r="H8" s="544" t="s">
        <v>96</v>
      </c>
      <c r="I8" s="544" t="s">
        <v>96</v>
      </c>
      <c r="J8" s="544" t="s">
        <v>96</v>
      </c>
      <c r="K8" s="544" t="s">
        <v>96</v>
      </c>
      <c r="L8" s="544" t="s">
        <v>96</v>
      </c>
      <c r="M8" s="544" t="s">
        <v>96</v>
      </c>
      <c r="N8" s="544" t="s">
        <v>96</v>
      </c>
      <c r="O8" s="544" t="s">
        <v>96</v>
      </c>
      <c r="P8" s="544" t="s">
        <v>96</v>
      </c>
    </row>
    <row r="9" spans="1:16" ht="28.5" customHeight="1" x14ac:dyDescent="0.35">
      <c r="A9" s="947" t="s">
        <v>200</v>
      </c>
      <c r="B9" s="947"/>
      <c r="C9" s="947"/>
      <c r="D9" s="947"/>
      <c r="E9" s="947"/>
      <c r="F9" s="947"/>
      <c r="G9" s="947"/>
      <c r="H9" s="947"/>
      <c r="I9" s="947"/>
      <c r="J9" s="947"/>
      <c r="K9" s="947"/>
      <c r="L9" s="947"/>
      <c r="M9" s="947"/>
      <c r="N9" s="587" t="s">
        <v>96</v>
      </c>
      <c r="O9" s="587" t="s">
        <v>96</v>
      </c>
      <c r="P9" s="587" t="s">
        <v>96</v>
      </c>
    </row>
    <row r="10" spans="1:16" x14ac:dyDescent="0.35">
      <c r="A10" s="588" t="s">
        <v>82</v>
      </c>
      <c r="B10" s="549" t="s">
        <v>96</v>
      </c>
      <c r="C10" s="550" t="s">
        <v>96</v>
      </c>
      <c r="D10" s="550" t="s">
        <v>96</v>
      </c>
      <c r="E10" s="632" t="s">
        <v>79</v>
      </c>
      <c r="F10" s="549" t="s">
        <v>96</v>
      </c>
      <c r="G10" s="550" t="s">
        <v>96</v>
      </c>
      <c r="H10" s="549" t="s">
        <v>80</v>
      </c>
      <c r="I10" s="588"/>
      <c r="J10" s="550" t="s">
        <v>96</v>
      </c>
      <c r="K10" s="550" t="s">
        <v>96</v>
      </c>
      <c r="L10" s="550" t="s">
        <v>96</v>
      </c>
      <c r="M10" s="550" t="s">
        <v>96</v>
      </c>
      <c r="N10" s="550" t="s">
        <v>96</v>
      </c>
      <c r="O10" s="632" t="s">
        <v>79</v>
      </c>
      <c r="P10" s="550" t="s">
        <v>96</v>
      </c>
    </row>
    <row r="11" spans="1:16" s="456" customFormat="1" ht="45" customHeight="1" x14ac:dyDescent="0.35">
      <c r="A11" s="580" t="s">
        <v>96</v>
      </c>
      <c r="B11" s="762" t="s">
        <v>89</v>
      </c>
      <c r="C11" s="592" t="s">
        <v>90</v>
      </c>
      <c r="D11" s="592" t="s">
        <v>91</v>
      </c>
      <c r="E11" s="592" t="s">
        <v>156</v>
      </c>
      <c r="F11" s="585" t="s">
        <v>96</v>
      </c>
      <c r="G11" s="581" t="s">
        <v>96</v>
      </c>
      <c r="H11" s="1015" t="s">
        <v>89</v>
      </c>
      <c r="I11" s="1015"/>
      <c r="J11" s="1015" t="s">
        <v>90</v>
      </c>
      <c r="K11" s="1015"/>
      <c r="L11" s="1015" t="s">
        <v>91</v>
      </c>
      <c r="M11" s="1015"/>
      <c r="N11" s="1015" t="s">
        <v>156</v>
      </c>
      <c r="O11" s="1015"/>
      <c r="P11" s="585" t="s">
        <v>96</v>
      </c>
    </row>
    <row r="12" spans="1:16" s="451" customFormat="1" x14ac:dyDescent="0.35">
      <c r="A12" s="589" t="s">
        <v>96</v>
      </c>
      <c r="B12" s="590" t="s">
        <v>85</v>
      </c>
      <c r="C12" s="578" t="s">
        <v>85</v>
      </c>
      <c r="D12" s="578" t="s">
        <v>85</v>
      </c>
      <c r="E12" s="577" t="s">
        <v>85</v>
      </c>
      <c r="F12" s="577" t="s">
        <v>96</v>
      </c>
      <c r="G12" s="583" t="s">
        <v>96</v>
      </c>
      <c r="H12" s="578" t="s">
        <v>85</v>
      </c>
      <c r="I12" s="578" t="s">
        <v>85</v>
      </c>
      <c r="J12" s="578" t="s">
        <v>85</v>
      </c>
      <c r="K12" s="578" t="s">
        <v>85</v>
      </c>
      <c r="L12" s="578" t="s">
        <v>85</v>
      </c>
      <c r="M12" s="578" t="s">
        <v>85</v>
      </c>
      <c r="N12" s="578" t="s">
        <v>85</v>
      </c>
      <c r="O12" s="578" t="s">
        <v>85</v>
      </c>
      <c r="P12" s="577" t="s">
        <v>96</v>
      </c>
    </row>
    <row r="13" spans="1:16" s="451" customFormat="1" x14ac:dyDescent="0.35">
      <c r="A13" s="589" t="s">
        <v>96</v>
      </c>
      <c r="B13" s="591" t="s">
        <v>96</v>
      </c>
      <c r="C13" s="577" t="s">
        <v>96</v>
      </c>
      <c r="D13" s="577" t="s">
        <v>96</v>
      </c>
      <c r="E13" s="592" t="s">
        <v>96</v>
      </c>
      <c r="F13" s="577" t="s">
        <v>96</v>
      </c>
      <c r="G13" s="583" t="s">
        <v>96</v>
      </c>
      <c r="H13" s="577" t="s">
        <v>86</v>
      </c>
      <c r="I13" s="577" t="s">
        <v>87</v>
      </c>
      <c r="J13" s="578" t="s">
        <v>86</v>
      </c>
      <c r="K13" s="578" t="s">
        <v>87</v>
      </c>
      <c r="L13" s="578" t="s">
        <v>86</v>
      </c>
      <c r="M13" s="578" t="s">
        <v>87</v>
      </c>
      <c r="N13" s="578" t="s">
        <v>86</v>
      </c>
      <c r="O13" s="578" t="s">
        <v>87</v>
      </c>
      <c r="P13" s="577" t="s">
        <v>96</v>
      </c>
    </row>
    <row r="14" spans="1:16" x14ac:dyDescent="0.35">
      <c r="A14" s="552" t="s">
        <v>191</v>
      </c>
      <c r="B14" s="593" t="s">
        <v>96</v>
      </c>
      <c r="C14" s="587"/>
      <c r="D14" s="587"/>
      <c r="E14" s="587"/>
      <c r="F14" s="587"/>
      <c r="G14" s="587"/>
      <c r="H14" s="587"/>
      <c r="I14" s="587"/>
      <c r="J14" s="587"/>
      <c r="K14" s="587"/>
      <c r="L14" s="587"/>
      <c r="M14" s="587"/>
      <c r="N14" s="587"/>
      <c r="O14" s="587"/>
      <c r="P14" s="587" t="s">
        <v>96</v>
      </c>
    </row>
    <row r="15" spans="1:16" x14ac:dyDescent="0.35">
      <c r="A15" s="540" t="s">
        <v>201</v>
      </c>
      <c r="B15" s="593"/>
      <c r="C15" s="587"/>
      <c r="D15" s="587"/>
      <c r="E15" s="587"/>
      <c r="F15" s="587"/>
      <c r="G15" s="587"/>
      <c r="H15" s="587"/>
      <c r="I15" s="587"/>
      <c r="J15" s="587"/>
      <c r="K15" s="587"/>
      <c r="L15" s="587"/>
      <c r="M15" s="587"/>
      <c r="N15" s="587"/>
      <c r="O15" s="587"/>
      <c r="P15" s="544" t="s">
        <v>96</v>
      </c>
    </row>
    <row r="16" spans="1:16" x14ac:dyDescent="0.35">
      <c r="A16" s="560" t="s">
        <v>202</v>
      </c>
      <c r="B16" s="788">
        <v>85.977287400331932</v>
      </c>
      <c r="C16" s="789">
        <v>60.929859428426859</v>
      </c>
      <c r="D16" s="789">
        <v>47.644834451319674</v>
      </c>
      <c r="E16" s="789">
        <v>75.797802385914366</v>
      </c>
      <c r="F16" s="587"/>
      <c r="G16" s="587"/>
      <c r="H16" s="789">
        <v>82.510992955557398</v>
      </c>
      <c r="I16" s="789">
        <v>89.443581845106493</v>
      </c>
      <c r="J16" s="789">
        <v>49.155184453263203</v>
      </c>
      <c r="K16" s="789">
        <v>72.7045344035906</v>
      </c>
      <c r="L16" s="789">
        <v>37.629765117439199</v>
      </c>
      <c r="M16" s="789">
        <v>57.6599037852001</v>
      </c>
      <c r="N16" s="789">
        <v>72.200680777284802</v>
      </c>
      <c r="O16" s="789">
        <v>79.394923994544101</v>
      </c>
      <c r="P16" s="544" t="s">
        <v>96</v>
      </c>
    </row>
    <row r="17" spans="1:16" x14ac:dyDescent="0.35">
      <c r="A17" s="560" t="s">
        <v>203</v>
      </c>
      <c r="B17" s="788">
        <v>7.1647460863156684</v>
      </c>
      <c r="C17" s="789">
        <v>11.495161095172756</v>
      </c>
      <c r="D17" s="789">
        <v>18.671964958003461</v>
      </c>
      <c r="E17" s="789">
        <v>9.824829164949147</v>
      </c>
      <c r="F17" s="587"/>
      <c r="G17" s="587"/>
      <c r="H17" s="789">
        <v>4.4012148086984597</v>
      </c>
      <c r="I17" s="789">
        <v>9.9282773639328692</v>
      </c>
      <c r="J17" s="789">
        <v>4.6518629143624599</v>
      </c>
      <c r="K17" s="789">
        <v>18.338459275983102</v>
      </c>
      <c r="L17" s="789">
        <v>10.730381467300299</v>
      </c>
      <c r="M17" s="789">
        <v>26.613548448706599</v>
      </c>
      <c r="N17" s="789">
        <v>7.23057989182269</v>
      </c>
      <c r="O17" s="789">
        <v>12.4190784380756</v>
      </c>
      <c r="P17" s="544" t="s">
        <v>96</v>
      </c>
    </row>
    <row r="18" spans="1:16" x14ac:dyDescent="0.35">
      <c r="A18" s="560" t="s">
        <v>204</v>
      </c>
      <c r="B18" s="788">
        <v>6.8579665133524026</v>
      </c>
      <c r="C18" s="789">
        <v>27.574979476400362</v>
      </c>
      <c r="D18" s="789">
        <v>33.683200590676925</v>
      </c>
      <c r="E18" s="789">
        <v>14.377368449136371</v>
      </c>
      <c r="F18" s="587"/>
      <c r="G18" s="587"/>
      <c r="H18" s="789">
        <v>4.5027731606374397</v>
      </c>
      <c r="I18" s="789">
        <v>9.2131598660673504</v>
      </c>
      <c r="J18" s="789">
        <v>16.5223003232691</v>
      </c>
      <c r="K18" s="789">
        <v>38.627658629531602</v>
      </c>
      <c r="L18" s="789">
        <v>25.1481482322266</v>
      </c>
      <c r="M18" s="789">
        <v>42.218252949127198</v>
      </c>
      <c r="N18" s="789">
        <v>11.6262890133608</v>
      </c>
      <c r="O18" s="789">
        <v>17.128447884911999</v>
      </c>
      <c r="P18" s="544" t="s">
        <v>96</v>
      </c>
    </row>
    <row r="19" spans="1:16" x14ac:dyDescent="0.35">
      <c r="A19" s="559" t="s">
        <v>96</v>
      </c>
      <c r="B19" s="788"/>
      <c r="C19" s="789"/>
      <c r="D19" s="789"/>
      <c r="E19" s="789"/>
      <c r="F19" s="587"/>
      <c r="G19" s="587"/>
      <c r="H19" s="789"/>
      <c r="I19" s="789"/>
      <c r="J19" s="789"/>
      <c r="K19" s="789"/>
      <c r="L19" s="789"/>
      <c r="M19" s="789"/>
      <c r="N19" s="789"/>
      <c r="O19" s="789"/>
      <c r="P19" s="544" t="s">
        <v>96</v>
      </c>
    </row>
    <row r="20" spans="1:16" x14ac:dyDescent="0.35">
      <c r="A20" s="540" t="s">
        <v>205</v>
      </c>
      <c r="B20" s="788"/>
      <c r="C20" s="789"/>
      <c r="D20" s="789"/>
      <c r="E20" s="789"/>
      <c r="F20" s="587"/>
      <c r="G20" s="587"/>
      <c r="H20" s="789"/>
      <c r="I20" s="789"/>
      <c r="J20" s="789"/>
      <c r="K20" s="789"/>
      <c r="L20" s="789"/>
      <c r="M20" s="789"/>
      <c r="N20" s="789"/>
      <c r="O20" s="789"/>
      <c r="P20" s="544" t="s">
        <v>96</v>
      </c>
    </row>
    <row r="21" spans="1:16" x14ac:dyDescent="0.35">
      <c r="A21" s="560" t="s">
        <v>202</v>
      </c>
      <c r="B21" s="788">
        <v>89.158647710444271</v>
      </c>
      <c r="C21" s="789">
        <v>73.671122995486627</v>
      </c>
      <c r="D21" s="789">
        <v>61.23708795004292</v>
      </c>
      <c r="E21" s="789">
        <v>82.027993589991695</v>
      </c>
      <c r="F21" s="587"/>
      <c r="G21" s="587"/>
      <c r="H21" s="789">
        <v>86.014565102204003</v>
      </c>
      <c r="I21" s="789">
        <v>92.302730318684596</v>
      </c>
      <c r="J21" s="789">
        <v>63.3586404681933</v>
      </c>
      <c r="K21" s="789">
        <v>83.983605522779897</v>
      </c>
      <c r="L21" s="789">
        <v>52.331208811061799</v>
      </c>
      <c r="M21" s="789">
        <v>70.142967089023998</v>
      </c>
      <c r="N21" s="789">
        <v>78.844269366129097</v>
      </c>
      <c r="O21" s="789">
        <v>85.211717813854307</v>
      </c>
      <c r="P21" s="544" t="s">
        <v>96</v>
      </c>
    </row>
    <row r="22" spans="1:16" x14ac:dyDescent="0.35">
      <c r="A22" s="560" t="s">
        <v>203</v>
      </c>
      <c r="B22" s="788">
        <v>8.3756948435185947</v>
      </c>
      <c r="C22" s="789">
        <v>13.491071415911456</v>
      </c>
      <c r="D22" s="789">
        <v>15.753063766410982</v>
      </c>
      <c r="E22" s="789">
        <v>10.382444251508995</v>
      </c>
      <c r="F22" s="587"/>
      <c r="G22" s="587"/>
      <c r="H22" s="789">
        <v>5.3672801313471599</v>
      </c>
      <c r="I22" s="789">
        <v>11.384109555689999</v>
      </c>
      <c r="J22" s="789">
        <v>6.4546765631654601</v>
      </c>
      <c r="K22" s="789">
        <v>20.527466268657498</v>
      </c>
      <c r="L22" s="789">
        <v>9.1255657811511295</v>
      </c>
      <c r="M22" s="789">
        <v>22.3805617516708</v>
      </c>
      <c r="N22" s="789">
        <v>7.6951642311146502</v>
      </c>
      <c r="O22" s="789">
        <v>13.069724271903301</v>
      </c>
      <c r="P22" s="544" t="s">
        <v>96</v>
      </c>
    </row>
    <row r="23" spans="1:16" x14ac:dyDescent="0.35">
      <c r="A23" s="560" t="s">
        <v>204</v>
      </c>
      <c r="B23" s="788">
        <v>2.4656574460371199</v>
      </c>
      <c r="C23" s="789">
        <v>12.837805588601938</v>
      </c>
      <c r="D23" s="789">
        <v>23.009848283546148</v>
      </c>
      <c r="E23" s="789">
        <v>7.5895621584992856</v>
      </c>
      <c r="F23" s="587"/>
      <c r="G23" s="587"/>
      <c r="H23" s="789">
        <v>1.13824098568997</v>
      </c>
      <c r="I23" s="789">
        <v>3.79307390638427</v>
      </c>
      <c r="J23" s="789">
        <v>4.6710145030525796</v>
      </c>
      <c r="K23" s="789">
        <v>21.004596674151301</v>
      </c>
      <c r="L23" s="789">
        <v>15.1850905490234</v>
      </c>
      <c r="M23" s="789">
        <v>30.8346060180689</v>
      </c>
      <c r="N23" s="789">
        <v>5.5892830112311804</v>
      </c>
      <c r="O23" s="789">
        <v>9.5898413057674006</v>
      </c>
      <c r="P23" s="544" t="s">
        <v>96</v>
      </c>
    </row>
    <row r="24" spans="1:16" x14ac:dyDescent="0.35">
      <c r="A24" s="559" t="s">
        <v>96</v>
      </c>
      <c r="B24" s="788"/>
      <c r="C24" s="789"/>
      <c r="D24" s="789"/>
      <c r="E24" s="789"/>
      <c r="F24" s="587"/>
      <c r="G24" s="587"/>
      <c r="H24" s="789"/>
      <c r="I24" s="789"/>
      <c r="J24" s="789"/>
      <c r="K24" s="789"/>
      <c r="L24" s="789"/>
      <c r="M24" s="789"/>
      <c r="N24" s="789"/>
      <c r="O24" s="789"/>
      <c r="P24" s="544" t="s">
        <v>96</v>
      </c>
    </row>
    <row r="25" spans="1:16" x14ac:dyDescent="0.35">
      <c r="A25" s="540" t="s">
        <v>206</v>
      </c>
      <c r="B25" s="788"/>
      <c r="C25" s="789"/>
      <c r="D25" s="789"/>
      <c r="E25" s="789"/>
      <c r="F25" s="587"/>
      <c r="G25" s="587"/>
      <c r="H25" s="789"/>
      <c r="I25" s="789"/>
      <c r="J25" s="789"/>
      <c r="K25" s="789"/>
      <c r="L25" s="789"/>
      <c r="M25" s="789"/>
      <c r="N25" s="789"/>
      <c r="O25" s="789"/>
      <c r="P25" s="544" t="s">
        <v>96</v>
      </c>
    </row>
    <row r="26" spans="1:16" x14ac:dyDescent="0.35">
      <c r="A26" s="560" t="s">
        <v>202</v>
      </c>
      <c r="B26" s="788">
        <v>73.094477797823657</v>
      </c>
      <c r="C26" s="789">
        <v>46.406348929632991</v>
      </c>
      <c r="D26" s="789">
        <v>51.527134290017869</v>
      </c>
      <c r="E26" s="789">
        <v>65.778592868890286</v>
      </c>
      <c r="F26" s="587"/>
      <c r="G26" s="587"/>
      <c r="H26" s="789">
        <v>68.705529644423507</v>
      </c>
      <c r="I26" s="789">
        <v>77.483425951223893</v>
      </c>
      <c r="J26" s="789">
        <v>34.272637605150699</v>
      </c>
      <c r="K26" s="789">
        <v>58.540060254115197</v>
      </c>
      <c r="L26" s="789">
        <v>42.201673577022099</v>
      </c>
      <c r="M26" s="789">
        <v>60.852595003013597</v>
      </c>
      <c r="N26" s="789">
        <v>61.793965309612297</v>
      </c>
      <c r="O26" s="789">
        <v>69.763220428168395</v>
      </c>
      <c r="P26" s="544" t="s">
        <v>96</v>
      </c>
    </row>
    <row r="27" spans="1:16" x14ac:dyDescent="0.35">
      <c r="A27" s="560" t="s">
        <v>203</v>
      </c>
      <c r="B27" s="788">
        <v>15.305883022875436</v>
      </c>
      <c r="C27" s="789">
        <v>19.931522027628812</v>
      </c>
      <c r="D27" s="789">
        <v>16.186075907154009</v>
      </c>
      <c r="E27" s="789">
        <v>16.038147248455463</v>
      </c>
      <c r="F27" s="587"/>
      <c r="G27" s="587"/>
      <c r="H27" s="789">
        <v>11.836543858371201</v>
      </c>
      <c r="I27" s="789">
        <v>18.775222187379601</v>
      </c>
      <c r="J27" s="789">
        <v>9.7454534263143806</v>
      </c>
      <c r="K27" s="789">
        <v>30.117590628943201</v>
      </c>
      <c r="L27" s="789">
        <v>9.5116294865676991</v>
      </c>
      <c r="M27" s="789">
        <v>22.860522327740298</v>
      </c>
      <c r="N27" s="789">
        <v>12.943447588531299</v>
      </c>
      <c r="O27" s="789">
        <v>19.132846908379701</v>
      </c>
      <c r="P27" s="544" t="s">
        <v>96</v>
      </c>
    </row>
    <row r="28" spans="1:16" x14ac:dyDescent="0.35">
      <c r="A28" s="560" t="s">
        <v>204</v>
      </c>
      <c r="B28" s="788">
        <v>11.59963917930089</v>
      </c>
      <c r="C28" s="789">
        <v>33.662129042738208</v>
      </c>
      <c r="D28" s="789">
        <v>32.286789802828189</v>
      </c>
      <c r="E28" s="789">
        <v>18.183259882654198</v>
      </c>
      <c r="F28" s="587"/>
      <c r="G28" s="587"/>
      <c r="H28" s="789">
        <v>8.5664960190998691</v>
      </c>
      <c r="I28" s="789">
        <v>14.632782339501899</v>
      </c>
      <c r="J28" s="789">
        <v>22.342596425917002</v>
      </c>
      <c r="K28" s="789">
        <v>44.9816616595594</v>
      </c>
      <c r="L28" s="789">
        <v>24.212824919196901</v>
      </c>
      <c r="M28" s="789">
        <v>40.360754686459501</v>
      </c>
      <c r="N28" s="789">
        <v>15.2212916507945</v>
      </c>
      <c r="O28" s="789">
        <v>21.145228114513799</v>
      </c>
      <c r="P28" s="544" t="s">
        <v>96</v>
      </c>
    </row>
    <row r="29" spans="1:16" x14ac:dyDescent="0.35">
      <c r="A29" s="540" t="s">
        <v>96</v>
      </c>
      <c r="B29" s="788"/>
      <c r="C29" s="789"/>
      <c r="D29" s="789"/>
      <c r="E29" s="789"/>
      <c r="F29" s="587"/>
      <c r="G29" s="587"/>
      <c r="H29" s="789"/>
      <c r="I29" s="789"/>
      <c r="J29" s="789"/>
      <c r="K29" s="789"/>
      <c r="L29" s="789"/>
      <c r="M29" s="789"/>
      <c r="N29" s="789"/>
      <c r="O29" s="789"/>
      <c r="P29" s="544" t="s">
        <v>96</v>
      </c>
    </row>
    <row r="30" spans="1:16" ht="26" x14ac:dyDescent="0.35">
      <c r="A30" s="540" t="s">
        <v>207</v>
      </c>
      <c r="B30" s="788"/>
      <c r="C30" s="789"/>
      <c r="D30" s="789"/>
      <c r="E30" s="789"/>
      <c r="F30" s="587"/>
      <c r="G30" s="587"/>
      <c r="H30" s="789"/>
      <c r="I30" s="789"/>
      <c r="J30" s="789"/>
      <c r="K30" s="789"/>
      <c r="L30" s="789"/>
      <c r="M30" s="789"/>
      <c r="N30" s="789"/>
      <c r="O30" s="789"/>
      <c r="P30" s="544" t="s">
        <v>96</v>
      </c>
    </row>
    <row r="31" spans="1:16" x14ac:dyDescent="0.35">
      <c r="A31" s="560" t="s">
        <v>202</v>
      </c>
      <c r="B31" s="788">
        <v>37.509145243236183</v>
      </c>
      <c r="C31" s="789">
        <v>41.19559919186279</v>
      </c>
      <c r="D31" s="789">
        <v>40.959365497578851</v>
      </c>
      <c r="E31" s="789">
        <v>38.597517809851354</v>
      </c>
      <c r="F31" s="587"/>
      <c r="G31" s="587"/>
      <c r="H31" s="789">
        <v>32.100750178557398</v>
      </c>
      <c r="I31" s="789">
        <v>42.917540307914798</v>
      </c>
      <c r="J31" s="789">
        <v>29.168123128101101</v>
      </c>
      <c r="K31" s="789">
        <v>53.223075255624501</v>
      </c>
      <c r="L31" s="789">
        <v>31.408181259034301</v>
      </c>
      <c r="M31" s="789">
        <v>50.510549736123302</v>
      </c>
      <c r="N31" s="789">
        <v>34.237696163625898</v>
      </c>
      <c r="O31" s="789">
        <v>42.957339456076902</v>
      </c>
      <c r="P31" s="544" t="s">
        <v>96</v>
      </c>
    </row>
    <row r="32" spans="1:16" x14ac:dyDescent="0.35">
      <c r="A32" s="560" t="s">
        <v>203</v>
      </c>
      <c r="B32" s="788">
        <v>20.788865911996918</v>
      </c>
      <c r="C32" s="789">
        <v>25.139957972439657</v>
      </c>
      <c r="D32" s="789">
        <v>22.329294521025012</v>
      </c>
      <c r="E32" s="789">
        <v>21.596327174915263</v>
      </c>
      <c r="F32" s="587"/>
      <c r="G32" s="587"/>
      <c r="H32" s="789">
        <v>16.195466150305201</v>
      </c>
      <c r="I32" s="789">
        <v>25.3822656736886</v>
      </c>
      <c r="J32" s="789">
        <v>14.7126649080109</v>
      </c>
      <c r="K32" s="789">
        <v>35.567251036868399</v>
      </c>
      <c r="L32" s="789">
        <v>14.429933997937701</v>
      </c>
      <c r="M32" s="789">
        <v>30.228655044112301</v>
      </c>
      <c r="N32" s="789">
        <v>17.874160772759701</v>
      </c>
      <c r="O32" s="789">
        <v>25.3184935770709</v>
      </c>
      <c r="P32" s="544" t="s">
        <v>96</v>
      </c>
    </row>
    <row r="33" spans="1:16" x14ac:dyDescent="0.35">
      <c r="A33" s="560" t="s">
        <v>204</v>
      </c>
      <c r="B33" s="788">
        <v>41.701988844767044</v>
      </c>
      <c r="C33" s="789">
        <v>33.664442835697571</v>
      </c>
      <c r="D33" s="789">
        <v>36.711339981396193</v>
      </c>
      <c r="E33" s="789">
        <v>39.806155015233344</v>
      </c>
      <c r="F33" s="587"/>
      <c r="G33" s="587"/>
      <c r="H33" s="789">
        <v>36.281358671215997</v>
      </c>
      <c r="I33" s="789">
        <v>47.122619018317998</v>
      </c>
      <c r="J33" s="789">
        <v>22.101904877489702</v>
      </c>
      <c r="K33" s="789">
        <v>45.226980793905497</v>
      </c>
      <c r="L33" s="789">
        <v>26.9732757932541</v>
      </c>
      <c r="M33" s="789">
        <v>46.449404169538198</v>
      </c>
      <c r="N33" s="789">
        <v>35.503013191889103</v>
      </c>
      <c r="O33" s="789">
        <v>44.109296838577599</v>
      </c>
      <c r="P33" s="544" t="s">
        <v>96</v>
      </c>
    </row>
    <row r="34" spans="1:16" x14ac:dyDescent="0.35">
      <c r="A34" s="540" t="s">
        <v>96</v>
      </c>
      <c r="B34" s="788"/>
      <c r="C34" s="789"/>
      <c r="D34" s="789"/>
      <c r="E34" s="789"/>
      <c r="F34" s="587"/>
      <c r="G34" s="587"/>
      <c r="H34" s="789"/>
      <c r="I34" s="789"/>
      <c r="J34" s="789"/>
      <c r="K34" s="789"/>
      <c r="L34" s="789"/>
      <c r="M34" s="789"/>
      <c r="N34" s="789"/>
      <c r="O34" s="789"/>
      <c r="P34" s="544" t="s">
        <v>96</v>
      </c>
    </row>
    <row r="35" spans="1:16" ht="26" x14ac:dyDescent="0.35">
      <c r="A35" s="540" t="s">
        <v>208</v>
      </c>
      <c r="B35" s="788"/>
      <c r="C35" s="789"/>
      <c r="D35" s="789"/>
      <c r="E35" s="789"/>
      <c r="F35" s="587"/>
      <c r="G35" s="587"/>
      <c r="H35" s="789"/>
      <c r="I35" s="789"/>
      <c r="J35" s="789"/>
      <c r="K35" s="789"/>
      <c r="L35" s="789"/>
      <c r="M35" s="789"/>
      <c r="N35" s="789"/>
      <c r="O35" s="789"/>
      <c r="P35" s="544" t="s">
        <v>96</v>
      </c>
    </row>
    <row r="36" spans="1:16" x14ac:dyDescent="0.35">
      <c r="A36" s="560" t="s">
        <v>202</v>
      </c>
      <c r="B36" s="788">
        <v>41.012388940147879</v>
      </c>
      <c r="C36" s="789">
        <v>43.683301160165996</v>
      </c>
      <c r="D36" s="789">
        <v>52.222043751665836</v>
      </c>
      <c r="E36" s="789">
        <v>43.460587519403369</v>
      </c>
      <c r="F36" s="587"/>
      <c r="G36" s="587"/>
      <c r="H36" s="789">
        <v>35.499432251911301</v>
      </c>
      <c r="I36" s="789">
        <v>46.525345628384301</v>
      </c>
      <c r="J36" s="789">
        <v>32.2342103115502</v>
      </c>
      <c r="K36" s="789">
        <v>55.1323920087817</v>
      </c>
      <c r="L36" s="789">
        <v>42.248585514360002</v>
      </c>
      <c r="M36" s="789">
        <v>62.195501988971699</v>
      </c>
      <c r="N36" s="789">
        <v>38.927740804987202</v>
      </c>
      <c r="O36" s="789">
        <v>47.993434233819499</v>
      </c>
      <c r="P36" s="544" t="s">
        <v>96</v>
      </c>
    </row>
    <row r="37" spans="1:16" x14ac:dyDescent="0.35">
      <c r="A37" s="560" t="s">
        <v>203</v>
      </c>
      <c r="B37" s="788">
        <v>18.620676328757344</v>
      </c>
      <c r="C37" s="789">
        <v>24.828742854350907</v>
      </c>
      <c r="D37" s="789">
        <v>19.333106696702771</v>
      </c>
      <c r="E37" s="789">
        <v>19.502597682123039</v>
      </c>
      <c r="F37" s="587"/>
      <c r="G37" s="587"/>
      <c r="H37" s="789">
        <v>14.339857991228399</v>
      </c>
      <c r="I37" s="789">
        <v>22.901494666286201</v>
      </c>
      <c r="J37" s="789">
        <v>14.3526201788429</v>
      </c>
      <c r="K37" s="789">
        <v>35.304865529858901</v>
      </c>
      <c r="L37" s="789">
        <v>11.683383840284</v>
      </c>
      <c r="M37" s="789">
        <v>26.982829553121501</v>
      </c>
      <c r="N37" s="789">
        <v>16.019348424309801</v>
      </c>
      <c r="O37" s="789">
        <v>22.985846939936302</v>
      </c>
      <c r="P37" s="544" t="s">
        <v>96</v>
      </c>
    </row>
    <row r="38" spans="1:16" x14ac:dyDescent="0.35">
      <c r="A38" s="560" t="s">
        <v>204</v>
      </c>
      <c r="B38" s="788">
        <v>40.366934731094915</v>
      </c>
      <c r="C38" s="789">
        <v>31.487955985483108</v>
      </c>
      <c r="D38" s="789">
        <v>28.444849551631425</v>
      </c>
      <c r="E38" s="789">
        <v>37.036814798473557</v>
      </c>
      <c r="F38" s="587"/>
      <c r="G38" s="587"/>
      <c r="H38" s="789">
        <v>34.770210957955697</v>
      </c>
      <c r="I38" s="789">
        <v>45.963658504233997</v>
      </c>
      <c r="J38" s="789">
        <v>20.517659298824899</v>
      </c>
      <c r="K38" s="789">
        <v>42.458252672141299</v>
      </c>
      <c r="L38" s="789">
        <v>19.1183155558289</v>
      </c>
      <c r="M38" s="789">
        <v>37.771383547433899</v>
      </c>
      <c r="N38" s="789">
        <v>32.785122885268798</v>
      </c>
      <c r="O38" s="789">
        <v>41.288506711678302</v>
      </c>
      <c r="P38" s="544" t="s">
        <v>96</v>
      </c>
    </row>
    <row r="39" spans="1:16" x14ac:dyDescent="0.35">
      <c r="A39" s="540" t="s">
        <v>96</v>
      </c>
      <c r="B39" s="788"/>
      <c r="C39" s="789"/>
      <c r="D39" s="789"/>
      <c r="E39" s="789"/>
      <c r="F39" s="587"/>
      <c r="G39" s="587"/>
      <c r="H39" s="789"/>
      <c r="I39" s="789"/>
      <c r="J39" s="789"/>
      <c r="K39" s="789"/>
      <c r="L39" s="789"/>
      <c r="M39" s="789"/>
      <c r="N39" s="789"/>
      <c r="O39" s="789"/>
      <c r="P39" s="544" t="s">
        <v>96</v>
      </c>
    </row>
    <row r="40" spans="1:16" ht="26" x14ac:dyDescent="0.35">
      <c r="A40" s="540" t="s">
        <v>209</v>
      </c>
      <c r="B40" s="788"/>
      <c r="C40" s="789"/>
      <c r="D40" s="789"/>
      <c r="E40" s="789"/>
      <c r="F40" s="587"/>
      <c r="G40" s="587"/>
      <c r="H40" s="789"/>
      <c r="I40" s="789"/>
      <c r="J40" s="789"/>
      <c r="K40" s="789"/>
      <c r="L40" s="789"/>
      <c r="M40" s="789"/>
      <c r="N40" s="789"/>
      <c r="O40" s="789"/>
      <c r="P40" s="544" t="s">
        <v>96</v>
      </c>
    </row>
    <row r="41" spans="1:16" x14ac:dyDescent="0.35">
      <c r="A41" s="560" t="s">
        <v>202</v>
      </c>
      <c r="B41" s="788">
        <v>97.001149346883679</v>
      </c>
      <c r="C41" s="789">
        <v>88.995452558790205</v>
      </c>
      <c r="D41" s="789">
        <v>77.788238697373657</v>
      </c>
      <c r="E41" s="789">
        <v>92.452243828579384</v>
      </c>
      <c r="F41" s="587"/>
      <c r="G41" s="587"/>
      <c r="H41" s="789">
        <v>95.585308637378105</v>
      </c>
      <c r="I41" s="789">
        <v>98.416990056389295</v>
      </c>
      <c r="J41" s="789">
        <v>81.779751584396806</v>
      </c>
      <c r="K41" s="789">
        <v>96.211153533183605</v>
      </c>
      <c r="L41" s="789">
        <v>69.397358021594499</v>
      </c>
      <c r="M41" s="789">
        <v>86.179119373152801</v>
      </c>
      <c r="N41" s="789">
        <v>90.398447333381597</v>
      </c>
      <c r="O41" s="789">
        <v>94.506040323777199</v>
      </c>
      <c r="P41" s="544" t="s">
        <v>96</v>
      </c>
    </row>
    <row r="42" spans="1:16" x14ac:dyDescent="0.35">
      <c r="A42" s="560" t="s">
        <v>203</v>
      </c>
      <c r="B42" s="788">
        <v>1.7946833016053936</v>
      </c>
      <c r="C42" s="789">
        <v>6.2994846336775421</v>
      </c>
      <c r="D42" s="789">
        <v>8.7954298262979478</v>
      </c>
      <c r="E42" s="789">
        <v>3.6443913856566494</v>
      </c>
      <c r="F42" s="587"/>
      <c r="G42" s="587"/>
      <c r="H42" s="789">
        <v>0.63674799011197403</v>
      </c>
      <c r="I42" s="789">
        <v>2.9526186130988101</v>
      </c>
      <c r="J42" s="789">
        <v>1.3591338839689799</v>
      </c>
      <c r="K42" s="789">
        <v>11.239835383386101</v>
      </c>
      <c r="L42" s="789">
        <v>2.4519604573265901</v>
      </c>
      <c r="M42" s="789">
        <v>15.1388991952693</v>
      </c>
      <c r="N42" s="789">
        <v>2.1122052845043502</v>
      </c>
      <c r="O42" s="789">
        <v>5.1765774868089496</v>
      </c>
      <c r="P42" s="544" t="s">
        <v>96</v>
      </c>
    </row>
    <row r="43" spans="1:16" x14ac:dyDescent="0.35">
      <c r="A43" s="560" t="s">
        <v>204</v>
      </c>
      <c r="B43" s="788">
        <v>1.2041673515109328</v>
      </c>
      <c r="C43" s="789">
        <v>4.7050628075322596</v>
      </c>
      <c r="D43" s="789">
        <v>13.416331476328422</v>
      </c>
      <c r="E43" s="789">
        <v>3.9033647857639608</v>
      </c>
      <c r="F43" s="587"/>
      <c r="G43" s="587"/>
      <c r="H43" s="789">
        <v>0.32968880198589601</v>
      </c>
      <c r="I43" s="789">
        <v>2.0786459010359701</v>
      </c>
      <c r="J43" s="789">
        <v>0</v>
      </c>
      <c r="K43" s="789">
        <v>10.564929478704499</v>
      </c>
      <c r="L43" s="789">
        <v>6.8726139995555497</v>
      </c>
      <c r="M43" s="789">
        <v>19.9600489531013</v>
      </c>
      <c r="N43" s="789">
        <v>2.3460762198893499</v>
      </c>
      <c r="O43" s="789">
        <v>5.4606533516385696</v>
      </c>
      <c r="P43" s="544" t="s">
        <v>96</v>
      </c>
    </row>
    <row r="44" spans="1:16" x14ac:dyDescent="0.35">
      <c r="A44" s="559" t="s">
        <v>96</v>
      </c>
      <c r="B44" s="788" t="s">
        <v>96</v>
      </c>
      <c r="C44" s="789" t="s">
        <v>96</v>
      </c>
      <c r="D44" s="789" t="s">
        <v>96</v>
      </c>
      <c r="E44" s="789" t="s">
        <v>96</v>
      </c>
      <c r="F44" s="587"/>
      <c r="G44" s="587"/>
      <c r="H44" s="789"/>
      <c r="I44" s="789"/>
      <c r="J44" s="789"/>
      <c r="K44" s="789"/>
      <c r="L44" s="789"/>
      <c r="M44" s="789"/>
      <c r="N44" s="789"/>
      <c r="O44" s="789"/>
      <c r="P44" s="544" t="s">
        <v>96</v>
      </c>
    </row>
    <row r="45" spans="1:16" ht="15" x14ac:dyDescent="0.35">
      <c r="A45" s="540" t="s">
        <v>210</v>
      </c>
      <c r="B45" s="788" t="s">
        <v>96</v>
      </c>
      <c r="C45" s="789" t="s">
        <v>96</v>
      </c>
      <c r="D45" s="789" t="s">
        <v>96</v>
      </c>
      <c r="E45" s="789" t="s">
        <v>96</v>
      </c>
      <c r="F45" s="587"/>
      <c r="G45" s="587"/>
      <c r="H45" s="789"/>
      <c r="I45" s="789"/>
      <c r="J45" s="789"/>
      <c r="K45" s="789"/>
      <c r="L45" s="789"/>
      <c r="M45" s="789"/>
      <c r="N45" s="789"/>
      <c r="O45" s="789"/>
      <c r="P45" s="544" t="s">
        <v>96</v>
      </c>
    </row>
    <row r="46" spans="1:16" x14ac:dyDescent="0.35">
      <c r="A46" s="540" t="s">
        <v>201</v>
      </c>
      <c r="B46" s="788" t="s">
        <v>96</v>
      </c>
      <c r="C46" s="789" t="s">
        <v>96</v>
      </c>
      <c r="D46" s="789" t="s">
        <v>96</v>
      </c>
      <c r="E46" s="789" t="s">
        <v>96</v>
      </c>
      <c r="F46" s="587"/>
      <c r="G46" s="587"/>
      <c r="H46" s="789"/>
      <c r="I46" s="789"/>
      <c r="J46" s="789"/>
      <c r="K46" s="789"/>
      <c r="L46" s="789"/>
      <c r="M46" s="789"/>
      <c r="N46" s="789"/>
      <c r="O46" s="789"/>
      <c r="P46" s="544" t="s">
        <v>96</v>
      </c>
    </row>
    <row r="47" spans="1:16" ht="14.25" customHeight="1" x14ac:dyDescent="0.35">
      <c r="A47" s="560" t="s">
        <v>202</v>
      </c>
      <c r="B47" s="788">
        <v>85.572546588686478</v>
      </c>
      <c r="C47" s="789" t="s">
        <v>134</v>
      </c>
      <c r="D47" s="789" t="s">
        <v>134</v>
      </c>
      <c r="E47" s="789">
        <v>80.840659157069979</v>
      </c>
      <c r="F47" s="587"/>
      <c r="G47" s="587"/>
      <c r="H47" s="789">
        <v>80.170812175202698</v>
      </c>
      <c r="I47" s="789">
        <v>90.974281002170201</v>
      </c>
      <c r="J47" s="789" t="s">
        <v>134</v>
      </c>
      <c r="K47" s="789" t="s">
        <v>134</v>
      </c>
      <c r="L47" s="789" t="s">
        <v>134</v>
      </c>
      <c r="M47" s="789" t="s">
        <v>134</v>
      </c>
      <c r="N47" s="789">
        <v>75.774618682164501</v>
      </c>
      <c r="O47" s="789">
        <v>85.9066996319753</v>
      </c>
      <c r="P47" s="544" t="s">
        <v>96</v>
      </c>
    </row>
    <row r="48" spans="1:16" x14ac:dyDescent="0.35">
      <c r="A48" s="560" t="s">
        <v>203</v>
      </c>
      <c r="B48" s="788">
        <v>7.5875457994660946</v>
      </c>
      <c r="C48" s="789" t="s">
        <v>134</v>
      </c>
      <c r="D48" s="789" t="s">
        <v>134</v>
      </c>
      <c r="E48" s="789">
        <v>9.3284984779589468</v>
      </c>
      <c r="F48" s="587"/>
      <c r="G48" s="587"/>
      <c r="H48" s="789">
        <v>3.0757969931331699</v>
      </c>
      <c r="I48" s="789">
        <v>12.099294605799001</v>
      </c>
      <c r="J48" s="789" t="s">
        <v>134</v>
      </c>
      <c r="K48" s="789" t="s">
        <v>134</v>
      </c>
      <c r="L48" s="789" t="s">
        <v>134</v>
      </c>
      <c r="M48" s="789" t="s">
        <v>134</v>
      </c>
      <c r="N48" s="789">
        <v>5.2489597715205401</v>
      </c>
      <c r="O48" s="789">
        <v>13.408037184397299</v>
      </c>
      <c r="P48" s="544" t="s">
        <v>96</v>
      </c>
    </row>
    <row r="49" spans="1:16" x14ac:dyDescent="0.35">
      <c r="A49" s="560" t="s">
        <v>204</v>
      </c>
      <c r="B49" s="788">
        <v>6.8399076118474316</v>
      </c>
      <c r="C49" s="789" t="s">
        <v>134</v>
      </c>
      <c r="D49" s="789" t="s">
        <v>134</v>
      </c>
      <c r="E49" s="789">
        <v>9.8308423649711614</v>
      </c>
      <c r="F49" s="587"/>
      <c r="G49" s="587"/>
      <c r="H49" s="789">
        <v>3.3194538791314101</v>
      </c>
      <c r="I49" s="789">
        <v>10.360361344563399</v>
      </c>
      <c r="J49" s="789" t="s">
        <v>134</v>
      </c>
      <c r="K49" s="789" t="s">
        <v>134</v>
      </c>
      <c r="L49" s="789" t="s">
        <v>134</v>
      </c>
      <c r="M49" s="789" t="s">
        <v>134</v>
      </c>
      <c r="N49" s="789">
        <v>6.2965950261797197</v>
      </c>
      <c r="O49" s="789">
        <v>13.3650897037626</v>
      </c>
      <c r="P49" s="544" t="s">
        <v>96</v>
      </c>
    </row>
    <row r="50" spans="1:16" x14ac:dyDescent="0.35">
      <c r="A50" s="559" t="s">
        <v>96</v>
      </c>
      <c r="B50" s="788"/>
      <c r="C50" s="789"/>
      <c r="D50" s="789"/>
      <c r="E50" s="789"/>
      <c r="F50" s="587"/>
      <c r="G50" s="587"/>
      <c r="H50" s="789"/>
      <c r="I50" s="789"/>
      <c r="J50" s="789"/>
      <c r="K50" s="789"/>
      <c r="L50" s="789"/>
      <c r="M50" s="789"/>
      <c r="N50" s="789"/>
      <c r="O50" s="789"/>
      <c r="P50" s="544" t="s">
        <v>96</v>
      </c>
    </row>
    <row r="51" spans="1:16" x14ac:dyDescent="0.35">
      <c r="A51" s="540" t="s">
        <v>205</v>
      </c>
      <c r="B51" s="788"/>
      <c r="C51" s="789"/>
      <c r="D51" s="789"/>
      <c r="E51" s="789"/>
      <c r="F51" s="587"/>
      <c r="G51" s="587"/>
      <c r="H51" s="789"/>
      <c r="I51" s="789"/>
      <c r="J51" s="789"/>
      <c r="K51" s="789"/>
      <c r="L51" s="789"/>
      <c r="M51" s="789"/>
      <c r="N51" s="789"/>
      <c r="O51" s="789"/>
      <c r="P51" s="544" t="s">
        <v>96</v>
      </c>
    </row>
    <row r="52" spans="1:16" x14ac:dyDescent="0.35">
      <c r="A52" s="560" t="s">
        <v>202</v>
      </c>
      <c r="B52" s="788">
        <v>89.19378590480909</v>
      </c>
      <c r="C52" s="789" t="s">
        <v>134</v>
      </c>
      <c r="D52" s="789" t="s">
        <v>134</v>
      </c>
      <c r="E52" s="789">
        <v>85.60273210763016</v>
      </c>
      <c r="F52" s="587"/>
      <c r="G52" s="587"/>
      <c r="H52" s="789">
        <v>84.317386975615506</v>
      </c>
      <c r="I52" s="789">
        <v>94.070184834002603</v>
      </c>
      <c r="J52" s="789" t="s">
        <v>134</v>
      </c>
      <c r="K52" s="789" t="s">
        <v>134</v>
      </c>
      <c r="L52" s="789" t="s">
        <v>134</v>
      </c>
      <c r="M52" s="789" t="s">
        <v>134</v>
      </c>
      <c r="N52" s="789">
        <v>81.098923056947697</v>
      </c>
      <c r="O52" s="789">
        <v>90.106541158312496</v>
      </c>
      <c r="P52" s="544" t="s">
        <v>96</v>
      </c>
    </row>
    <row r="53" spans="1:16" x14ac:dyDescent="0.35">
      <c r="A53" s="560" t="s">
        <v>203</v>
      </c>
      <c r="B53" s="788">
        <v>8.5821621438306259</v>
      </c>
      <c r="C53" s="789" t="s">
        <v>134</v>
      </c>
      <c r="D53" s="789" t="s">
        <v>134</v>
      </c>
      <c r="E53" s="789">
        <v>9.1435492175046775</v>
      </c>
      <c r="F53" s="587"/>
      <c r="G53" s="587"/>
      <c r="H53" s="789">
        <v>3.9176520892024498</v>
      </c>
      <c r="I53" s="789">
        <v>13.2466721984588</v>
      </c>
      <c r="J53" s="789" t="s">
        <v>134</v>
      </c>
      <c r="K53" s="789" t="s">
        <v>134</v>
      </c>
      <c r="L53" s="789" t="s">
        <v>134</v>
      </c>
      <c r="M53" s="789" t="s">
        <v>134</v>
      </c>
      <c r="N53" s="789">
        <v>5.2265006279764696</v>
      </c>
      <c r="O53" s="789">
        <v>13.060597807032901</v>
      </c>
      <c r="P53" s="544" t="s">
        <v>96</v>
      </c>
    </row>
    <row r="54" spans="1:16" x14ac:dyDescent="0.35">
      <c r="A54" s="560" t="s">
        <v>204</v>
      </c>
      <c r="B54" s="788">
        <v>2.2240519513603072</v>
      </c>
      <c r="C54" s="789" t="s">
        <v>134</v>
      </c>
      <c r="D54" s="789" t="s">
        <v>134</v>
      </c>
      <c r="E54" s="789">
        <v>5.2537186748652251</v>
      </c>
      <c r="F54" s="587"/>
      <c r="G54" s="587"/>
      <c r="H54" s="789">
        <v>0.284361637655213</v>
      </c>
      <c r="I54" s="789">
        <v>4.1637422650653999</v>
      </c>
      <c r="J54" s="789" t="s">
        <v>134</v>
      </c>
      <c r="K54" s="789" t="s">
        <v>134</v>
      </c>
      <c r="L54" s="789" t="s">
        <v>134</v>
      </c>
      <c r="M54" s="789" t="s">
        <v>134</v>
      </c>
      <c r="N54" s="789">
        <v>2.7035717715566001</v>
      </c>
      <c r="O54" s="789">
        <v>7.8038655781738298</v>
      </c>
      <c r="P54" s="544" t="s">
        <v>96</v>
      </c>
    </row>
    <row r="55" spans="1:16" x14ac:dyDescent="0.35">
      <c r="A55" s="559" t="s">
        <v>96</v>
      </c>
      <c r="B55" s="788"/>
      <c r="C55" s="789"/>
      <c r="D55" s="789"/>
      <c r="E55" s="789"/>
      <c r="F55" s="587"/>
      <c r="G55" s="587"/>
      <c r="H55" s="789"/>
      <c r="I55" s="789"/>
      <c r="J55" s="789"/>
      <c r="K55" s="789"/>
      <c r="L55" s="789"/>
      <c r="M55" s="789"/>
      <c r="N55" s="789"/>
      <c r="O55" s="789"/>
      <c r="P55" s="544" t="s">
        <v>96</v>
      </c>
    </row>
    <row r="56" spans="1:16" x14ac:dyDescent="0.35">
      <c r="A56" s="540" t="s">
        <v>206</v>
      </c>
      <c r="B56" s="788"/>
      <c r="C56" s="789"/>
      <c r="D56" s="789"/>
      <c r="E56" s="789"/>
      <c r="F56" s="587"/>
      <c r="G56" s="587"/>
      <c r="H56" s="789"/>
      <c r="I56" s="789"/>
      <c r="J56" s="789"/>
      <c r="K56" s="789"/>
      <c r="L56" s="789"/>
      <c r="M56" s="789"/>
      <c r="N56" s="789"/>
      <c r="O56" s="789"/>
      <c r="P56" s="544" t="s">
        <v>96</v>
      </c>
    </row>
    <row r="57" spans="1:16" x14ac:dyDescent="0.35">
      <c r="A57" s="560" t="s">
        <v>202</v>
      </c>
      <c r="B57" s="788">
        <v>71.657774865889053</v>
      </c>
      <c r="C57" s="789" t="s">
        <v>134</v>
      </c>
      <c r="D57" s="789" t="s">
        <v>134</v>
      </c>
      <c r="E57" s="789">
        <v>66.719305269974768</v>
      </c>
      <c r="F57" s="587"/>
      <c r="G57" s="587"/>
      <c r="H57" s="789">
        <v>65.314942472463002</v>
      </c>
      <c r="I57" s="789">
        <v>78.000607259315004</v>
      </c>
      <c r="J57" s="789" t="s">
        <v>134</v>
      </c>
      <c r="K57" s="789" t="s">
        <v>134</v>
      </c>
      <c r="L57" s="789" t="s">
        <v>134</v>
      </c>
      <c r="M57" s="789" t="s">
        <v>134</v>
      </c>
      <c r="N57" s="789">
        <v>60.931520842641397</v>
      </c>
      <c r="O57" s="789">
        <v>72.507089697308004</v>
      </c>
      <c r="P57" s="544" t="s">
        <v>96</v>
      </c>
    </row>
    <row r="58" spans="1:16" x14ac:dyDescent="0.35">
      <c r="A58" s="560" t="s">
        <v>203</v>
      </c>
      <c r="B58" s="788">
        <v>15.092691642434227</v>
      </c>
      <c r="C58" s="789" t="s">
        <v>134</v>
      </c>
      <c r="D58" s="789" t="s">
        <v>134</v>
      </c>
      <c r="E58" s="789">
        <v>16.227917201231719</v>
      </c>
      <c r="F58" s="587"/>
      <c r="G58" s="587"/>
      <c r="H58" s="789">
        <v>10.416772336494599</v>
      </c>
      <c r="I58" s="789">
        <v>19.768610948373802</v>
      </c>
      <c r="J58" s="789" t="s">
        <v>134</v>
      </c>
      <c r="K58" s="789" t="s">
        <v>134</v>
      </c>
      <c r="L58" s="789" t="s">
        <v>134</v>
      </c>
      <c r="M58" s="789" t="s">
        <v>134</v>
      </c>
      <c r="N58" s="789">
        <v>11.9158537362181</v>
      </c>
      <c r="O58" s="789">
        <v>20.539980666245299</v>
      </c>
      <c r="P58" s="544" t="s">
        <v>96</v>
      </c>
    </row>
    <row r="59" spans="1:16" x14ac:dyDescent="0.35">
      <c r="A59" s="560" t="s">
        <v>204</v>
      </c>
      <c r="B59" s="788">
        <v>13.249533491676747</v>
      </c>
      <c r="C59" s="789" t="s">
        <v>134</v>
      </c>
      <c r="D59" s="789" t="s">
        <v>134</v>
      </c>
      <c r="E59" s="789">
        <v>17.052777528793616</v>
      </c>
      <c r="F59" s="587"/>
      <c r="G59" s="587"/>
      <c r="H59" s="789">
        <v>8.6617342847621703</v>
      </c>
      <c r="I59" s="789">
        <v>17.8373326985913</v>
      </c>
      <c r="J59" s="789" t="s">
        <v>134</v>
      </c>
      <c r="K59" s="789" t="s">
        <v>134</v>
      </c>
      <c r="L59" s="789" t="s">
        <v>134</v>
      </c>
      <c r="M59" s="789" t="s">
        <v>134</v>
      </c>
      <c r="N59" s="789">
        <v>12.685342959294401</v>
      </c>
      <c r="O59" s="789">
        <v>21.420212098292801</v>
      </c>
      <c r="P59" s="544" t="s">
        <v>96</v>
      </c>
    </row>
    <row r="60" spans="1:16" x14ac:dyDescent="0.35">
      <c r="A60" s="540" t="s">
        <v>96</v>
      </c>
      <c r="B60" s="788"/>
      <c r="C60" s="789"/>
      <c r="D60" s="789"/>
      <c r="E60" s="789"/>
      <c r="F60" s="587"/>
      <c r="G60" s="587"/>
      <c r="H60" s="789"/>
      <c r="I60" s="789"/>
      <c r="J60" s="789"/>
      <c r="K60" s="789"/>
      <c r="L60" s="789"/>
      <c r="M60" s="789"/>
      <c r="N60" s="789"/>
      <c r="O60" s="789"/>
      <c r="P60" s="544" t="s">
        <v>96</v>
      </c>
    </row>
    <row r="61" spans="1:16" ht="26" x14ac:dyDescent="0.35">
      <c r="A61" s="540" t="s">
        <v>207</v>
      </c>
      <c r="B61" s="788"/>
      <c r="C61" s="789"/>
      <c r="D61" s="789"/>
      <c r="E61" s="789"/>
      <c r="F61" s="587"/>
      <c r="G61" s="587"/>
      <c r="H61" s="789"/>
      <c r="I61" s="789"/>
      <c r="J61" s="789"/>
      <c r="K61" s="789"/>
      <c r="L61" s="789"/>
      <c r="M61" s="789"/>
      <c r="N61" s="789"/>
      <c r="O61" s="789"/>
      <c r="P61" s="544" t="s">
        <v>96</v>
      </c>
    </row>
    <row r="62" spans="1:16" x14ac:dyDescent="0.35">
      <c r="A62" s="560" t="s">
        <v>202</v>
      </c>
      <c r="B62" s="788">
        <v>39.023966346890724</v>
      </c>
      <c r="C62" s="789" t="s">
        <v>134</v>
      </c>
      <c r="D62" s="789" t="s">
        <v>134</v>
      </c>
      <c r="E62" s="789">
        <v>36.081942746898989</v>
      </c>
      <c r="F62" s="587"/>
      <c r="G62" s="587"/>
      <c r="H62" s="789">
        <v>31.234976689513001</v>
      </c>
      <c r="I62" s="789">
        <v>46.812956004268401</v>
      </c>
      <c r="J62" s="789" t="s">
        <v>134</v>
      </c>
      <c r="K62" s="789" t="s">
        <v>134</v>
      </c>
      <c r="L62" s="789" t="s">
        <v>134</v>
      </c>
      <c r="M62" s="789" t="s">
        <v>134</v>
      </c>
      <c r="N62" s="789">
        <v>29.3016433390362</v>
      </c>
      <c r="O62" s="789">
        <v>42.862242154761702</v>
      </c>
      <c r="P62" s="544" t="s">
        <v>96</v>
      </c>
    </row>
    <row r="63" spans="1:16" x14ac:dyDescent="0.35">
      <c r="A63" s="560" t="s">
        <v>203</v>
      </c>
      <c r="B63" s="788">
        <v>18.937954754771489</v>
      </c>
      <c r="C63" s="789" t="s">
        <v>134</v>
      </c>
      <c r="D63" s="789" t="s">
        <v>134</v>
      </c>
      <c r="E63" s="789">
        <v>21.353193383763227</v>
      </c>
      <c r="F63" s="587"/>
      <c r="G63" s="587"/>
      <c r="H63" s="789">
        <v>13.172695841914299</v>
      </c>
      <c r="I63" s="789">
        <v>24.703213667628699</v>
      </c>
      <c r="J63" s="789" t="s">
        <v>134</v>
      </c>
      <c r="K63" s="789" t="s">
        <v>134</v>
      </c>
      <c r="L63" s="789" t="s">
        <v>134</v>
      </c>
      <c r="M63" s="789" t="s">
        <v>134</v>
      </c>
      <c r="N63" s="789">
        <v>16.157116325271499</v>
      </c>
      <c r="O63" s="789">
        <v>26.549270442254901</v>
      </c>
      <c r="P63" s="544" t="s">
        <v>96</v>
      </c>
    </row>
    <row r="64" spans="1:16" x14ac:dyDescent="0.35">
      <c r="A64" s="560" t="s">
        <v>204</v>
      </c>
      <c r="B64" s="788">
        <v>42.038078898337837</v>
      </c>
      <c r="C64" s="789" t="s">
        <v>134</v>
      </c>
      <c r="D64" s="789" t="s">
        <v>134</v>
      </c>
      <c r="E64" s="789">
        <v>42.564863869337934</v>
      </c>
      <c r="F64" s="587"/>
      <c r="G64" s="587"/>
      <c r="H64" s="789">
        <v>34.359124351274097</v>
      </c>
      <c r="I64" s="789">
        <v>49.717033445401498</v>
      </c>
      <c r="J64" s="789" t="s">
        <v>134</v>
      </c>
      <c r="K64" s="789" t="s">
        <v>134</v>
      </c>
      <c r="L64" s="789" t="s">
        <v>134</v>
      </c>
      <c r="M64" s="789" t="s">
        <v>134</v>
      </c>
      <c r="N64" s="789">
        <v>35.887738605245502</v>
      </c>
      <c r="O64" s="789">
        <v>49.241989133430202</v>
      </c>
      <c r="P64" s="544" t="s">
        <v>96</v>
      </c>
    </row>
    <row r="65" spans="1:16" x14ac:dyDescent="0.35">
      <c r="A65" s="540" t="s">
        <v>96</v>
      </c>
      <c r="B65" s="788"/>
      <c r="C65" s="789"/>
      <c r="D65" s="789"/>
      <c r="E65" s="789"/>
      <c r="F65" s="587"/>
      <c r="G65" s="587"/>
      <c r="H65" s="789"/>
      <c r="I65" s="789"/>
      <c r="J65" s="789"/>
      <c r="K65" s="789"/>
      <c r="L65" s="789"/>
      <c r="M65" s="789"/>
      <c r="N65" s="789"/>
      <c r="O65" s="789"/>
      <c r="P65" s="544" t="s">
        <v>96</v>
      </c>
    </row>
    <row r="66" spans="1:16" ht="26" x14ac:dyDescent="0.35">
      <c r="A66" s="540" t="s">
        <v>208</v>
      </c>
      <c r="B66" s="788"/>
      <c r="C66" s="789"/>
      <c r="D66" s="789"/>
      <c r="E66" s="789"/>
      <c r="F66" s="587"/>
      <c r="G66" s="587"/>
      <c r="H66" s="789"/>
      <c r="I66" s="789"/>
      <c r="J66" s="789"/>
      <c r="K66" s="789"/>
      <c r="L66" s="789"/>
      <c r="M66" s="789"/>
      <c r="N66" s="789"/>
      <c r="O66" s="789"/>
      <c r="P66" s="544" t="s">
        <v>96</v>
      </c>
    </row>
    <row r="67" spans="1:16" x14ac:dyDescent="0.35">
      <c r="A67" s="560" t="s">
        <v>202</v>
      </c>
      <c r="B67" s="788">
        <v>41.279402400446195</v>
      </c>
      <c r="C67" s="789" t="s">
        <v>134</v>
      </c>
      <c r="D67" s="789" t="s">
        <v>134</v>
      </c>
      <c r="E67" s="789">
        <v>38.883742841283791</v>
      </c>
      <c r="F67" s="587"/>
      <c r="G67" s="587"/>
      <c r="H67" s="789">
        <v>33.564023586931803</v>
      </c>
      <c r="I67" s="789">
        <v>48.994781213960501</v>
      </c>
      <c r="J67" s="789" t="s">
        <v>134</v>
      </c>
      <c r="K67" s="789" t="s">
        <v>134</v>
      </c>
      <c r="L67" s="789" t="s">
        <v>134</v>
      </c>
      <c r="M67" s="789" t="s">
        <v>134</v>
      </c>
      <c r="N67" s="789">
        <v>32.3476802997533</v>
      </c>
      <c r="O67" s="789">
        <v>45.419805382814197</v>
      </c>
      <c r="P67" s="544" t="s">
        <v>96</v>
      </c>
    </row>
    <row r="68" spans="1:16" x14ac:dyDescent="0.35">
      <c r="A68" s="560" t="s">
        <v>203</v>
      </c>
      <c r="B68" s="788">
        <v>18.34405523246954</v>
      </c>
      <c r="C68" s="789" t="s">
        <v>134</v>
      </c>
      <c r="D68" s="789" t="s">
        <v>134</v>
      </c>
      <c r="E68" s="789">
        <v>21.232950073604481</v>
      </c>
      <c r="F68" s="587"/>
      <c r="G68" s="587"/>
      <c r="H68" s="789">
        <v>12.317608677307</v>
      </c>
      <c r="I68" s="789">
        <v>24.370501787632101</v>
      </c>
      <c r="J68" s="789" t="s">
        <v>134</v>
      </c>
      <c r="K68" s="789" t="s">
        <v>134</v>
      </c>
      <c r="L68" s="789" t="s">
        <v>134</v>
      </c>
      <c r="M68" s="789" t="s">
        <v>134</v>
      </c>
      <c r="N68" s="789">
        <v>15.949861715090201</v>
      </c>
      <c r="O68" s="789">
        <v>26.516038432118702</v>
      </c>
      <c r="P68" s="544" t="s">
        <v>96</v>
      </c>
    </row>
    <row r="69" spans="1:16" x14ac:dyDescent="0.35">
      <c r="A69" s="560" t="s">
        <v>204</v>
      </c>
      <c r="B69" s="788">
        <v>40.376542367084326</v>
      </c>
      <c r="C69" s="789" t="s">
        <v>134</v>
      </c>
      <c r="D69" s="789" t="s">
        <v>134</v>
      </c>
      <c r="E69" s="789">
        <v>39.883307085111873</v>
      </c>
      <c r="F69" s="587"/>
      <c r="G69" s="587"/>
      <c r="H69" s="789">
        <v>32.594099892364703</v>
      </c>
      <c r="I69" s="789">
        <v>48.1589848418039</v>
      </c>
      <c r="J69" s="789" t="s">
        <v>134</v>
      </c>
      <c r="K69" s="789" t="s">
        <v>134</v>
      </c>
      <c r="L69" s="789" t="s">
        <v>134</v>
      </c>
      <c r="M69" s="789" t="s">
        <v>134</v>
      </c>
      <c r="N69" s="789">
        <v>33.582372904328203</v>
      </c>
      <c r="O69" s="789">
        <v>46.184241265895501</v>
      </c>
      <c r="P69" s="544" t="s">
        <v>96</v>
      </c>
    </row>
    <row r="70" spans="1:16" x14ac:dyDescent="0.35">
      <c r="A70" s="540" t="s">
        <v>96</v>
      </c>
      <c r="B70" s="788"/>
      <c r="C70" s="789"/>
      <c r="D70" s="789"/>
      <c r="E70" s="789"/>
      <c r="F70" s="587"/>
      <c r="G70" s="587"/>
      <c r="H70" s="789"/>
      <c r="I70" s="789"/>
      <c r="J70" s="789"/>
      <c r="K70" s="789"/>
      <c r="L70" s="789"/>
      <c r="M70" s="789"/>
      <c r="N70" s="789"/>
      <c r="O70" s="789"/>
      <c r="P70" s="544" t="s">
        <v>96</v>
      </c>
    </row>
    <row r="71" spans="1:16" ht="26" x14ac:dyDescent="0.35">
      <c r="A71" s="540" t="s">
        <v>209</v>
      </c>
      <c r="B71" s="788"/>
      <c r="C71" s="789"/>
      <c r="D71" s="789"/>
      <c r="E71" s="789"/>
      <c r="F71" s="587"/>
      <c r="G71" s="587"/>
      <c r="H71" s="789"/>
      <c r="I71" s="789"/>
      <c r="J71" s="789"/>
      <c r="K71" s="789"/>
      <c r="L71" s="789"/>
      <c r="M71" s="789"/>
      <c r="N71" s="789"/>
      <c r="O71" s="789"/>
      <c r="P71" s="544" t="s">
        <v>96</v>
      </c>
    </row>
    <row r="72" spans="1:16" x14ac:dyDescent="0.35">
      <c r="A72" s="560" t="s">
        <v>202</v>
      </c>
      <c r="B72" s="788">
        <v>98.031496903559699</v>
      </c>
      <c r="C72" s="789" t="s">
        <v>134</v>
      </c>
      <c r="D72" s="789" t="s">
        <v>134</v>
      </c>
      <c r="E72" s="789">
        <v>94.316278928628378</v>
      </c>
      <c r="F72" s="587"/>
      <c r="G72" s="587"/>
      <c r="H72" s="789">
        <v>96.473151830835704</v>
      </c>
      <c r="I72" s="789">
        <v>99.589841976283694</v>
      </c>
      <c r="J72" s="789" t="s">
        <v>134</v>
      </c>
      <c r="K72" s="789" t="s">
        <v>134</v>
      </c>
      <c r="L72" s="789" t="s">
        <v>134</v>
      </c>
      <c r="M72" s="789" t="s">
        <v>134</v>
      </c>
      <c r="N72" s="789">
        <v>91.428402454574197</v>
      </c>
      <c r="O72" s="789">
        <v>97.204155402682403</v>
      </c>
      <c r="P72" s="544" t="s">
        <v>96</v>
      </c>
    </row>
    <row r="73" spans="1:16" x14ac:dyDescent="0.35">
      <c r="A73" s="560" t="s">
        <v>203</v>
      </c>
      <c r="B73" s="788">
        <v>0.37678296134469125</v>
      </c>
      <c r="C73" s="789" t="s">
        <v>134</v>
      </c>
      <c r="D73" s="789" t="s">
        <v>134</v>
      </c>
      <c r="E73" s="789">
        <v>2.8178432181247359</v>
      </c>
      <c r="F73" s="587"/>
      <c r="G73" s="587"/>
      <c r="H73" s="789">
        <v>0</v>
      </c>
      <c r="I73" s="789">
        <v>1.1188826592651999</v>
      </c>
      <c r="J73" s="789" t="s">
        <v>134</v>
      </c>
      <c r="K73" s="789" t="s">
        <v>134</v>
      </c>
      <c r="L73" s="789" t="s">
        <v>134</v>
      </c>
      <c r="M73" s="789" t="s">
        <v>134</v>
      </c>
      <c r="N73" s="789">
        <v>0.45861452352674198</v>
      </c>
      <c r="O73" s="789">
        <v>5.1770719127227203</v>
      </c>
      <c r="P73" s="544" t="s">
        <v>96</v>
      </c>
    </row>
    <row r="74" spans="1:16" x14ac:dyDescent="0.35">
      <c r="A74" s="560" t="s">
        <v>204</v>
      </c>
      <c r="B74" s="788">
        <v>1.5917201350955961</v>
      </c>
      <c r="C74" s="789" t="s">
        <v>134</v>
      </c>
      <c r="D74" s="789" t="s">
        <v>134</v>
      </c>
      <c r="E74" s="789">
        <v>2.865877853246928</v>
      </c>
      <c r="F74" s="587"/>
      <c r="G74" s="587"/>
      <c r="H74" s="789">
        <v>0.21000756064234599</v>
      </c>
      <c r="I74" s="789">
        <v>2.9734327095488502</v>
      </c>
      <c r="J74" s="789" t="s">
        <v>134</v>
      </c>
      <c r="K74" s="789" t="s">
        <v>134</v>
      </c>
      <c r="L74" s="789" t="s">
        <v>134</v>
      </c>
      <c r="M74" s="789" t="s">
        <v>134</v>
      </c>
      <c r="N74" s="789">
        <v>1.0419740435354501</v>
      </c>
      <c r="O74" s="789">
        <v>4.6897816629584002</v>
      </c>
      <c r="P74" s="559" t="s">
        <v>96</v>
      </c>
    </row>
    <row r="75" spans="1:16" x14ac:dyDescent="0.35">
      <c r="A75" s="560" t="s">
        <v>96</v>
      </c>
      <c r="B75" s="788" t="s">
        <v>96</v>
      </c>
      <c r="C75" s="789" t="s">
        <v>96</v>
      </c>
      <c r="D75" s="789" t="s">
        <v>96</v>
      </c>
      <c r="E75" s="789" t="s">
        <v>96</v>
      </c>
      <c r="F75" s="587"/>
      <c r="G75" s="587"/>
      <c r="H75" s="789"/>
      <c r="I75" s="789"/>
      <c r="J75" s="789"/>
      <c r="K75" s="789"/>
      <c r="L75" s="789"/>
      <c r="M75" s="789"/>
      <c r="N75" s="789"/>
      <c r="O75" s="789"/>
      <c r="P75" s="559" t="s">
        <v>96</v>
      </c>
    </row>
    <row r="76" spans="1:16" x14ac:dyDescent="0.35">
      <c r="A76" s="540" t="s">
        <v>211</v>
      </c>
      <c r="B76" s="788"/>
      <c r="C76" s="789"/>
      <c r="D76" s="789"/>
      <c r="E76" s="789"/>
      <c r="F76" s="587"/>
      <c r="G76" s="587"/>
      <c r="H76" s="789"/>
      <c r="I76" s="789"/>
      <c r="J76" s="789"/>
      <c r="K76" s="789"/>
      <c r="L76" s="789"/>
      <c r="M76" s="789"/>
      <c r="N76" s="789"/>
      <c r="O76" s="789"/>
      <c r="P76" s="559" t="s">
        <v>96</v>
      </c>
    </row>
    <row r="77" spans="1:16" x14ac:dyDescent="0.35">
      <c r="A77" s="540" t="s">
        <v>201</v>
      </c>
      <c r="B77" s="788"/>
      <c r="C77" s="789"/>
      <c r="D77" s="789"/>
      <c r="E77" s="789"/>
      <c r="F77" s="587"/>
      <c r="G77" s="587"/>
      <c r="H77" s="789"/>
      <c r="I77" s="789"/>
      <c r="J77" s="789"/>
      <c r="K77" s="789"/>
      <c r="L77" s="789"/>
      <c r="M77" s="789"/>
      <c r="N77" s="789"/>
      <c r="O77" s="789"/>
      <c r="P77" s="559" t="s">
        <v>96</v>
      </c>
    </row>
    <row r="78" spans="1:16" x14ac:dyDescent="0.35">
      <c r="A78" s="560" t="s">
        <v>202</v>
      </c>
      <c r="B78" s="788">
        <v>86.40733361438113</v>
      </c>
      <c r="C78" s="789">
        <v>47.09209383121491</v>
      </c>
      <c r="D78" s="789">
        <v>37.041344948227533</v>
      </c>
      <c r="E78" s="789">
        <v>70.931353335268653</v>
      </c>
      <c r="F78" s="587"/>
      <c r="G78" s="587"/>
      <c r="H78" s="789">
        <v>82.194430958581094</v>
      </c>
      <c r="I78" s="789">
        <v>90.620236270181195</v>
      </c>
      <c r="J78" s="789">
        <v>31.524166488135499</v>
      </c>
      <c r="K78" s="789">
        <v>62.6600211742943</v>
      </c>
      <c r="L78" s="789">
        <v>25.333992667270302</v>
      </c>
      <c r="M78" s="789">
        <v>48.7486972291847</v>
      </c>
      <c r="N78" s="789">
        <v>66.043589426922097</v>
      </c>
      <c r="O78" s="789">
        <v>75.819117243615096</v>
      </c>
      <c r="P78" s="559" t="s">
        <v>96</v>
      </c>
    </row>
    <row r="79" spans="1:16" x14ac:dyDescent="0.35">
      <c r="A79" s="560" t="s">
        <v>203</v>
      </c>
      <c r="B79" s="788">
        <v>6.7155118833148855</v>
      </c>
      <c r="C79" s="789">
        <v>16.445820857397624</v>
      </c>
      <c r="D79" s="789">
        <v>17.752544763147636</v>
      </c>
      <c r="E79" s="789">
        <v>10.303797358994558</v>
      </c>
      <c r="F79" s="587"/>
      <c r="G79" s="587"/>
      <c r="H79" s="789">
        <v>3.6063659688529999</v>
      </c>
      <c r="I79" s="789">
        <v>9.8246577977767799</v>
      </c>
      <c r="J79" s="789">
        <v>5.8134381608077002</v>
      </c>
      <c r="K79" s="789">
        <v>27.078203553987599</v>
      </c>
      <c r="L79" s="789">
        <v>8.4649675738017507</v>
      </c>
      <c r="M79" s="789">
        <v>27.0401219524935</v>
      </c>
      <c r="N79" s="789">
        <v>7.1228503516068002</v>
      </c>
      <c r="O79" s="789">
        <v>13.4847443663823</v>
      </c>
      <c r="P79" s="559" t="s">
        <v>96</v>
      </c>
    </row>
    <row r="80" spans="1:16" x14ac:dyDescent="0.35">
      <c r="A80" s="560" t="s">
        <v>204</v>
      </c>
      <c r="B80" s="788">
        <v>6.8771545023039575</v>
      </c>
      <c r="C80" s="789">
        <v>36.462085311387447</v>
      </c>
      <c r="D80" s="789">
        <v>45.206110288624856</v>
      </c>
      <c r="E80" s="789">
        <v>18.764849305736885</v>
      </c>
      <c r="F80" s="587"/>
      <c r="G80" s="587"/>
      <c r="H80" s="789">
        <v>3.8361950934304399</v>
      </c>
      <c r="I80" s="789">
        <v>9.9181139111774801</v>
      </c>
      <c r="J80" s="789">
        <v>21.110878379452299</v>
      </c>
      <c r="K80" s="789">
        <v>51.8132922433226</v>
      </c>
      <c r="L80" s="789">
        <v>33.464455283005201</v>
      </c>
      <c r="M80" s="789">
        <v>56.947765294244498</v>
      </c>
      <c r="N80" s="789">
        <v>14.7312612512803</v>
      </c>
      <c r="O80" s="789">
        <v>22.7984373601934</v>
      </c>
      <c r="P80" s="559" t="s">
        <v>96</v>
      </c>
    </row>
    <row r="81" spans="1:16" x14ac:dyDescent="0.35">
      <c r="A81" s="559" t="s">
        <v>96</v>
      </c>
      <c r="B81" s="788"/>
      <c r="C81" s="789"/>
      <c r="D81" s="789"/>
      <c r="E81" s="789"/>
      <c r="F81" s="587"/>
      <c r="G81" s="587"/>
      <c r="H81" s="789"/>
      <c r="I81" s="789"/>
      <c r="J81" s="789"/>
      <c r="K81" s="789"/>
      <c r="L81" s="789"/>
      <c r="M81" s="789"/>
      <c r="N81" s="789"/>
      <c r="O81" s="789"/>
      <c r="P81" s="559" t="s">
        <v>96</v>
      </c>
    </row>
    <row r="82" spans="1:16" x14ac:dyDescent="0.35">
      <c r="A82" s="540" t="s">
        <v>205</v>
      </c>
      <c r="B82" s="788"/>
      <c r="C82" s="789"/>
      <c r="D82" s="789"/>
      <c r="E82" s="789"/>
      <c r="F82" s="587"/>
      <c r="G82" s="587"/>
      <c r="H82" s="789"/>
      <c r="I82" s="789"/>
      <c r="J82" s="789"/>
      <c r="K82" s="789"/>
      <c r="L82" s="789"/>
      <c r="M82" s="789"/>
      <c r="N82" s="789"/>
      <c r="O82" s="789"/>
      <c r="P82" s="559" t="s">
        <v>96</v>
      </c>
    </row>
    <row r="83" spans="1:16" x14ac:dyDescent="0.35">
      <c r="A83" s="560" t="s">
        <v>202</v>
      </c>
      <c r="B83" s="788">
        <v>89.12147836981174</v>
      </c>
      <c r="C83" s="789">
        <v>67.466366919084038</v>
      </c>
      <c r="D83" s="789">
        <v>53.091637337283018</v>
      </c>
      <c r="E83" s="789">
        <v>78.625391958537065</v>
      </c>
      <c r="F83" s="587"/>
      <c r="G83" s="587"/>
      <c r="H83" s="789">
        <v>84.952240406368603</v>
      </c>
      <c r="I83" s="789">
        <v>93.290716333254807</v>
      </c>
      <c r="J83" s="789">
        <v>53.032062679295699</v>
      </c>
      <c r="K83" s="789">
        <v>81.900671158872399</v>
      </c>
      <c r="L83" s="789">
        <v>41.723715867712301</v>
      </c>
      <c r="M83" s="789">
        <v>64.459558806853707</v>
      </c>
      <c r="N83" s="789">
        <v>74.257806579427097</v>
      </c>
      <c r="O83" s="789">
        <v>82.992977337647005</v>
      </c>
      <c r="P83" s="559" t="s">
        <v>96</v>
      </c>
    </row>
    <row r="84" spans="1:16" x14ac:dyDescent="0.35">
      <c r="A84" s="560" t="s">
        <v>203</v>
      </c>
      <c r="B84" s="788">
        <v>8.1572928011395103</v>
      </c>
      <c r="C84" s="789">
        <v>16.28677412698762</v>
      </c>
      <c r="D84" s="789">
        <v>19.14795009376758</v>
      </c>
      <c r="E84" s="789">
        <v>11.561681905705074</v>
      </c>
      <c r="F84" s="587"/>
      <c r="G84" s="587"/>
      <c r="H84" s="789">
        <v>4.2668757291417601</v>
      </c>
      <c r="I84" s="789">
        <v>12.0477098731373</v>
      </c>
      <c r="J84" s="789">
        <v>6.2951463088158102</v>
      </c>
      <c r="K84" s="789">
        <v>26.278401945159398</v>
      </c>
      <c r="L84" s="789">
        <v>10.3447107180509</v>
      </c>
      <c r="M84" s="789">
        <v>27.951189469484198</v>
      </c>
      <c r="N84" s="789">
        <v>8.2269086025499298</v>
      </c>
      <c r="O84" s="789">
        <v>14.8964552088602</v>
      </c>
      <c r="P84" s="559" t="s">
        <v>96</v>
      </c>
    </row>
    <row r="85" spans="1:16" x14ac:dyDescent="0.35">
      <c r="A85" s="560" t="s">
        <v>204</v>
      </c>
      <c r="B85" s="788">
        <v>2.7212288290487403</v>
      </c>
      <c r="C85" s="789">
        <v>16.246858953928342</v>
      </c>
      <c r="D85" s="789">
        <v>27.760412568949434</v>
      </c>
      <c r="E85" s="789">
        <v>9.8129261357578965</v>
      </c>
      <c r="F85" s="587"/>
      <c r="G85" s="587"/>
      <c r="H85" s="789">
        <v>0.86876369709062995</v>
      </c>
      <c r="I85" s="789">
        <v>4.5736939610068497</v>
      </c>
      <c r="J85" s="789">
        <v>4.6991023585389904</v>
      </c>
      <c r="K85" s="789">
        <v>27.794615549317701</v>
      </c>
      <c r="L85" s="789">
        <v>16.596661773108199</v>
      </c>
      <c r="M85" s="789">
        <v>38.924163364790701</v>
      </c>
      <c r="N85" s="789">
        <v>6.6282064862158201</v>
      </c>
      <c r="O85" s="789">
        <v>12.9976457853</v>
      </c>
      <c r="P85" s="559" t="s">
        <v>96</v>
      </c>
    </row>
    <row r="86" spans="1:16" x14ac:dyDescent="0.35">
      <c r="A86" s="559" t="s">
        <v>96</v>
      </c>
      <c r="B86" s="788"/>
      <c r="C86" s="789"/>
      <c r="D86" s="789"/>
      <c r="E86" s="789"/>
      <c r="F86" s="587"/>
      <c r="G86" s="587"/>
      <c r="H86" s="789"/>
      <c r="I86" s="789"/>
      <c r="J86" s="789"/>
      <c r="K86" s="789"/>
      <c r="L86" s="789"/>
      <c r="M86" s="789"/>
      <c r="N86" s="789"/>
      <c r="O86" s="789"/>
      <c r="P86" s="559" t="s">
        <v>96</v>
      </c>
    </row>
    <row r="87" spans="1:16" x14ac:dyDescent="0.35">
      <c r="A87" s="540" t="s">
        <v>206</v>
      </c>
      <c r="B87" s="788"/>
      <c r="C87" s="789"/>
      <c r="D87" s="789"/>
      <c r="E87" s="789"/>
      <c r="F87" s="587"/>
      <c r="G87" s="587"/>
      <c r="H87" s="789"/>
      <c r="I87" s="789"/>
      <c r="J87" s="789"/>
      <c r="K87" s="789"/>
      <c r="L87" s="789"/>
      <c r="M87" s="789"/>
      <c r="N87" s="789"/>
      <c r="O87" s="789"/>
      <c r="P87" s="559" t="s">
        <v>96</v>
      </c>
    </row>
    <row r="88" spans="1:16" x14ac:dyDescent="0.35">
      <c r="A88" s="560" t="s">
        <v>202</v>
      </c>
      <c r="B88" s="788">
        <v>74.649445638129748</v>
      </c>
      <c r="C88" s="789">
        <v>49.554003910089513</v>
      </c>
      <c r="D88" s="789">
        <v>44.19485873741769</v>
      </c>
      <c r="E88" s="789">
        <v>64.860342180536563</v>
      </c>
      <c r="F88" s="587"/>
      <c r="G88" s="587"/>
      <c r="H88" s="789">
        <v>68.228142003126806</v>
      </c>
      <c r="I88" s="789">
        <v>81.070749273132705</v>
      </c>
      <c r="J88" s="789">
        <v>34.0078889271118</v>
      </c>
      <c r="K88" s="789">
        <v>65.100118893067304</v>
      </c>
      <c r="L88" s="789">
        <v>32.357042365530198</v>
      </c>
      <c r="M88" s="789">
        <v>56.032675109305202</v>
      </c>
      <c r="N88" s="789">
        <v>59.253260407726401</v>
      </c>
      <c r="O88" s="789">
        <v>70.467423953346596</v>
      </c>
      <c r="P88" s="559" t="s">
        <v>96</v>
      </c>
    </row>
    <row r="89" spans="1:16" x14ac:dyDescent="0.35">
      <c r="A89" s="560" t="s">
        <v>203</v>
      </c>
      <c r="B89" s="788">
        <v>15.536623653417687</v>
      </c>
      <c r="C89" s="789">
        <v>10.620229383960586</v>
      </c>
      <c r="D89" s="789">
        <v>20.220126868832665</v>
      </c>
      <c r="E89" s="789">
        <v>15.852908497945986</v>
      </c>
      <c r="F89" s="587"/>
      <c r="G89" s="587"/>
      <c r="H89" s="789">
        <v>10.2186765545475</v>
      </c>
      <c r="I89" s="789">
        <v>20.854570752287898</v>
      </c>
      <c r="J89" s="789">
        <v>1.8723437646149399</v>
      </c>
      <c r="K89" s="789">
        <v>19.368115003306201</v>
      </c>
      <c r="L89" s="789">
        <v>10.7201418819109</v>
      </c>
      <c r="M89" s="789">
        <v>29.720111855754499</v>
      </c>
      <c r="N89" s="789">
        <v>11.5537410239974</v>
      </c>
      <c r="O89" s="789">
        <v>20.152075971894501</v>
      </c>
      <c r="P89" s="559" t="s">
        <v>96</v>
      </c>
    </row>
    <row r="90" spans="1:16" x14ac:dyDescent="0.35">
      <c r="A90" s="560" t="s">
        <v>204</v>
      </c>
      <c r="B90" s="788">
        <v>9.813930708452574</v>
      </c>
      <c r="C90" s="789">
        <v>39.825766705949896</v>
      </c>
      <c r="D90" s="789">
        <v>35.58501439374966</v>
      </c>
      <c r="E90" s="789">
        <v>19.286749321517512</v>
      </c>
      <c r="F90" s="587"/>
      <c r="G90" s="587"/>
      <c r="H90" s="789">
        <v>5.5297606362186498</v>
      </c>
      <c r="I90" s="789">
        <v>14.098100780686501</v>
      </c>
      <c r="J90" s="789">
        <v>24.302942607533101</v>
      </c>
      <c r="K90" s="789">
        <v>55.348590804366701</v>
      </c>
      <c r="L90" s="789">
        <v>24.325540721197399</v>
      </c>
      <c r="M90" s="789">
        <v>46.844488066301899</v>
      </c>
      <c r="N90" s="789">
        <v>15.0437915562058</v>
      </c>
      <c r="O90" s="789">
        <v>23.529707086829301</v>
      </c>
      <c r="P90" s="559" t="s">
        <v>96</v>
      </c>
    </row>
    <row r="91" spans="1:16" x14ac:dyDescent="0.35">
      <c r="A91" s="540" t="s">
        <v>96</v>
      </c>
      <c r="B91" s="788"/>
      <c r="C91" s="789"/>
      <c r="D91" s="789"/>
      <c r="E91" s="789"/>
      <c r="F91" s="587"/>
      <c r="G91" s="587"/>
      <c r="H91" s="789"/>
      <c r="I91" s="789"/>
      <c r="J91" s="789"/>
      <c r="K91" s="789"/>
      <c r="L91" s="789"/>
      <c r="M91" s="789"/>
      <c r="N91" s="789"/>
      <c r="O91" s="789"/>
      <c r="P91" s="559" t="s">
        <v>96</v>
      </c>
    </row>
    <row r="92" spans="1:16" ht="26" x14ac:dyDescent="0.35">
      <c r="A92" s="540" t="s">
        <v>207</v>
      </c>
      <c r="B92" s="788"/>
      <c r="C92" s="789"/>
      <c r="D92" s="789"/>
      <c r="E92" s="789"/>
      <c r="F92" s="587"/>
      <c r="G92" s="587"/>
      <c r="H92" s="789"/>
      <c r="I92" s="789"/>
      <c r="J92" s="789"/>
      <c r="K92" s="789"/>
      <c r="L92" s="789"/>
      <c r="M92" s="789"/>
      <c r="N92" s="789"/>
      <c r="O92" s="789"/>
      <c r="P92" s="559" t="s">
        <v>96</v>
      </c>
    </row>
    <row r="93" spans="1:16" x14ac:dyDescent="0.35">
      <c r="A93" s="560" t="s">
        <v>202</v>
      </c>
      <c r="B93" s="788">
        <v>35.865129852955107</v>
      </c>
      <c r="C93" s="789">
        <v>46.18920588238062</v>
      </c>
      <c r="D93" s="789">
        <v>53.526022762110379</v>
      </c>
      <c r="E93" s="789">
        <v>41.017891930632814</v>
      </c>
      <c r="F93" s="587"/>
      <c r="G93" s="587"/>
      <c r="H93" s="789">
        <v>28.581001534767999</v>
      </c>
      <c r="I93" s="789">
        <v>43.1492581711423</v>
      </c>
      <c r="J93" s="789">
        <v>30.452098366266998</v>
      </c>
      <c r="K93" s="789">
        <v>61.926313398494202</v>
      </c>
      <c r="L93" s="789">
        <v>41.254109356356203</v>
      </c>
      <c r="M93" s="789">
        <v>65.797936167864506</v>
      </c>
      <c r="N93" s="789">
        <v>35.304138325815202</v>
      </c>
      <c r="O93" s="789">
        <v>46.731645535450298</v>
      </c>
      <c r="P93" s="559" t="s">
        <v>96</v>
      </c>
    </row>
    <row r="94" spans="1:16" x14ac:dyDescent="0.35">
      <c r="A94" s="560" t="s">
        <v>203</v>
      </c>
      <c r="B94" s="788">
        <v>22.797635410375392</v>
      </c>
      <c r="C94" s="789">
        <v>19.672112237455977</v>
      </c>
      <c r="D94" s="789">
        <v>20.241876977484495</v>
      </c>
      <c r="E94" s="789">
        <v>21.830259664014349</v>
      </c>
      <c r="F94" s="587"/>
      <c r="G94" s="587"/>
      <c r="H94" s="789">
        <v>15.576601310817701</v>
      </c>
      <c r="I94" s="789">
        <v>30.018669509933101</v>
      </c>
      <c r="J94" s="789">
        <v>6.77509527940789</v>
      </c>
      <c r="K94" s="789">
        <v>32.569129195504097</v>
      </c>
      <c r="L94" s="789">
        <v>10.876289304854501</v>
      </c>
      <c r="M94" s="789">
        <v>29.607464650114501</v>
      </c>
      <c r="N94" s="789">
        <v>16.4501447306987</v>
      </c>
      <c r="O94" s="789">
        <v>27.210374597329899</v>
      </c>
      <c r="P94" s="559" t="s">
        <v>96</v>
      </c>
    </row>
    <row r="95" spans="1:16" x14ac:dyDescent="0.35">
      <c r="A95" s="560" t="s">
        <v>204</v>
      </c>
      <c r="B95" s="788">
        <v>41.337234736669473</v>
      </c>
      <c r="C95" s="789">
        <v>34.138681880163425</v>
      </c>
      <c r="D95" s="789">
        <v>26.232100260405161</v>
      </c>
      <c r="E95" s="789">
        <v>37.151848405352943</v>
      </c>
      <c r="F95" s="587"/>
      <c r="G95" s="587"/>
      <c r="H95" s="789">
        <v>33.753035509336101</v>
      </c>
      <c r="I95" s="789">
        <v>48.921433964002802</v>
      </c>
      <c r="J95" s="789">
        <v>18.7740775165103</v>
      </c>
      <c r="K95" s="789">
        <v>49.503286243816603</v>
      </c>
      <c r="L95" s="789">
        <v>15.906301189879199</v>
      </c>
      <c r="M95" s="789">
        <v>36.5578993309311</v>
      </c>
      <c r="N95" s="789">
        <v>31.457116908753001</v>
      </c>
      <c r="O95" s="789">
        <v>42.846579901952801</v>
      </c>
      <c r="P95" s="559" t="s">
        <v>96</v>
      </c>
    </row>
    <row r="96" spans="1:16" x14ac:dyDescent="0.35">
      <c r="A96" s="540" t="s">
        <v>96</v>
      </c>
      <c r="B96" s="788"/>
      <c r="C96" s="789"/>
      <c r="D96" s="789"/>
      <c r="E96" s="789"/>
      <c r="F96" s="587"/>
      <c r="G96" s="587"/>
      <c r="H96" s="789"/>
      <c r="I96" s="789"/>
      <c r="J96" s="789"/>
      <c r="K96" s="789"/>
      <c r="L96" s="789"/>
      <c r="M96" s="789"/>
      <c r="N96" s="789"/>
      <c r="O96" s="789"/>
      <c r="P96" s="559" t="s">
        <v>96</v>
      </c>
    </row>
    <row r="97" spans="1:16" ht="26" x14ac:dyDescent="0.35">
      <c r="A97" s="540" t="s">
        <v>208</v>
      </c>
      <c r="B97" s="788"/>
      <c r="C97" s="789"/>
      <c r="D97" s="789"/>
      <c r="E97" s="789"/>
      <c r="F97" s="587"/>
      <c r="G97" s="587"/>
      <c r="H97" s="789"/>
      <c r="I97" s="789"/>
      <c r="J97" s="789"/>
      <c r="K97" s="789"/>
      <c r="L97" s="789"/>
      <c r="M97" s="789"/>
      <c r="N97" s="789"/>
      <c r="O97" s="789"/>
      <c r="P97" s="559" t="s">
        <v>96</v>
      </c>
    </row>
    <row r="98" spans="1:16" x14ac:dyDescent="0.35">
      <c r="A98" s="560" t="s">
        <v>202</v>
      </c>
      <c r="B98" s="788">
        <v>40.72473928109693</v>
      </c>
      <c r="C98" s="789">
        <v>48.867158915144252</v>
      </c>
      <c r="D98" s="789">
        <v>68.7327002887193</v>
      </c>
      <c r="E98" s="789">
        <v>47.823861353967153</v>
      </c>
      <c r="F98" s="587"/>
      <c r="G98" s="587"/>
      <c r="H98" s="789">
        <v>33.028707138817502</v>
      </c>
      <c r="I98" s="789">
        <v>48.420771423376401</v>
      </c>
      <c r="J98" s="789">
        <v>33.121638120539203</v>
      </c>
      <c r="K98" s="789">
        <v>64.612679709749301</v>
      </c>
      <c r="L98" s="789">
        <v>57.680673178211798</v>
      </c>
      <c r="M98" s="789">
        <v>79.784727399226696</v>
      </c>
      <c r="N98" s="789">
        <v>41.816093945173797</v>
      </c>
      <c r="O98" s="789">
        <v>53.831628762760303</v>
      </c>
      <c r="P98" s="559" t="s">
        <v>96</v>
      </c>
    </row>
    <row r="99" spans="1:16" x14ac:dyDescent="0.35">
      <c r="A99" s="560" t="s">
        <v>203</v>
      </c>
      <c r="B99" s="788">
        <v>18.918676152228951</v>
      </c>
      <c r="C99" s="789">
        <v>17.875520238761752</v>
      </c>
      <c r="D99" s="789">
        <v>14.598590730066</v>
      </c>
      <c r="E99" s="789">
        <v>17.852989306636889</v>
      </c>
      <c r="F99" s="587"/>
      <c r="G99" s="587"/>
      <c r="H99" s="789">
        <v>13.098456768820601</v>
      </c>
      <c r="I99" s="789">
        <v>24.738895535637301</v>
      </c>
      <c r="J99" s="789">
        <v>5.7047078287730404</v>
      </c>
      <c r="K99" s="789">
        <v>30.0463326487505</v>
      </c>
      <c r="L99" s="789">
        <v>6.8678678579911097</v>
      </c>
      <c r="M99" s="789">
        <v>22.3293136021409</v>
      </c>
      <c r="N99" s="789">
        <v>13.4157755756989</v>
      </c>
      <c r="O99" s="789">
        <v>22.290203037574798</v>
      </c>
      <c r="P99" s="559" t="s">
        <v>96</v>
      </c>
    </row>
    <row r="100" spans="1:16" x14ac:dyDescent="0.35">
      <c r="A100" s="560" t="s">
        <v>204</v>
      </c>
      <c r="B100" s="788">
        <v>40.356584566674108</v>
      </c>
      <c r="C100" s="789">
        <v>33.257320846094018</v>
      </c>
      <c r="D100" s="789">
        <v>16.668708981214728</v>
      </c>
      <c r="E100" s="789">
        <v>34.323149339396075</v>
      </c>
      <c r="F100" s="587"/>
      <c r="G100" s="587"/>
      <c r="H100" s="789">
        <v>33.0316972590633</v>
      </c>
      <c r="I100" s="789">
        <v>47.681471874284902</v>
      </c>
      <c r="J100" s="789">
        <v>18.2956422574225</v>
      </c>
      <c r="K100" s="789">
        <v>48.2189994347655</v>
      </c>
      <c r="L100" s="789">
        <v>8.6696040083946109</v>
      </c>
      <c r="M100" s="789">
        <v>24.667813954034798</v>
      </c>
      <c r="N100" s="789">
        <v>28.879500545958201</v>
      </c>
      <c r="O100" s="789">
        <v>39.766798132833898</v>
      </c>
      <c r="P100" s="559" t="s">
        <v>96</v>
      </c>
    </row>
    <row r="101" spans="1:16" x14ac:dyDescent="0.35">
      <c r="A101" s="540" t="s">
        <v>96</v>
      </c>
      <c r="B101" s="788"/>
      <c r="C101" s="789"/>
      <c r="D101" s="789"/>
      <c r="E101" s="789"/>
      <c r="F101" s="587"/>
      <c r="G101" s="587"/>
      <c r="H101" s="789"/>
      <c r="I101" s="789"/>
      <c r="J101" s="789"/>
      <c r="K101" s="789"/>
      <c r="L101" s="789"/>
      <c r="M101" s="789"/>
      <c r="N101" s="789"/>
      <c r="O101" s="789"/>
      <c r="P101" s="559" t="s">
        <v>96</v>
      </c>
    </row>
    <row r="102" spans="1:16" ht="26" x14ac:dyDescent="0.35">
      <c r="A102" s="540" t="s">
        <v>209</v>
      </c>
      <c r="B102" s="788"/>
      <c r="C102" s="789"/>
      <c r="D102" s="789"/>
      <c r="E102" s="789"/>
      <c r="F102" s="587"/>
      <c r="G102" s="587"/>
      <c r="H102" s="789"/>
      <c r="I102" s="789"/>
      <c r="J102" s="789"/>
      <c r="K102" s="789"/>
      <c r="L102" s="789"/>
      <c r="M102" s="789"/>
      <c r="N102" s="789"/>
      <c r="O102" s="789"/>
      <c r="P102" s="559" t="s">
        <v>96</v>
      </c>
    </row>
    <row r="103" spans="1:16" x14ac:dyDescent="0.35">
      <c r="A103" s="560" t="s">
        <v>202</v>
      </c>
      <c r="B103" s="788">
        <v>95.902752576225055</v>
      </c>
      <c r="C103" s="789">
        <v>88.597786219291748</v>
      </c>
      <c r="D103" s="789">
        <v>75.416377503760017</v>
      </c>
      <c r="E103" s="789">
        <v>90.6504149467915</v>
      </c>
      <c r="F103" s="587"/>
      <c r="G103" s="587"/>
      <c r="H103" s="789">
        <v>93.443765518134597</v>
      </c>
      <c r="I103" s="789">
        <v>98.361739634315498</v>
      </c>
      <c r="J103" s="789">
        <v>77.579066604786505</v>
      </c>
      <c r="K103" s="789">
        <v>99.616505833797007</v>
      </c>
      <c r="L103" s="789">
        <v>65.330789467482404</v>
      </c>
      <c r="M103" s="789">
        <v>85.501965540037602</v>
      </c>
      <c r="N103" s="789">
        <v>87.646520749941104</v>
      </c>
      <c r="O103" s="789">
        <v>93.654309143641896</v>
      </c>
      <c r="P103" s="559" t="s">
        <v>96</v>
      </c>
    </row>
    <row r="104" spans="1:16" x14ac:dyDescent="0.35">
      <c r="A104" s="560" t="s">
        <v>203</v>
      </c>
      <c r="B104" s="788">
        <v>3.306228745438399</v>
      </c>
      <c r="C104" s="789">
        <v>5.3430338298133098</v>
      </c>
      <c r="D104" s="789">
        <v>7.4569279471589454</v>
      </c>
      <c r="E104" s="789">
        <v>4.4433561478592294</v>
      </c>
      <c r="F104" s="587"/>
      <c r="G104" s="587"/>
      <c r="H104" s="789">
        <v>1.0571741921068201</v>
      </c>
      <c r="I104" s="789">
        <v>5.5552832987699796</v>
      </c>
      <c r="J104" s="789">
        <v>0</v>
      </c>
      <c r="K104" s="789">
        <v>11.755929330543401</v>
      </c>
      <c r="L104" s="789">
        <v>1.6405864470379601</v>
      </c>
      <c r="M104" s="789">
        <v>13.273269447279899</v>
      </c>
      <c r="N104" s="789">
        <v>2.4122240003717201</v>
      </c>
      <c r="O104" s="789">
        <v>6.4744882953467302</v>
      </c>
      <c r="P104" s="559" t="s">
        <v>96</v>
      </c>
    </row>
    <row r="105" spans="1:16" x14ac:dyDescent="0.35">
      <c r="A105" s="560" t="s">
        <v>204</v>
      </c>
      <c r="B105" s="788">
        <v>0.79101867833656114</v>
      </c>
      <c r="C105" s="789">
        <v>6.0591799508949347</v>
      </c>
      <c r="D105" s="789">
        <v>17.126694549081058</v>
      </c>
      <c r="E105" s="789">
        <v>4.9062289053492876</v>
      </c>
      <c r="F105" s="587"/>
      <c r="G105" s="587"/>
      <c r="H105" s="789">
        <v>0</v>
      </c>
      <c r="I105" s="789">
        <v>1.8971205224413601</v>
      </c>
      <c r="J105" s="789">
        <v>0</v>
      </c>
      <c r="K105" s="789">
        <v>15.6151300136546</v>
      </c>
      <c r="L105" s="789">
        <v>7.94448583409857</v>
      </c>
      <c r="M105" s="789">
        <v>26.308903264063499</v>
      </c>
      <c r="N105" s="789">
        <v>2.43565657718037</v>
      </c>
      <c r="O105" s="789">
        <v>7.3768012335181998</v>
      </c>
      <c r="P105" s="559" t="s">
        <v>96</v>
      </c>
    </row>
    <row r="106" spans="1:16" x14ac:dyDescent="0.35">
      <c r="A106" s="560" t="s">
        <v>96</v>
      </c>
      <c r="B106" s="788" t="s">
        <v>96</v>
      </c>
      <c r="C106" s="789" t="s">
        <v>96</v>
      </c>
      <c r="D106" s="789" t="s">
        <v>96</v>
      </c>
      <c r="E106" s="789" t="s">
        <v>96</v>
      </c>
      <c r="F106" s="587"/>
      <c r="G106" s="587"/>
      <c r="H106" s="587"/>
      <c r="I106" s="587"/>
      <c r="J106" s="587"/>
      <c r="K106" s="587"/>
      <c r="L106" s="587"/>
      <c r="M106" s="587"/>
      <c r="N106" s="587"/>
      <c r="O106" s="587"/>
      <c r="P106" s="559" t="s">
        <v>96</v>
      </c>
    </row>
    <row r="107" spans="1:16" x14ac:dyDescent="0.35">
      <c r="A107" s="559" t="s">
        <v>96</v>
      </c>
      <c r="B107" s="788" t="s">
        <v>96</v>
      </c>
      <c r="C107" s="789" t="s">
        <v>96</v>
      </c>
      <c r="D107" s="789" t="s">
        <v>96</v>
      </c>
      <c r="E107" s="789" t="s">
        <v>96</v>
      </c>
      <c r="F107" s="587"/>
      <c r="G107" s="587"/>
      <c r="H107" s="587"/>
      <c r="I107" s="587"/>
      <c r="J107" s="587"/>
      <c r="K107" s="587"/>
      <c r="L107" s="587"/>
      <c r="M107" s="587"/>
      <c r="N107" s="587"/>
      <c r="O107" s="587"/>
      <c r="P107" s="559" t="s">
        <v>96</v>
      </c>
    </row>
    <row r="108" spans="1:16" ht="15" x14ac:dyDescent="0.35">
      <c r="A108" s="595" t="s">
        <v>212</v>
      </c>
      <c r="B108" s="788" t="s">
        <v>96</v>
      </c>
      <c r="C108" s="789" t="s">
        <v>96</v>
      </c>
      <c r="D108" s="789" t="s">
        <v>96</v>
      </c>
      <c r="E108" s="789" t="s">
        <v>96</v>
      </c>
      <c r="F108" s="587"/>
      <c r="G108" s="587"/>
      <c r="H108" s="587"/>
      <c r="I108" s="587"/>
      <c r="J108" s="587"/>
      <c r="K108" s="587"/>
      <c r="L108" s="587"/>
      <c r="M108" s="587"/>
      <c r="N108" s="587"/>
      <c r="O108" s="587"/>
      <c r="P108" s="564" t="s">
        <v>96</v>
      </c>
    </row>
    <row r="109" spans="1:16" x14ac:dyDescent="0.35">
      <c r="A109" s="564" t="s">
        <v>191</v>
      </c>
      <c r="B109" s="835">
        <v>492.99999999999909</v>
      </c>
      <c r="C109" s="823">
        <v>87</v>
      </c>
      <c r="D109" s="823">
        <v>128.99999999999997</v>
      </c>
      <c r="E109" s="823">
        <v>709.0000000000008</v>
      </c>
      <c r="F109" s="587"/>
      <c r="G109" s="587"/>
      <c r="H109" s="587"/>
      <c r="I109" s="587"/>
      <c r="J109" s="587"/>
      <c r="K109" s="587"/>
      <c r="L109" s="587"/>
      <c r="M109" s="587"/>
      <c r="N109" s="587"/>
      <c r="O109" s="587"/>
      <c r="P109" s="564" t="s">
        <v>96</v>
      </c>
    </row>
    <row r="110" spans="1:16" x14ac:dyDescent="0.35">
      <c r="A110" s="564" t="s">
        <v>198</v>
      </c>
      <c r="B110" s="835">
        <v>250.00000000000009</v>
      </c>
      <c r="C110" s="823">
        <v>34.999999999999993</v>
      </c>
      <c r="D110" s="823">
        <v>49.000000000000014</v>
      </c>
      <c r="E110" s="823">
        <v>333.99999999999949</v>
      </c>
      <c r="F110" s="587"/>
      <c r="G110" s="587"/>
      <c r="H110" s="587"/>
      <c r="I110" s="587"/>
      <c r="J110" s="587"/>
      <c r="K110" s="587"/>
      <c r="L110" s="587"/>
      <c r="M110" s="587"/>
      <c r="N110" s="587"/>
      <c r="O110" s="587"/>
      <c r="P110" s="564" t="s">
        <v>96</v>
      </c>
    </row>
    <row r="111" spans="1:16" x14ac:dyDescent="0.35">
      <c r="A111" s="564" t="s">
        <v>145</v>
      </c>
      <c r="B111" s="835">
        <v>243.00000000000006</v>
      </c>
      <c r="C111" s="823">
        <v>51.999999999999986</v>
      </c>
      <c r="D111" s="823">
        <v>80</v>
      </c>
      <c r="E111" s="823">
        <v>374.99999999999972</v>
      </c>
      <c r="F111" s="587"/>
      <c r="G111" s="587"/>
      <c r="H111" s="587"/>
      <c r="I111" s="587"/>
      <c r="J111" s="587"/>
      <c r="K111" s="587"/>
      <c r="L111" s="587"/>
      <c r="M111" s="587"/>
      <c r="N111" s="587"/>
      <c r="O111" s="587"/>
      <c r="P111" s="564" t="s">
        <v>96</v>
      </c>
    </row>
    <row r="112" spans="1:16" x14ac:dyDescent="0.35">
      <c r="A112" s="560" t="s">
        <v>96</v>
      </c>
      <c r="B112" s="786"/>
      <c r="C112" s="787"/>
      <c r="D112" s="787"/>
      <c r="E112" s="787"/>
      <c r="F112" s="787"/>
      <c r="G112" s="787"/>
      <c r="H112" s="787"/>
      <c r="I112" s="787"/>
      <c r="J112" s="787"/>
      <c r="K112" s="787"/>
      <c r="L112" s="787"/>
      <c r="M112" s="787"/>
      <c r="N112" s="787"/>
      <c r="O112" s="787"/>
      <c r="P112" s="564" t="s">
        <v>96</v>
      </c>
    </row>
    <row r="113" spans="1:16" ht="27.75" customHeight="1" x14ac:dyDescent="0.35">
      <c r="A113" s="1012" t="s">
        <v>94</v>
      </c>
      <c r="B113" s="1012"/>
      <c r="C113" s="1012"/>
      <c r="D113" s="1012"/>
      <c r="E113" s="1012"/>
      <c r="F113" s="832"/>
      <c r="G113" s="832"/>
      <c r="H113" s="832"/>
      <c r="I113" s="832"/>
      <c r="J113" s="832"/>
      <c r="K113" s="832"/>
      <c r="L113" s="832"/>
      <c r="M113" s="832"/>
      <c r="N113" s="573" t="s">
        <v>96</v>
      </c>
      <c r="O113" s="573" t="s">
        <v>96</v>
      </c>
      <c r="P113" s="573" t="s">
        <v>96</v>
      </c>
    </row>
    <row r="114" spans="1:16" x14ac:dyDescent="0.35">
      <c r="A114" s="541" t="s">
        <v>96</v>
      </c>
      <c r="B114" s="541" t="s">
        <v>96</v>
      </c>
      <c r="C114" s="573" t="s">
        <v>96</v>
      </c>
      <c r="D114" s="573" t="s">
        <v>96</v>
      </c>
      <c r="E114" s="573" t="s">
        <v>96</v>
      </c>
      <c r="F114" s="541" t="s">
        <v>96</v>
      </c>
      <c r="G114" s="573" t="s">
        <v>96</v>
      </c>
      <c r="H114" s="573" t="s">
        <v>96</v>
      </c>
      <c r="I114" s="573" t="s">
        <v>96</v>
      </c>
      <c r="J114" s="541" t="s">
        <v>96</v>
      </c>
      <c r="K114" s="541" t="s">
        <v>96</v>
      </c>
      <c r="L114" s="541" t="s">
        <v>96</v>
      </c>
      <c r="M114" s="541" t="s">
        <v>96</v>
      </c>
      <c r="N114" s="541" t="s">
        <v>96</v>
      </c>
      <c r="O114" s="541" t="s">
        <v>96</v>
      </c>
      <c r="P114" s="541" t="s">
        <v>96</v>
      </c>
    </row>
    <row r="115" spans="1:16" x14ac:dyDescent="0.35">
      <c r="A115" s="1011" t="s">
        <v>57</v>
      </c>
      <c r="B115" s="1011"/>
      <c r="C115" s="1011"/>
      <c r="D115" s="1011"/>
      <c r="E115" s="1011"/>
      <c r="F115" s="540"/>
      <c r="G115" s="540"/>
      <c r="H115" s="540"/>
      <c r="I115" s="540"/>
      <c r="J115" s="540"/>
      <c r="K115" s="540"/>
      <c r="L115" s="540"/>
      <c r="M115" s="540"/>
      <c r="N115" s="540" t="s">
        <v>96</v>
      </c>
      <c r="O115" s="540" t="s">
        <v>96</v>
      </c>
      <c r="P115" s="540" t="s">
        <v>96</v>
      </c>
    </row>
    <row r="116" spans="1:16" ht="14.5" customHeight="1" x14ac:dyDescent="0.35">
      <c r="A116" s="1013" t="s">
        <v>213</v>
      </c>
      <c r="B116" s="1013"/>
      <c r="C116" s="1013"/>
      <c r="D116" s="1013"/>
      <c r="E116" s="1013"/>
      <c r="F116" s="559"/>
      <c r="G116" s="559"/>
      <c r="H116" s="559"/>
      <c r="I116" s="559"/>
      <c r="J116" s="559"/>
      <c r="K116" s="559"/>
      <c r="L116" s="559"/>
      <c r="M116" s="559"/>
      <c r="N116" s="540" t="s">
        <v>96</v>
      </c>
      <c r="O116" s="540" t="s">
        <v>96</v>
      </c>
      <c r="P116" s="540" t="s">
        <v>96</v>
      </c>
    </row>
    <row r="117" spans="1:16" ht="27" customHeight="1" x14ac:dyDescent="0.35">
      <c r="A117" s="1013" t="s">
        <v>148</v>
      </c>
      <c r="B117" s="1013"/>
      <c r="C117" s="1013"/>
      <c r="D117" s="1013"/>
      <c r="E117" s="1013"/>
      <c r="F117" s="559"/>
      <c r="G117" s="559"/>
      <c r="H117" s="559"/>
      <c r="I117" s="559"/>
      <c r="J117" s="559"/>
      <c r="K117" s="559"/>
      <c r="L117" s="559"/>
      <c r="M117" s="559"/>
      <c r="N117" s="540"/>
      <c r="O117" s="540"/>
      <c r="P117" s="540"/>
    </row>
    <row r="118" spans="1:16" ht="29.25" customHeight="1" x14ac:dyDescent="0.35">
      <c r="A118" s="1014" t="s">
        <v>189</v>
      </c>
      <c r="B118" s="1014"/>
      <c r="C118" s="1014"/>
      <c r="D118" s="1014"/>
      <c r="E118" s="1014"/>
      <c r="F118" s="560"/>
      <c r="G118" s="560"/>
      <c r="H118" s="560"/>
      <c r="I118" s="560"/>
      <c r="J118" s="560"/>
      <c r="K118" s="560"/>
      <c r="L118" s="560"/>
      <c r="M118" s="560"/>
      <c r="N118" s="540" t="s">
        <v>96</v>
      </c>
      <c r="O118" s="540" t="s">
        <v>96</v>
      </c>
      <c r="P118" s="540" t="s">
        <v>96</v>
      </c>
    </row>
    <row r="119" spans="1:16" x14ac:dyDescent="0.35">
      <c r="A119" s="560" t="s">
        <v>96</v>
      </c>
      <c r="B119" s="560" t="s">
        <v>96</v>
      </c>
      <c r="C119" s="560" t="s">
        <v>96</v>
      </c>
      <c r="D119" s="560" t="s">
        <v>96</v>
      </c>
      <c r="E119" s="560" t="s">
        <v>96</v>
      </c>
      <c r="F119" s="560" t="s">
        <v>96</v>
      </c>
      <c r="G119" s="560" t="s">
        <v>96</v>
      </c>
      <c r="H119" s="560" t="s">
        <v>96</v>
      </c>
      <c r="I119" s="560" t="s">
        <v>96</v>
      </c>
      <c r="J119" s="560" t="s">
        <v>96</v>
      </c>
      <c r="K119" s="560" t="s">
        <v>96</v>
      </c>
      <c r="L119" s="560" t="s">
        <v>96</v>
      </c>
      <c r="M119" s="560" t="s">
        <v>96</v>
      </c>
      <c r="N119" s="560" t="s">
        <v>96</v>
      </c>
      <c r="O119" s="560" t="s">
        <v>96</v>
      </c>
      <c r="P119" s="560" t="s">
        <v>96</v>
      </c>
    </row>
    <row r="120" spans="1:16" x14ac:dyDescent="0.35">
      <c r="A120" s="550" t="s">
        <v>96</v>
      </c>
      <c r="B120" s="550"/>
      <c r="C120" s="550"/>
      <c r="D120" s="550"/>
      <c r="E120" s="550"/>
      <c r="F120" s="550"/>
      <c r="G120" s="550"/>
      <c r="H120" s="550"/>
      <c r="I120" s="550"/>
      <c r="J120" s="550"/>
      <c r="K120" s="550"/>
      <c r="L120" s="550"/>
      <c r="M120" s="550"/>
      <c r="N120" s="550" t="s">
        <v>96</v>
      </c>
      <c r="O120" s="550" t="s">
        <v>96</v>
      </c>
      <c r="P120" s="550" t="s">
        <v>96</v>
      </c>
    </row>
    <row r="121" spans="1:16" x14ac:dyDescent="0.35">
      <c r="A121" s="1010" t="s">
        <v>46</v>
      </c>
      <c r="B121" s="1010"/>
      <c r="C121" s="1010"/>
      <c r="D121" s="1010"/>
      <c r="E121" s="1010"/>
      <c r="F121" s="573"/>
      <c r="G121" s="573"/>
      <c r="H121" s="573"/>
      <c r="I121" s="573"/>
      <c r="J121" s="573"/>
      <c r="K121" s="573"/>
      <c r="L121" s="573"/>
      <c r="M121" s="573"/>
      <c r="N121" s="573" t="s">
        <v>96</v>
      </c>
      <c r="O121" s="573" t="s">
        <v>96</v>
      </c>
      <c r="P121" s="573" t="s">
        <v>96</v>
      </c>
    </row>
    <row r="122" spans="1:16" ht="28.5" customHeight="1" x14ac:dyDescent="0.35">
      <c r="A122" s="1011" t="s">
        <v>47</v>
      </c>
      <c r="B122" s="1011"/>
      <c r="C122" s="1011"/>
      <c r="D122" s="1011"/>
      <c r="E122" s="1011"/>
      <c r="F122" s="540"/>
      <c r="G122" s="540"/>
      <c r="H122" s="540"/>
      <c r="I122" s="540"/>
      <c r="J122" s="540"/>
      <c r="K122" s="540"/>
      <c r="L122" s="540"/>
      <c r="M122" s="540"/>
      <c r="N122" s="573" t="s">
        <v>96</v>
      </c>
      <c r="O122" s="573" t="s">
        <v>96</v>
      </c>
      <c r="P122" s="573" t="s">
        <v>96</v>
      </c>
    </row>
    <row r="123" spans="1:16" x14ac:dyDescent="0.35">
      <c r="A123" s="541" t="s">
        <v>96</v>
      </c>
      <c r="B123" s="541" t="s">
        <v>96</v>
      </c>
      <c r="C123" s="541" t="s">
        <v>96</v>
      </c>
      <c r="D123" s="541" t="s">
        <v>96</v>
      </c>
      <c r="E123" s="541" t="s">
        <v>96</v>
      </c>
      <c r="F123" s="541" t="s">
        <v>96</v>
      </c>
      <c r="G123" s="541" t="s">
        <v>96</v>
      </c>
      <c r="H123" s="541" t="s">
        <v>96</v>
      </c>
      <c r="I123" s="541" t="s">
        <v>96</v>
      </c>
      <c r="J123" s="541" t="s">
        <v>96</v>
      </c>
      <c r="K123" s="541" t="s">
        <v>96</v>
      </c>
      <c r="L123" s="541" t="s">
        <v>96</v>
      </c>
      <c r="M123" s="541" t="s">
        <v>96</v>
      </c>
      <c r="N123" s="541" t="s">
        <v>96</v>
      </c>
      <c r="O123" s="541" t="s">
        <v>96</v>
      </c>
      <c r="P123" s="541" t="s">
        <v>96</v>
      </c>
    </row>
    <row r="124" spans="1:16" x14ac:dyDescent="0.35">
      <c r="A124" s="541" t="s">
        <v>96</v>
      </c>
      <c r="B124" s="541" t="s">
        <v>96</v>
      </c>
      <c r="C124" s="541" t="s">
        <v>96</v>
      </c>
      <c r="D124" s="541" t="s">
        <v>96</v>
      </c>
      <c r="E124" s="541" t="s">
        <v>96</v>
      </c>
      <c r="F124" s="541" t="s">
        <v>96</v>
      </c>
      <c r="G124" s="541" t="s">
        <v>96</v>
      </c>
      <c r="H124" s="541" t="s">
        <v>96</v>
      </c>
      <c r="I124" s="541" t="s">
        <v>96</v>
      </c>
      <c r="J124" s="541" t="s">
        <v>96</v>
      </c>
      <c r="K124" s="541" t="s">
        <v>96</v>
      </c>
      <c r="L124" s="541" t="s">
        <v>96</v>
      </c>
      <c r="M124" s="541" t="s">
        <v>96</v>
      </c>
      <c r="N124" s="541" t="s">
        <v>96</v>
      </c>
      <c r="O124" s="541" t="s">
        <v>96</v>
      </c>
      <c r="P124" s="541" t="s">
        <v>96</v>
      </c>
    </row>
    <row r="125" spans="1:16" x14ac:dyDescent="0.35">
      <c r="A125" s="541" t="s">
        <v>96</v>
      </c>
      <c r="B125" s="541" t="s">
        <v>96</v>
      </c>
      <c r="C125" s="573" t="s">
        <v>96</v>
      </c>
      <c r="D125" s="573" t="s">
        <v>96</v>
      </c>
      <c r="E125" s="573" t="s">
        <v>96</v>
      </c>
      <c r="F125" s="541" t="s">
        <v>96</v>
      </c>
      <c r="G125" s="573" t="s">
        <v>96</v>
      </c>
      <c r="H125" s="573" t="s">
        <v>96</v>
      </c>
      <c r="I125" s="573" t="s">
        <v>96</v>
      </c>
      <c r="J125" s="541" t="s">
        <v>96</v>
      </c>
      <c r="K125" s="541" t="s">
        <v>96</v>
      </c>
      <c r="L125" s="541" t="s">
        <v>96</v>
      </c>
      <c r="M125" s="541" t="s">
        <v>96</v>
      </c>
      <c r="N125" s="541" t="s">
        <v>96</v>
      </c>
      <c r="O125" s="541" t="s">
        <v>96</v>
      </c>
      <c r="P125" s="541" t="s">
        <v>96</v>
      </c>
    </row>
  </sheetData>
  <mergeCells count="12">
    <mergeCell ref="N11:O11"/>
    <mergeCell ref="A9:M9"/>
    <mergeCell ref="H11:I11"/>
    <mergeCell ref="J11:K11"/>
    <mergeCell ref="L11:M11"/>
    <mergeCell ref="A121:E121"/>
    <mergeCell ref="A122:E122"/>
    <mergeCell ref="A113:E113"/>
    <mergeCell ref="A115:E115"/>
    <mergeCell ref="A116:E116"/>
    <mergeCell ref="A117:E117"/>
    <mergeCell ref="A118:E118"/>
  </mergeCells>
  <hyperlinks>
    <hyperlink ref="A8" location="Contents!A1" display="Return to Contents" xr:uid="{A93A126D-80E5-4279-8670-DF36C887A25A}"/>
  </hyperlinks>
  <pageMargins left="0.7" right="0.7" top="0.75" bottom="0.75" header="0.3" footer="0.3"/>
  <pageSetup paperSize="9" scale="65" orientation="portrait" r:id="rId1"/>
  <rowBreaks count="1" manualBreakCount="1">
    <brk id="55" max="16383" man="1"/>
  </rowBreaks>
  <colBreaks count="1" manualBreakCount="1">
    <brk id="6" max="1048575" man="1"/>
  </col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88C0B-36B9-497E-8438-159536370762}">
  <sheetPr>
    <pageSetUpPr fitToPage="1"/>
  </sheetPr>
  <dimension ref="A1:O42"/>
  <sheetViews>
    <sheetView zoomScaleNormal="100" workbookViewId="0">
      <pane xSplit="1" ySplit="13" topLeftCell="B21" activePane="bottomRight" state="frozen"/>
      <selection pane="topRight"/>
      <selection pane="bottomLeft"/>
      <selection pane="bottomRight" activeCell="A9" sqref="A9:E24"/>
    </sheetView>
  </sheetViews>
  <sheetFormatPr defaultColWidth="9.26953125" defaultRowHeight="14.5" x14ac:dyDescent="0.35"/>
  <cols>
    <col min="1" max="1" width="57.54296875" style="443" customWidth="1"/>
    <col min="2" max="5" width="12.26953125" style="443" customWidth="1"/>
    <col min="6" max="6" width="11.7265625" style="443" customWidth="1"/>
    <col min="7" max="7" width="9.26953125" style="443"/>
    <col min="8" max="15" width="9.7265625" style="443" customWidth="1"/>
    <col min="16" max="16384" width="9.26953125" style="443"/>
  </cols>
  <sheetData>
    <row r="1" spans="1:15" x14ac:dyDescent="0.35">
      <c r="A1" s="544" t="s">
        <v>96</v>
      </c>
      <c r="B1" s="598"/>
      <c r="C1" s="598" t="s">
        <v>96</v>
      </c>
      <c r="D1" s="598" t="s">
        <v>96</v>
      </c>
      <c r="E1" s="598" t="s">
        <v>96</v>
      </c>
      <c r="F1" s="544" t="s">
        <v>96</v>
      </c>
      <c r="G1" s="544" t="s">
        <v>96</v>
      </c>
      <c r="H1" s="598" t="s">
        <v>96</v>
      </c>
      <c r="I1" s="598"/>
      <c r="J1" s="598" t="s">
        <v>96</v>
      </c>
      <c r="K1" s="598"/>
      <c r="L1" s="598" t="s">
        <v>96</v>
      </c>
      <c r="M1" s="598"/>
      <c r="N1" s="598" t="s">
        <v>96</v>
      </c>
      <c r="O1" s="598" t="s">
        <v>96</v>
      </c>
    </row>
    <row r="2" spans="1:15" x14ac:dyDescent="0.35">
      <c r="A2" s="544" t="s">
        <v>96</v>
      </c>
      <c r="B2" s="598"/>
      <c r="C2" s="598" t="s">
        <v>96</v>
      </c>
      <c r="D2" s="598" t="s">
        <v>96</v>
      </c>
      <c r="E2" s="598" t="s">
        <v>96</v>
      </c>
      <c r="F2" s="544" t="s">
        <v>96</v>
      </c>
      <c r="G2" s="544" t="s">
        <v>96</v>
      </c>
      <c r="H2" s="598" t="s">
        <v>96</v>
      </c>
      <c r="I2" s="598"/>
      <c r="J2" s="598" t="s">
        <v>96</v>
      </c>
      <c r="K2" s="598"/>
      <c r="L2" s="598" t="s">
        <v>96</v>
      </c>
      <c r="M2" s="598"/>
      <c r="N2" s="598" t="s">
        <v>96</v>
      </c>
      <c r="O2" s="598" t="s">
        <v>96</v>
      </c>
    </row>
    <row r="3" spans="1:15" x14ac:dyDescent="0.35">
      <c r="A3" s="544" t="s">
        <v>96</v>
      </c>
      <c r="B3" s="598"/>
      <c r="C3" s="598" t="s">
        <v>96</v>
      </c>
      <c r="D3" s="598" t="s">
        <v>96</v>
      </c>
      <c r="E3" s="598" t="s">
        <v>96</v>
      </c>
      <c r="F3" s="544" t="s">
        <v>96</v>
      </c>
      <c r="G3" s="544" t="s">
        <v>96</v>
      </c>
      <c r="H3" s="598" t="s">
        <v>96</v>
      </c>
      <c r="I3" s="598"/>
      <c r="J3" s="598" t="s">
        <v>96</v>
      </c>
      <c r="K3" s="598"/>
      <c r="L3" s="598" t="s">
        <v>96</v>
      </c>
      <c r="M3" s="598"/>
      <c r="N3" s="598" t="s">
        <v>96</v>
      </c>
      <c r="O3" s="598" t="s">
        <v>96</v>
      </c>
    </row>
    <row r="4" spans="1:15" x14ac:dyDescent="0.35">
      <c r="A4" s="544" t="s">
        <v>96</v>
      </c>
      <c r="B4" s="598"/>
      <c r="C4" s="599" t="s">
        <v>96</v>
      </c>
      <c r="D4" s="599" t="s">
        <v>96</v>
      </c>
      <c r="E4" s="599" t="s">
        <v>96</v>
      </c>
      <c r="F4" s="544" t="s">
        <v>96</v>
      </c>
      <c r="G4" s="544" t="s">
        <v>96</v>
      </c>
      <c r="H4" s="598" t="s">
        <v>96</v>
      </c>
      <c r="I4" s="598"/>
      <c r="J4" s="598" t="s">
        <v>96</v>
      </c>
      <c r="K4" s="598"/>
      <c r="L4" s="598" t="s">
        <v>96</v>
      </c>
      <c r="M4" s="598"/>
      <c r="N4" s="598" t="s">
        <v>96</v>
      </c>
      <c r="O4" s="598" t="s">
        <v>96</v>
      </c>
    </row>
    <row r="5" spans="1:15" x14ac:dyDescent="0.35">
      <c r="A5" s="544" t="s">
        <v>96</v>
      </c>
      <c r="B5" s="598"/>
      <c r="C5" s="1020" t="s">
        <v>96</v>
      </c>
      <c r="D5" s="1020"/>
      <c r="E5" s="600" t="s">
        <v>96</v>
      </c>
      <c r="F5" s="544" t="s">
        <v>96</v>
      </c>
      <c r="G5" s="544" t="s">
        <v>96</v>
      </c>
      <c r="H5" s="598" t="s">
        <v>96</v>
      </c>
      <c r="I5" s="598"/>
      <c r="J5" s="598" t="s">
        <v>96</v>
      </c>
      <c r="K5" s="598"/>
      <c r="L5" s="598" t="s">
        <v>96</v>
      </c>
      <c r="M5" s="598"/>
      <c r="N5" s="598" t="s">
        <v>96</v>
      </c>
      <c r="O5" s="598" t="s">
        <v>96</v>
      </c>
    </row>
    <row r="6" spans="1:15" x14ac:dyDescent="0.35">
      <c r="A6" s="544" t="s">
        <v>96</v>
      </c>
      <c r="B6" s="598"/>
      <c r="C6" s="598" t="s">
        <v>96</v>
      </c>
      <c r="D6" s="598" t="s">
        <v>96</v>
      </c>
      <c r="E6" s="598" t="s">
        <v>96</v>
      </c>
      <c r="F6" s="544" t="s">
        <v>96</v>
      </c>
      <c r="G6" s="544" t="s">
        <v>96</v>
      </c>
      <c r="H6" s="598" t="s">
        <v>96</v>
      </c>
      <c r="I6" s="598"/>
      <c r="J6" s="598" t="s">
        <v>96</v>
      </c>
      <c r="K6" s="598"/>
      <c r="L6" s="598" t="s">
        <v>96</v>
      </c>
      <c r="M6" s="598"/>
      <c r="N6" s="598" t="s">
        <v>96</v>
      </c>
      <c r="O6" s="598" t="s">
        <v>96</v>
      </c>
    </row>
    <row r="7" spans="1:15" x14ac:dyDescent="0.35">
      <c r="A7" s="544" t="s">
        <v>96</v>
      </c>
      <c r="B7" s="598"/>
      <c r="C7" s="601" t="s">
        <v>96</v>
      </c>
      <c r="D7" s="601" t="s">
        <v>96</v>
      </c>
      <c r="E7" s="598" t="s">
        <v>96</v>
      </c>
      <c r="F7" s="544" t="s">
        <v>96</v>
      </c>
      <c r="G7" s="544" t="s">
        <v>96</v>
      </c>
      <c r="H7" s="598" t="s">
        <v>96</v>
      </c>
      <c r="I7" s="598"/>
      <c r="J7" s="598" t="s">
        <v>96</v>
      </c>
      <c r="K7" s="598"/>
      <c r="L7" s="598" t="s">
        <v>96</v>
      </c>
      <c r="M7" s="598"/>
      <c r="N7" s="598" t="s">
        <v>96</v>
      </c>
      <c r="O7" s="598" t="s">
        <v>96</v>
      </c>
    </row>
    <row r="8" spans="1:15" x14ac:dyDescent="0.35">
      <c r="A8" s="596" t="s">
        <v>54</v>
      </c>
      <c r="B8" s="602"/>
      <c r="C8" s="598" t="s">
        <v>96</v>
      </c>
      <c r="D8" s="601" t="s">
        <v>96</v>
      </c>
      <c r="E8" s="601" t="s">
        <v>96</v>
      </c>
      <c r="F8" s="544" t="s">
        <v>96</v>
      </c>
      <c r="G8" s="544" t="s">
        <v>96</v>
      </c>
      <c r="H8" s="598" t="s">
        <v>96</v>
      </c>
      <c r="I8" s="598"/>
      <c r="J8" s="598" t="s">
        <v>96</v>
      </c>
      <c r="K8" s="598"/>
      <c r="L8" s="598" t="s">
        <v>96</v>
      </c>
      <c r="M8" s="598"/>
      <c r="N8" s="598" t="s">
        <v>96</v>
      </c>
      <c r="O8" s="598" t="s">
        <v>96</v>
      </c>
    </row>
    <row r="9" spans="1:15" ht="45" customHeight="1" x14ac:dyDescent="0.35">
      <c r="A9" s="947" t="s">
        <v>214</v>
      </c>
      <c r="B9" s="947"/>
      <c r="C9" s="947"/>
      <c r="D9" s="947"/>
      <c r="E9" s="947"/>
      <c r="F9" s="541" t="s">
        <v>96</v>
      </c>
      <c r="G9" s="541" t="s">
        <v>96</v>
      </c>
      <c r="H9" s="603" t="s">
        <v>96</v>
      </c>
      <c r="I9" s="603"/>
      <c r="J9" s="603" t="s">
        <v>96</v>
      </c>
      <c r="K9" s="603"/>
      <c r="L9" s="603" t="s">
        <v>96</v>
      </c>
      <c r="M9" s="603"/>
      <c r="N9" s="603" t="s">
        <v>96</v>
      </c>
      <c r="O9" s="603" t="s">
        <v>96</v>
      </c>
    </row>
    <row r="10" spans="1:15" x14ac:dyDescent="0.35">
      <c r="A10" s="548" t="s">
        <v>82</v>
      </c>
      <c r="B10" s="604"/>
      <c r="C10" s="605" t="s">
        <v>96</v>
      </c>
      <c r="D10" s="606" t="s">
        <v>96</v>
      </c>
      <c r="E10" s="606" t="s">
        <v>126</v>
      </c>
      <c r="F10" s="550" t="s">
        <v>96</v>
      </c>
      <c r="G10" s="550" t="s">
        <v>96</v>
      </c>
      <c r="H10" s="1021" t="s">
        <v>215</v>
      </c>
      <c r="I10" s="1021"/>
      <c r="J10" s="605" t="s">
        <v>96</v>
      </c>
      <c r="K10" s="605"/>
      <c r="L10" s="606" t="s">
        <v>96</v>
      </c>
      <c r="M10" s="606"/>
      <c r="N10" s="606"/>
      <c r="O10" s="606" t="s">
        <v>126</v>
      </c>
    </row>
    <row r="11" spans="1:15" ht="36" customHeight="1" x14ac:dyDescent="0.35">
      <c r="A11" s="539" t="s">
        <v>96</v>
      </c>
      <c r="B11" s="828" t="s">
        <v>89</v>
      </c>
      <c r="C11" s="828" t="s">
        <v>140</v>
      </c>
      <c r="D11" s="597" t="s">
        <v>91</v>
      </c>
      <c r="E11" s="597" t="s">
        <v>156</v>
      </c>
      <c r="F11" s="541" t="s">
        <v>96</v>
      </c>
      <c r="G11" s="541" t="s">
        <v>96</v>
      </c>
      <c r="H11" s="1019" t="s">
        <v>89</v>
      </c>
      <c r="I11" s="1019"/>
      <c r="J11" s="1019" t="s">
        <v>140</v>
      </c>
      <c r="K11" s="1019"/>
      <c r="L11" s="1019" t="s">
        <v>91</v>
      </c>
      <c r="M11" s="1019"/>
      <c r="N11" s="1018" t="s">
        <v>156</v>
      </c>
      <c r="O11" s="1018"/>
    </row>
    <row r="12" spans="1:15" s="451" customFormat="1" x14ac:dyDescent="0.35">
      <c r="A12" s="582" t="s">
        <v>96</v>
      </c>
      <c r="B12" s="607" t="s">
        <v>85</v>
      </c>
      <c r="C12" s="608" t="s">
        <v>85</v>
      </c>
      <c r="D12" s="609" t="s">
        <v>85</v>
      </c>
      <c r="E12" s="609" t="s">
        <v>85</v>
      </c>
      <c r="F12" s="583" t="s">
        <v>96</v>
      </c>
      <c r="G12" s="583" t="s">
        <v>96</v>
      </c>
      <c r="H12" s="607" t="s">
        <v>85</v>
      </c>
      <c r="I12" s="607" t="s">
        <v>85</v>
      </c>
      <c r="J12" s="610" t="s">
        <v>85</v>
      </c>
      <c r="K12" s="607" t="s">
        <v>85</v>
      </c>
      <c r="L12" s="611" t="s">
        <v>85</v>
      </c>
      <c r="M12" s="607" t="s">
        <v>85</v>
      </c>
      <c r="N12" s="611" t="s">
        <v>85</v>
      </c>
      <c r="O12" s="607" t="s">
        <v>85</v>
      </c>
    </row>
    <row r="13" spans="1:15" s="451" customFormat="1" x14ac:dyDescent="0.35">
      <c r="A13" s="589" t="s">
        <v>96</v>
      </c>
      <c r="B13" s="625"/>
      <c r="C13" s="597" t="s">
        <v>96</v>
      </c>
      <c r="D13" s="597" t="s">
        <v>96</v>
      </c>
      <c r="E13" s="597" t="s">
        <v>96</v>
      </c>
      <c r="F13" s="583" t="s">
        <v>96</v>
      </c>
      <c r="G13" s="583" t="s">
        <v>96</v>
      </c>
      <c r="H13" s="626" t="s">
        <v>86</v>
      </c>
      <c r="I13" s="626" t="s">
        <v>87</v>
      </c>
      <c r="J13" s="626" t="s">
        <v>86</v>
      </c>
      <c r="K13" s="626" t="s">
        <v>87</v>
      </c>
      <c r="L13" s="626" t="s">
        <v>86</v>
      </c>
      <c r="M13" s="626" t="s">
        <v>87</v>
      </c>
      <c r="N13" s="626" t="s">
        <v>86</v>
      </c>
      <c r="O13" s="626" t="s">
        <v>87</v>
      </c>
    </row>
    <row r="14" spans="1:15" x14ac:dyDescent="0.35">
      <c r="A14" s="552" t="s">
        <v>88</v>
      </c>
      <c r="B14" s="612"/>
      <c r="C14" s="614" t="s">
        <v>96</v>
      </c>
      <c r="D14" s="614" t="s">
        <v>96</v>
      </c>
      <c r="E14" s="614" t="s">
        <v>96</v>
      </c>
      <c r="F14" s="541" t="s">
        <v>96</v>
      </c>
      <c r="G14" s="541" t="s">
        <v>96</v>
      </c>
      <c r="H14" s="603" t="s">
        <v>96</v>
      </c>
      <c r="I14" s="603"/>
      <c r="J14" s="603" t="s">
        <v>96</v>
      </c>
      <c r="K14" s="603"/>
      <c r="L14" s="603" t="s">
        <v>96</v>
      </c>
      <c r="M14" s="603"/>
      <c r="N14" s="603" t="s">
        <v>96</v>
      </c>
      <c r="O14" s="603" t="s">
        <v>96</v>
      </c>
    </row>
    <row r="15" spans="1:15" ht="15" customHeight="1" x14ac:dyDescent="0.35">
      <c r="A15" s="561" t="s">
        <v>216</v>
      </c>
      <c r="B15" s="741">
        <v>14.856459734758168</v>
      </c>
      <c r="C15" s="741">
        <v>35.663847188401917</v>
      </c>
      <c r="D15" s="741">
        <v>59.839530139879749</v>
      </c>
      <c r="E15" s="741">
        <v>25.125107311885902</v>
      </c>
      <c r="F15" s="541" t="s">
        <v>96</v>
      </c>
      <c r="G15" s="541" t="s">
        <v>96</v>
      </c>
      <c r="H15" s="728">
        <v>11.4077511165394</v>
      </c>
      <c r="I15" s="728">
        <v>18.305168352976899</v>
      </c>
      <c r="J15" s="728">
        <v>22.8823070454389</v>
      </c>
      <c r="K15" s="728">
        <v>48.445387331364898</v>
      </c>
      <c r="L15" s="728">
        <v>50.228576099209299</v>
      </c>
      <c r="M15" s="728">
        <v>69.450484180550205</v>
      </c>
      <c r="N15" s="728">
        <v>21.362083849416202</v>
      </c>
      <c r="O15" s="728">
        <v>28.888130774355599</v>
      </c>
    </row>
    <row r="16" spans="1:15" x14ac:dyDescent="0.35">
      <c r="A16" s="560" t="s">
        <v>217</v>
      </c>
      <c r="B16" s="741">
        <v>85.143540265241711</v>
      </c>
      <c r="C16" s="741">
        <v>64.336152811598126</v>
      </c>
      <c r="D16" s="741">
        <v>40.160469860120273</v>
      </c>
      <c r="E16" s="741">
        <v>74.874892688114002</v>
      </c>
      <c r="F16" s="541" t="s">
        <v>96</v>
      </c>
      <c r="G16" s="541" t="s">
        <v>96</v>
      </c>
      <c r="H16" s="728">
        <v>81.694831647023094</v>
      </c>
      <c r="I16" s="728">
        <v>88.592248883460599</v>
      </c>
      <c r="J16" s="728">
        <v>51.554612668635102</v>
      </c>
      <c r="K16" s="728">
        <v>77.117692954561093</v>
      </c>
      <c r="L16" s="728">
        <v>30.549515819449802</v>
      </c>
      <c r="M16" s="728">
        <v>49.771423900790701</v>
      </c>
      <c r="N16" s="728">
        <v>71.111869225644398</v>
      </c>
      <c r="O16" s="728">
        <v>78.637916150583706</v>
      </c>
    </row>
    <row r="17" spans="1:15" x14ac:dyDescent="0.35">
      <c r="A17" s="559" t="s">
        <v>96</v>
      </c>
      <c r="B17" s="741"/>
      <c r="C17" s="741"/>
      <c r="D17" s="741"/>
      <c r="E17" s="741"/>
      <c r="F17" s="541" t="s">
        <v>96</v>
      </c>
      <c r="G17" s="541" t="s">
        <v>96</v>
      </c>
      <c r="H17" s="728" t="s">
        <v>96</v>
      </c>
      <c r="I17" s="728"/>
      <c r="J17" s="728" t="s">
        <v>96</v>
      </c>
      <c r="K17" s="728"/>
      <c r="L17" s="728" t="s">
        <v>96</v>
      </c>
      <c r="M17" s="728"/>
      <c r="N17" s="728" t="s">
        <v>96</v>
      </c>
      <c r="O17" s="728"/>
    </row>
    <row r="18" spans="1:15" ht="15" x14ac:dyDescent="0.35">
      <c r="A18" s="552" t="s">
        <v>144</v>
      </c>
      <c r="B18" s="741"/>
      <c r="C18" s="741"/>
      <c r="D18" s="741"/>
      <c r="E18" s="741"/>
      <c r="F18" s="541" t="s">
        <v>96</v>
      </c>
      <c r="G18" s="541" t="s">
        <v>96</v>
      </c>
      <c r="H18" s="728" t="s">
        <v>96</v>
      </c>
      <c r="I18" s="728"/>
      <c r="J18" s="728" t="s">
        <v>96</v>
      </c>
      <c r="K18" s="728"/>
      <c r="L18" s="728" t="s">
        <v>96</v>
      </c>
      <c r="M18" s="728"/>
      <c r="N18" s="728" t="s">
        <v>96</v>
      </c>
      <c r="O18" s="728"/>
    </row>
    <row r="19" spans="1:15" x14ac:dyDescent="0.35">
      <c r="A19" s="561" t="s">
        <v>216</v>
      </c>
      <c r="B19" s="741">
        <v>11.82522843969036</v>
      </c>
      <c r="C19" s="741" t="s">
        <v>134</v>
      </c>
      <c r="D19" s="741" t="s">
        <v>134</v>
      </c>
      <c r="E19" s="741">
        <v>20.79640131704895</v>
      </c>
      <c r="F19" s="541" t="s">
        <v>96</v>
      </c>
      <c r="G19" s="541" t="s">
        <v>96</v>
      </c>
      <c r="H19" s="728">
        <v>7.2848811061061296</v>
      </c>
      <c r="I19" s="728">
        <v>16.3655757732746</v>
      </c>
      <c r="J19" s="728" t="s">
        <v>134</v>
      </c>
      <c r="K19" s="728" t="s">
        <v>134</v>
      </c>
      <c r="L19" s="728" t="s">
        <v>134</v>
      </c>
      <c r="M19" s="728" t="s">
        <v>134</v>
      </c>
      <c r="N19" s="728">
        <v>15.434180892023299</v>
      </c>
      <c r="O19" s="728">
        <v>26.158621742074601</v>
      </c>
    </row>
    <row r="20" spans="1:15" x14ac:dyDescent="0.35">
      <c r="A20" s="560" t="s">
        <v>217</v>
      </c>
      <c r="B20" s="741">
        <v>88.174771560309622</v>
      </c>
      <c r="C20" s="741" t="s">
        <v>134</v>
      </c>
      <c r="D20" s="741" t="s">
        <v>134</v>
      </c>
      <c r="E20" s="741">
        <v>79.20359868295111</v>
      </c>
      <c r="F20" s="541" t="s">
        <v>96</v>
      </c>
      <c r="G20" s="541" t="s">
        <v>96</v>
      </c>
      <c r="H20" s="728">
        <v>83.6344242267254</v>
      </c>
      <c r="I20" s="728">
        <v>92.715118893893901</v>
      </c>
      <c r="J20" s="728" t="s">
        <v>134</v>
      </c>
      <c r="K20" s="728" t="s">
        <v>134</v>
      </c>
      <c r="L20" s="728" t="s">
        <v>134</v>
      </c>
      <c r="M20" s="728" t="s">
        <v>134</v>
      </c>
      <c r="N20" s="728">
        <v>73.841378257925498</v>
      </c>
      <c r="O20" s="728">
        <v>84.565819107976694</v>
      </c>
    </row>
    <row r="21" spans="1:15" x14ac:dyDescent="0.35">
      <c r="A21" s="559" t="s">
        <v>96</v>
      </c>
      <c r="B21" s="741"/>
      <c r="C21" s="741"/>
      <c r="D21" s="741"/>
      <c r="E21" s="741"/>
      <c r="F21" s="541" t="s">
        <v>96</v>
      </c>
      <c r="G21" s="541" t="s">
        <v>96</v>
      </c>
      <c r="H21" s="728" t="s">
        <v>96</v>
      </c>
      <c r="I21" s="728"/>
      <c r="J21" s="728" t="s">
        <v>96</v>
      </c>
      <c r="K21" s="728"/>
      <c r="L21" s="728" t="s">
        <v>96</v>
      </c>
      <c r="M21" s="728"/>
      <c r="N21" s="728" t="s">
        <v>96</v>
      </c>
      <c r="O21" s="728"/>
    </row>
    <row r="22" spans="1:15" ht="15" x14ac:dyDescent="0.35">
      <c r="A22" s="552" t="s">
        <v>218</v>
      </c>
      <c r="B22" s="741"/>
      <c r="C22" s="741"/>
      <c r="D22" s="741"/>
      <c r="E22" s="741"/>
      <c r="F22" s="541" t="s">
        <v>96</v>
      </c>
      <c r="G22" s="541" t="s">
        <v>96</v>
      </c>
      <c r="H22" s="728" t="s">
        <v>96</v>
      </c>
      <c r="I22" s="728"/>
      <c r="J22" s="728" t="s">
        <v>96</v>
      </c>
      <c r="K22" s="728"/>
      <c r="L22" s="728" t="s">
        <v>96</v>
      </c>
      <c r="M22" s="728"/>
      <c r="N22" s="728" t="s">
        <v>96</v>
      </c>
      <c r="O22" s="728"/>
    </row>
    <row r="23" spans="1:15" x14ac:dyDescent="0.35">
      <c r="A23" s="561" t="s">
        <v>216</v>
      </c>
      <c r="B23" s="741">
        <v>18.205586958848187</v>
      </c>
      <c r="C23" s="741" t="s">
        <v>134</v>
      </c>
      <c r="D23" s="741">
        <v>64.143507503012927</v>
      </c>
      <c r="E23" s="741">
        <v>29.485291850111938</v>
      </c>
      <c r="F23" s="541" t="s">
        <v>96</v>
      </c>
      <c r="G23" s="541" t="s">
        <v>96</v>
      </c>
      <c r="H23" s="728">
        <v>12.5681923340524</v>
      </c>
      <c r="I23" s="728">
        <v>23.842981583644001</v>
      </c>
      <c r="J23" s="728" t="s">
        <v>134</v>
      </c>
      <c r="K23" s="728" t="s">
        <v>134</v>
      </c>
      <c r="L23" s="728">
        <v>52.043118215522398</v>
      </c>
      <c r="M23" s="728">
        <v>76.243896790503399</v>
      </c>
      <c r="N23" s="728">
        <v>24.004649472794</v>
      </c>
      <c r="O23" s="728">
        <v>34.965934227429798</v>
      </c>
    </row>
    <row r="24" spans="1:15" x14ac:dyDescent="0.35">
      <c r="A24" s="560" t="s">
        <v>217</v>
      </c>
      <c r="B24" s="741">
        <v>81.794413041151842</v>
      </c>
      <c r="C24" s="741" t="s">
        <v>134</v>
      </c>
      <c r="D24" s="741">
        <v>35.856492496987087</v>
      </c>
      <c r="E24" s="741">
        <v>70.514708149888136</v>
      </c>
      <c r="F24" s="541" t="s">
        <v>96</v>
      </c>
      <c r="G24" s="541" t="s">
        <v>96</v>
      </c>
      <c r="H24" s="728">
        <v>76.157018416355996</v>
      </c>
      <c r="I24" s="728">
        <v>87.431807665947602</v>
      </c>
      <c r="J24" s="728" t="s">
        <v>134</v>
      </c>
      <c r="K24" s="728" t="s">
        <v>134</v>
      </c>
      <c r="L24" s="728">
        <v>23.756103209496601</v>
      </c>
      <c r="M24" s="728">
        <v>47.956881784477602</v>
      </c>
      <c r="N24" s="728">
        <v>65.034065772570202</v>
      </c>
      <c r="O24" s="728">
        <v>75.995350527206</v>
      </c>
    </row>
    <row r="25" spans="1:15" x14ac:dyDescent="0.35">
      <c r="A25" s="559" t="s">
        <v>96</v>
      </c>
      <c r="B25" s="778"/>
      <c r="C25" s="777"/>
      <c r="D25" s="777"/>
      <c r="E25" s="777"/>
      <c r="F25" s="541" t="s">
        <v>96</v>
      </c>
      <c r="G25" s="541" t="s">
        <v>96</v>
      </c>
      <c r="H25" s="603" t="s">
        <v>96</v>
      </c>
      <c r="I25" s="603"/>
      <c r="J25" s="603" t="s">
        <v>96</v>
      </c>
      <c r="K25" s="603"/>
      <c r="L25" s="603" t="s">
        <v>96</v>
      </c>
      <c r="M25" s="603"/>
      <c r="N25" s="603" t="s">
        <v>96</v>
      </c>
      <c r="O25" s="603" t="s">
        <v>96</v>
      </c>
    </row>
    <row r="26" spans="1:15" x14ac:dyDescent="0.35">
      <c r="A26" s="562" t="s">
        <v>62</v>
      </c>
      <c r="B26" s="779"/>
      <c r="C26" s="777"/>
      <c r="D26" s="777"/>
      <c r="E26" s="777"/>
      <c r="F26" s="541" t="s">
        <v>96</v>
      </c>
      <c r="G26" s="541" t="s">
        <v>96</v>
      </c>
      <c r="H26" s="603" t="s">
        <v>96</v>
      </c>
      <c r="I26" s="603"/>
      <c r="J26" s="603" t="s">
        <v>96</v>
      </c>
      <c r="K26" s="603"/>
      <c r="L26" s="603" t="s">
        <v>96</v>
      </c>
      <c r="M26" s="603"/>
      <c r="N26" s="603" t="s">
        <v>96</v>
      </c>
      <c r="O26" s="603" t="s">
        <v>96</v>
      </c>
    </row>
    <row r="27" spans="1:15" x14ac:dyDescent="0.35">
      <c r="A27" s="564" t="s">
        <v>88</v>
      </c>
      <c r="B27" s="823">
        <v>478</v>
      </c>
      <c r="C27" s="737">
        <v>75.999999999999986</v>
      </c>
      <c r="D27" s="737">
        <v>114.99999999999999</v>
      </c>
      <c r="E27" s="737">
        <v>669.00000000000023</v>
      </c>
      <c r="F27" s="541" t="s">
        <v>96</v>
      </c>
      <c r="G27" s="541" t="s">
        <v>96</v>
      </c>
      <c r="H27" s="603" t="s">
        <v>96</v>
      </c>
      <c r="I27" s="603"/>
      <c r="J27" s="603" t="s">
        <v>96</v>
      </c>
      <c r="K27" s="603"/>
      <c r="L27" s="603" t="s">
        <v>96</v>
      </c>
      <c r="M27" s="603"/>
      <c r="N27" s="603" t="s">
        <v>96</v>
      </c>
      <c r="O27" s="603" t="s">
        <v>96</v>
      </c>
    </row>
    <row r="28" spans="1:15" x14ac:dyDescent="0.35">
      <c r="A28" s="564" t="s">
        <v>146</v>
      </c>
      <c r="B28" s="823">
        <v>243.00000000000009</v>
      </c>
      <c r="C28" s="737">
        <v>31.000000000000004</v>
      </c>
      <c r="D28" s="737">
        <v>44.000000000000014</v>
      </c>
      <c r="E28" s="737">
        <v>317.99999999999977</v>
      </c>
      <c r="F28" s="541" t="s">
        <v>96</v>
      </c>
      <c r="G28" s="541" t="s">
        <v>96</v>
      </c>
      <c r="H28" s="603" t="s">
        <v>96</v>
      </c>
      <c r="I28" s="603"/>
      <c r="J28" s="603" t="s">
        <v>96</v>
      </c>
      <c r="K28" s="603"/>
      <c r="L28" s="603" t="s">
        <v>96</v>
      </c>
      <c r="M28" s="603"/>
      <c r="N28" s="603" t="s">
        <v>96</v>
      </c>
      <c r="O28" s="603" t="s">
        <v>96</v>
      </c>
    </row>
    <row r="29" spans="1:15" x14ac:dyDescent="0.35">
      <c r="A29" s="564" t="s">
        <v>145</v>
      </c>
      <c r="B29" s="823">
        <v>235</v>
      </c>
      <c r="C29" s="737">
        <v>45.000000000000028</v>
      </c>
      <c r="D29" s="737">
        <v>70.999999999999986</v>
      </c>
      <c r="E29" s="737">
        <v>350.99999999999966</v>
      </c>
      <c r="F29" s="541" t="s">
        <v>96</v>
      </c>
      <c r="G29" s="541" t="s">
        <v>96</v>
      </c>
      <c r="H29" s="603" t="s">
        <v>96</v>
      </c>
      <c r="I29" s="603"/>
      <c r="J29" s="603" t="s">
        <v>96</v>
      </c>
      <c r="K29" s="603"/>
      <c r="L29" s="603" t="s">
        <v>96</v>
      </c>
      <c r="M29" s="603"/>
      <c r="N29" s="603" t="s">
        <v>96</v>
      </c>
      <c r="O29" s="603" t="s">
        <v>96</v>
      </c>
    </row>
    <row r="30" spans="1:15" x14ac:dyDescent="0.35">
      <c r="A30" s="565" t="s">
        <v>96</v>
      </c>
      <c r="B30" s="620"/>
      <c r="C30" s="621" t="s">
        <v>96</v>
      </c>
      <c r="D30" s="622" t="s">
        <v>96</v>
      </c>
      <c r="E30" s="622" t="s">
        <v>96</v>
      </c>
      <c r="F30" s="541" t="s">
        <v>96</v>
      </c>
      <c r="G30" s="541" t="s">
        <v>96</v>
      </c>
      <c r="H30" s="623" t="s">
        <v>96</v>
      </c>
      <c r="I30" s="623"/>
      <c r="J30" s="623" t="s">
        <v>96</v>
      </c>
      <c r="K30" s="623"/>
      <c r="L30" s="623" t="s">
        <v>96</v>
      </c>
      <c r="M30" s="623"/>
      <c r="N30" s="623" t="s">
        <v>96</v>
      </c>
      <c r="O30" s="623" t="s">
        <v>96</v>
      </c>
    </row>
    <row r="31" spans="1:15" ht="25.5" customHeight="1" x14ac:dyDescent="0.35">
      <c r="A31" s="1011" t="s">
        <v>94</v>
      </c>
      <c r="B31" s="1011"/>
      <c r="C31" s="1011"/>
      <c r="D31" s="1011"/>
      <c r="E31" s="1011"/>
      <c r="F31" s="540"/>
      <c r="G31" s="540"/>
      <c r="H31" s="540"/>
      <c r="I31" s="540"/>
      <c r="J31" s="540"/>
      <c r="K31" s="540"/>
      <c r="L31" s="540"/>
      <c r="M31" s="540"/>
      <c r="N31" s="624" t="s">
        <v>96</v>
      </c>
      <c r="O31" s="624" t="s">
        <v>96</v>
      </c>
    </row>
    <row r="32" spans="1:15" x14ac:dyDescent="0.35">
      <c r="A32" s="541" t="s">
        <v>96</v>
      </c>
      <c r="B32" s="603"/>
      <c r="C32" s="603" t="s">
        <v>96</v>
      </c>
      <c r="D32" s="613" t="s">
        <v>96</v>
      </c>
      <c r="E32" s="603" t="s">
        <v>96</v>
      </c>
      <c r="F32" s="541" t="s">
        <v>96</v>
      </c>
      <c r="G32" s="541" t="s">
        <v>96</v>
      </c>
      <c r="H32" s="603" t="s">
        <v>96</v>
      </c>
      <c r="I32" s="603"/>
      <c r="J32" s="603" t="s">
        <v>96</v>
      </c>
      <c r="K32" s="603"/>
      <c r="L32" s="603" t="s">
        <v>96</v>
      </c>
      <c r="M32" s="603"/>
      <c r="N32" s="603" t="s">
        <v>96</v>
      </c>
      <c r="O32" s="603" t="s">
        <v>96</v>
      </c>
    </row>
    <row r="33" spans="1:15" x14ac:dyDescent="0.35">
      <c r="A33" s="1011" t="s">
        <v>57</v>
      </c>
      <c r="B33" s="1011"/>
      <c r="C33" s="1011"/>
      <c r="D33" s="1011"/>
      <c r="E33" s="1011"/>
      <c r="F33" s="540"/>
      <c r="G33" s="540"/>
      <c r="H33" s="540"/>
      <c r="I33" s="540"/>
      <c r="J33" s="540"/>
      <c r="K33" s="540"/>
      <c r="L33" s="540"/>
      <c r="M33" s="540"/>
      <c r="N33" s="603" t="s">
        <v>96</v>
      </c>
      <c r="O33" s="603" t="s">
        <v>96</v>
      </c>
    </row>
    <row r="34" spans="1:15" x14ac:dyDescent="0.35">
      <c r="A34" s="1016" t="s">
        <v>147</v>
      </c>
      <c r="B34" s="1016"/>
      <c r="C34" s="1016"/>
      <c r="D34" s="1016"/>
      <c r="E34" s="1016"/>
      <c r="F34" s="544"/>
      <c r="G34" s="544"/>
      <c r="H34" s="544"/>
      <c r="I34" s="544"/>
      <c r="J34" s="544"/>
      <c r="K34" s="544"/>
      <c r="L34" s="544"/>
      <c r="M34" s="544"/>
      <c r="N34" s="603" t="s">
        <v>96</v>
      </c>
      <c r="O34" s="603" t="s">
        <v>96</v>
      </c>
    </row>
    <row r="35" spans="1:15" x14ac:dyDescent="0.35">
      <c r="A35" s="1016" t="s">
        <v>148</v>
      </c>
      <c r="B35" s="1016"/>
      <c r="C35" s="1016"/>
      <c r="D35" s="1016"/>
      <c r="E35" s="1016"/>
      <c r="F35" s="544"/>
      <c r="G35" s="544"/>
      <c r="H35" s="544"/>
      <c r="I35" s="544"/>
      <c r="J35" s="544"/>
      <c r="K35" s="544"/>
      <c r="L35" s="544"/>
      <c r="M35" s="544"/>
      <c r="N35" s="603"/>
      <c r="O35" s="603"/>
    </row>
    <row r="36" spans="1:15" x14ac:dyDescent="0.35">
      <c r="A36" s="689"/>
      <c r="B36" s="689"/>
      <c r="C36" s="689"/>
      <c r="D36" s="689"/>
      <c r="E36" s="689"/>
      <c r="F36" s="544"/>
      <c r="G36" s="544"/>
      <c r="H36" s="544"/>
      <c r="I36" s="544"/>
      <c r="J36" s="544"/>
      <c r="K36" s="544"/>
      <c r="L36" s="544"/>
      <c r="M36" s="598"/>
      <c r="N36" s="603"/>
      <c r="O36" s="603"/>
    </row>
    <row r="37" spans="1:15" x14ac:dyDescent="0.35">
      <c r="A37" s="560" t="s">
        <v>96</v>
      </c>
      <c r="B37" s="615"/>
      <c r="C37" s="603" t="s">
        <v>96</v>
      </c>
      <c r="D37" s="603" t="s">
        <v>96</v>
      </c>
      <c r="E37" s="603" t="s">
        <v>96</v>
      </c>
      <c r="F37" s="541" t="s">
        <v>96</v>
      </c>
      <c r="G37" s="541" t="s">
        <v>96</v>
      </c>
      <c r="H37" s="603" t="s">
        <v>96</v>
      </c>
      <c r="I37" s="603"/>
      <c r="J37" s="603" t="s">
        <v>96</v>
      </c>
      <c r="K37" s="603"/>
      <c r="L37" s="603" t="s">
        <v>96</v>
      </c>
      <c r="M37" s="603"/>
      <c r="N37" s="603" t="s">
        <v>96</v>
      </c>
      <c r="O37" s="603" t="s">
        <v>96</v>
      </c>
    </row>
    <row r="38" spans="1:15" x14ac:dyDescent="0.35">
      <c r="A38" s="1017" t="s">
        <v>46</v>
      </c>
      <c r="B38" s="1017"/>
      <c r="C38" s="1017"/>
      <c r="D38" s="1017"/>
      <c r="E38" s="1017"/>
      <c r="F38" s="833"/>
      <c r="G38" s="833"/>
      <c r="H38" s="833"/>
      <c r="I38" s="833"/>
      <c r="J38" s="833"/>
      <c r="K38" s="833"/>
      <c r="L38" s="833"/>
      <c r="M38" s="833"/>
      <c r="N38" s="603" t="s">
        <v>96</v>
      </c>
      <c r="O38" s="603" t="s">
        <v>96</v>
      </c>
    </row>
    <row r="39" spans="1:15" ht="27" customHeight="1" x14ac:dyDescent="0.35">
      <c r="A39" s="1011" t="s">
        <v>47</v>
      </c>
      <c r="B39" s="1011"/>
      <c r="C39" s="1011"/>
      <c r="D39" s="1011"/>
      <c r="E39" s="1011"/>
      <c r="F39" s="540"/>
      <c r="G39" s="540"/>
      <c r="H39" s="540"/>
      <c r="I39" s="540"/>
      <c r="J39" s="540"/>
      <c r="K39" s="540"/>
      <c r="L39" s="540"/>
      <c r="M39" s="540"/>
      <c r="N39" s="603" t="s">
        <v>96</v>
      </c>
      <c r="O39" s="603" t="s">
        <v>96</v>
      </c>
    </row>
    <row r="40" spans="1:15" x14ac:dyDescent="0.35">
      <c r="A40" s="541" t="s">
        <v>96</v>
      </c>
      <c r="B40" s="603"/>
      <c r="C40" s="603" t="s">
        <v>96</v>
      </c>
      <c r="D40" s="603" t="s">
        <v>96</v>
      </c>
      <c r="E40" s="603" t="s">
        <v>96</v>
      </c>
      <c r="F40" s="541" t="s">
        <v>96</v>
      </c>
      <c r="G40" s="541" t="s">
        <v>96</v>
      </c>
      <c r="H40" s="603" t="s">
        <v>96</v>
      </c>
      <c r="I40" s="603"/>
      <c r="J40" s="603" t="s">
        <v>96</v>
      </c>
      <c r="K40" s="603"/>
      <c r="L40" s="603" t="s">
        <v>96</v>
      </c>
      <c r="M40" s="603"/>
      <c r="N40" s="603" t="s">
        <v>96</v>
      </c>
      <c r="O40" s="603" t="s">
        <v>96</v>
      </c>
    </row>
    <row r="41" spans="1:15" x14ac:dyDescent="0.35">
      <c r="A41" s="541" t="s">
        <v>96</v>
      </c>
      <c r="B41" s="603"/>
      <c r="C41" s="603" t="s">
        <v>96</v>
      </c>
      <c r="D41" s="603" t="s">
        <v>96</v>
      </c>
      <c r="E41" s="603" t="s">
        <v>96</v>
      </c>
      <c r="F41" s="541" t="s">
        <v>96</v>
      </c>
      <c r="G41" s="541" t="s">
        <v>96</v>
      </c>
      <c r="H41" s="603" t="s">
        <v>96</v>
      </c>
      <c r="I41" s="603"/>
      <c r="J41" s="603" t="s">
        <v>96</v>
      </c>
      <c r="K41" s="603"/>
      <c r="L41" s="603" t="s">
        <v>96</v>
      </c>
      <c r="M41" s="603"/>
      <c r="N41" s="603" t="s">
        <v>96</v>
      </c>
      <c r="O41" s="603" t="s">
        <v>96</v>
      </c>
    </row>
    <row r="42" spans="1:15" x14ac:dyDescent="0.35">
      <c r="A42" s="541" t="s">
        <v>96</v>
      </c>
      <c r="B42" s="603"/>
      <c r="C42" s="603" t="s">
        <v>96</v>
      </c>
      <c r="D42" s="613" t="s">
        <v>96</v>
      </c>
      <c r="E42" s="603" t="s">
        <v>96</v>
      </c>
      <c r="F42" s="541" t="s">
        <v>96</v>
      </c>
      <c r="G42" s="541" t="s">
        <v>96</v>
      </c>
      <c r="H42" s="603" t="s">
        <v>96</v>
      </c>
      <c r="I42" s="603"/>
      <c r="J42" s="603" t="s">
        <v>96</v>
      </c>
      <c r="K42" s="603"/>
      <c r="L42" s="603" t="s">
        <v>96</v>
      </c>
      <c r="M42" s="603"/>
      <c r="N42" s="603" t="s">
        <v>96</v>
      </c>
      <c r="O42" s="603" t="s">
        <v>96</v>
      </c>
    </row>
  </sheetData>
  <mergeCells count="13">
    <mergeCell ref="C5:D5"/>
    <mergeCell ref="H10:I10"/>
    <mergeCell ref="H11:I11"/>
    <mergeCell ref="A31:E31"/>
    <mergeCell ref="A33:E33"/>
    <mergeCell ref="A9:E9"/>
    <mergeCell ref="A34:E34"/>
    <mergeCell ref="A35:E35"/>
    <mergeCell ref="A38:E38"/>
    <mergeCell ref="A39:E39"/>
    <mergeCell ref="N11:O11"/>
    <mergeCell ref="J11:K11"/>
    <mergeCell ref="L11:M11"/>
  </mergeCells>
  <hyperlinks>
    <hyperlink ref="A8" location="Contents!A1" display="Return to Contents" xr:uid="{1177833B-FC9A-47E1-9A23-B4312AE64A65}"/>
  </hyperlinks>
  <pageMargins left="0.7" right="0.7" top="0.75" bottom="0.75" header="0.3" footer="0.3"/>
  <pageSetup paperSize="9" scale="63" orientation="landscape" r:id="rId1"/>
  <colBreaks count="1" manualBreakCount="1">
    <brk id="6" max="1048575" man="1"/>
  </col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72680-78D4-4124-B5D6-C6D2C71BF6B8}">
  <dimension ref="A1:M108"/>
  <sheetViews>
    <sheetView zoomScaleNormal="100" workbookViewId="0">
      <pane xSplit="1" ySplit="13" topLeftCell="B89" activePane="bottomRight" state="frozen"/>
      <selection pane="topRight"/>
      <selection pane="bottomLeft"/>
      <selection pane="bottomRight" activeCell="A9" sqref="A9:D90"/>
    </sheetView>
  </sheetViews>
  <sheetFormatPr defaultColWidth="9.26953125" defaultRowHeight="14.5" x14ac:dyDescent="0.35"/>
  <cols>
    <col min="1" max="1" width="71.54296875" style="443" customWidth="1"/>
    <col min="2" max="5" width="12.26953125" style="443" customWidth="1"/>
    <col min="6" max="6" width="9.26953125" style="443"/>
    <col min="7" max="12" width="9.54296875" style="443" customWidth="1"/>
    <col min="13" max="16384" width="9.26953125" style="443"/>
  </cols>
  <sheetData>
    <row r="1" spans="1:13" x14ac:dyDescent="0.35">
      <c r="A1" s="544" t="s">
        <v>96</v>
      </c>
      <c r="B1" s="544" t="s">
        <v>96</v>
      </c>
      <c r="C1" s="544" t="s">
        <v>96</v>
      </c>
      <c r="D1" s="544" t="s">
        <v>96</v>
      </c>
      <c r="E1" s="544" t="s">
        <v>96</v>
      </c>
      <c r="F1" s="544" t="s">
        <v>96</v>
      </c>
      <c r="G1" s="544" t="s">
        <v>96</v>
      </c>
      <c r="H1" s="544" t="s">
        <v>96</v>
      </c>
      <c r="I1" s="544" t="s">
        <v>96</v>
      </c>
      <c r="J1" s="544" t="s">
        <v>96</v>
      </c>
      <c r="K1" s="544" t="s">
        <v>96</v>
      </c>
      <c r="L1" s="544" t="s">
        <v>96</v>
      </c>
    </row>
    <row r="2" spans="1:13" x14ac:dyDescent="0.35">
      <c r="A2" s="544" t="s">
        <v>96</v>
      </c>
      <c r="B2" s="544" t="s">
        <v>96</v>
      </c>
      <c r="C2" s="544" t="s">
        <v>96</v>
      </c>
      <c r="D2" s="544" t="s">
        <v>96</v>
      </c>
      <c r="E2" s="544" t="s">
        <v>96</v>
      </c>
      <c r="F2" s="544" t="s">
        <v>96</v>
      </c>
      <c r="G2" s="544" t="s">
        <v>96</v>
      </c>
      <c r="H2" s="544" t="s">
        <v>96</v>
      </c>
      <c r="I2" s="544" t="s">
        <v>96</v>
      </c>
      <c r="J2" s="544" t="s">
        <v>96</v>
      </c>
      <c r="K2" s="544" t="s">
        <v>96</v>
      </c>
      <c r="L2" s="544" t="s">
        <v>96</v>
      </c>
    </row>
    <row r="3" spans="1:13" x14ac:dyDescent="0.35">
      <c r="A3" s="544" t="s">
        <v>96</v>
      </c>
      <c r="B3" s="544" t="s">
        <v>96</v>
      </c>
      <c r="C3" s="544" t="s">
        <v>96</v>
      </c>
      <c r="D3" s="544" t="s">
        <v>96</v>
      </c>
      <c r="E3" s="544" t="s">
        <v>96</v>
      </c>
      <c r="F3" s="544" t="s">
        <v>96</v>
      </c>
      <c r="G3" s="544" t="s">
        <v>96</v>
      </c>
      <c r="H3" s="544" t="s">
        <v>96</v>
      </c>
      <c r="I3" s="544" t="s">
        <v>96</v>
      </c>
      <c r="J3" s="544" t="s">
        <v>96</v>
      </c>
      <c r="K3" s="544" t="s">
        <v>96</v>
      </c>
      <c r="L3" s="544" t="s">
        <v>96</v>
      </c>
    </row>
    <row r="4" spans="1:13" x14ac:dyDescent="0.35">
      <c r="A4" s="544" t="s">
        <v>96</v>
      </c>
      <c r="B4" s="546" t="s">
        <v>96</v>
      </c>
      <c r="C4" s="546" t="s">
        <v>96</v>
      </c>
      <c r="D4" s="546" t="s">
        <v>96</v>
      </c>
      <c r="E4" s="544" t="s">
        <v>96</v>
      </c>
      <c r="F4" s="544" t="s">
        <v>96</v>
      </c>
      <c r="G4" s="544" t="s">
        <v>96</v>
      </c>
      <c r="H4" s="544" t="s">
        <v>96</v>
      </c>
      <c r="I4" s="544" t="s">
        <v>96</v>
      </c>
      <c r="J4" s="544" t="s">
        <v>96</v>
      </c>
      <c r="K4" s="544" t="s">
        <v>96</v>
      </c>
      <c r="L4" s="544" t="s">
        <v>96</v>
      </c>
    </row>
    <row r="5" spans="1:13" x14ac:dyDescent="0.35">
      <c r="A5" s="544" t="s">
        <v>96</v>
      </c>
      <c r="B5" s="965" t="s">
        <v>96</v>
      </c>
      <c r="C5" s="965"/>
      <c r="D5" s="965"/>
      <c r="E5" s="544" t="s">
        <v>96</v>
      </c>
      <c r="F5" s="544" t="s">
        <v>96</v>
      </c>
      <c r="G5" s="544" t="s">
        <v>96</v>
      </c>
      <c r="H5" s="544" t="s">
        <v>96</v>
      </c>
      <c r="I5" s="544" t="s">
        <v>96</v>
      </c>
      <c r="J5" s="544" t="s">
        <v>96</v>
      </c>
      <c r="K5" s="544" t="s">
        <v>96</v>
      </c>
      <c r="L5" s="544" t="s">
        <v>96</v>
      </c>
    </row>
    <row r="6" spans="1:13" x14ac:dyDescent="0.35">
      <c r="A6" s="544" t="s">
        <v>96</v>
      </c>
      <c r="B6" s="544" t="s">
        <v>96</v>
      </c>
      <c r="C6" s="544" t="s">
        <v>96</v>
      </c>
      <c r="D6" s="544" t="s">
        <v>96</v>
      </c>
      <c r="E6" s="544" t="s">
        <v>96</v>
      </c>
      <c r="F6" s="544" t="s">
        <v>96</v>
      </c>
      <c r="G6" s="544" t="s">
        <v>96</v>
      </c>
      <c r="H6" s="544" t="s">
        <v>96</v>
      </c>
      <c r="I6" s="544" t="s">
        <v>96</v>
      </c>
      <c r="J6" s="544" t="s">
        <v>96</v>
      </c>
      <c r="K6" s="544" t="s">
        <v>96</v>
      </c>
      <c r="L6" s="544" t="s">
        <v>96</v>
      </c>
      <c r="M6" s="50"/>
    </row>
    <row r="7" spans="1:13" x14ac:dyDescent="0.35">
      <c r="A7" s="544" t="s">
        <v>96</v>
      </c>
      <c r="B7" s="545" t="s">
        <v>96</v>
      </c>
      <c r="C7" s="545" t="s">
        <v>96</v>
      </c>
      <c r="D7" s="545" t="s">
        <v>96</v>
      </c>
      <c r="E7" s="544" t="s">
        <v>96</v>
      </c>
      <c r="F7" s="544" t="s">
        <v>96</v>
      </c>
      <c r="G7" s="544" t="s">
        <v>96</v>
      </c>
      <c r="H7" s="544" t="s">
        <v>96</v>
      </c>
      <c r="I7" s="544" t="s">
        <v>96</v>
      </c>
      <c r="J7" s="544" t="s">
        <v>96</v>
      </c>
      <c r="K7" s="544" t="s">
        <v>96</v>
      </c>
      <c r="L7" s="544" t="s">
        <v>96</v>
      </c>
      <c r="M7" s="50"/>
    </row>
    <row r="8" spans="1:13" x14ac:dyDescent="0.35">
      <c r="A8" s="596" t="s">
        <v>54</v>
      </c>
      <c r="B8" s="544" t="s">
        <v>96</v>
      </c>
      <c r="C8" s="544" t="s">
        <v>96</v>
      </c>
      <c r="D8" s="545" t="s">
        <v>96</v>
      </c>
      <c r="E8" s="544" t="s">
        <v>96</v>
      </c>
      <c r="F8" s="544" t="s">
        <v>96</v>
      </c>
      <c r="G8" s="544" t="s">
        <v>96</v>
      </c>
      <c r="H8" s="544" t="s">
        <v>96</v>
      </c>
      <c r="I8" s="544" t="s">
        <v>96</v>
      </c>
      <c r="J8" s="544" t="s">
        <v>96</v>
      </c>
      <c r="K8" s="544" t="s">
        <v>96</v>
      </c>
      <c r="L8" s="544" t="s">
        <v>96</v>
      </c>
      <c r="M8" s="50"/>
    </row>
    <row r="9" spans="1:13" ht="45" customHeight="1" x14ac:dyDescent="0.35">
      <c r="A9" s="947" t="s">
        <v>219</v>
      </c>
      <c r="B9" s="947"/>
      <c r="C9" s="947"/>
      <c r="D9" s="947"/>
      <c r="E9" s="541" t="s">
        <v>96</v>
      </c>
      <c r="F9" s="541" t="s">
        <v>96</v>
      </c>
      <c r="G9" s="541" t="s">
        <v>96</v>
      </c>
      <c r="H9" s="541" t="s">
        <v>96</v>
      </c>
      <c r="I9" s="541" t="s">
        <v>96</v>
      </c>
      <c r="J9" s="541" t="s">
        <v>96</v>
      </c>
      <c r="K9" s="541" t="s">
        <v>96</v>
      </c>
      <c r="L9" s="541" t="s">
        <v>96</v>
      </c>
      <c r="M9" s="50"/>
    </row>
    <row r="10" spans="1:13" x14ac:dyDescent="0.35">
      <c r="A10" s="548" t="s">
        <v>82</v>
      </c>
      <c r="B10" s="588" t="s">
        <v>96</v>
      </c>
      <c r="C10" s="588" t="s">
        <v>96</v>
      </c>
      <c r="D10" s="631" t="s">
        <v>126</v>
      </c>
      <c r="E10" s="550" t="s">
        <v>96</v>
      </c>
      <c r="F10" s="550" t="s">
        <v>96</v>
      </c>
      <c r="G10" s="549" t="s">
        <v>80</v>
      </c>
      <c r="H10" s="551"/>
      <c r="I10" s="550"/>
      <c r="J10" s="550"/>
      <c r="K10" s="550"/>
      <c r="L10" s="631" t="s">
        <v>126</v>
      </c>
      <c r="M10" s="50"/>
    </row>
    <row r="11" spans="1:13" s="456" customFormat="1" ht="52" x14ac:dyDescent="0.35">
      <c r="A11" s="580" t="s">
        <v>96</v>
      </c>
      <c r="B11" s="768" t="s">
        <v>216</v>
      </c>
      <c r="C11" s="627" t="s">
        <v>217</v>
      </c>
      <c r="D11" s="577" t="s">
        <v>156</v>
      </c>
      <c r="E11" s="581" t="s">
        <v>96</v>
      </c>
      <c r="F11" s="581" t="s">
        <v>96</v>
      </c>
      <c r="G11" s="1022" t="s">
        <v>216</v>
      </c>
      <c r="H11" s="1022"/>
      <c r="I11" s="1022" t="s">
        <v>217</v>
      </c>
      <c r="J11" s="1022"/>
      <c r="K11" s="1022" t="s">
        <v>156</v>
      </c>
      <c r="L11" s="1022"/>
      <c r="M11" s="819"/>
    </row>
    <row r="12" spans="1:13" s="451" customFormat="1" x14ac:dyDescent="0.35">
      <c r="A12" s="628" t="s">
        <v>96</v>
      </c>
      <c r="B12" s="576" t="s">
        <v>85</v>
      </c>
      <c r="C12" s="575" t="s">
        <v>85</v>
      </c>
      <c r="D12" s="575" t="s">
        <v>85</v>
      </c>
      <c r="E12" s="583" t="s">
        <v>96</v>
      </c>
      <c r="F12" s="583" t="s">
        <v>96</v>
      </c>
      <c r="G12" s="575" t="s">
        <v>85</v>
      </c>
      <c r="H12" s="575" t="s">
        <v>85</v>
      </c>
      <c r="I12" s="575" t="s">
        <v>85</v>
      </c>
      <c r="J12" s="575" t="s">
        <v>85</v>
      </c>
      <c r="K12" s="575" t="s">
        <v>85</v>
      </c>
      <c r="L12" s="575" t="s">
        <v>85</v>
      </c>
      <c r="M12" s="820"/>
    </row>
    <row r="13" spans="1:13" s="451" customFormat="1" x14ac:dyDescent="0.35">
      <c r="A13" s="583" t="s">
        <v>96</v>
      </c>
      <c r="B13" s="629" t="s">
        <v>96</v>
      </c>
      <c r="C13" s="627" t="s">
        <v>96</v>
      </c>
      <c r="D13" s="627" t="s">
        <v>96</v>
      </c>
      <c r="E13" s="583" t="s">
        <v>96</v>
      </c>
      <c r="F13" s="583" t="s">
        <v>96</v>
      </c>
      <c r="G13" s="578" t="s">
        <v>86</v>
      </c>
      <c r="H13" s="578" t="s">
        <v>87</v>
      </c>
      <c r="I13" s="578" t="s">
        <v>86</v>
      </c>
      <c r="J13" s="578" t="s">
        <v>87</v>
      </c>
      <c r="K13" s="578" t="s">
        <v>86</v>
      </c>
      <c r="L13" s="578" t="s">
        <v>87</v>
      </c>
      <c r="M13" s="820"/>
    </row>
    <row r="14" spans="1:13" x14ac:dyDescent="0.35">
      <c r="A14" s="552" t="s">
        <v>88</v>
      </c>
      <c r="B14" s="556" t="s">
        <v>96</v>
      </c>
      <c r="C14" s="557" t="s">
        <v>96</v>
      </c>
      <c r="D14" s="557" t="s">
        <v>96</v>
      </c>
      <c r="E14" s="541" t="s">
        <v>96</v>
      </c>
      <c r="F14" s="541" t="s">
        <v>96</v>
      </c>
      <c r="G14" s="557" t="s">
        <v>96</v>
      </c>
      <c r="H14" s="557" t="s">
        <v>96</v>
      </c>
      <c r="I14" s="557" t="s">
        <v>96</v>
      </c>
      <c r="J14" s="557" t="s">
        <v>96</v>
      </c>
      <c r="K14" s="557" t="s">
        <v>96</v>
      </c>
      <c r="L14" s="557" t="s">
        <v>96</v>
      </c>
      <c r="M14" s="50"/>
    </row>
    <row r="15" spans="1:13" x14ac:dyDescent="0.35">
      <c r="A15" s="552" t="s">
        <v>220</v>
      </c>
      <c r="B15" s="556" t="s">
        <v>96</v>
      </c>
      <c r="C15" s="557" t="s">
        <v>96</v>
      </c>
      <c r="D15" s="557" t="s">
        <v>96</v>
      </c>
      <c r="E15" s="541" t="s">
        <v>96</v>
      </c>
      <c r="F15" s="541" t="s">
        <v>96</v>
      </c>
      <c r="G15" s="557" t="s">
        <v>96</v>
      </c>
      <c r="H15" s="557" t="s">
        <v>96</v>
      </c>
      <c r="I15" s="557" t="s">
        <v>96</v>
      </c>
      <c r="J15" s="557" t="s">
        <v>96</v>
      </c>
      <c r="K15" s="557" t="s">
        <v>96</v>
      </c>
      <c r="L15" s="557" t="s">
        <v>96</v>
      </c>
      <c r="M15" s="50"/>
    </row>
    <row r="16" spans="1:13" x14ac:dyDescent="0.35">
      <c r="A16" s="560" t="s">
        <v>202</v>
      </c>
      <c r="B16" s="745">
        <v>87.995265523394878</v>
      </c>
      <c r="C16" s="740">
        <v>81.207228643015711</v>
      </c>
      <c r="D16" s="740">
        <v>82.960516322850381</v>
      </c>
      <c r="E16" s="541" t="s">
        <v>96</v>
      </c>
      <c r="F16" s="541" t="s">
        <v>96</v>
      </c>
      <c r="G16" s="740">
        <v>82.3446623526049</v>
      </c>
      <c r="H16" s="740">
        <v>93.645868694184799</v>
      </c>
      <c r="I16" s="740">
        <v>77.130186993705806</v>
      </c>
      <c r="J16" s="740">
        <v>85.284270292325601</v>
      </c>
      <c r="K16" s="740">
        <v>79.589026519557905</v>
      </c>
      <c r="L16" s="740">
        <v>86.332006126143</v>
      </c>
      <c r="M16" s="50"/>
    </row>
    <row r="17" spans="1:13" x14ac:dyDescent="0.35">
      <c r="A17" s="560" t="s">
        <v>203</v>
      </c>
      <c r="B17" s="745">
        <v>8.5554191599273501</v>
      </c>
      <c r="C17" s="740">
        <v>12.225286609510569</v>
      </c>
      <c r="D17" s="740">
        <v>11.27739350000501</v>
      </c>
      <c r="E17" s="541" t="s">
        <v>96</v>
      </c>
      <c r="F17" s="541" t="s">
        <v>96</v>
      </c>
      <c r="G17" s="740">
        <v>3.60050443931594</v>
      </c>
      <c r="H17" s="740">
        <v>13.5103338805388</v>
      </c>
      <c r="I17" s="740">
        <v>8.8265139321277708</v>
      </c>
      <c r="J17" s="740">
        <v>15.624059286893299</v>
      </c>
      <c r="K17" s="740">
        <v>8.3659166010512607</v>
      </c>
      <c r="L17" s="740">
        <v>14.1888703989588</v>
      </c>
      <c r="M17" s="50"/>
    </row>
    <row r="18" spans="1:13" x14ac:dyDescent="0.35">
      <c r="A18" s="560" t="s">
        <v>204</v>
      </c>
      <c r="B18" s="745">
        <v>3.4493153166778145</v>
      </c>
      <c r="C18" s="740">
        <v>6.5674847474737312</v>
      </c>
      <c r="D18" s="740">
        <v>5.7620901771445059</v>
      </c>
      <c r="E18" s="541" t="s">
        <v>96</v>
      </c>
      <c r="F18" s="541" t="s">
        <v>96</v>
      </c>
      <c r="G18" s="740">
        <v>0.30756657480025401</v>
      </c>
      <c r="H18" s="740">
        <v>6.5910640585553697</v>
      </c>
      <c r="I18" s="740">
        <v>3.8468643988563902</v>
      </c>
      <c r="J18" s="740">
        <v>9.2881050960910692</v>
      </c>
      <c r="K18" s="740">
        <v>3.6113001881406901</v>
      </c>
      <c r="L18" s="740">
        <v>7.9128801661483203</v>
      </c>
      <c r="M18" s="50"/>
    </row>
    <row r="19" spans="1:13" x14ac:dyDescent="0.35">
      <c r="A19" s="560" t="s">
        <v>96</v>
      </c>
      <c r="B19" s="745" t="s">
        <v>96</v>
      </c>
      <c r="C19" s="740" t="s">
        <v>96</v>
      </c>
      <c r="D19" s="740" t="s">
        <v>96</v>
      </c>
      <c r="E19" s="541" t="s">
        <v>96</v>
      </c>
      <c r="F19" s="541" t="s">
        <v>96</v>
      </c>
      <c r="G19" s="740"/>
      <c r="H19" s="740"/>
      <c r="I19" s="740"/>
      <c r="J19" s="740"/>
      <c r="K19" s="740"/>
      <c r="L19" s="740"/>
      <c r="M19" s="50"/>
    </row>
    <row r="20" spans="1:13" x14ac:dyDescent="0.35">
      <c r="A20" s="630" t="s">
        <v>221</v>
      </c>
      <c r="B20" s="745" t="s">
        <v>96</v>
      </c>
      <c r="C20" s="740" t="s">
        <v>96</v>
      </c>
      <c r="D20" s="740" t="s">
        <v>96</v>
      </c>
      <c r="E20" s="539" t="s">
        <v>96</v>
      </c>
      <c r="F20" s="539" t="s">
        <v>96</v>
      </c>
      <c r="G20" s="740"/>
      <c r="H20" s="740"/>
      <c r="I20" s="740"/>
      <c r="J20" s="740"/>
      <c r="K20" s="740"/>
      <c r="L20" s="740"/>
      <c r="M20" s="50"/>
    </row>
    <row r="21" spans="1:13" x14ac:dyDescent="0.35">
      <c r="A21" s="560" t="s">
        <v>202</v>
      </c>
      <c r="B21" s="745">
        <v>58.518461182840042</v>
      </c>
      <c r="C21" s="740">
        <v>56.485713236841484</v>
      </c>
      <c r="D21" s="740">
        <v>57.004333496523039</v>
      </c>
      <c r="E21" s="539" t="s">
        <v>96</v>
      </c>
      <c r="F21" s="539" t="s">
        <v>96</v>
      </c>
      <c r="G21" s="740">
        <v>50.428875367817803</v>
      </c>
      <c r="H21" s="740">
        <v>66.608046997862303</v>
      </c>
      <c r="I21" s="740">
        <v>51.613300038973001</v>
      </c>
      <c r="J21" s="740">
        <v>61.358126434709902</v>
      </c>
      <c r="K21" s="740">
        <v>52.7575162377723</v>
      </c>
      <c r="L21" s="740">
        <v>61.251150755273898</v>
      </c>
      <c r="M21" s="50"/>
    </row>
    <row r="22" spans="1:13" x14ac:dyDescent="0.35">
      <c r="A22" s="560" t="s">
        <v>203</v>
      </c>
      <c r="B22" s="745">
        <v>11.987925731054604</v>
      </c>
      <c r="C22" s="740">
        <v>18.346570149330084</v>
      </c>
      <c r="D22" s="740">
        <v>16.724272694340144</v>
      </c>
      <c r="E22" s="539" t="s">
        <v>96</v>
      </c>
      <c r="F22" s="539" t="s">
        <v>96</v>
      </c>
      <c r="G22" s="740">
        <v>6.16095789130536</v>
      </c>
      <c r="H22" s="740">
        <v>17.8148935708038</v>
      </c>
      <c r="I22" s="740">
        <v>14.504373243163</v>
      </c>
      <c r="J22" s="740">
        <v>22.188767055497099</v>
      </c>
      <c r="K22" s="740">
        <v>13.4614959846886</v>
      </c>
      <c r="L22" s="740">
        <v>19.987049403991701</v>
      </c>
      <c r="M22" s="50"/>
    </row>
    <row r="23" spans="1:13" x14ac:dyDescent="0.35">
      <c r="A23" s="560" t="s">
        <v>204</v>
      </c>
      <c r="B23" s="745">
        <v>29.493613086105384</v>
      </c>
      <c r="C23" s="740">
        <v>25.167716613828539</v>
      </c>
      <c r="D23" s="740">
        <v>26.27139380913674</v>
      </c>
      <c r="E23" s="539" t="s">
        <v>96</v>
      </c>
      <c r="F23" s="539" t="s">
        <v>96</v>
      </c>
      <c r="G23" s="740">
        <v>21.805418471016601</v>
      </c>
      <c r="H23" s="740">
        <v>37.181807701194202</v>
      </c>
      <c r="I23" s="740">
        <v>20.994684751666799</v>
      </c>
      <c r="J23" s="740">
        <v>29.3407484759902</v>
      </c>
      <c r="K23" s="740">
        <v>22.547226582144202</v>
      </c>
      <c r="L23" s="740">
        <v>29.995561036129299</v>
      </c>
      <c r="M23" s="50"/>
    </row>
    <row r="24" spans="1:13" x14ac:dyDescent="0.35">
      <c r="A24" s="552" t="s">
        <v>96</v>
      </c>
      <c r="B24" s="745" t="s">
        <v>96</v>
      </c>
      <c r="C24" s="740" t="s">
        <v>96</v>
      </c>
      <c r="D24" s="740" t="s">
        <v>96</v>
      </c>
      <c r="E24" s="539" t="s">
        <v>96</v>
      </c>
      <c r="F24" s="539" t="s">
        <v>96</v>
      </c>
      <c r="G24" s="740"/>
      <c r="H24" s="740"/>
      <c r="I24" s="740"/>
      <c r="J24" s="740"/>
      <c r="K24" s="740"/>
      <c r="L24" s="740"/>
      <c r="M24" s="50"/>
    </row>
    <row r="25" spans="1:13" x14ac:dyDescent="0.35">
      <c r="A25" s="540" t="s">
        <v>222</v>
      </c>
      <c r="B25" s="745" t="s">
        <v>96</v>
      </c>
      <c r="C25" s="740" t="s">
        <v>96</v>
      </c>
      <c r="D25" s="740" t="s">
        <v>96</v>
      </c>
      <c r="E25" s="541" t="s">
        <v>96</v>
      </c>
      <c r="F25" s="541" t="s">
        <v>96</v>
      </c>
      <c r="G25" s="740"/>
      <c r="H25" s="740"/>
      <c r="I25" s="740"/>
      <c r="J25" s="740"/>
      <c r="K25" s="740"/>
      <c r="L25" s="740"/>
      <c r="M25" s="50"/>
    </row>
    <row r="26" spans="1:13" x14ac:dyDescent="0.35">
      <c r="A26" s="560" t="s">
        <v>202</v>
      </c>
      <c r="B26" s="745">
        <v>71.34128481888709</v>
      </c>
      <c r="C26" s="740">
        <v>69.703444986170226</v>
      </c>
      <c r="D26" s="740">
        <v>70.149182518515133</v>
      </c>
      <c r="E26" s="541" t="s">
        <v>96</v>
      </c>
      <c r="F26" s="541" t="s">
        <v>96</v>
      </c>
      <c r="G26" s="740">
        <v>63.406205453210603</v>
      </c>
      <c r="H26" s="740">
        <v>79.276364184563505</v>
      </c>
      <c r="I26" s="740">
        <v>64.413481808518696</v>
      </c>
      <c r="J26" s="740">
        <v>74.993408163821599</v>
      </c>
      <c r="K26" s="740">
        <v>65.5832384034846</v>
      </c>
      <c r="L26" s="740">
        <v>74.715126633545793</v>
      </c>
      <c r="M26" s="50"/>
    </row>
    <row r="27" spans="1:13" x14ac:dyDescent="0.35">
      <c r="A27" s="560" t="s">
        <v>203</v>
      </c>
      <c r="B27" s="745">
        <v>10.117659504719636</v>
      </c>
      <c r="C27" s="740">
        <v>17.089000012213944</v>
      </c>
      <c r="D27" s="740">
        <v>15.191752153860918</v>
      </c>
      <c r="E27" s="541" t="s">
        <v>96</v>
      </c>
      <c r="F27" s="541" t="s">
        <v>96</v>
      </c>
      <c r="G27" s="740">
        <v>5.3390579029443996</v>
      </c>
      <c r="H27" s="740">
        <v>14.896261106494901</v>
      </c>
      <c r="I27" s="740">
        <v>12.7314803270657</v>
      </c>
      <c r="J27" s="740">
        <v>21.446519697362199</v>
      </c>
      <c r="K27" s="740">
        <v>11.525632406796699</v>
      </c>
      <c r="L27" s="740">
        <v>18.857871900925101</v>
      </c>
      <c r="M27" s="50"/>
    </row>
    <row r="28" spans="1:13" x14ac:dyDescent="0.35">
      <c r="A28" s="560" t="s">
        <v>204</v>
      </c>
      <c r="B28" s="745">
        <v>18.541055676393313</v>
      </c>
      <c r="C28" s="740">
        <v>13.207555001615908</v>
      </c>
      <c r="D28" s="740">
        <v>14.659065327623885</v>
      </c>
      <c r="E28" s="541" t="s">
        <v>96</v>
      </c>
      <c r="F28" s="541" t="s">
        <v>96</v>
      </c>
      <c r="G28" s="740">
        <v>11.390881325713099</v>
      </c>
      <c r="H28" s="740">
        <v>25.691230027073601</v>
      </c>
      <c r="I28" s="740">
        <v>9.6713637565593693</v>
      </c>
      <c r="J28" s="740">
        <v>16.743746246672401</v>
      </c>
      <c r="K28" s="740">
        <v>11.4605918871141</v>
      </c>
      <c r="L28" s="740">
        <v>17.857538768133701</v>
      </c>
      <c r="M28" s="50"/>
    </row>
    <row r="29" spans="1:13" x14ac:dyDescent="0.35">
      <c r="A29" s="540" t="s">
        <v>96</v>
      </c>
      <c r="B29" s="745"/>
      <c r="C29" s="740"/>
      <c r="D29" s="740"/>
      <c r="E29" s="541" t="s">
        <v>96</v>
      </c>
      <c r="F29" s="541" t="s">
        <v>96</v>
      </c>
      <c r="G29" s="740"/>
      <c r="H29" s="740"/>
      <c r="I29" s="740"/>
      <c r="J29" s="740"/>
      <c r="K29" s="740"/>
      <c r="L29" s="740"/>
      <c r="M29" s="50"/>
    </row>
    <row r="30" spans="1:13" x14ac:dyDescent="0.35">
      <c r="A30" s="552" t="s">
        <v>223</v>
      </c>
      <c r="B30" s="745"/>
      <c r="C30" s="740"/>
      <c r="D30" s="740"/>
      <c r="E30" s="541" t="s">
        <v>96</v>
      </c>
      <c r="F30" s="541" t="s">
        <v>96</v>
      </c>
      <c r="G30" s="740"/>
      <c r="H30" s="740"/>
      <c r="I30" s="740"/>
      <c r="J30" s="740"/>
      <c r="K30" s="740"/>
      <c r="L30" s="740"/>
      <c r="M30" s="50"/>
    </row>
    <row r="31" spans="1:13" x14ac:dyDescent="0.35">
      <c r="A31" s="560" t="s">
        <v>202</v>
      </c>
      <c r="B31" s="745">
        <v>66.276565710710656</v>
      </c>
      <c r="C31" s="740">
        <v>59.049849563898213</v>
      </c>
      <c r="D31" s="740">
        <v>61.118303033935732</v>
      </c>
      <c r="E31" s="541" t="s">
        <v>96</v>
      </c>
      <c r="F31" s="541" t="s">
        <v>96</v>
      </c>
      <c r="G31" s="740">
        <v>58.4033996773327</v>
      </c>
      <c r="H31" s="740">
        <v>74.149731744088697</v>
      </c>
      <c r="I31" s="740">
        <v>53.634231830271801</v>
      </c>
      <c r="J31" s="740">
        <v>64.465467297524498</v>
      </c>
      <c r="K31" s="740">
        <v>56.515263649038502</v>
      </c>
      <c r="L31" s="740">
        <v>65.721342418832904</v>
      </c>
      <c r="M31" s="50"/>
    </row>
    <row r="32" spans="1:13" x14ac:dyDescent="0.35">
      <c r="A32" s="560" t="s">
        <v>203</v>
      </c>
      <c r="B32" s="745">
        <v>16.456697260664768</v>
      </c>
      <c r="C32" s="740">
        <v>27.272038321573543</v>
      </c>
      <c r="D32" s="740">
        <v>24.176437319319767</v>
      </c>
      <c r="E32" s="541" t="s">
        <v>96</v>
      </c>
      <c r="F32" s="541" t="s">
        <v>96</v>
      </c>
      <c r="G32" s="740">
        <v>10.500996805979099</v>
      </c>
      <c r="H32" s="740">
        <v>22.412397715350401</v>
      </c>
      <c r="I32" s="740">
        <v>22.0953285277661</v>
      </c>
      <c r="J32" s="740">
        <v>32.448748115381001</v>
      </c>
      <c r="K32" s="740">
        <v>19.982914460286398</v>
      </c>
      <c r="L32" s="740">
        <v>28.369960178353001</v>
      </c>
      <c r="M32" s="50"/>
    </row>
    <row r="33" spans="1:13" x14ac:dyDescent="0.35">
      <c r="A33" s="560" t="s">
        <v>204</v>
      </c>
      <c r="B33" s="745">
        <v>17.266737028624568</v>
      </c>
      <c r="C33" s="740">
        <v>13.678112114528357</v>
      </c>
      <c r="D33" s="740">
        <v>14.705259646744567</v>
      </c>
      <c r="E33" s="541" t="s">
        <v>96</v>
      </c>
      <c r="F33" s="541" t="s">
        <v>96</v>
      </c>
      <c r="G33" s="740">
        <v>10.8987913990608</v>
      </c>
      <c r="H33" s="740">
        <v>23.6346826581883</v>
      </c>
      <c r="I33" s="740">
        <v>10.0676554885322</v>
      </c>
      <c r="J33" s="740">
        <v>17.2885687405245</v>
      </c>
      <c r="K33" s="740">
        <v>11.6555326048466</v>
      </c>
      <c r="L33" s="740">
        <v>17.7549866886425</v>
      </c>
      <c r="M33" s="50"/>
    </row>
    <row r="34" spans="1:13" x14ac:dyDescent="0.35">
      <c r="A34" s="552" t="s">
        <v>96</v>
      </c>
      <c r="B34" s="745" t="s">
        <v>96</v>
      </c>
      <c r="C34" s="740" t="s">
        <v>96</v>
      </c>
      <c r="D34" s="740" t="s">
        <v>96</v>
      </c>
      <c r="E34" s="541" t="s">
        <v>96</v>
      </c>
      <c r="F34" s="541" t="s">
        <v>96</v>
      </c>
      <c r="G34" s="740"/>
      <c r="H34" s="740"/>
      <c r="I34" s="740"/>
      <c r="J34" s="740"/>
      <c r="K34" s="740"/>
      <c r="L34" s="740"/>
      <c r="M34" s="50"/>
    </row>
    <row r="35" spans="1:13" x14ac:dyDescent="0.35">
      <c r="A35" s="573" t="s">
        <v>224</v>
      </c>
      <c r="B35" s="745" t="s">
        <v>96</v>
      </c>
      <c r="C35" s="740" t="s">
        <v>96</v>
      </c>
      <c r="D35" s="740" t="s">
        <v>96</v>
      </c>
      <c r="E35" s="541" t="s">
        <v>96</v>
      </c>
      <c r="F35" s="541" t="s">
        <v>96</v>
      </c>
      <c r="G35" s="740"/>
      <c r="H35" s="740"/>
      <c r="I35" s="740"/>
      <c r="J35" s="740"/>
      <c r="K35" s="740"/>
      <c r="L35" s="740"/>
      <c r="M35" s="50"/>
    </row>
    <row r="36" spans="1:13" x14ac:dyDescent="0.35">
      <c r="A36" s="560" t="s">
        <v>202</v>
      </c>
      <c r="B36" s="745">
        <v>74.732916539870999</v>
      </c>
      <c r="C36" s="740">
        <v>76.285666390849357</v>
      </c>
      <c r="D36" s="740">
        <v>75.870570193626634</v>
      </c>
      <c r="E36" s="541" t="s">
        <v>96</v>
      </c>
      <c r="F36" s="541" t="s">
        <v>96</v>
      </c>
      <c r="G36" s="740">
        <v>67.520960839412894</v>
      </c>
      <c r="H36" s="740">
        <v>81.944872240329104</v>
      </c>
      <c r="I36" s="740">
        <v>71.678570197526199</v>
      </c>
      <c r="J36" s="740">
        <v>80.892762584172402</v>
      </c>
      <c r="K36" s="740">
        <v>71.963537081284599</v>
      </c>
      <c r="L36" s="740">
        <v>79.777603305968697</v>
      </c>
      <c r="M36" s="50"/>
    </row>
    <row r="37" spans="1:13" x14ac:dyDescent="0.35">
      <c r="A37" s="560" t="s">
        <v>203</v>
      </c>
      <c r="B37" s="745">
        <v>10.610794874391917</v>
      </c>
      <c r="C37" s="740">
        <v>18.246019464073608</v>
      </c>
      <c r="D37" s="740">
        <v>16.204896941910246</v>
      </c>
      <c r="E37" s="541" t="s">
        <v>96</v>
      </c>
      <c r="F37" s="541" t="s">
        <v>96</v>
      </c>
      <c r="G37" s="740">
        <v>5.6294926263710696</v>
      </c>
      <c r="H37" s="740">
        <v>15.592097122412801</v>
      </c>
      <c r="I37" s="740">
        <v>14.041105043644601</v>
      </c>
      <c r="J37" s="740">
        <v>22.4509338845026</v>
      </c>
      <c r="K37" s="740">
        <v>12.649243657484799</v>
      </c>
      <c r="L37" s="740">
        <v>19.760550226335699</v>
      </c>
      <c r="M37" s="50"/>
    </row>
    <row r="38" spans="1:13" x14ac:dyDescent="0.35">
      <c r="A38" s="560" t="s">
        <v>204</v>
      </c>
      <c r="B38" s="745">
        <v>14.656288585737109</v>
      </c>
      <c r="C38" s="740">
        <v>5.4683141450771569</v>
      </c>
      <c r="D38" s="740">
        <v>7.924532864463119</v>
      </c>
      <c r="E38" s="541" t="s">
        <v>96</v>
      </c>
      <c r="F38" s="541" t="s">
        <v>96</v>
      </c>
      <c r="G38" s="740">
        <v>8.6074824466293105</v>
      </c>
      <c r="H38" s="740">
        <v>20.705094724844901</v>
      </c>
      <c r="I38" s="740">
        <v>3.29612926256479</v>
      </c>
      <c r="J38" s="740">
        <v>7.6404990275895104</v>
      </c>
      <c r="K38" s="740">
        <v>5.6403473468830203</v>
      </c>
      <c r="L38" s="740">
        <v>10.2087183820432</v>
      </c>
      <c r="M38" s="50"/>
    </row>
    <row r="39" spans="1:13" x14ac:dyDescent="0.35">
      <c r="A39" s="544" t="s">
        <v>96</v>
      </c>
      <c r="B39" s="745" t="s">
        <v>96</v>
      </c>
      <c r="C39" s="740" t="s">
        <v>96</v>
      </c>
      <c r="D39" s="740" t="s">
        <v>96</v>
      </c>
      <c r="E39" s="541" t="s">
        <v>96</v>
      </c>
      <c r="F39" s="541" t="s">
        <v>96</v>
      </c>
      <c r="G39" s="740"/>
      <c r="H39" s="740"/>
      <c r="I39" s="740"/>
      <c r="J39" s="740"/>
      <c r="K39" s="740"/>
      <c r="L39" s="740"/>
      <c r="M39" s="50"/>
    </row>
    <row r="40" spans="1:13" x14ac:dyDescent="0.35">
      <c r="A40" s="552" t="s">
        <v>146</v>
      </c>
      <c r="B40" s="745" t="s">
        <v>96</v>
      </c>
      <c r="C40" s="740" t="s">
        <v>96</v>
      </c>
      <c r="D40" s="740" t="s">
        <v>96</v>
      </c>
      <c r="E40" s="541" t="s">
        <v>96</v>
      </c>
      <c r="F40" s="541" t="s">
        <v>96</v>
      </c>
      <c r="G40" s="740"/>
      <c r="H40" s="740"/>
      <c r="I40" s="740"/>
      <c r="J40" s="740"/>
      <c r="K40" s="740"/>
      <c r="L40" s="740"/>
      <c r="M40" s="50"/>
    </row>
    <row r="41" spans="1:13" x14ac:dyDescent="0.35">
      <c r="A41" s="552" t="s">
        <v>225</v>
      </c>
      <c r="B41" s="745" t="s">
        <v>96</v>
      </c>
      <c r="C41" s="740" t="s">
        <v>96</v>
      </c>
      <c r="D41" s="740" t="s">
        <v>96</v>
      </c>
      <c r="E41" s="541" t="s">
        <v>96</v>
      </c>
      <c r="F41" s="541" t="s">
        <v>96</v>
      </c>
      <c r="G41" s="740"/>
      <c r="H41" s="740"/>
      <c r="I41" s="740"/>
      <c r="J41" s="740"/>
      <c r="K41" s="740"/>
      <c r="L41" s="740"/>
      <c r="M41" s="50"/>
    </row>
    <row r="42" spans="1:13" x14ac:dyDescent="0.35">
      <c r="A42" s="560" t="s">
        <v>202</v>
      </c>
      <c r="B42" s="745">
        <v>96.813794895295018</v>
      </c>
      <c r="C42" s="740">
        <v>78.811183821176854</v>
      </c>
      <c r="D42" s="740">
        <v>82.637741483462847</v>
      </c>
      <c r="E42" s="541" t="s">
        <v>96</v>
      </c>
      <c r="F42" s="541" t="s">
        <v>96</v>
      </c>
      <c r="G42" s="740">
        <v>92.753253373388304</v>
      </c>
      <c r="H42" s="740">
        <v>100</v>
      </c>
      <c r="I42" s="740">
        <v>72.398418571888996</v>
      </c>
      <c r="J42" s="740">
        <v>85.223949070464599</v>
      </c>
      <c r="K42" s="740">
        <v>77.332415745080297</v>
      </c>
      <c r="L42" s="740">
        <v>87.943067221845197</v>
      </c>
      <c r="M42" s="50"/>
    </row>
    <row r="43" spans="1:13" x14ac:dyDescent="0.35">
      <c r="A43" s="560" t="s">
        <v>203</v>
      </c>
      <c r="B43" s="745">
        <v>3.1862051047049733</v>
      </c>
      <c r="C43" s="740">
        <v>14.241336232296847</v>
      </c>
      <c r="D43" s="740">
        <v>11.891505057824585</v>
      </c>
      <c r="E43" s="541" t="s">
        <v>96</v>
      </c>
      <c r="F43" s="541" t="s">
        <v>96</v>
      </c>
      <c r="G43" s="740">
        <v>0</v>
      </c>
      <c r="H43" s="740">
        <v>7.2467466266117402</v>
      </c>
      <c r="I43" s="740">
        <v>8.7994975817155598</v>
      </c>
      <c r="J43" s="740">
        <v>19.683174882878099</v>
      </c>
      <c r="K43" s="740">
        <v>7.3706262536958302</v>
      </c>
      <c r="L43" s="740">
        <v>16.412383861953298</v>
      </c>
      <c r="M43" s="50"/>
    </row>
    <row r="44" spans="1:13" x14ac:dyDescent="0.35">
      <c r="A44" s="560" t="s">
        <v>204</v>
      </c>
      <c r="B44" s="745">
        <v>0</v>
      </c>
      <c r="C44" s="740">
        <v>6.9474799465263377</v>
      </c>
      <c r="D44" s="740">
        <v>5.470753458712653</v>
      </c>
      <c r="E44" s="541" t="s">
        <v>96</v>
      </c>
      <c r="F44" s="541" t="s">
        <v>96</v>
      </c>
      <c r="G44" s="740">
        <v>0</v>
      </c>
      <c r="H44" s="740">
        <v>0</v>
      </c>
      <c r="I44" s="740">
        <v>2.7928349760904498</v>
      </c>
      <c r="J44" s="740">
        <v>11.1021249169622</v>
      </c>
      <c r="K44" s="740">
        <v>2.1724350672659001</v>
      </c>
      <c r="L44" s="740">
        <v>8.7690718501593992</v>
      </c>
      <c r="M44" s="50"/>
    </row>
    <row r="45" spans="1:13" x14ac:dyDescent="0.35">
      <c r="A45" s="560" t="s">
        <v>96</v>
      </c>
      <c r="B45" s="745" t="s">
        <v>96</v>
      </c>
      <c r="C45" s="740" t="s">
        <v>96</v>
      </c>
      <c r="D45" s="740" t="s">
        <v>96</v>
      </c>
      <c r="E45" s="541" t="s">
        <v>96</v>
      </c>
      <c r="F45" s="541" t="s">
        <v>96</v>
      </c>
      <c r="G45" s="740"/>
      <c r="H45" s="740"/>
      <c r="I45" s="740"/>
      <c r="J45" s="740"/>
      <c r="K45" s="740"/>
      <c r="L45" s="740"/>
      <c r="M45" s="50"/>
    </row>
    <row r="46" spans="1:13" x14ac:dyDescent="0.35">
      <c r="A46" s="630" t="s">
        <v>221</v>
      </c>
      <c r="B46" s="745" t="s">
        <v>96</v>
      </c>
      <c r="C46" s="740" t="s">
        <v>96</v>
      </c>
      <c r="D46" s="740" t="s">
        <v>96</v>
      </c>
      <c r="E46" s="541" t="s">
        <v>96</v>
      </c>
      <c r="F46" s="541" t="s">
        <v>96</v>
      </c>
      <c r="G46" s="740"/>
      <c r="H46" s="740"/>
      <c r="I46" s="740"/>
      <c r="J46" s="740"/>
      <c r="K46" s="740"/>
      <c r="L46" s="740"/>
      <c r="M46" s="50"/>
    </row>
    <row r="47" spans="1:13" x14ac:dyDescent="0.35">
      <c r="A47" s="560" t="s">
        <v>202</v>
      </c>
      <c r="B47" s="745">
        <v>66.56660758206894</v>
      </c>
      <c r="C47" s="740">
        <v>54.93297538981404</v>
      </c>
      <c r="D47" s="740">
        <v>57.322873833708542</v>
      </c>
      <c r="E47" s="541" t="s">
        <v>96</v>
      </c>
      <c r="F47" s="541" t="s">
        <v>96</v>
      </c>
      <c r="G47" s="740">
        <v>52.969301584278099</v>
      </c>
      <c r="H47" s="740">
        <v>80.163913579859795</v>
      </c>
      <c r="I47" s="740">
        <v>47.756497033443097</v>
      </c>
      <c r="J47" s="740">
        <v>62.109453746184897</v>
      </c>
      <c r="K47" s="740">
        <v>50.918746251522101</v>
      </c>
      <c r="L47" s="740">
        <v>63.727001415894897</v>
      </c>
      <c r="M47" s="50"/>
    </row>
    <row r="48" spans="1:13" x14ac:dyDescent="0.35">
      <c r="A48" s="560" t="s">
        <v>203</v>
      </c>
      <c r="B48" s="745">
        <v>13.864426927188156</v>
      </c>
      <c r="C48" s="740">
        <v>20.707867364733254</v>
      </c>
      <c r="D48" s="740">
        <v>19.302018582315871</v>
      </c>
      <c r="E48" s="541" t="s">
        <v>96</v>
      </c>
      <c r="F48" s="541" t="s">
        <v>96</v>
      </c>
      <c r="G48" s="740">
        <v>2.1786301285177099</v>
      </c>
      <c r="H48" s="740">
        <v>25.550223725858601</v>
      </c>
      <c r="I48" s="740">
        <v>14.9642963029537</v>
      </c>
      <c r="J48" s="740">
        <v>26.451438426512802</v>
      </c>
      <c r="K48" s="740">
        <v>14.1128695275683</v>
      </c>
      <c r="L48" s="740">
        <v>24.491167637063299</v>
      </c>
      <c r="M48" s="50"/>
    </row>
    <row r="49" spans="1:13" x14ac:dyDescent="0.35">
      <c r="A49" s="560" t="s">
        <v>204</v>
      </c>
      <c r="B49" s="745">
        <v>19.568965490742883</v>
      </c>
      <c r="C49" s="740">
        <v>24.35915724545276</v>
      </c>
      <c r="D49" s="740">
        <v>23.375107583975698</v>
      </c>
      <c r="E49" s="541" t="s">
        <v>96</v>
      </c>
      <c r="F49" s="541" t="s">
        <v>96</v>
      </c>
      <c r="G49" s="740">
        <v>9.3737816391828304</v>
      </c>
      <c r="H49" s="740">
        <v>29.7641493423029</v>
      </c>
      <c r="I49" s="740">
        <v>18.523318287548701</v>
      </c>
      <c r="J49" s="740">
        <v>30.194996203356801</v>
      </c>
      <c r="K49" s="740">
        <v>18.1767501855593</v>
      </c>
      <c r="L49" s="740">
        <v>28.5734649823921</v>
      </c>
      <c r="M49" s="50"/>
    </row>
    <row r="50" spans="1:13" x14ac:dyDescent="0.35">
      <c r="A50" s="552" t="s">
        <v>96</v>
      </c>
      <c r="B50" s="745" t="s">
        <v>96</v>
      </c>
      <c r="C50" s="740" t="s">
        <v>96</v>
      </c>
      <c r="D50" s="740" t="s">
        <v>96</v>
      </c>
      <c r="E50" s="541" t="s">
        <v>96</v>
      </c>
      <c r="F50" s="541" t="s">
        <v>96</v>
      </c>
      <c r="G50" s="740"/>
      <c r="H50" s="740"/>
      <c r="I50" s="740"/>
      <c r="J50" s="740"/>
      <c r="K50" s="740"/>
      <c r="L50" s="740"/>
      <c r="M50" s="50"/>
    </row>
    <row r="51" spans="1:13" x14ac:dyDescent="0.35">
      <c r="A51" s="540" t="s">
        <v>222</v>
      </c>
      <c r="B51" s="745" t="s">
        <v>96</v>
      </c>
      <c r="C51" s="740" t="s">
        <v>96</v>
      </c>
      <c r="D51" s="740" t="s">
        <v>96</v>
      </c>
      <c r="E51" s="541" t="s">
        <v>96</v>
      </c>
      <c r="F51" s="541" t="s">
        <v>96</v>
      </c>
      <c r="G51" s="740"/>
      <c r="H51" s="740"/>
      <c r="I51" s="740"/>
      <c r="J51" s="740"/>
      <c r="K51" s="740"/>
      <c r="L51" s="740"/>
      <c r="M51" s="50"/>
    </row>
    <row r="52" spans="1:13" x14ac:dyDescent="0.35">
      <c r="A52" s="560" t="s">
        <v>202</v>
      </c>
      <c r="B52" s="745">
        <v>76.243869520751701</v>
      </c>
      <c r="C52" s="740">
        <v>69.334510875609652</v>
      </c>
      <c r="D52" s="740">
        <v>70.879587428611458</v>
      </c>
      <c r="E52" s="541" t="s">
        <v>96</v>
      </c>
      <c r="F52" s="541" t="s">
        <v>96</v>
      </c>
      <c r="G52" s="740">
        <v>63.542164110733303</v>
      </c>
      <c r="H52" s="740">
        <v>88.945574930770107</v>
      </c>
      <c r="I52" s="740">
        <v>61.955566681493103</v>
      </c>
      <c r="J52" s="740">
        <v>76.713455069726095</v>
      </c>
      <c r="K52" s="740">
        <v>64.208197301579204</v>
      </c>
      <c r="L52" s="740">
        <v>77.550977555643698</v>
      </c>
      <c r="M52" s="50"/>
    </row>
    <row r="53" spans="1:13" x14ac:dyDescent="0.35">
      <c r="A53" s="560" t="s">
        <v>203</v>
      </c>
      <c r="B53" s="745">
        <v>3.554219471205637</v>
      </c>
      <c r="C53" s="740">
        <v>17.082747600181229</v>
      </c>
      <c r="D53" s="740">
        <v>14.057486836882719</v>
      </c>
      <c r="E53" s="541" t="s">
        <v>96</v>
      </c>
      <c r="F53" s="541" t="s">
        <v>96</v>
      </c>
      <c r="G53" s="740">
        <v>0</v>
      </c>
      <c r="H53" s="740">
        <v>8.3808145213548393</v>
      </c>
      <c r="I53" s="740">
        <v>10.6878182102983</v>
      </c>
      <c r="J53" s="740">
        <v>23.4776769900642</v>
      </c>
      <c r="K53" s="740">
        <v>8.8286899493932793</v>
      </c>
      <c r="L53" s="740">
        <v>19.286283724372101</v>
      </c>
      <c r="M53" s="50"/>
    </row>
    <row r="54" spans="1:13" x14ac:dyDescent="0.35">
      <c r="A54" s="560" t="s">
        <v>204</v>
      </c>
      <c r="B54" s="745">
        <v>20.201911008042675</v>
      </c>
      <c r="C54" s="740">
        <v>13.582741524209188</v>
      </c>
      <c r="D54" s="740">
        <v>15.062925734505891</v>
      </c>
      <c r="E54" s="541" t="s">
        <v>96</v>
      </c>
      <c r="F54" s="541" t="s">
        <v>96</v>
      </c>
      <c r="G54" s="740">
        <v>8.0513446354098104</v>
      </c>
      <c r="H54" s="740">
        <v>32.352477380675502</v>
      </c>
      <c r="I54" s="740">
        <v>8.4573076984977291</v>
      </c>
      <c r="J54" s="740">
        <v>18.708175349920602</v>
      </c>
      <c r="K54" s="740">
        <v>10.1248249677119</v>
      </c>
      <c r="L54" s="740">
        <v>20.001026501299901</v>
      </c>
      <c r="M54" s="50"/>
    </row>
    <row r="55" spans="1:13" x14ac:dyDescent="0.35">
      <c r="A55" s="540" t="s">
        <v>96</v>
      </c>
      <c r="B55" s="745"/>
      <c r="C55" s="740"/>
      <c r="D55" s="740"/>
      <c r="E55" s="541" t="s">
        <v>96</v>
      </c>
      <c r="F55" s="541" t="s">
        <v>96</v>
      </c>
      <c r="G55" s="740"/>
      <c r="H55" s="740"/>
      <c r="I55" s="740"/>
      <c r="J55" s="740"/>
      <c r="K55" s="740"/>
      <c r="L55" s="740"/>
      <c r="M55" s="50"/>
    </row>
    <row r="56" spans="1:13" x14ac:dyDescent="0.35">
      <c r="A56" s="552" t="s">
        <v>223</v>
      </c>
      <c r="B56" s="745"/>
      <c r="C56" s="740"/>
      <c r="D56" s="740"/>
      <c r="E56" s="541" t="s">
        <v>96</v>
      </c>
      <c r="F56" s="541" t="s">
        <v>96</v>
      </c>
      <c r="G56" s="740"/>
      <c r="H56" s="740"/>
      <c r="I56" s="740"/>
      <c r="J56" s="740"/>
      <c r="K56" s="740"/>
      <c r="L56" s="740"/>
      <c r="M56" s="50"/>
    </row>
    <row r="57" spans="1:13" x14ac:dyDescent="0.35">
      <c r="A57" s="560" t="s">
        <v>202</v>
      </c>
      <c r="B57" s="745">
        <v>83.407454179093392</v>
      </c>
      <c r="C57" s="740">
        <v>57.526522257170157</v>
      </c>
      <c r="D57" s="740">
        <v>63.777542837799786</v>
      </c>
      <c r="E57" s="541" t="s">
        <v>96</v>
      </c>
      <c r="F57" s="541" t="s">
        <v>96</v>
      </c>
      <c r="G57" s="740">
        <v>73.812040433678206</v>
      </c>
      <c r="H57" s="740">
        <v>93.002867924508607</v>
      </c>
      <c r="I57" s="740">
        <v>49.683606542502403</v>
      </c>
      <c r="J57" s="740">
        <v>65.369437971837797</v>
      </c>
      <c r="K57" s="740">
        <v>56.871794438735598</v>
      </c>
      <c r="L57" s="740">
        <v>70.683291236863894</v>
      </c>
      <c r="M57" s="50"/>
    </row>
    <row r="58" spans="1:13" x14ac:dyDescent="0.35">
      <c r="A58" s="560" t="s">
        <v>203</v>
      </c>
      <c r="B58" s="745">
        <v>8.5337936267656289</v>
      </c>
      <c r="C58" s="740">
        <v>28.984342090135222</v>
      </c>
      <c r="D58" s="740">
        <v>24.044921836052399</v>
      </c>
      <c r="E58" s="541" t="s">
        <v>96</v>
      </c>
      <c r="F58" s="541" t="s">
        <v>96</v>
      </c>
      <c r="G58" s="740">
        <v>1.8837553356941099</v>
      </c>
      <c r="H58" s="740">
        <v>15.1838319178371</v>
      </c>
      <c r="I58" s="740">
        <v>21.267296469403</v>
      </c>
      <c r="J58" s="740">
        <v>36.7013877108675</v>
      </c>
      <c r="K58" s="740">
        <v>17.7290340514616</v>
      </c>
      <c r="L58" s="740">
        <v>30.360809620643199</v>
      </c>
      <c r="M58" s="50"/>
    </row>
    <row r="59" spans="1:13" x14ac:dyDescent="0.35">
      <c r="A59" s="560" t="s">
        <v>204</v>
      </c>
      <c r="B59" s="745">
        <v>8.0587521941409559</v>
      </c>
      <c r="C59" s="740">
        <v>13.489135652694658</v>
      </c>
      <c r="D59" s="740">
        <v>12.177535326147868</v>
      </c>
      <c r="E59" s="541" t="s">
        <v>96</v>
      </c>
      <c r="F59" s="541" t="s">
        <v>96</v>
      </c>
      <c r="G59" s="740">
        <v>0.85912786714009304</v>
      </c>
      <c r="H59" s="740">
        <v>15.2583765211418</v>
      </c>
      <c r="I59" s="740">
        <v>8.3884592963144602</v>
      </c>
      <c r="J59" s="740">
        <v>18.589812009074802</v>
      </c>
      <c r="K59" s="740">
        <v>7.9431170190611899</v>
      </c>
      <c r="L59" s="740">
        <v>16.4119536332345</v>
      </c>
      <c r="M59" s="50"/>
    </row>
    <row r="60" spans="1:13" x14ac:dyDescent="0.35">
      <c r="A60" s="552" t="s">
        <v>96</v>
      </c>
      <c r="B60" s="745" t="s">
        <v>96</v>
      </c>
      <c r="C60" s="740" t="s">
        <v>96</v>
      </c>
      <c r="D60" s="740" t="s">
        <v>96</v>
      </c>
      <c r="E60" s="541" t="s">
        <v>96</v>
      </c>
      <c r="F60" s="541" t="s">
        <v>96</v>
      </c>
      <c r="G60" s="740"/>
      <c r="H60" s="740"/>
      <c r="I60" s="740"/>
      <c r="J60" s="740"/>
      <c r="K60" s="740"/>
      <c r="L60" s="740"/>
      <c r="M60" s="50"/>
    </row>
    <row r="61" spans="1:13" x14ac:dyDescent="0.35">
      <c r="A61" s="573" t="s">
        <v>224</v>
      </c>
      <c r="B61" s="745" t="s">
        <v>96</v>
      </c>
      <c r="C61" s="740" t="s">
        <v>96</v>
      </c>
      <c r="D61" s="740" t="s">
        <v>96</v>
      </c>
      <c r="E61" s="541" t="s">
        <v>96</v>
      </c>
      <c r="F61" s="541" t="s">
        <v>96</v>
      </c>
      <c r="G61" s="740"/>
      <c r="H61" s="740"/>
      <c r="I61" s="740"/>
      <c r="J61" s="740"/>
      <c r="K61" s="740"/>
      <c r="L61" s="740"/>
      <c r="M61" s="50"/>
    </row>
    <row r="62" spans="1:13" x14ac:dyDescent="0.35">
      <c r="A62" s="560" t="s">
        <v>202</v>
      </c>
      <c r="B62" s="745">
        <v>87.434500185968119</v>
      </c>
      <c r="C62" s="740">
        <v>75.868054652232345</v>
      </c>
      <c r="D62" s="740">
        <v>78.470038963241521</v>
      </c>
      <c r="E62" s="541" t="s">
        <v>96</v>
      </c>
      <c r="F62" s="541" t="s">
        <v>96</v>
      </c>
      <c r="G62" s="740">
        <v>79.536304352552804</v>
      </c>
      <c r="H62" s="740">
        <v>95.332696019383405</v>
      </c>
      <c r="I62" s="740">
        <v>69.121162697938104</v>
      </c>
      <c r="J62" s="740">
        <v>82.614946606526502</v>
      </c>
      <c r="K62" s="740">
        <v>72.674844474809206</v>
      </c>
      <c r="L62" s="740">
        <v>84.265233451673595</v>
      </c>
      <c r="M62" s="50"/>
    </row>
    <row r="63" spans="1:13" x14ac:dyDescent="0.35">
      <c r="A63" s="560" t="s">
        <v>203</v>
      </c>
      <c r="B63" s="745">
        <v>5.687005145472634</v>
      </c>
      <c r="C63" s="740">
        <v>19.294922616195255</v>
      </c>
      <c r="D63" s="740">
        <v>16.233689356499866</v>
      </c>
      <c r="E63" s="541" t="s">
        <v>96</v>
      </c>
      <c r="F63" s="541" t="s">
        <v>96</v>
      </c>
      <c r="G63" s="740">
        <v>0</v>
      </c>
      <c r="H63" s="740">
        <v>11.628359780301301</v>
      </c>
      <c r="I63" s="740">
        <v>12.9920834720036</v>
      </c>
      <c r="J63" s="740">
        <v>25.597761760386899</v>
      </c>
      <c r="K63" s="740">
        <v>10.929689905135399</v>
      </c>
      <c r="L63" s="740">
        <v>21.537688807864299</v>
      </c>
      <c r="M63" s="50"/>
    </row>
    <row r="64" spans="1:13" x14ac:dyDescent="0.35">
      <c r="A64" s="560" t="s">
        <v>204</v>
      </c>
      <c r="B64" s="745">
        <v>6.8784946685592443</v>
      </c>
      <c r="C64" s="740">
        <v>4.837022731572473</v>
      </c>
      <c r="D64" s="740">
        <v>5.2962716802587302</v>
      </c>
      <c r="E64" s="541" t="s">
        <v>96</v>
      </c>
      <c r="F64" s="541" t="s">
        <v>96</v>
      </c>
      <c r="G64" s="740">
        <v>1.24101098824144</v>
      </c>
      <c r="H64" s="740">
        <v>12.5159783488771</v>
      </c>
      <c r="I64" s="740">
        <v>1.79163182120078</v>
      </c>
      <c r="J64" s="740">
        <v>7.8824136419441704</v>
      </c>
      <c r="K64" s="740">
        <v>2.4754625304511899</v>
      </c>
      <c r="L64" s="740">
        <v>8.1170808300662607</v>
      </c>
      <c r="M64" s="50"/>
    </row>
    <row r="65" spans="1:13" x14ac:dyDescent="0.35">
      <c r="A65" s="544" t="s">
        <v>96</v>
      </c>
      <c r="B65" s="745" t="s">
        <v>96</v>
      </c>
      <c r="C65" s="740" t="s">
        <v>96</v>
      </c>
      <c r="D65" s="740" t="s">
        <v>96</v>
      </c>
      <c r="E65" s="541" t="s">
        <v>96</v>
      </c>
      <c r="F65" s="541" t="s">
        <v>96</v>
      </c>
      <c r="G65" s="740"/>
      <c r="H65" s="740"/>
      <c r="I65" s="740"/>
      <c r="J65" s="740"/>
      <c r="K65" s="740"/>
      <c r="L65" s="740"/>
      <c r="M65" s="50"/>
    </row>
    <row r="66" spans="1:13" x14ac:dyDescent="0.35">
      <c r="A66" s="552" t="s">
        <v>211</v>
      </c>
      <c r="B66" s="745" t="s">
        <v>96</v>
      </c>
      <c r="C66" s="740" t="s">
        <v>96</v>
      </c>
      <c r="D66" s="740" t="s">
        <v>96</v>
      </c>
      <c r="E66" s="541" t="s">
        <v>96</v>
      </c>
      <c r="F66" s="541" t="s">
        <v>96</v>
      </c>
      <c r="G66" s="740"/>
      <c r="H66" s="740"/>
      <c r="I66" s="740"/>
      <c r="J66" s="740"/>
      <c r="K66" s="740"/>
      <c r="L66" s="740"/>
      <c r="M66" s="50"/>
    </row>
    <row r="67" spans="1:13" x14ac:dyDescent="0.35">
      <c r="A67" s="552" t="s">
        <v>225</v>
      </c>
      <c r="B67" s="745" t="s">
        <v>96</v>
      </c>
      <c r="C67" s="740" t="s">
        <v>96</v>
      </c>
      <c r="D67" s="740" t="s">
        <v>96</v>
      </c>
      <c r="E67" s="541" t="s">
        <v>96</v>
      </c>
      <c r="F67" s="541" t="s">
        <v>96</v>
      </c>
      <c r="G67" s="740"/>
      <c r="H67" s="740"/>
      <c r="I67" s="740"/>
      <c r="J67" s="740"/>
      <c r="K67" s="740"/>
      <c r="L67" s="740"/>
      <c r="M67" s="50"/>
    </row>
    <row r="68" spans="1:13" x14ac:dyDescent="0.35">
      <c r="A68" s="560" t="s">
        <v>202</v>
      </c>
      <c r="B68" s="745">
        <v>81.765062650059818</v>
      </c>
      <c r="C68" s="740">
        <v>83.954043216152471</v>
      </c>
      <c r="D68" s="740">
        <v>83.287294585919582</v>
      </c>
      <c r="E68" s="541" t="s">
        <v>96</v>
      </c>
      <c r="F68" s="541" t="s">
        <v>96</v>
      </c>
      <c r="G68" s="740">
        <v>72.831111795058305</v>
      </c>
      <c r="H68" s="740">
        <v>90.699013505061302</v>
      </c>
      <c r="I68" s="740">
        <v>79.077420249005996</v>
      </c>
      <c r="J68" s="740">
        <v>88.830666183299002</v>
      </c>
      <c r="K68" s="740">
        <v>79.126813480322994</v>
      </c>
      <c r="L68" s="740">
        <v>87.4477756915161</v>
      </c>
      <c r="M68" s="50"/>
    </row>
    <row r="69" spans="1:13" x14ac:dyDescent="0.35">
      <c r="A69" s="560" t="s">
        <v>203</v>
      </c>
      <c r="B69" s="745">
        <v>12.348715232738311</v>
      </c>
      <c r="C69" s="740">
        <v>9.9140967546453886</v>
      </c>
      <c r="D69" s="740">
        <v>10.655665026448684</v>
      </c>
      <c r="E69" s="541" t="s">
        <v>96</v>
      </c>
      <c r="F69" s="541" t="s">
        <v>96</v>
      </c>
      <c r="G69" s="740">
        <v>4.5196568499855898</v>
      </c>
      <c r="H69" s="740">
        <v>20.177773615490999</v>
      </c>
      <c r="I69" s="740">
        <v>5.9803771653406903</v>
      </c>
      <c r="J69" s="740">
        <v>13.8478163439501</v>
      </c>
      <c r="K69" s="740">
        <v>7.1771328997420296</v>
      </c>
      <c r="L69" s="740">
        <v>14.1341971531553</v>
      </c>
      <c r="M69" s="50"/>
    </row>
    <row r="70" spans="1:13" x14ac:dyDescent="0.35">
      <c r="A70" s="560" t="s">
        <v>204</v>
      </c>
      <c r="B70" s="745">
        <v>5.8862221172018554</v>
      </c>
      <c r="C70" s="740">
        <v>6.1318600292021159</v>
      </c>
      <c r="D70" s="740">
        <v>6.057040387631794</v>
      </c>
      <c r="E70" s="541" t="s">
        <v>96</v>
      </c>
      <c r="F70" s="541" t="s">
        <v>96</v>
      </c>
      <c r="G70" s="740">
        <v>0.57345927519088002</v>
      </c>
      <c r="H70" s="740">
        <v>11.198984959212799</v>
      </c>
      <c r="I70" s="740">
        <v>2.80369725154234</v>
      </c>
      <c r="J70" s="740">
        <v>9.4600228068619003</v>
      </c>
      <c r="K70" s="740">
        <v>3.2336229948118902</v>
      </c>
      <c r="L70" s="740">
        <v>8.8804577804516907</v>
      </c>
      <c r="M70" s="50"/>
    </row>
    <row r="71" spans="1:13" x14ac:dyDescent="0.35">
      <c r="A71" s="560" t="s">
        <v>96</v>
      </c>
      <c r="B71" s="745" t="s">
        <v>96</v>
      </c>
      <c r="C71" s="740" t="s">
        <v>96</v>
      </c>
      <c r="D71" s="740" t="s">
        <v>96</v>
      </c>
      <c r="E71" s="541" t="s">
        <v>96</v>
      </c>
      <c r="F71" s="541" t="s">
        <v>96</v>
      </c>
      <c r="G71" s="740"/>
      <c r="H71" s="740"/>
      <c r="I71" s="740"/>
      <c r="J71" s="740"/>
      <c r="K71" s="740"/>
      <c r="L71" s="740"/>
      <c r="M71" s="50"/>
    </row>
    <row r="72" spans="1:13" x14ac:dyDescent="0.35">
      <c r="A72" s="630" t="s">
        <v>221</v>
      </c>
      <c r="B72" s="745" t="s">
        <v>96</v>
      </c>
      <c r="C72" s="740" t="s">
        <v>96</v>
      </c>
      <c r="D72" s="740" t="s">
        <v>96</v>
      </c>
      <c r="E72" s="541" t="s">
        <v>96</v>
      </c>
      <c r="F72" s="541" t="s">
        <v>96</v>
      </c>
      <c r="G72" s="740"/>
      <c r="H72" s="740"/>
      <c r="I72" s="740"/>
      <c r="J72" s="740"/>
      <c r="K72" s="740"/>
      <c r="L72" s="740"/>
      <c r="M72" s="50"/>
    </row>
    <row r="73" spans="1:13" x14ac:dyDescent="0.35">
      <c r="A73" s="560" t="s">
        <v>202</v>
      </c>
      <c r="B73" s="745">
        <v>53.028098785806421</v>
      </c>
      <c r="C73" s="740">
        <v>58.288510824072048</v>
      </c>
      <c r="D73" s="740">
        <v>56.681103514880725</v>
      </c>
      <c r="E73" s="541" t="s">
        <v>96</v>
      </c>
      <c r="F73" s="541" t="s">
        <v>96</v>
      </c>
      <c r="G73" s="740">
        <v>42.531270371645803</v>
      </c>
      <c r="H73" s="740">
        <v>63.524927199967102</v>
      </c>
      <c r="I73" s="740">
        <v>51.502605773151899</v>
      </c>
      <c r="J73" s="740">
        <v>65.074415874992198</v>
      </c>
      <c r="K73" s="740">
        <v>51.112275132751499</v>
      </c>
      <c r="L73" s="740">
        <v>62.249931897010001</v>
      </c>
      <c r="M73" s="50"/>
    </row>
    <row r="74" spans="1:13" x14ac:dyDescent="0.35">
      <c r="A74" s="560" t="s">
        <v>203</v>
      </c>
      <c r="B74" s="745">
        <v>10.707795985126104</v>
      </c>
      <c r="C74" s="740">
        <v>15.604999232634301</v>
      </c>
      <c r="D74" s="740">
        <v>14.108576473850649</v>
      </c>
      <c r="E74" s="541" t="s">
        <v>96</v>
      </c>
      <c r="F74" s="541" t="s">
        <v>96</v>
      </c>
      <c r="G74" s="740">
        <v>4.6145928504471696</v>
      </c>
      <c r="H74" s="740">
        <v>16.800999119804999</v>
      </c>
      <c r="I74" s="740">
        <v>10.6012094444716</v>
      </c>
      <c r="J74" s="740">
        <v>20.608789020797001</v>
      </c>
      <c r="K74" s="740">
        <v>10.0833425617759</v>
      </c>
      <c r="L74" s="740">
        <v>18.133810385925401</v>
      </c>
      <c r="M74" s="50"/>
    </row>
    <row r="75" spans="1:13" x14ac:dyDescent="0.35">
      <c r="A75" s="560" t="s">
        <v>204</v>
      </c>
      <c r="B75" s="745">
        <v>36.264105229067454</v>
      </c>
      <c r="C75" s="740">
        <v>26.106489943293642</v>
      </c>
      <c r="D75" s="740">
        <v>29.21032001126866</v>
      </c>
      <c r="E75" s="541" t="s">
        <v>96</v>
      </c>
      <c r="F75" s="541" t="s">
        <v>96</v>
      </c>
      <c r="G75" s="740">
        <v>25.7750692497183</v>
      </c>
      <c r="H75" s="740">
        <v>46.753141208416601</v>
      </c>
      <c r="I75" s="740">
        <v>19.937939688850101</v>
      </c>
      <c r="J75" s="740">
        <v>32.275040197737198</v>
      </c>
      <c r="K75" s="740">
        <v>24.006429049784899</v>
      </c>
      <c r="L75" s="740">
        <v>34.4142109727524</v>
      </c>
      <c r="M75" s="50"/>
    </row>
    <row r="76" spans="1:13" x14ac:dyDescent="0.35">
      <c r="A76" s="552" t="s">
        <v>96</v>
      </c>
      <c r="B76" s="745" t="s">
        <v>96</v>
      </c>
      <c r="C76" s="740" t="s">
        <v>96</v>
      </c>
      <c r="D76" s="740" t="s">
        <v>96</v>
      </c>
      <c r="E76" s="541" t="s">
        <v>96</v>
      </c>
      <c r="F76" s="541" t="s">
        <v>96</v>
      </c>
      <c r="G76" s="740"/>
      <c r="H76" s="740"/>
      <c r="I76" s="740"/>
      <c r="J76" s="740"/>
      <c r="K76" s="740"/>
      <c r="L76" s="740"/>
      <c r="M76" s="50"/>
    </row>
    <row r="77" spans="1:13" x14ac:dyDescent="0.35">
      <c r="A77" s="540" t="s">
        <v>222</v>
      </c>
      <c r="B77" s="745" t="s">
        <v>96</v>
      </c>
      <c r="C77" s="740" t="s">
        <v>96</v>
      </c>
      <c r="D77" s="740" t="s">
        <v>96</v>
      </c>
      <c r="E77" s="541" t="s">
        <v>96</v>
      </c>
      <c r="F77" s="541" t="s">
        <v>96</v>
      </c>
      <c r="G77" s="740"/>
      <c r="H77" s="740"/>
      <c r="I77" s="740"/>
      <c r="J77" s="740"/>
      <c r="K77" s="740"/>
      <c r="L77" s="740"/>
      <c r="M77" s="50"/>
    </row>
    <row r="78" spans="1:13" x14ac:dyDescent="0.35">
      <c r="A78" s="560" t="s">
        <v>202</v>
      </c>
      <c r="B78" s="745">
        <v>67.948349897160014</v>
      </c>
      <c r="C78" s="740">
        <v>70.121078384306486</v>
      </c>
      <c r="D78" s="740">
        <v>69.425268120868694</v>
      </c>
      <c r="E78" s="541" t="s">
        <v>96</v>
      </c>
      <c r="F78" s="541" t="s">
        <v>96</v>
      </c>
      <c r="G78" s="740">
        <v>57.762923916219897</v>
      </c>
      <c r="H78" s="740">
        <v>78.133775878100096</v>
      </c>
      <c r="I78" s="740">
        <v>63.2754840146223</v>
      </c>
      <c r="J78" s="740">
        <v>76.966672753990593</v>
      </c>
      <c r="K78" s="740">
        <v>63.692494058123302</v>
      </c>
      <c r="L78" s="740">
        <v>75.1580421836141</v>
      </c>
      <c r="M78" s="50"/>
    </row>
    <row r="79" spans="1:13" x14ac:dyDescent="0.35">
      <c r="A79" s="560" t="s">
        <v>203</v>
      </c>
      <c r="B79" s="745">
        <v>14.660023635195751</v>
      </c>
      <c r="C79" s="740">
        <v>17.096077742380412</v>
      </c>
      <c r="D79" s="740">
        <v>16.315938180490217</v>
      </c>
      <c r="E79" s="541" t="s">
        <v>96</v>
      </c>
      <c r="F79" s="541" t="s">
        <v>96</v>
      </c>
      <c r="G79" s="740">
        <v>7.3468446307954798</v>
      </c>
      <c r="H79" s="740">
        <v>21.973202639596</v>
      </c>
      <c r="I79" s="740">
        <v>11.496374035768399</v>
      </c>
      <c r="J79" s="740">
        <v>22.695781448992498</v>
      </c>
      <c r="K79" s="740">
        <v>11.7460854922052</v>
      </c>
      <c r="L79" s="740">
        <v>20.885790868775199</v>
      </c>
      <c r="M79" s="50"/>
    </row>
    <row r="80" spans="1:13" x14ac:dyDescent="0.35">
      <c r="A80" s="560" t="s">
        <v>204</v>
      </c>
      <c r="B80" s="745">
        <v>17.391626467644215</v>
      </c>
      <c r="C80" s="740">
        <v>12.782843873313121</v>
      </c>
      <c r="D80" s="740">
        <v>14.258793698641096</v>
      </c>
      <c r="E80" s="541" t="s">
        <v>96</v>
      </c>
      <c r="F80" s="541" t="s">
        <v>96</v>
      </c>
      <c r="G80" s="740">
        <v>8.7762074712737004</v>
      </c>
      <c r="H80" s="740">
        <v>26.007045464014698</v>
      </c>
      <c r="I80" s="740">
        <v>8.1201760003122097</v>
      </c>
      <c r="J80" s="740">
        <v>17.445511746314001</v>
      </c>
      <c r="K80" s="740">
        <v>10.141283204355799</v>
      </c>
      <c r="L80" s="740">
        <v>18.376304192926298</v>
      </c>
      <c r="M80" s="50"/>
    </row>
    <row r="81" spans="1:13" x14ac:dyDescent="0.35">
      <c r="A81" s="540" t="s">
        <v>96</v>
      </c>
      <c r="B81" s="745"/>
      <c r="C81" s="740"/>
      <c r="D81" s="740"/>
      <c r="E81" s="541" t="s">
        <v>96</v>
      </c>
      <c r="F81" s="541" t="s">
        <v>96</v>
      </c>
      <c r="G81" s="740"/>
      <c r="H81" s="740"/>
      <c r="I81" s="740"/>
      <c r="J81" s="740"/>
      <c r="K81" s="740"/>
      <c r="L81" s="740"/>
      <c r="M81" s="50"/>
    </row>
    <row r="82" spans="1:13" x14ac:dyDescent="0.35">
      <c r="A82" s="552" t="s">
        <v>223</v>
      </c>
      <c r="B82" s="745"/>
      <c r="C82" s="740"/>
      <c r="D82" s="740"/>
      <c r="E82" s="541" t="s">
        <v>96</v>
      </c>
      <c r="F82" s="541" t="s">
        <v>96</v>
      </c>
      <c r="G82" s="740"/>
      <c r="H82" s="740"/>
      <c r="I82" s="740"/>
      <c r="J82" s="740"/>
      <c r="K82" s="740"/>
      <c r="L82" s="740"/>
      <c r="M82" s="50"/>
    </row>
    <row r="83" spans="1:13" x14ac:dyDescent="0.35">
      <c r="A83" s="560" t="s">
        <v>202</v>
      </c>
      <c r="B83" s="745">
        <v>54.371146921914395</v>
      </c>
      <c r="C83" s="740">
        <v>60.675928999249571</v>
      </c>
      <c r="D83" s="740">
        <v>58.605041931786772</v>
      </c>
      <c r="E83" s="541" t="s">
        <v>96</v>
      </c>
      <c r="F83" s="541" t="s">
        <v>96</v>
      </c>
      <c r="G83" s="740">
        <v>43.574988852102997</v>
      </c>
      <c r="H83" s="740">
        <v>65.1673049917258</v>
      </c>
      <c r="I83" s="740">
        <v>53.532960825742599</v>
      </c>
      <c r="J83" s="740">
        <v>67.818897172756493</v>
      </c>
      <c r="K83" s="740">
        <v>52.754600156566099</v>
      </c>
      <c r="L83" s="740">
        <v>64.455483707007403</v>
      </c>
      <c r="M83" s="50"/>
    </row>
    <row r="84" spans="1:13" x14ac:dyDescent="0.35">
      <c r="A84" s="560" t="s">
        <v>203</v>
      </c>
      <c r="B84" s="745">
        <v>21.96286151822413</v>
      </c>
      <c r="C84" s="740">
        <v>25.444235502812585</v>
      </c>
      <c r="D84" s="740">
        <v>24.300733273353618</v>
      </c>
      <c r="E84" s="541" t="s">
        <v>96</v>
      </c>
      <c r="F84" s="541" t="s">
        <v>96</v>
      </c>
      <c r="G84" s="740">
        <v>13.122827653266199</v>
      </c>
      <c r="H84" s="740">
        <v>30.802895383182101</v>
      </c>
      <c r="I84" s="740">
        <v>18.9146816444702</v>
      </c>
      <c r="J84" s="740">
        <v>31.973789361154999</v>
      </c>
      <c r="K84" s="740">
        <v>18.902175907344802</v>
      </c>
      <c r="L84" s="740">
        <v>29.699290639362399</v>
      </c>
      <c r="M84" s="50"/>
    </row>
    <row r="85" spans="1:13" x14ac:dyDescent="0.35">
      <c r="A85" s="560" t="s">
        <v>204</v>
      </c>
      <c r="B85" s="745">
        <v>23.665991559861453</v>
      </c>
      <c r="C85" s="740">
        <v>13.879835497937821</v>
      </c>
      <c r="D85" s="740">
        <v>17.09422479485962</v>
      </c>
      <c r="E85" s="541" t="s">
        <v>96</v>
      </c>
      <c r="F85" s="541" t="s">
        <v>96</v>
      </c>
      <c r="G85" s="740">
        <v>14.433379531054999</v>
      </c>
      <c r="H85" s="740">
        <v>32.898603588668003</v>
      </c>
      <c r="I85" s="740">
        <v>8.7220905768675596</v>
      </c>
      <c r="J85" s="740">
        <v>19.037580419008101</v>
      </c>
      <c r="K85" s="740">
        <v>12.572593071723499</v>
      </c>
      <c r="L85" s="740">
        <v>21.615856517995699</v>
      </c>
      <c r="M85" s="50"/>
    </row>
    <row r="86" spans="1:13" x14ac:dyDescent="0.35">
      <c r="A86" s="552" t="s">
        <v>96</v>
      </c>
      <c r="B86" s="745" t="s">
        <v>96</v>
      </c>
      <c r="C86" s="740" t="s">
        <v>96</v>
      </c>
      <c r="D86" s="740" t="s">
        <v>96</v>
      </c>
      <c r="E86" s="541" t="s">
        <v>96</v>
      </c>
      <c r="F86" s="541" t="s">
        <v>96</v>
      </c>
      <c r="G86" s="740"/>
      <c r="H86" s="740"/>
      <c r="I86" s="740"/>
      <c r="J86" s="740"/>
      <c r="K86" s="740"/>
      <c r="L86" s="740"/>
      <c r="M86" s="50"/>
    </row>
    <row r="87" spans="1:13" x14ac:dyDescent="0.35">
      <c r="A87" s="573" t="s">
        <v>224</v>
      </c>
      <c r="B87" s="745" t="s">
        <v>96</v>
      </c>
      <c r="C87" s="740" t="s">
        <v>96</v>
      </c>
      <c r="D87" s="740" t="s">
        <v>96</v>
      </c>
      <c r="E87" s="541" t="s">
        <v>96</v>
      </c>
      <c r="F87" s="541" t="s">
        <v>96</v>
      </c>
      <c r="G87" s="740"/>
      <c r="H87" s="740"/>
      <c r="I87" s="740"/>
      <c r="J87" s="740"/>
      <c r="K87" s="740"/>
      <c r="L87" s="740"/>
      <c r="M87" s="50"/>
    </row>
    <row r="88" spans="1:13" x14ac:dyDescent="0.35">
      <c r="A88" s="560" t="s">
        <v>202</v>
      </c>
      <c r="B88" s="745">
        <v>65.550133988334892</v>
      </c>
      <c r="C88" s="740">
        <v>76.751834658297042</v>
      </c>
      <c r="D88" s="740">
        <v>73.285255051640931</v>
      </c>
      <c r="E88" s="541" t="s">
        <v>96</v>
      </c>
      <c r="F88" s="541" t="s">
        <v>96</v>
      </c>
      <c r="G88" s="740">
        <v>54.793288194951302</v>
      </c>
      <c r="H88" s="740">
        <v>76.306979781718496</v>
      </c>
      <c r="I88" s="740">
        <v>70.639869998179805</v>
      </c>
      <c r="J88" s="740">
        <v>82.863799318414195</v>
      </c>
      <c r="K88" s="740">
        <v>67.949644898974896</v>
      </c>
      <c r="L88" s="740">
        <v>78.620865204306995</v>
      </c>
      <c r="M88" s="50"/>
    </row>
    <row r="89" spans="1:13" x14ac:dyDescent="0.35">
      <c r="A89" s="560" t="s">
        <v>203</v>
      </c>
      <c r="B89" s="745">
        <v>14.170515588749099</v>
      </c>
      <c r="C89" s="740">
        <v>17.075158303023933</v>
      </c>
      <c r="D89" s="740">
        <v>16.17626129670343</v>
      </c>
      <c r="E89" s="541" t="s">
        <v>96</v>
      </c>
      <c r="F89" s="541" t="s">
        <v>96</v>
      </c>
      <c r="G89" s="740">
        <v>6.6803319143609396</v>
      </c>
      <c r="H89" s="740">
        <v>21.6606992631373</v>
      </c>
      <c r="I89" s="740">
        <v>11.4152492242403</v>
      </c>
      <c r="J89" s="740">
        <v>22.7350673818075</v>
      </c>
      <c r="K89" s="740">
        <v>11.5328322844505</v>
      </c>
      <c r="L89" s="740">
        <v>20.8196903089563</v>
      </c>
      <c r="M89" s="50"/>
    </row>
    <row r="90" spans="1:13" x14ac:dyDescent="0.35">
      <c r="A90" s="560" t="s">
        <v>204</v>
      </c>
      <c r="B90" s="745">
        <v>20.279350422915996</v>
      </c>
      <c r="C90" s="740">
        <v>6.1730070386790334</v>
      </c>
      <c r="D90" s="740">
        <v>10.53848365165565</v>
      </c>
      <c r="E90" s="541" t="s">
        <v>96</v>
      </c>
      <c r="F90" s="541" t="s">
        <v>96</v>
      </c>
      <c r="G90" s="740">
        <v>10.8859179517092</v>
      </c>
      <c r="H90" s="740">
        <v>29.6727828941228</v>
      </c>
      <c r="I90" s="740">
        <v>2.9433527902627201</v>
      </c>
      <c r="J90" s="740">
        <v>9.4026612870953503</v>
      </c>
      <c r="K90" s="740">
        <v>6.8198484947978102</v>
      </c>
      <c r="L90" s="740">
        <v>14.2571188085135</v>
      </c>
      <c r="M90" s="50"/>
    </row>
    <row r="91" spans="1:13" x14ac:dyDescent="0.35">
      <c r="A91" s="544" t="s">
        <v>96</v>
      </c>
      <c r="B91" s="745" t="s">
        <v>96</v>
      </c>
      <c r="C91" s="740" t="s">
        <v>96</v>
      </c>
      <c r="D91" s="740" t="s">
        <v>96</v>
      </c>
      <c r="E91" s="541" t="s">
        <v>96</v>
      </c>
      <c r="F91" s="541" t="s">
        <v>96</v>
      </c>
      <c r="G91" s="560" t="s">
        <v>96</v>
      </c>
      <c r="H91" s="560" t="s">
        <v>96</v>
      </c>
      <c r="I91" s="560" t="s">
        <v>96</v>
      </c>
      <c r="J91" s="560" t="s">
        <v>96</v>
      </c>
      <c r="K91" s="560" t="s">
        <v>96</v>
      </c>
      <c r="L91" s="560" t="s">
        <v>96</v>
      </c>
      <c r="M91" s="50"/>
    </row>
    <row r="92" spans="1:13" ht="15" x14ac:dyDescent="0.35">
      <c r="A92" s="562" t="s">
        <v>226</v>
      </c>
      <c r="B92" s="745" t="s">
        <v>96</v>
      </c>
      <c r="C92" s="740" t="s">
        <v>96</v>
      </c>
      <c r="D92" s="740" t="s">
        <v>96</v>
      </c>
      <c r="E92" s="541" t="s">
        <v>96</v>
      </c>
      <c r="F92" s="541" t="s">
        <v>96</v>
      </c>
      <c r="G92" s="560" t="s">
        <v>96</v>
      </c>
      <c r="H92" s="560" t="s">
        <v>96</v>
      </c>
      <c r="I92" s="560" t="s">
        <v>96</v>
      </c>
      <c r="J92" s="560" t="s">
        <v>96</v>
      </c>
      <c r="K92" s="560" t="s">
        <v>96</v>
      </c>
      <c r="L92" s="560" t="s">
        <v>96</v>
      </c>
      <c r="M92" s="50"/>
    </row>
    <row r="93" spans="1:13" x14ac:dyDescent="0.35">
      <c r="A93" s="564" t="s">
        <v>88</v>
      </c>
      <c r="B93" s="821">
        <v>159</v>
      </c>
      <c r="C93" s="822">
        <v>492.00000000000006</v>
      </c>
      <c r="D93" s="822">
        <v>651</v>
      </c>
      <c r="E93" s="541" t="s">
        <v>96</v>
      </c>
      <c r="F93" s="541" t="s">
        <v>96</v>
      </c>
      <c r="G93" s="563" t="s">
        <v>96</v>
      </c>
      <c r="H93" s="563" t="s">
        <v>96</v>
      </c>
      <c r="I93" s="563" t="s">
        <v>96</v>
      </c>
      <c r="J93" s="563" t="s">
        <v>96</v>
      </c>
      <c r="K93" s="563" t="s">
        <v>96</v>
      </c>
      <c r="L93" s="563" t="s">
        <v>96</v>
      </c>
      <c r="M93" s="50"/>
    </row>
    <row r="94" spans="1:13" x14ac:dyDescent="0.35">
      <c r="A94" s="564" t="s">
        <v>146</v>
      </c>
      <c r="B94" s="821">
        <v>57.000000000000007</v>
      </c>
      <c r="C94" s="822">
        <v>251.99999999999963</v>
      </c>
      <c r="D94" s="822">
        <v>308.99999999999989</v>
      </c>
      <c r="E94" s="541" t="s">
        <v>96</v>
      </c>
      <c r="F94" s="541" t="s">
        <v>96</v>
      </c>
      <c r="G94" s="563" t="s">
        <v>96</v>
      </c>
      <c r="H94" s="563" t="s">
        <v>96</v>
      </c>
      <c r="I94" s="563" t="s">
        <v>96</v>
      </c>
      <c r="J94" s="563" t="s">
        <v>96</v>
      </c>
      <c r="K94" s="563" t="s">
        <v>96</v>
      </c>
      <c r="L94" s="563" t="s">
        <v>96</v>
      </c>
      <c r="M94" s="50"/>
    </row>
    <row r="95" spans="1:13" x14ac:dyDescent="0.35">
      <c r="A95" s="564" t="s">
        <v>145</v>
      </c>
      <c r="B95" s="821">
        <v>102</v>
      </c>
      <c r="C95" s="822">
        <v>240.00000000000003</v>
      </c>
      <c r="D95" s="822">
        <v>341.99999999999966</v>
      </c>
      <c r="E95" s="541" t="s">
        <v>96</v>
      </c>
      <c r="F95" s="541" t="s">
        <v>96</v>
      </c>
      <c r="G95" s="563" t="s">
        <v>96</v>
      </c>
      <c r="H95" s="563" t="s">
        <v>96</v>
      </c>
      <c r="I95" s="563" t="s">
        <v>96</v>
      </c>
      <c r="J95" s="563" t="s">
        <v>96</v>
      </c>
      <c r="K95" s="563" t="s">
        <v>96</v>
      </c>
      <c r="L95" s="563" t="s">
        <v>96</v>
      </c>
      <c r="M95" s="50"/>
    </row>
    <row r="96" spans="1:13" x14ac:dyDescent="0.35">
      <c r="A96" s="565" t="s">
        <v>96</v>
      </c>
      <c r="B96" s="566" t="s">
        <v>96</v>
      </c>
      <c r="C96" s="567" t="s">
        <v>96</v>
      </c>
      <c r="D96" s="567" t="s">
        <v>96</v>
      </c>
      <c r="E96" s="541" t="s">
        <v>96</v>
      </c>
      <c r="F96" s="541" t="s">
        <v>96</v>
      </c>
      <c r="G96" s="567" t="s">
        <v>96</v>
      </c>
      <c r="H96" s="567" t="s">
        <v>96</v>
      </c>
      <c r="I96" s="567" t="s">
        <v>96</v>
      </c>
      <c r="J96" s="567" t="s">
        <v>96</v>
      </c>
      <c r="K96" s="567" t="s">
        <v>96</v>
      </c>
      <c r="L96" s="567" t="s">
        <v>96</v>
      </c>
      <c r="M96" s="50"/>
    </row>
    <row r="97" spans="1:13" ht="25.5" customHeight="1" x14ac:dyDescent="0.35">
      <c r="A97" s="1012" t="s">
        <v>94</v>
      </c>
      <c r="B97" s="1012"/>
      <c r="C97" s="1012"/>
      <c r="D97" s="1012"/>
      <c r="E97" s="540"/>
      <c r="F97" s="540"/>
      <c r="G97" s="540"/>
      <c r="H97" s="540"/>
      <c r="I97" s="540"/>
      <c r="J97" s="540"/>
      <c r="K97" s="540"/>
      <c r="L97" s="540"/>
      <c r="M97" s="540"/>
    </row>
    <row r="98" spans="1:13" x14ac:dyDescent="0.35">
      <c r="A98" s="541" t="s">
        <v>96</v>
      </c>
      <c r="B98" s="541" t="s">
        <v>96</v>
      </c>
      <c r="C98" s="541" t="s">
        <v>96</v>
      </c>
      <c r="D98" s="573" t="s">
        <v>96</v>
      </c>
      <c r="E98" s="541" t="s">
        <v>96</v>
      </c>
      <c r="F98" s="541" t="s">
        <v>96</v>
      </c>
      <c r="G98" s="541" t="s">
        <v>96</v>
      </c>
      <c r="H98" s="541" t="s">
        <v>96</v>
      </c>
      <c r="I98" s="541" t="s">
        <v>96</v>
      </c>
      <c r="J98" s="541" t="s">
        <v>96</v>
      </c>
      <c r="K98" s="541" t="s">
        <v>96</v>
      </c>
      <c r="L98" s="541" t="s">
        <v>96</v>
      </c>
      <c r="M98" s="50"/>
    </row>
    <row r="99" spans="1:13" x14ac:dyDescent="0.35">
      <c r="A99" s="1011" t="s">
        <v>57</v>
      </c>
      <c r="B99" s="1011"/>
      <c r="C99" s="1011"/>
      <c r="D99" s="1011"/>
      <c r="E99" s="540"/>
      <c r="F99" s="540"/>
      <c r="G99" s="540"/>
      <c r="H99" s="540"/>
      <c r="I99" s="540"/>
      <c r="J99" s="540"/>
      <c r="K99" s="540"/>
      <c r="L99" s="540"/>
      <c r="M99" s="540"/>
    </row>
    <row r="100" spans="1:13" x14ac:dyDescent="0.35">
      <c r="A100" s="1016" t="s">
        <v>147</v>
      </c>
      <c r="B100" s="1016"/>
      <c r="C100" s="1016"/>
      <c r="D100" s="1016"/>
      <c r="E100" s="544"/>
      <c r="F100" s="544"/>
      <c r="G100" s="544"/>
      <c r="H100" s="544"/>
      <c r="I100" s="544"/>
      <c r="J100" s="544"/>
      <c r="K100" s="544"/>
      <c r="L100" s="544"/>
      <c r="M100" s="544"/>
    </row>
    <row r="101" spans="1:13" ht="25.5" customHeight="1" x14ac:dyDescent="0.35">
      <c r="A101" s="1014" t="s">
        <v>227</v>
      </c>
      <c r="B101" s="1014"/>
      <c r="C101" s="1014"/>
      <c r="D101" s="1014"/>
      <c r="E101" s="560"/>
      <c r="F101" s="560"/>
      <c r="G101" s="560"/>
      <c r="H101" s="560"/>
      <c r="I101" s="560"/>
      <c r="J101" s="560"/>
      <c r="K101" s="560"/>
      <c r="L101" s="560"/>
      <c r="M101" s="560"/>
    </row>
    <row r="102" spans="1:13" x14ac:dyDescent="0.35">
      <c r="A102" s="950" t="s">
        <v>96</v>
      </c>
      <c r="B102" s="950"/>
      <c r="C102" s="950"/>
      <c r="D102" s="950"/>
      <c r="E102" s="541" t="s">
        <v>96</v>
      </c>
      <c r="F102" s="541" t="s">
        <v>96</v>
      </c>
      <c r="G102" s="541" t="s">
        <v>96</v>
      </c>
      <c r="H102" s="541" t="s">
        <v>96</v>
      </c>
      <c r="I102" s="541" t="s">
        <v>96</v>
      </c>
      <c r="J102" s="541" t="s">
        <v>96</v>
      </c>
      <c r="K102" s="541" t="s">
        <v>96</v>
      </c>
      <c r="L102" s="541" t="s">
        <v>96</v>
      </c>
      <c r="M102" s="50"/>
    </row>
    <row r="103" spans="1:13" x14ac:dyDescent="0.35">
      <c r="A103" s="950" t="s">
        <v>96</v>
      </c>
      <c r="B103" s="950"/>
      <c r="C103" s="950"/>
      <c r="D103" s="950"/>
      <c r="E103" s="541" t="s">
        <v>96</v>
      </c>
      <c r="F103" s="541" t="s">
        <v>96</v>
      </c>
      <c r="G103" s="541" t="s">
        <v>96</v>
      </c>
      <c r="H103" s="541" t="s">
        <v>96</v>
      </c>
      <c r="I103" s="541" t="s">
        <v>96</v>
      </c>
      <c r="J103" s="541" t="s">
        <v>96</v>
      </c>
      <c r="K103" s="541" t="s">
        <v>96</v>
      </c>
      <c r="L103" s="541" t="s">
        <v>96</v>
      </c>
      <c r="M103" s="50"/>
    </row>
    <row r="104" spans="1:13" x14ac:dyDescent="0.35">
      <c r="A104" s="1017" t="s">
        <v>46</v>
      </c>
      <c r="B104" s="1017"/>
      <c r="C104" s="1017"/>
      <c r="D104" s="1017"/>
      <c r="E104" s="833"/>
      <c r="F104" s="833"/>
      <c r="G104" s="833"/>
      <c r="H104" s="833"/>
      <c r="I104" s="833"/>
      <c r="J104" s="833"/>
      <c r="K104" s="833"/>
      <c r="L104" s="833"/>
      <c r="M104" s="833"/>
    </row>
    <row r="105" spans="1:13" ht="27" customHeight="1" x14ac:dyDescent="0.35">
      <c r="A105" s="1011" t="s">
        <v>47</v>
      </c>
      <c r="B105" s="1011"/>
      <c r="C105" s="1011"/>
      <c r="D105" s="1011"/>
      <c r="E105" s="540"/>
      <c r="F105" s="540"/>
      <c r="G105" s="540"/>
      <c r="H105" s="540"/>
      <c r="I105" s="540"/>
      <c r="J105" s="540"/>
      <c r="K105" s="540"/>
      <c r="L105" s="540"/>
      <c r="M105" s="540"/>
    </row>
    <row r="106" spans="1:13" x14ac:dyDescent="0.35">
      <c r="A106" s="541" t="s">
        <v>96</v>
      </c>
      <c r="B106" s="541" t="s">
        <v>96</v>
      </c>
      <c r="C106" s="541" t="s">
        <v>96</v>
      </c>
      <c r="D106" s="541" t="s">
        <v>96</v>
      </c>
      <c r="E106" s="541" t="s">
        <v>96</v>
      </c>
      <c r="F106" s="541" t="s">
        <v>96</v>
      </c>
      <c r="G106" s="541" t="s">
        <v>96</v>
      </c>
      <c r="H106" s="541" t="s">
        <v>96</v>
      </c>
      <c r="I106" s="541" t="s">
        <v>96</v>
      </c>
      <c r="J106" s="541" t="s">
        <v>96</v>
      </c>
      <c r="K106" s="541" t="s">
        <v>96</v>
      </c>
      <c r="L106" s="541" t="s">
        <v>96</v>
      </c>
      <c r="M106" s="50"/>
    </row>
    <row r="107" spans="1:13" x14ac:dyDescent="0.35">
      <c r="A107" s="541" t="s">
        <v>96</v>
      </c>
      <c r="B107" s="541" t="s">
        <v>96</v>
      </c>
      <c r="C107" s="541" t="s">
        <v>96</v>
      </c>
      <c r="D107" s="541" t="s">
        <v>96</v>
      </c>
      <c r="E107" s="541" t="s">
        <v>96</v>
      </c>
      <c r="F107" s="541" t="s">
        <v>96</v>
      </c>
      <c r="G107" s="541" t="s">
        <v>96</v>
      </c>
      <c r="H107" s="541" t="s">
        <v>96</v>
      </c>
      <c r="I107" s="541" t="s">
        <v>96</v>
      </c>
      <c r="J107" s="541" t="s">
        <v>96</v>
      </c>
      <c r="K107" s="541" t="s">
        <v>96</v>
      </c>
      <c r="L107" s="541" t="s">
        <v>96</v>
      </c>
      <c r="M107" s="50"/>
    </row>
    <row r="108" spans="1:13" x14ac:dyDescent="0.35">
      <c r="A108" s="541" t="s">
        <v>96</v>
      </c>
      <c r="B108" s="541" t="s">
        <v>96</v>
      </c>
      <c r="C108" s="541" t="s">
        <v>96</v>
      </c>
      <c r="D108" s="573" t="s">
        <v>96</v>
      </c>
      <c r="E108" s="541" t="s">
        <v>96</v>
      </c>
      <c r="F108" s="541" t="s">
        <v>96</v>
      </c>
      <c r="G108" s="541" t="s">
        <v>96</v>
      </c>
      <c r="H108" s="541" t="s">
        <v>96</v>
      </c>
      <c r="I108" s="541" t="s">
        <v>96</v>
      </c>
      <c r="J108" s="541" t="s">
        <v>96</v>
      </c>
      <c r="K108" s="541" t="s">
        <v>96</v>
      </c>
      <c r="L108" s="541" t="s">
        <v>96</v>
      </c>
      <c r="M108" s="50"/>
    </row>
  </sheetData>
  <mergeCells count="13">
    <mergeCell ref="B5:D5"/>
    <mergeCell ref="A9:D9"/>
    <mergeCell ref="A97:D97"/>
    <mergeCell ref="A99:D99"/>
    <mergeCell ref="A100:D100"/>
    <mergeCell ref="A105:D105"/>
    <mergeCell ref="A102:D102"/>
    <mergeCell ref="A103:D103"/>
    <mergeCell ref="K11:L11"/>
    <mergeCell ref="I11:J11"/>
    <mergeCell ref="G11:H11"/>
    <mergeCell ref="A101:D101"/>
    <mergeCell ref="A104:D104"/>
  </mergeCells>
  <hyperlinks>
    <hyperlink ref="A8" location="Contents!A1" display="Return to Contents" xr:uid="{AF13D35E-C42A-42E3-99CA-ADAC561C8A0C}"/>
  </hyperlinks>
  <pageMargins left="0.7" right="0.7" top="0.75" bottom="0.75" header="0.3" footer="0.3"/>
  <pageSetup paperSize="9" scale="80" orientation="portrait" r:id="rId1"/>
  <rowBreaks count="1" manualBreakCount="1">
    <brk id="55" max="16383" man="1"/>
  </rowBreaks>
  <colBreaks count="1" manualBreakCount="1">
    <brk id="4" max="1048575" man="1"/>
  </col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87B10-9528-44AE-B56B-E2FE788058CD}">
  <sheetPr>
    <pageSetUpPr fitToPage="1"/>
  </sheetPr>
  <dimension ref="A1:AF43"/>
  <sheetViews>
    <sheetView zoomScaleNormal="100" workbookViewId="0">
      <pane xSplit="1" ySplit="13" topLeftCell="B24" activePane="bottomRight" state="frozen"/>
      <selection pane="topRight"/>
      <selection pane="bottomLeft"/>
      <selection pane="bottomRight" activeCell="A9" sqref="A9:D27"/>
    </sheetView>
  </sheetViews>
  <sheetFormatPr defaultColWidth="9.26953125" defaultRowHeight="14.5" x14ac:dyDescent="0.35"/>
  <cols>
    <col min="1" max="1" width="77.7265625" style="443" customWidth="1"/>
    <col min="2" max="4" width="12.26953125" style="443" customWidth="1"/>
    <col min="5" max="6" width="9.26953125" style="443"/>
    <col min="7" max="12" width="9.54296875" style="443" customWidth="1"/>
    <col min="13" max="16384" width="9.26953125" style="443"/>
  </cols>
  <sheetData>
    <row r="1" spans="1:32" x14ac:dyDescent="0.35">
      <c r="A1" s="598" t="s">
        <v>96</v>
      </c>
      <c r="B1" s="598" t="s">
        <v>96</v>
      </c>
      <c r="C1" s="634"/>
      <c r="D1" s="598" t="s">
        <v>96</v>
      </c>
      <c r="E1" s="598" t="s">
        <v>96</v>
      </c>
      <c r="F1" s="598" t="s">
        <v>96</v>
      </c>
      <c r="G1" s="598" t="s">
        <v>96</v>
      </c>
      <c r="H1" s="598" t="s">
        <v>96</v>
      </c>
      <c r="I1" s="598" t="s">
        <v>96</v>
      </c>
      <c r="J1" s="598" t="s">
        <v>96</v>
      </c>
      <c r="K1" s="598" t="s">
        <v>96</v>
      </c>
      <c r="L1" s="598" t="s">
        <v>96</v>
      </c>
      <c r="M1" s="598" t="s">
        <v>96</v>
      </c>
      <c r="N1" s="598" t="s">
        <v>96</v>
      </c>
      <c r="O1" s="598" t="s">
        <v>96</v>
      </c>
      <c r="P1" s="598" t="s">
        <v>96</v>
      </c>
      <c r="Q1" s="598" t="s">
        <v>96</v>
      </c>
      <c r="R1" s="598" t="s">
        <v>96</v>
      </c>
      <c r="S1" s="598" t="s">
        <v>96</v>
      </c>
      <c r="T1" s="598" t="s">
        <v>96</v>
      </c>
      <c r="U1" s="598" t="s">
        <v>96</v>
      </c>
      <c r="V1" s="598" t="s">
        <v>96</v>
      </c>
      <c r="W1" s="598" t="s">
        <v>96</v>
      </c>
      <c r="X1" s="598" t="s">
        <v>96</v>
      </c>
      <c r="Y1" s="598" t="s">
        <v>96</v>
      </c>
      <c r="Z1" s="598" t="s">
        <v>96</v>
      </c>
      <c r="AA1" s="598" t="s">
        <v>96</v>
      </c>
      <c r="AB1" s="598" t="s">
        <v>96</v>
      </c>
      <c r="AC1" s="598" t="s">
        <v>96</v>
      </c>
      <c r="AD1" s="598" t="s">
        <v>96</v>
      </c>
      <c r="AE1" s="598" t="s">
        <v>96</v>
      </c>
      <c r="AF1" s="598" t="s">
        <v>96</v>
      </c>
    </row>
    <row r="2" spans="1:32" x14ac:dyDescent="0.35">
      <c r="A2" s="598" t="s">
        <v>96</v>
      </c>
      <c r="B2" s="634"/>
      <c r="C2" s="598" t="s">
        <v>96</v>
      </c>
      <c r="D2" s="598" t="s">
        <v>96</v>
      </c>
      <c r="E2" s="598" t="s">
        <v>96</v>
      </c>
      <c r="F2" s="598" t="s">
        <v>96</v>
      </c>
      <c r="G2" s="598" t="s">
        <v>96</v>
      </c>
      <c r="H2" s="598" t="s">
        <v>96</v>
      </c>
      <c r="I2" s="598" t="s">
        <v>96</v>
      </c>
      <c r="J2" s="598" t="s">
        <v>96</v>
      </c>
      <c r="K2" s="598" t="s">
        <v>96</v>
      </c>
      <c r="L2" s="598" t="s">
        <v>96</v>
      </c>
      <c r="M2" s="598" t="s">
        <v>96</v>
      </c>
      <c r="N2" s="598" t="s">
        <v>96</v>
      </c>
      <c r="O2" s="598" t="s">
        <v>96</v>
      </c>
      <c r="P2" s="598" t="s">
        <v>96</v>
      </c>
      <c r="Q2" s="598" t="s">
        <v>96</v>
      </c>
      <c r="R2" s="598" t="s">
        <v>96</v>
      </c>
      <c r="S2" s="598" t="s">
        <v>96</v>
      </c>
      <c r="T2" s="598" t="s">
        <v>96</v>
      </c>
      <c r="U2" s="598" t="s">
        <v>96</v>
      </c>
      <c r="V2" s="598" t="s">
        <v>96</v>
      </c>
      <c r="W2" s="598" t="s">
        <v>96</v>
      </c>
      <c r="X2" s="598" t="s">
        <v>96</v>
      </c>
      <c r="Y2" s="598" t="s">
        <v>96</v>
      </c>
      <c r="Z2" s="598" t="s">
        <v>96</v>
      </c>
      <c r="AA2" s="598" t="s">
        <v>96</v>
      </c>
      <c r="AB2" s="598" t="s">
        <v>96</v>
      </c>
      <c r="AC2" s="598" t="s">
        <v>96</v>
      </c>
      <c r="AD2" s="598" t="s">
        <v>96</v>
      </c>
      <c r="AE2" s="598" t="s">
        <v>96</v>
      </c>
      <c r="AF2" s="598" t="s">
        <v>96</v>
      </c>
    </row>
    <row r="3" spans="1:32" x14ac:dyDescent="0.35">
      <c r="A3" s="598" t="s">
        <v>96</v>
      </c>
      <c r="B3" s="598" t="s">
        <v>96</v>
      </c>
      <c r="C3" s="598" t="s">
        <v>96</v>
      </c>
      <c r="D3" s="598" t="s">
        <v>96</v>
      </c>
      <c r="E3" s="598" t="s">
        <v>96</v>
      </c>
      <c r="F3" s="598" t="s">
        <v>96</v>
      </c>
      <c r="G3" s="598" t="s">
        <v>96</v>
      </c>
      <c r="H3" s="598" t="s">
        <v>96</v>
      </c>
      <c r="I3" s="598" t="s">
        <v>96</v>
      </c>
      <c r="J3" s="598" t="s">
        <v>96</v>
      </c>
      <c r="K3" s="598" t="s">
        <v>96</v>
      </c>
      <c r="L3" s="598" t="s">
        <v>96</v>
      </c>
      <c r="M3" s="598" t="s">
        <v>96</v>
      </c>
      <c r="N3" s="598" t="s">
        <v>96</v>
      </c>
      <c r="O3" s="598" t="s">
        <v>96</v>
      </c>
      <c r="P3" s="598" t="s">
        <v>96</v>
      </c>
      <c r="Q3" s="598" t="s">
        <v>96</v>
      </c>
      <c r="R3" s="598" t="s">
        <v>96</v>
      </c>
      <c r="S3" s="598" t="s">
        <v>96</v>
      </c>
      <c r="T3" s="598" t="s">
        <v>96</v>
      </c>
      <c r="U3" s="598" t="s">
        <v>96</v>
      </c>
      <c r="V3" s="598" t="s">
        <v>96</v>
      </c>
      <c r="W3" s="598" t="s">
        <v>96</v>
      </c>
      <c r="X3" s="598" t="s">
        <v>96</v>
      </c>
      <c r="Y3" s="598" t="s">
        <v>96</v>
      </c>
      <c r="Z3" s="598" t="s">
        <v>96</v>
      </c>
      <c r="AA3" s="598" t="s">
        <v>96</v>
      </c>
      <c r="AB3" s="598" t="s">
        <v>96</v>
      </c>
      <c r="AC3" s="598" t="s">
        <v>96</v>
      </c>
      <c r="AD3" s="598" t="s">
        <v>96</v>
      </c>
      <c r="AE3" s="598" t="s">
        <v>96</v>
      </c>
      <c r="AF3" s="598" t="s">
        <v>96</v>
      </c>
    </row>
    <row r="4" spans="1:32" x14ac:dyDescent="0.35">
      <c r="A4" s="598" t="s">
        <v>96</v>
      </c>
      <c r="B4" s="598" t="s">
        <v>96</v>
      </c>
      <c r="C4" s="598" t="s">
        <v>96</v>
      </c>
      <c r="D4" s="598" t="s">
        <v>96</v>
      </c>
      <c r="E4" s="598" t="s">
        <v>96</v>
      </c>
      <c r="F4" s="598" t="s">
        <v>96</v>
      </c>
      <c r="G4" s="598" t="s">
        <v>96</v>
      </c>
      <c r="H4" s="598" t="s">
        <v>96</v>
      </c>
      <c r="I4" s="598" t="s">
        <v>96</v>
      </c>
      <c r="J4" s="598" t="s">
        <v>96</v>
      </c>
      <c r="K4" s="598" t="s">
        <v>96</v>
      </c>
      <c r="L4" s="598" t="s">
        <v>96</v>
      </c>
      <c r="M4" s="598" t="s">
        <v>96</v>
      </c>
      <c r="N4" s="598" t="s">
        <v>96</v>
      </c>
      <c r="O4" s="598" t="s">
        <v>96</v>
      </c>
      <c r="P4" s="598" t="s">
        <v>96</v>
      </c>
      <c r="Q4" s="598" t="s">
        <v>96</v>
      </c>
      <c r="R4" s="598" t="s">
        <v>96</v>
      </c>
      <c r="S4" s="598" t="s">
        <v>96</v>
      </c>
      <c r="T4" s="598" t="s">
        <v>96</v>
      </c>
      <c r="U4" s="598" t="s">
        <v>96</v>
      </c>
      <c r="V4" s="598" t="s">
        <v>96</v>
      </c>
      <c r="W4" s="598" t="s">
        <v>96</v>
      </c>
      <c r="X4" s="598" t="s">
        <v>96</v>
      </c>
      <c r="Y4" s="598" t="s">
        <v>96</v>
      </c>
      <c r="Z4" s="598" t="s">
        <v>96</v>
      </c>
      <c r="AA4" s="598" t="s">
        <v>96</v>
      </c>
      <c r="AB4" s="598" t="s">
        <v>96</v>
      </c>
      <c r="AC4" s="598" t="s">
        <v>96</v>
      </c>
      <c r="AD4" s="598" t="s">
        <v>96</v>
      </c>
      <c r="AE4" s="598" t="s">
        <v>96</v>
      </c>
      <c r="AF4" s="598" t="s">
        <v>96</v>
      </c>
    </row>
    <row r="5" spans="1:32" x14ac:dyDescent="0.35">
      <c r="A5" s="598" t="s">
        <v>96</v>
      </c>
      <c r="B5" s="598" t="s">
        <v>96</v>
      </c>
      <c r="C5" s="598" t="s">
        <v>96</v>
      </c>
      <c r="D5" s="598" t="s">
        <v>96</v>
      </c>
      <c r="E5" s="598" t="s">
        <v>96</v>
      </c>
      <c r="F5" s="598" t="s">
        <v>96</v>
      </c>
      <c r="G5" s="598" t="s">
        <v>96</v>
      </c>
      <c r="H5" s="598" t="s">
        <v>96</v>
      </c>
      <c r="I5" s="598" t="s">
        <v>96</v>
      </c>
      <c r="J5" s="598" t="s">
        <v>96</v>
      </c>
      <c r="K5" s="598" t="s">
        <v>96</v>
      </c>
      <c r="L5" s="598" t="s">
        <v>96</v>
      </c>
      <c r="M5" s="598" t="s">
        <v>96</v>
      </c>
      <c r="N5" s="598" t="s">
        <v>96</v>
      </c>
      <c r="O5" s="598" t="s">
        <v>96</v>
      </c>
      <c r="P5" s="598" t="s">
        <v>96</v>
      </c>
      <c r="Q5" s="598" t="s">
        <v>96</v>
      </c>
      <c r="R5" s="598" t="s">
        <v>96</v>
      </c>
      <c r="S5" s="598" t="s">
        <v>96</v>
      </c>
      <c r="T5" s="598" t="s">
        <v>96</v>
      </c>
      <c r="U5" s="598" t="s">
        <v>96</v>
      </c>
      <c r="V5" s="598" t="s">
        <v>96</v>
      </c>
      <c r="W5" s="598" t="s">
        <v>96</v>
      </c>
      <c r="X5" s="598" t="s">
        <v>96</v>
      </c>
      <c r="Y5" s="598" t="s">
        <v>96</v>
      </c>
      <c r="Z5" s="598" t="s">
        <v>96</v>
      </c>
      <c r="AA5" s="598" t="s">
        <v>96</v>
      </c>
      <c r="AB5" s="598" t="s">
        <v>96</v>
      </c>
      <c r="AC5" s="598" t="s">
        <v>96</v>
      </c>
      <c r="AD5" s="598" t="s">
        <v>96</v>
      </c>
      <c r="AE5" s="598" t="s">
        <v>96</v>
      </c>
      <c r="AF5" s="598" t="s">
        <v>96</v>
      </c>
    </row>
    <row r="6" spans="1:32" x14ac:dyDescent="0.35">
      <c r="A6" s="598" t="s">
        <v>96</v>
      </c>
      <c r="B6" s="598" t="s">
        <v>96</v>
      </c>
      <c r="C6" s="598" t="s">
        <v>96</v>
      </c>
      <c r="D6" s="598" t="s">
        <v>96</v>
      </c>
      <c r="E6" s="598" t="s">
        <v>96</v>
      </c>
      <c r="F6" s="598" t="s">
        <v>96</v>
      </c>
      <c r="G6" s="598" t="s">
        <v>96</v>
      </c>
      <c r="H6" s="598" t="s">
        <v>96</v>
      </c>
      <c r="I6" s="598" t="s">
        <v>96</v>
      </c>
      <c r="J6" s="598" t="s">
        <v>96</v>
      </c>
      <c r="K6" s="598" t="s">
        <v>96</v>
      </c>
      <c r="L6" s="598" t="s">
        <v>96</v>
      </c>
      <c r="M6" s="598" t="s">
        <v>96</v>
      </c>
      <c r="N6" s="598" t="s">
        <v>96</v>
      </c>
      <c r="O6" s="598" t="s">
        <v>96</v>
      </c>
      <c r="P6" s="598" t="s">
        <v>96</v>
      </c>
      <c r="Q6" s="598" t="s">
        <v>96</v>
      </c>
      <c r="R6" s="598" t="s">
        <v>96</v>
      </c>
      <c r="S6" s="598" t="s">
        <v>96</v>
      </c>
      <c r="T6" s="598" t="s">
        <v>96</v>
      </c>
      <c r="U6" s="598" t="s">
        <v>96</v>
      </c>
      <c r="V6" s="598" t="s">
        <v>96</v>
      </c>
      <c r="W6" s="598" t="s">
        <v>96</v>
      </c>
      <c r="X6" s="598" t="s">
        <v>96</v>
      </c>
      <c r="Y6" s="598" t="s">
        <v>96</v>
      </c>
      <c r="Z6" s="598" t="s">
        <v>96</v>
      </c>
      <c r="AA6" s="598" t="s">
        <v>96</v>
      </c>
      <c r="AB6" s="598" t="s">
        <v>96</v>
      </c>
      <c r="AC6" s="598" t="s">
        <v>96</v>
      </c>
      <c r="AD6" s="598" t="s">
        <v>96</v>
      </c>
      <c r="AE6" s="598" t="s">
        <v>96</v>
      </c>
      <c r="AF6" s="598" t="s">
        <v>96</v>
      </c>
    </row>
    <row r="7" spans="1:32" x14ac:dyDescent="0.35">
      <c r="A7" s="598" t="s">
        <v>96</v>
      </c>
      <c r="B7" s="598" t="s">
        <v>96</v>
      </c>
      <c r="C7" s="598" t="s">
        <v>96</v>
      </c>
      <c r="D7" s="598" t="s">
        <v>96</v>
      </c>
      <c r="E7" s="598" t="s">
        <v>96</v>
      </c>
      <c r="F7" s="598" t="s">
        <v>96</v>
      </c>
      <c r="G7" s="598" t="s">
        <v>96</v>
      </c>
      <c r="H7" s="598" t="s">
        <v>96</v>
      </c>
      <c r="I7" s="598" t="s">
        <v>96</v>
      </c>
      <c r="J7" s="598" t="s">
        <v>96</v>
      </c>
      <c r="K7" s="598" t="s">
        <v>96</v>
      </c>
      <c r="L7" s="598" t="s">
        <v>96</v>
      </c>
      <c r="M7" s="598" t="s">
        <v>96</v>
      </c>
      <c r="N7" s="598" t="s">
        <v>96</v>
      </c>
      <c r="O7" s="598" t="s">
        <v>96</v>
      </c>
      <c r="P7" s="598" t="s">
        <v>96</v>
      </c>
      <c r="Q7" s="598" t="s">
        <v>96</v>
      </c>
      <c r="R7" s="598" t="s">
        <v>96</v>
      </c>
      <c r="S7" s="598" t="s">
        <v>96</v>
      </c>
      <c r="T7" s="598" t="s">
        <v>96</v>
      </c>
      <c r="U7" s="598" t="s">
        <v>96</v>
      </c>
      <c r="V7" s="598" t="s">
        <v>96</v>
      </c>
      <c r="W7" s="598" t="s">
        <v>96</v>
      </c>
      <c r="X7" s="598" t="s">
        <v>96</v>
      </c>
      <c r="Y7" s="598" t="s">
        <v>96</v>
      </c>
      <c r="Z7" s="598" t="s">
        <v>96</v>
      </c>
      <c r="AA7" s="598" t="s">
        <v>96</v>
      </c>
      <c r="AB7" s="598" t="s">
        <v>96</v>
      </c>
      <c r="AC7" s="598" t="s">
        <v>96</v>
      </c>
      <c r="AD7" s="598" t="s">
        <v>96</v>
      </c>
      <c r="AE7" s="598" t="s">
        <v>96</v>
      </c>
      <c r="AF7" s="598" t="s">
        <v>96</v>
      </c>
    </row>
    <row r="8" spans="1:32" x14ac:dyDescent="0.35">
      <c r="A8" s="654" t="s">
        <v>54</v>
      </c>
      <c r="B8" s="598" t="s">
        <v>96</v>
      </c>
      <c r="C8" s="598" t="s">
        <v>96</v>
      </c>
      <c r="D8" s="598" t="s">
        <v>96</v>
      </c>
      <c r="E8" s="598" t="s">
        <v>96</v>
      </c>
      <c r="F8" s="598" t="s">
        <v>96</v>
      </c>
      <c r="G8" s="598" t="s">
        <v>96</v>
      </c>
      <c r="H8" s="598" t="s">
        <v>96</v>
      </c>
      <c r="I8" s="598" t="s">
        <v>96</v>
      </c>
      <c r="J8" s="598" t="s">
        <v>96</v>
      </c>
      <c r="K8" s="598" t="s">
        <v>96</v>
      </c>
      <c r="L8" s="598" t="s">
        <v>96</v>
      </c>
      <c r="M8" s="598" t="s">
        <v>96</v>
      </c>
      <c r="N8" s="598" t="s">
        <v>96</v>
      </c>
      <c r="O8" s="598" t="s">
        <v>96</v>
      </c>
      <c r="P8" s="598" t="s">
        <v>96</v>
      </c>
      <c r="Q8" s="598" t="s">
        <v>96</v>
      </c>
      <c r="R8" s="598" t="s">
        <v>96</v>
      </c>
      <c r="S8" s="598" t="s">
        <v>96</v>
      </c>
      <c r="T8" s="598" t="s">
        <v>96</v>
      </c>
      <c r="U8" s="598" t="s">
        <v>96</v>
      </c>
      <c r="V8" s="598" t="s">
        <v>96</v>
      </c>
      <c r="W8" s="598" t="s">
        <v>96</v>
      </c>
      <c r="X8" s="598" t="s">
        <v>96</v>
      </c>
      <c r="Y8" s="598" t="s">
        <v>96</v>
      </c>
      <c r="Z8" s="598" t="s">
        <v>96</v>
      </c>
      <c r="AA8" s="598" t="s">
        <v>96</v>
      </c>
      <c r="AB8" s="598" t="s">
        <v>96</v>
      </c>
      <c r="AC8" s="598" t="s">
        <v>96</v>
      </c>
      <c r="AD8" s="598" t="s">
        <v>96</v>
      </c>
      <c r="AE8" s="598" t="s">
        <v>96</v>
      </c>
      <c r="AF8" s="598" t="s">
        <v>96</v>
      </c>
    </row>
    <row r="9" spans="1:32" ht="28.5" customHeight="1" x14ac:dyDescent="0.35">
      <c r="A9" s="439" t="s">
        <v>228</v>
      </c>
      <c r="B9" s="439"/>
      <c r="C9" s="439"/>
      <c r="D9" s="439"/>
      <c r="E9" s="439" t="s">
        <v>96</v>
      </c>
      <c r="F9" s="439" t="s">
        <v>96</v>
      </c>
      <c r="G9" s="603" t="s">
        <v>96</v>
      </c>
      <c r="H9" s="603" t="s">
        <v>96</v>
      </c>
      <c r="I9" s="603" t="s">
        <v>96</v>
      </c>
      <c r="J9" s="603" t="s">
        <v>96</v>
      </c>
      <c r="K9" s="603" t="s">
        <v>96</v>
      </c>
      <c r="L9" s="603" t="s">
        <v>96</v>
      </c>
      <c r="M9" s="603" t="s">
        <v>96</v>
      </c>
      <c r="N9" s="603" t="s">
        <v>96</v>
      </c>
      <c r="O9" s="603" t="s">
        <v>96</v>
      </c>
      <c r="P9" s="603" t="s">
        <v>96</v>
      </c>
      <c r="Q9" s="603" t="s">
        <v>96</v>
      </c>
      <c r="R9" s="603" t="s">
        <v>96</v>
      </c>
      <c r="S9" s="603" t="s">
        <v>96</v>
      </c>
      <c r="T9" s="603" t="s">
        <v>96</v>
      </c>
      <c r="U9" s="603" t="s">
        <v>96</v>
      </c>
      <c r="V9" s="603" t="s">
        <v>96</v>
      </c>
      <c r="W9" s="603" t="s">
        <v>96</v>
      </c>
      <c r="X9" s="603" t="s">
        <v>96</v>
      </c>
      <c r="Y9" s="603" t="s">
        <v>96</v>
      </c>
      <c r="Z9" s="603" t="s">
        <v>96</v>
      </c>
      <c r="AA9" s="603" t="s">
        <v>96</v>
      </c>
      <c r="AB9" s="603" t="s">
        <v>96</v>
      </c>
      <c r="AC9" s="603" t="s">
        <v>96</v>
      </c>
      <c r="AD9" s="603" t="s">
        <v>96</v>
      </c>
      <c r="AE9" s="603" t="s">
        <v>96</v>
      </c>
      <c r="AF9" s="603" t="s">
        <v>96</v>
      </c>
    </row>
    <row r="10" spans="1:32" x14ac:dyDescent="0.35">
      <c r="A10" s="635" t="s">
        <v>84</v>
      </c>
      <c r="B10" s="636" t="s">
        <v>96</v>
      </c>
      <c r="C10" s="638" t="s">
        <v>96</v>
      </c>
      <c r="D10" s="637" t="s">
        <v>79</v>
      </c>
      <c r="E10" s="638" t="s">
        <v>96</v>
      </c>
      <c r="F10" s="638" t="s">
        <v>96</v>
      </c>
      <c r="G10" s="636" t="s">
        <v>80</v>
      </c>
      <c r="H10" s="636"/>
      <c r="I10" s="638" t="s">
        <v>96</v>
      </c>
      <c r="J10" s="638" t="s">
        <v>96</v>
      </c>
      <c r="K10" s="638" t="s">
        <v>96</v>
      </c>
      <c r="L10" s="637" t="s">
        <v>79</v>
      </c>
      <c r="M10" s="638" t="s">
        <v>96</v>
      </c>
      <c r="N10" s="638" t="s">
        <v>96</v>
      </c>
      <c r="O10" s="638" t="s">
        <v>96</v>
      </c>
      <c r="P10" s="638" t="s">
        <v>96</v>
      </c>
      <c r="Q10" s="638" t="s">
        <v>96</v>
      </c>
      <c r="R10" s="638" t="s">
        <v>96</v>
      </c>
      <c r="S10" s="638" t="s">
        <v>96</v>
      </c>
      <c r="T10" s="638" t="s">
        <v>96</v>
      </c>
      <c r="U10" s="638" t="s">
        <v>96</v>
      </c>
      <c r="V10" s="638" t="s">
        <v>96</v>
      </c>
      <c r="W10" s="638" t="s">
        <v>96</v>
      </c>
      <c r="X10" s="638" t="s">
        <v>96</v>
      </c>
      <c r="Y10" s="638" t="s">
        <v>96</v>
      </c>
      <c r="Z10" s="638" t="s">
        <v>96</v>
      </c>
      <c r="AA10" s="638" t="s">
        <v>96</v>
      </c>
      <c r="AB10" s="638" t="s">
        <v>96</v>
      </c>
      <c r="AC10" s="638" t="s">
        <v>96</v>
      </c>
      <c r="AD10" s="638" t="s">
        <v>96</v>
      </c>
      <c r="AE10" s="638" t="s">
        <v>96</v>
      </c>
      <c r="AF10" s="638" t="s">
        <v>96</v>
      </c>
    </row>
    <row r="11" spans="1:32" s="456" customFormat="1" ht="38.25" customHeight="1" x14ac:dyDescent="0.35">
      <c r="A11" s="455" t="s">
        <v>96</v>
      </c>
      <c r="B11" s="829" t="s">
        <v>229</v>
      </c>
      <c r="C11" s="829" t="s">
        <v>230</v>
      </c>
      <c r="D11" s="829" t="s">
        <v>231</v>
      </c>
      <c r="E11" s="441" t="s">
        <v>96</v>
      </c>
      <c r="F11" s="441" t="s">
        <v>96</v>
      </c>
      <c r="G11" s="998" t="s">
        <v>229</v>
      </c>
      <c r="H11" s="998"/>
      <c r="I11" s="998" t="s">
        <v>230</v>
      </c>
      <c r="J11" s="998"/>
      <c r="K11" s="998" t="s">
        <v>231</v>
      </c>
      <c r="L11" s="998"/>
      <c r="M11" s="441" t="s">
        <v>96</v>
      </c>
      <c r="N11" s="441" t="s">
        <v>96</v>
      </c>
      <c r="O11" s="441" t="s">
        <v>96</v>
      </c>
      <c r="P11" s="441" t="s">
        <v>96</v>
      </c>
      <c r="Q11" s="441" t="s">
        <v>96</v>
      </c>
      <c r="R11" s="441" t="s">
        <v>96</v>
      </c>
      <c r="S11" s="441" t="s">
        <v>96</v>
      </c>
      <c r="T11" s="441" t="s">
        <v>96</v>
      </c>
      <c r="U11" s="441" t="s">
        <v>96</v>
      </c>
      <c r="V11" s="441" t="s">
        <v>96</v>
      </c>
      <c r="W11" s="441" t="s">
        <v>96</v>
      </c>
      <c r="X11" s="441" t="s">
        <v>96</v>
      </c>
      <c r="Y11" s="441" t="s">
        <v>96</v>
      </c>
      <c r="Z11" s="441" t="s">
        <v>96</v>
      </c>
      <c r="AA11" s="441" t="s">
        <v>96</v>
      </c>
      <c r="AB11" s="441" t="s">
        <v>96</v>
      </c>
      <c r="AC11" s="441" t="s">
        <v>96</v>
      </c>
      <c r="AD11" s="441" t="s">
        <v>96</v>
      </c>
      <c r="AE11" s="441" t="s">
        <v>96</v>
      </c>
      <c r="AF11" s="441" t="s">
        <v>96</v>
      </c>
    </row>
    <row r="12" spans="1:32" x14ac:dyDescent="0.35">
      <c r="A12" s="439" t="s">
        <v>96</v>
      </c>
      <c r="B12" s="639" t="s">
        <v>85</v>
      </c>
      <c r="C12" s="639" t="s">
        <v>85</v>
      </c>
      <c r="D12" s="639" t="s">
        <v>85</v>
      </c>
      <c r="E12" s="603" t="s">
        <v>96</v>
      </c>
      <c r="F12" s="603" t="s">
        <v>96</v>
      </c>
      <c r="G12" s="639" t="s">
        <v>85</v>
      </c>
      <c r="H12" s="639" t="s">
        <v>85</v>
      </c>
      <c r="I12" s="639" t="s">
        <v>85</v>
      </c>
      <c r="J12" s="639" t="s">
        <v>85</v>
      </c>
      <c r="K12" s="639" t="s">
        <v>85</v>
      </c>
      <c r="L12" s="639" t="s">
        <v>85</v>
      </c>
      <c r="M12" s="603" t="s">
        <v>96</v>
      </c>
      <c r="N12" s="603" t="s">
        <v>96</v>
      </c>
      <c r="O12" s="603" t="s">
        <v>96</v>
      </c>
      <c r="P12" s="603" t="s">
        <v>96</v>
      </c>
      <c r="Q12" s="603" t="s">
        <v>96</v>
      </c>
      <c r="R12" s="603" t="s">
        <v>96</v>
      </c>
      <c r="S12" s="603" t="s">
        <v>96</v>
      </c>
      <c r="T12" s="603" t="s">
        <v>96</v>
      </c>
      <c r="U12" s="603" t="s">
        <v>96</v>
      </c>
      <c r="V12" s="603" t="s">
        <v>96</v>
      </c>
      <c r="W12" s="603" t="s">
        <v>96</v>
      </c>
      <c r="X12" s="603" t="s">
        <v>96</v>
      </c>
      <c r="Y12" s="603" t="s">
        <v>96</v>
      </c>
      <c r="Z12" s="603" t="s">
        <v>96</v>
      </c>
      <c r="AA12" s="603" t="s">
        <v>96</v>
      </c>
      <c r="AB12" s="603" t="s">
        <v>96</v>
      </c>
      <c r="AC12" s="603" t="s">
        <v>96</v>
      </c>
      <c r="AD12" s="603" t="s">
        <v>96</v>
      </c>
      <c r="AE12" s="603" t="s">
        <v>96</v>
      </c>
      <c r="AF12" s="603" t="s">
        <v>96</v>
      </c>
    </row>
    <row r="13" spans="1:32" x14ac:dyDescent="0.35">
      <c r="A13" s="603" t="s">
        <v>96</v>
      </c>
      <c r="B13" s="442" t="s">
        <v>96</v>
      </c>
      <c r="C13" s="442" t="s">
        <v>96</v>
      </c>
      <c r="D13" s="442" t="s">
        <v>96</v>
      </c>
      <c r="E13" s="603" t="s">
        <v>96</v>
      </c>
      <c r="F13" s="603" t="s">
        <v>96</v>
      </c>
      <c r="G13" s="639" t="s">
        <v>86</v>
      </c>
      <c r="H13" s="639" t="s">
        <v>87</v>
      </c>
      <c r="I13" s="639" t="s">
        <v>86</v>
      </c>
      <c r="J13" s="639" t="s">
        <v>87</v>
      </c>
      <c r="K13" s="639" t="s">
        <v>86</v>
      </c>
      <c r="L13" s="639" t="s">
        <v>87</v>
      </c>
      <c r="M13" s="603" t="s">
        <v>96</v>
      </c>
      <c r="N13" s="603" t="s">
        <v>96</v>
      </c>
      <c r="O13" s="603" t="s">
        <v>96</v>
      </c>
      <c r="P13" s="603" t="s">
        <v>96</v>
      </c>
      <c r="Q13" s="603" t="s">
        <v>96</v>
      </c>
      <c r="R13" s="603" t="s">
        <v>96</v>
      </c>
      <c r="S13" s="603" t="s">
        <v>96</v>
      </c>
      <c r="T13" s="603" t="s">
        <v>96</v>
      </c>
      <c r="U13" s="603" t="s">
        <v>96</v>
      </c>
      <c r="V13" s="603" t="s">
        <v>96</v>
      </c>
      <c r="W13" s="603" t="s">
        <v>96</v>
      </c>
      <c r="X13" s="603" t="s">
        <v>96</v>
      </c>
      <c r="Y13" s="603" t="s">
        <v>96</v>
      </c>
      <c r="Z13" s="603" t="s">
        <v>96</v>
      </c>
      <c r="AA13" s="603" t="s">
        <v>96</v>
      </c>
      <c r="AB13" s="603" t="s">
        <v>96</v>
      </c>
      <c r="AC13" s="603" t="s">
        <v>96</v>
      </c>
      <c r="AD13" s="603" t="s">
        <v>96</v>
      </c>
      <c r="AE13" s="603" t="s">
        <v>96</v>
      </c>
      <c r="AF13" s="603" t="s">
        <v>96</v>
      </c>
    </row>
    <row r="14" spans="1:32" x14ac:dyDescent="0.35">
      <c r="A14" s="612" t="s">
        <v>88</v>
      </c>
      <c r="B14" s="641" t="s">
        <v>96</v>
      </c>
      <c r="C14" s="641" t="s">
        <v>96</v>
      </c>
      <c r="D14" s="641" t="s">
        <v>96</v>
      </c>
      <c r="E14" s="603" t="s">
        <v>96</v>
      </c>
      <c r="F14" s="603" t="s">
        <v>96</v>
      </c>
      <c r="G14" s="442" t="s">
        <v>96</v>
      </c>
      <c r="H14" s="442" t="s">
        <v>96</v>
      </c>
      <c r="I14" s="442" t="s">
        <v>96</v>
      </c>
      <c r="J14" s="442" t="s">
        <v>96</v>
      </c>
      <c r="K14" s="442" t="s">
        <v>96</v>
      </c>
      <c r="L14" s="442" t="s">
        <v>96</v>
      </c>
      <c r="M14" s="603" t="s">
        <v>96</v>
      </c>
      <c r="N14" s="603" t="s">
        <v>96</v>
      </c>
      <c r="O14" s="603" t="s">
        <v>96</v>
      </c>
      <c r="P14" s="603" t="s">
        <v>96</v>
      </c>
      <c r="Q14" s="603" t="s">
        <v>96</v>
      </c>
      <c r="R14" s="603" t="s">
        <v>96</v>
      </c>
      <c r="S14" s="603" t="s">
        <v>96</v>
      </c>
      <c r="T14" s="603" t="s">
        <v>96</v>
      </c>
      <c r="U14" s="603" t="s">
        <v>96</v>
      </c>
      <c r="V14" s="603" t="s">
        <v>96</v>
      </c>
      <c r="W14" s="603" t="s">
        <v>96</v>
      </c>
      <c r="X14" s="603" t="s">
        <v>96</v>
      </c>
      <c r="Y14" s="603" t="s">
        <v>96</v>
      </c>
      <c r="Z14" s="603" t="s">
        <v>96</v>
      </c>
      <c r="AA14" s="603" t="s">
        <v>96</v>
      </c>
      <c r="AB14" s="603" t="s">
        <v>96</v>
      </c>
      <c r="AC14" s="603" t="s">
        <v>96</v>
      </c>
      <c r="AD14" s="603" t="s">
        <v>96</v>
      </c>
      <c r="AE14" s="603" t="s">
        <v>96</v>
      </c>
      <c r="AF14" s="603" t="s">
        <v>96</v>
      </c>
    </row>
    <row r="15" spans="1:32" x14ac:dyDescent="0.35">
      <c r="A15" s="616" t="s">
        <v>89</v>
      </c>
      <c r="B15" s="728">
        <v>63.778958984889258</v>
      </c>
      <c r="C15" s="728">
        <v>67.37574726079113</v>
      </c>
      <c r="D15" s="728">
        <v>51.366730883942303</v>
      </c>
      <c r="E15" s="603" t="s">
        <v>96</v>
      </c>
      <c r="F15" s="603" t="s">
        <v>96</v>
      </c>
      <c r="G15" s="727">
        <v>59.055892038581597</v>
      </c>
      <c r="H15" s="727">
        <v>68.502025931196897</v>
      </c>
      <c r="I15" s="727">
        <v>62.811140129025297</v>
      </c>
      <c r="J15" s="727">
        <v>71.940354392556898</v>
      </c>
      <c r="K15" s="727">
        <v>38.210142314630403</v>
      </c>
      <c r="L15" s="727">
        <v>64.523319453254203</v>
      </c>
      <c r="M15" s="603" t="s">
        <v>96</v>
      </c>
      <c r="N15" s="603" t="s">
        <v>96</v>
      </c>
      <c r="O15" s="603" t="s">
        <v>96</v>
      </c>
      <c r="P15" s="603" t="s">
        <v>96</v>
      </c>
      <c r="Q15" s="603" t="s">
        <v>96</v>
      </c>
      <c r="R15" s="603" t="s">
        <v>96</v>
      </c>
      <c r="S15" s="603" t="s">
        <v>96</v>
      </c>
      <c r="T15" s="603" t="s">
        <v>96</v>
      </c>
      <c r="U15" s="603" t="s">
        <v>96</v>
      </c>
      <c r="V15" s="603" t="s">
        <v>96</v>
      </c>
      <c r="W15" s="603" t="s">
        <v>96</v>
      </c>
      <c r="X15" s="603" t="s">
        <v>96</v>
      </c>
      <c r="Y15" s="603" t="s">
        <v>96</v>
      </c>
      <c r="Z15" s="603" t="s">
        <v>96</v>
      </c>
      <c r="AA15" s="603" t="s">
        <v>96</v>
      </c>
      <c r="AB15" s="603" t="s">
        <v>96</v>
      </c>
      <c r="AC15" s="603" t="s">
        <v>96</v>
      </c>
      <c r="AD15" s="603" t="s">
        <v>96</v>
      </c>
      <c r="AE15" s="603" t="s">
        <v>96</v>
      </c>
      <c r="AF15" s="603" t="s">
        <v>96</v>
      </c>
    </row>
    <row r="16" spans="1:32" x14ac:dyDescent="0.35">
      <c r="A16" s="616" t="s">
        <v>90</v>
      </c>
      <c r="B16" s="728">
        <v>13.973946910798146</v>
      </c>
      <c r="C16" s="728">
        <v>11.830063515924326</v>
      </c>
      <c r="D16" s="728">
        <v>22.125463067650191</v>
      </c>
      <c r="E16" s="603" t="s">
        <v>96</v>
      </c>
      <c r="F16" s="603" t="s">
        <v>96</v>
      </c>
      <c r="G16" s="727">
        <v>10.645050357172799</v>
      </c>
      <c r="H16" s="727">
        <v>17.3028434644235</v>
      </c>
      <c r="I16" s="727">
        <v>8.8004615173845</v>
      </c>
      <c r="J16" s="727">
        <v>14.859665514464201</v>
      </c>
      <c r="K16" s="727">
        <v>9.91239999843215</v>
      </c>
      <c r="L16" s="727">
        <v>34.338526136868197</v>
      </c>
      <c r="M16" s="603" t="s">
        <v>96</v>
      </c>
      <c r="N16" s="603" t="s">
        <v>96</v>
      </c>
      <c r="O16" s="603" t="s">
        <v>96</v>
      </c>
      <c r="P16" s="603" t="s">
        <v>96</v>
      </c>
      <c r="Q16" s="603" t="s">
        <v>96</v>
      </c>
      <c r="R16" s="603" t="s">
        <v>96</v>
      </c>
      <c r="S16" s="603" t="s">
        <v>96</v>
      </c>
      <c r="T16" s="603" t="s">
        <v>96</v>
      </c>
      <c r="U16" s="603" t="s">
        <v>96</v>
      </c>
      <c r="V16" s="603" t="s">
        <v>96</v>
      </c>
      <c r="W16" s="603" t="s">
        <v>96</v>
      </c>
      <c r="X16" s="603" t="s">
        <v>96</v>
      </c>
      <c r="Y16" s="603" t="s">
        <v>96</v>
      </c>
      <c r="Z16" s="603" t="s">
        <v>96</v>
      </c>
      <c r="AA16" s="603" t="s">
        <v>96</v>
      </c>
      <c r="AB16" s="603" t="s">
        <v>96</v>
      </c>
      <c r="AC16" s="603" t="s">
        <v>96</v>
      </c>
      <c r="AD16" s="603" t="s">
        <v>96</v>
      </c>
      <c r="AE16" s="603" t="s">
        <v>96</v>
      </c>
      <c r="AF16" s="603" t="s">
        <v>96</v>
      </c>
    </row>
    <row r="17" spans="1:32" x14ac:dyDescent="0.35">
      <c r="A17" s="616" t="s">
        <v>91</v>
      </c>
      <c r="B17" s="728">
        <v>22.247094104312616</v>
      </c>
      <c r="C17" s="728">
        <v>20.794189223284572</v>
      </c>
      <c r="D17" s="728">
        <v>26.507806048407506</v>
      </c>
      <c r="E17" s="603" t="s">
        <v>96</v>
      </c>
      <c r="F17" s="603" t="s">
        <v>96</v>
      </c>
      <c r="G17" s="727">
        <v>17.9633708589162</v>
      </c>
      <c r="H17" s="727">
        <v>26.530817349709</v>
      </c>
      <c r="I17" s="727">
        <v>17.094875849521902</v>
      </c>
      <c r="J17" s="727">
        <v>24.4935025970473</v>
      </c>
      <c r="K17" s="727">
        <v>17.274432604559799</v>
      </c>
      <c r="L17" s="727">
        <v>35.741179492255299</v>
      </c>
      <c r="M17" s="603" t="s">
        <v>96</v>
      </c>
      <c r="N17" s="603" t="s">
        <v>96</v>
      </c>
      <c r="O17" s="603" t="s">
        <v>96</v>
      </c>
      <c r="P17" s="603" t="s">
        <v>96</v>
      </c>
      <c r="Q17" s="603" t="s">
        <v>96</v>
      </c>
      <c r="R17" s="603" t="s">
        <v>96</v>
      </c>
      <c r="S17" s="603" t="s">
        <v>96</v>
      </c>
      <c r="T17" s="603" t="s">
        <v>96</v>
      </c>
      <c r="U17" s="603" t="s">
        <v>96</v>
      </c>
      <c r="V17" s="603" t="s">
        <v>96</v>
      </c>
      <c r="W17" s="603" t="s">
        <v>96</v>
      </c>
      <c r="X17" s="603" t="s">
        <v>96</v>
      </c>
      <c r="Y17" s="603" t="s">
        <v>96</v>
      </c>
      <c r="Z17" s="603" t="s">
        <v>96</v>
      </c>
      <c r="AA17" s="603" t="s">
        <v>96</v>
      </c>
      <c r="AB17" s="603" t="s">
        <v>96</v>
      </c>
      <c r="AC17" s="603" t="s">
        <v>96</v>
      </c>
      <c r="AD17" s="603" t="s">
        <v>96</v>
      </c>
      <c r="AE17" s="603" t="s">
        <v>96</v>
      </c>
      <c r="AF17" s="603" t="s">
        <v>96</v>
      </c>
    </row>
    <row r="18" spans="1:32" x14ac:dyDescent="0.35">
      <c r="A18" s="616" t="s">
        <v>96</v>
      </c>
      <c r="B18" s="728" t="s">
        <v>96</v>
      </c>
      <c r="C18" s="728" t="s">
        <v>96</v>
      </c>
      <c r="D18" s="728" t="s">
        <v>96</v>
      </c>
      <c r="E18" s="603" t="s">
        <v>96</v>
      </c>
      <c r="F18" s="603" t="s">
        <v>96</v>
      </c>
      <c r="G18" s="727"/>
      <c r="H18" s="727"/>
      <c r="I18" s="727"/>
      <c r="J18" s="727"/>
      <c r="K18" s="727"/>
      <c r="L18" s="727"/>
      <c r="M18" s="603" t="s">
        <v>96</v>
      </c>
      <c r="N18" s="603" t="s">
        <v>96</v>
      </c>
      <c r="O18" s="603" t="s">
        <v>96</v>
      </c>
      <c r="P18" s="603" t="s">
        <v>96</v>
      </c>
      <c r="Q18" s="603" t="s">
        <v>96</v>
      </c>
      <c r="R18" s="603" t="s">
        <v>96</v>
      </c>
      <c r="S18" s="603" t="s">
        <v>96</v>
      </c>
      <c r="T18" s="603" t="s">
        <v>96</v>
      </c>
      <c r="U18" s="603" t="s">
        <v>96</v>
      </c>
      <c r="V18" s="603" t="s">
        <v>96</v>
      </c>
      <c r="W18" s="603" t="s">
        <v>96</v>
      </c>
      <c r="X18" s="603" t="s">
        <v>96</v>
      </c>
      <c r="Y18" s="603" t="s">
        <v>96</v>
      </c>
      <c r="Z18" s="603" t="s">
        <v>96</v>
      </c>
      <c r="AA18" s="603" t="s">
        <v>96</v>
      </c>
      <c r="AB18" s="603" t="s">
        <v>96</v>
      </c>
      <c r="AC18" s="603" t="s">
        <v>96</v>
      </c>
      <c r="AD18" s="603" t="s">
        <v>96</v>
      </c>
      <c r="AE18" s="603" t="s">
        <v>96</v>
      </c>
      <c r="AF18" s="603" t="s">
        <v>96</v>
      </c>
    </row>
    <row r="19" spans="1:32" ht="15" x14ac:dyDescent="0.35">
      <c r="A19" s="612" t="s">
        <v>232</v>
      </c>
      <c r="B19" s="781" t="s">
        <v>96</v>
      </c>
      <c r="C19" s="782" t="s">
        <v>96</v>
      </c>
      <c r="D19" s="782" t="s">
        <v>96</v>
      </c>
      <c r="E19" s="603" t="s">
        <v>96</v>
      </c>
      <c r="F19" s="603" t="s">
        <v>96</v>
      </c>
      <c r="G19" s="727"/>
      <c r="H19" s="727"/>
      <c r="I19" s="727"/>
      <c r="J19" s="727"/>
      <c r="K19" s="727"/>
      <c r="L19" s="727"/>
      <c r="M19" s="603" t="s">
        <v>96</v>
      </c>
      <c r="N19" s="603" t="s">
        <v>96</v>
      </c>
      <c r="O19" s="603" t="s">
        <v>96</v>
      </c>
      <c r="P19" s="603" t="s">
        <v>96</v>
      </c>
      <c r="Q19" s="603" t="s">
        <v>96</v>
      </c>
      <c r="R19" s="603" t="s">
        <v>96</v>
      </c>
      <c r="S19" s="603" t="s">
        <v>96</v>
      </c>
      <c r="T19" s="603" t="s">
        <v>96</v>
      </c>
      <c r="U19" s="603" t="s">
        <v>96</v>
      </c>
      <c r="V19" s="603" t="s">
        <v>96</v>
      </c>
      <c r="W19" s="603" t="s">
        <v>96</v>
      </c>
      <c r="X19" s="603" t="s">
        <v>96</v>
      </c>
      <c r="Y19" s="603" t="s">
        <v>96</v>
      </c>
      <c r="Z19" s="603" t="s">
        <v>96</v>
      </c>
      <c r="AA19" s="603" t="s">
        <v>96</v>
      </c>
      <c r="AB19" s="603" t="s">
        <v>96</v>
      </c>
      <c r="AC19" s="603" t="s">
        <v>96</v>
      </c>
      <c r="AD19" s="603" t="s">
        <v>96</v>
      </c>
      <c r="AE19" s="603" t="s">
        <v>96</v>
      </c>
      <c r="AF19" s="603" t="s">
        <v>96</v>
      </c>
    </row>
    <row r="20" spans="1:32" x14ac:dyDescent="0.35">
      <c r="A20" s="616" t="s">
        <v>89</v>
      </c>
      <c r="B20" s="727">
        <v>71.268223427148044</v>
      </c>
      <c r="C20" s="727">
        <v>77.43166774790545</v>
      </c>
      <c r="D20" s="727" t="s">
        <v>134</v>
      </c>
      <c r="E20" s="603" t="s">
        <v>96</v>
      </c>
      <c r="F20" s="603" t="s">
        <v>96</v>
      </c>
      <c r="G20" s="727">
        <v>64.096698838342306</v>
      </c>
      <c r="H20" s="727">
        <v>78.439748015953896</v>
      </c>
      <c r="I20" s="727">
        <v>71.192490107524904</v>
      </c>
      <c r="J20" s="727">
        <v>83.670845388285997</v>
      </c>
      <c r="K20" s="727" t="s">
        <v>134</v>
      </c>
      <c r="L20" s="727" t="s">
        <v>134</v>
      </c>
      <c r="M20" s="603" t="s">
        <v>96</v>
      </c>
      <c r="N20" s="603" t="s">
        <v>96</v>
      </c>
      <c r="O20" s="603" t="s">
        <v>96</v>
      </c>
      <c r="P20" s="603" t="s">
        <v>96</v>
      </c>
      <c r="Q20" s="603" t="s">
        <v>96</v>
      </c>
      <c r="R20" s="603" t="s">
        <v>96</v>
      </c>
      <c r="S20" s="603" t="s">
        <v>96</v>
      </c>
      <c r="T20" s="603" t="s">
        <v>96</v>
      </c>
      <c r="U20" s="603" t="s">
        <v>96</v>
      </c>
      <c r="V20" s="603" t="s">
        <v>96</v>
      </c>
      <c r="W20" s="603" t="s">
        <v>96</v>
      </c>
      <c r="X20" s="603" t="s">
        <v>96</v>
      </c>
      <c r="Y20" s="603" t="s">
        <v>96</v>
      </c>
      <c r="Z20" s="603" t="s">
        <v>96</v>
      </c>
      <c r="AA20" s="603" t="s">
        <v>96</v>
      </c>
      <c r="AB20" s="603" t="s">
        <v>96</v>
      </c>
      <c r="AC20" s="603" t="s">
        <v>96</v>
      </c>
      <c r="AD20" s="603" t="s">
        <v>96</v>
      </c>
      <c r="AE20" s="603" t="s">
        <v>96</v>
      </c>
      <c r="AF20" s="603" t="s">
        <v>96</v>
      </c>
    </row>
    <row r="21" spans="1:32" x14ac:dyDescent="0.35">
      <c r="A21" s="616" t="s">
        <v>90</v>
      </c>
      <c r="B21" s="727">
        <v>12.274660754676649</v>
      </c>
      <c r="C21" s="727">
        <v>11.394731600657181</v>
      </c>
      <c r="D21" s="727" t="s">
        <v>134</v>
      </c>
      <c r="E21" s="603" t="s">
        <v>96</v>
      </c>
      <c r="F21" s="603" t="s">
        <v>96</v>
      </c>
      <c r="G21" s="727">
        <v>7.2673485682848602</v>
      </c>
      <c r="H21" s="727">
        <v>17.2819729410684</v>
      </c>
      <c r="I21" s="727">
        <v>6.5184550936521699</v>
      </c>
      <c r="J21" s="727">
        <v>16.271008107662201</v>
      </c>
      <c r="K21" s="727" t="s">
        <v>134</v>
      </c>
      <c r="L21" s="727" t="s">
        <v>134</v>
      </c>
      <c r="M21" s="603" t="s">
        <v>96</v>
      </c>
      <c r="N21" s="603" t="s">
        <v>96</v>
      </c>
      <c r="O21" s="603" t="s">
        <v>96</v>
      </c>
      <c r="P21" s="603" t="s">
        <v>96</v>
      </c>
      <c r="Q21" s="603" t="s">
        <v>96</v>
      </c>
      <c r="R21" s="603" t="s">
        <v>96</v>
      </c>
      <c r="S21" s="603" t="s">
        <v>96</v>
      </c>
      <c r="T21" s="603" t="s">
        <v>96</v>
      </c>
      <c r="U21" s="603" t="s">
        <v>96</v>
      </c>
      <c r="V21" s="603" t="s">
        <v>96</v>
      </c>
      <c r="W21" s="603" t="s">
        <v>96</v>
      </c>
      <c r="X21" s="603" t="s">
        <v>96</v>
      </c>
      <c r="Y21" s="603" t="s">
        <v>96</v>
      </c>
      <c r="Z21" s="603" t="s">
        <v>96</v>
      </c>
      <c r="AA21" s="603" t="s">
        <v>96</v>
      </c>
      <c r="AB21" s="603" t="s">
        <v>96</v>
      </c>
      <c r="AC21" s="603" t="s">
        <v>96</v>
      </c>
      <c r="AD21" s="603" t="s">
        <v>96</v>
      </c>
      <c r="AE21" s="603" t="s">
        <v>96</v>
      </c>
      <c r="AF21" s="603" t="s">
        <v>96</v>
      </c>
    </row>
    <row r="22" spans="1:32" x14ac:dyDescent="0.35">
      <c r="A22" s="616" t="s">
        <v>91</v>
      </c>
      <c r="B22" s="727">
        <v>16.457115818175289</v>
      </c>
      <c r="C22" s="727">
        <v>11.173600651437345</v>
      </c>
      <c r="D22" s="727" t="s">
        <v>134</v>
      </c>
      <c r="E22" s="603" t="s">
        <v>96</v>
      </c>
      <c r="F22" s="603" t="s">
        <v>96</v>
      </c>
      <c r="G22" s="727">
        <v>10.3906231915973</v>
      </c>
      <c r="H22" s="727">
        <v>22.5236084447533</v>
      </c>
      <c r="I22" s="727">
        <v>6.9860082377617196</v>
      </c>
      <c r="J22" s="727">
        <v>15.361193065113</v>
      </c>
      <c r="K22" s="727" t="s">
        <v>134</v>
      </c>
      <c r="L22" s="727" t="s">
        <v>134</v>
      </c>
      <c r="M22" s="603" t="s">
        <v>96</v>
      </c>
      <c r="N22" s="603" t="s">
        <v>96</v>
      </c>
      <c r="O22" s="603" t="s">
        <v>96</v>
      </c>
      <c r="P22" s="603" t="s">
        <v>96</v>
      </c>
      <c r="Q22" s="603" t="s">
        <v>96</v>
      </c>
      <c r="R22" s="603" t="s">
        <v>96</v>
      </c>
      <c r="S22" s="603" t="s">
        <v>96</v>
      </c>
      <c r="T22" s="603" t="s">
        <v>96</v>
      </c>
      <c r="U22" s="603" t="s">
        <v>96</v>
      </c>
      <c r="V22" s="603" t="s">
        <v>96</v>
      </c>
      <c r="W22" s="603" t="s">
        <v>96</v>
      </c>
      <c r="X22" s="603" t="s">
        <v>96</v>
      </c>
      <c r="Y22" s="603" t="s">
        <v>96</v>
      </c>
      <c r="Z22" s="603" t="s">
        <v>96</v>
      </c>
      <c r="AA22" s="603" t="s">
        <v>96</v>
      </c>
      <c r="AB22" s="603" t="s">
        <v>96</v>
      </c>
      <c r="AC22" s="603" t="s">
        <v>96</v>
      </c>
      <c r="AD22" s="603" t="s">
        <v>96</v>
      </c>
      <c r="AE22" s="603" t="s">
        <v>96</v>
      </c>
      <c r="AF22" s="603" t="s">
        <v>96</v>
      </c>
    </row>
    <row r="23" spans="1:32" x14ac:dyDescent="0.35">
      <c r="A23" s="616" t="s">
        <v>96</v>
      </c>
      <c r="B23" s="727" t="s">
        <v>96</v>
      </c>
      <c r="C23" s="780" t="s">
        <v>96</v>
      </c>
      <c r="D23" s="780" t="s">
        <v>96</v>
      </c>
      <c r="E23" s="603" t="s">
        <v>96</v>
      </c>
      <c r="F23" s="603" t="s">
        <v>96</v>
      </c>
      <c r="G23" s="727"/>
      <c r="H23" s="727"/>
      <c r="I23" s="727"/>
      <c r="J23" s="727"/>
      <c r="K23" s="727"/>
      <c r="L23" s="727"/>
      <c r="M23" s="603" t="s">
        <v>96</v>
      </c>
      <c r="N23" s="603" t="s">
        <v>96</v>
      </c>
      <c r="O23" s="603" t="s">
        <v>96</v>
      </c>
      <c r="P23" s="603" t="s">
        <v>96</v>
      </c>
      <c r="Q23" s="603" t="s">
        <v>96</v>
      </c>
      <c r="R23" s="603" t="s">
        <v>96</v>
      </c>
      <c r="S23" s="603" t="s">
        <v>96</v>
      </c>
      <c r="T23" s="603" t="s">
        <v>96</v>
      </c>
      <c r="U23" s="603" t="s">
        <v>96</v>
      </c>
      <c r="V23" s="603" t="s">
        <v>96</v>
      </c>
      <c r="W23" s="603" t="s">
        <v>96</v>
      </c>
      <c r="X23" s="603" t="s">
        <v>96</v>
      </c>
      <c r="Y23" s="603" t="s">
        <v>96</v>
      </c>
      <c r="Z23" s="603" t="s">
        <v>96</v>
      </c>
      <c r="AA23" s="603" t="s">
        <v>96</v>
      </c>
      <c r="AB23" s="603" t="s">
        <v>96</v>
      </c>
      <c r="AC23" s="603" t="s">
        <v>96</v>
      </c>
      <c r="AD23" s="603" t="s">
        <v>96</v>
      </c>
      <c r="AE23" s="603" t="s">
        <v>96</v>
      </c>
      <c r="AF23" s="603" t="s">
        <v>96</v>
      </c>
    </row>
    <row r="24" spans="1:32" ht="15" x14ac:dyDescent="0.35">
      <c r="A24" s="612" t="s">
        <v>233</v>
      </c>
      <c r="B24" s="727" t="s">
        <v>96</v>
      </c>
      <c r="C24" s="727" t="s">
        <v>96</v>
      </c>
      <c r="D24" s="727" t="s">
        <v>96</v>
      </c>
      <c r="E24" s="603" t="s">
        <v>96</v>
      </c>
      <c r="F24" s="603" t="s">
        <v>96</v>
      </c>
      <c r="G24" s="727"/>
      <c r="H24" s="727"/>
      <c r="I24" s="727"/>
      <c r="J24" s="727"/>
      <c r="K24" s="727"/>
      <c r="L24" s="727"/>
      <c r="M24" s="603" t="s">
        <v>96</v>
      </c>
      <c r="N24" s="603" t="s">
        <v>96</v>
      </c>
      <c r="O24" s="603" t="s">
        <v>96</v>
      </c>
      <c r="P24" s="603" t="s">
        <v>96</v>
      </c>
      <c r="Q24" s="603" t="s">
        <v>96</v>
      </c>
      <c r="R24" s="603" t="s">
        <v>96</v>
      </c>
      <c r="S24" s="603" t="s">
        <v>96</v>
      </c>
      <c r="T24" s="603" t="s">
        <v>96</v>
      </c>
      <c r="U24" s="603" t="s">
        <v>96</v>
      </c>
      <c r="V24" s="603" t="s">
        <v>96</v>
      </c>
      <c r="W24" s="603" t="s">
        <v>96</v>
      </c>
      <c r="X24" s="603" t="s">
        <v>96</v>
      </c>
      <c r="Y24" s="603" t="s">
        <v>96</v>
      </c>
      <c r="Z24" s="603" t="s">
        <v>96</v>
      </c>
      <c r="AA24" s="603" t="s">
        <v>96</v>
      </c>
      <c r="AB24" s="603" t="s">
        <v>96</v>
      </c>
      <c r="AC24" s="603" t="s">
        <v>96</v>
      </c>
      <c r="AD24" s="603" t="s">
        <v>96</v>
      </c>
      <c r="AE24" s="603" t="s">
        <v>96</v>
      </c>
      <c r="AF24" s="603" t="s">
        <v>96</v>
      </c>
    </row>
    <row r="25" spans="1:32" x14ac:dyDescent="0.35">
      <c r="A25" s="616" t="s">
        <v>89</v>
      </c>
      <c r="B25" s="727">
        <v>55.843908833733515</v>
      </c>
      <c r="C25" s="727">
        <v>58.509838619822659</v>
      </c>
      <c r="D25" s="727" t="s">
        <v>134</v>
      </c>
      <c r="E25" s="603" t="s">
        <v>96</v>
      </c>
      <c r="F25" s="603" t="s">
        <v>96</v>
      </c>
      <c r="G25" s="727">
        <v>49.307985766686599</v>
      </c>
      <c r="H25" s="727">
        <v>62.379831900780403</v>
      </c>
      <c r="I25" s="727">
        <v>52.227225208471403</v>
      </c>
      <c r="J25" s="727">
        <v>64.792452031173795</v>
      </c>
      <c r="K25" s="727" t="s">
        <v>134</v>
      </c>
      <c r="L25" s="727" t="s">
        <v>134</v>
      </c>
      <c r="M25" s="603" t="s">
        <v>96</v>
      </c>
      <c r="N25" s="603" t="s">
        <v>96</v>
      </c>
      <c r="O25" s="603" t="s">
        <v>96</v>
      </c>
      <c r="P25" s="603" t="s">
        <v>96</v>
      </c>
      <c r="Q25" s="603" t="s">
        <v>96</v>
      </c>
      <c r="R25" s="603" t="s">
        <v>96</v>
      </c>
      <c r="S25" s="603" t="s">
        <v>96</v>
      </c>
      <c r="T25" s="603" t="s">
        <v>96</v>
      </c>
      <c r="U25" s="603" t="s">
        <v>96</v>
      </c>
      <c r="V25" s="603" t="s">
        <v>96</v>
      </c>
      <c r="W25" s="603" t="s">
        <v>96</v>
      </c>
      <c r="X25" s="603" t="s">
        <v>96</v>
      </c>
      <c r="Y25" s="603" t="s">
        <v>96</v>
      </c>
      <c r="Z25" s="603" t="s">
        <v>96</v>
      </c>
      <c r="AA25" s="603" t="s">
        <v>96</v>
      </c>
      <c r="AB25" s="603" t="s">
        <v>96</v>
      </c>
      <c r="AC25" s="603" t="s">
        <v>96</v>
      </c>
      <c r="AD25" s="603" t="s">
        <v>96</v>
      </c>
      <c r="AE25" s="603" t="s">
        <v>96</v>
      </c>
      <c r="AF25" s="603" t="s">
        <v>96</v>
      </c>
    </row>
    <row r="26" spans="1:32" x14ac:dyDescent="0.35">
      <c r="A26" s="616" t="s">
        <v>90</v>
      </c>
      <c r="B26" s="727">
        <v>15.774380180840597</v>
      </c>
      <c r="C26" s="727">
        <v>12.213878502747473</v>
      </c>
      <c r="D26" s="727" t="s">
        <v>134</v>
      </c>
      <c r="E26" s="603" t="s">
        <v>96</v>
      </c>
      <c r="F26" s="603" t="s">
        <v>96</v>
      </c>
      <c r="G26" s="727">
        <v>10.9646635065489</v>
      </c>
      <c r="H26" s="727">
        <v>20.584096855132302</v>
      </c>
      <c r="I26" s="727">
        <v>8.4131315222025407</v>
      </c>
      <c r="J26" s="727">
        <v>16.014625483292399</v>
      </c>
      <c r="K26" s="727" t="s">
        <v>134</v>
      </c>
      <c r="L26" s="727" t="s">
        <v>134</v>
      </c>
      <c r="M26" s="603" t="s">
        <v>96</v>
      </c>
      <c r="N26" s="603" t="s">
        <v>96</v>
      </c>
      <c r="O26" s="603" t="s">
        <v>96</v>
      </c>
      <c r="P26" s="603" t="s">
        <v>96</v>
      </c>
      <c r="Q26" s="603" t="s">
        <v>96</v>
      </c>
      <c r="R26" s="603" t="s">
        <v>96</v>
      </c>
      <c r="S26" s="603" t="s">
        <v>96</v>
      </c>
      <c r="T26" s="603" t="s">
        <v>96</v>
      </c>
      <c r="U26" s="603" t="s">
        <v>96</v>
      </c>
      <c r="V26" s="603" t="s">
        <v>96</v>
      </c>
      <c r="W26" s="603" t="s">
        <v>96</v>
      </c>
      <c r="X26" s="603" t="s">
        <v>96</v>
      </c>
      <c r="Y26" s="603" t="s">
        <v>96</v>
      </c>
      <c r="Z26" s="603" t="s">
        <v>96</v>
      </c>
      <c r="AA26" s="603" t="s">
        <v>96</v>
      </c>
      <c r="AB26" s="603" t="s">
        <v>96</v>
      </c>
      <c r="AC26" s="603" t="s">
        <v>96</v>
      </c>
      <c r="AD26" s="603" t="s">
        <v>96</v>
      </c>
      <c r="AE26" s="603" t="s">
        <v>96</v>
      </c>
      <c r="AF26" s="603" t="s">
        <v>96</v>
      </c>
    </row>
    <row r="27" spans="1:32" x14ac:dyDescent="0.35">
      <c r="A27" s="616" t="s">
        <v>91</v>
      </c>
      <c r="B27" s="727">
        <v>28.381710985425929</v>
      </c>
      <c r="C27" s="727">
        <v>29.276282877429949</v>
      </c>
      <c r="D27" s="727" t="s">
        <v>134</v>
      </c>
      <c r="E27" s="603" t="s">
        <v>96</v>
      </c>
      <c r="F27" s="603" t="s">
        <v>96</v>
      </c>
      <c r="G27" s="727">
        <v>22.514329109692</v>
      </c>
      <c r="H27" s="727">
        <v>34.249092861159802</v>
      </c>
      <c r="I27" s="727">
        <v>23.485025466608398</v>
      </c>
      <c r="J27" s="727">
        <v>35.067540288251401</v>
      </c>
      <c r="K27" s="727" t="s">
        <v>134</v>
      </c>
      <c r="L27" s="727" t="s">
        <v>134</v>
      </c>
      <c r="M27" s="603" t="s">
        <v>96</v>
      </c>
      <c r="N27" s="603" t="s">
        <v>96</v>
      </c>
      <c r="O27" s="603" t="s">
        <v>96</v>
      </c>
      <c r="P27" s="603" t="s">
        <v>96</v>
      </c>
      <c r="Q27" s="603" t="s">
        <v>96</v>
      </c>
      <c r="R27" s="603" t="s">
        <v>96</v>
      </c>
      <c r="S27" s="603" t="s">
        <v>96</v>
      </c>
      <c r="T27" s="603" t="s">
        <v>96</v>
      </c>
      <c r="U27" s="603" t="s">
        <v>96</v>
      </c>
      <c r="V27" s="603" t="s">
        <v>96</v>
      </c>
      <c r="W27" s="603" t="s">
        <v>96</v>
      </c>
      <c r="X27" s="603" t="s">
        <v>96</v>
      </c>
      <c r="Y27" s="603" t="s">
        <v>96</v>
      </c>
      <c r="Z27" s="603" t="s">
        <v>96</v>
      </c>
      <c r="AA27" s="603" t="s">
        <v>96</v>
      </c>
      <c r="AB27" s="603" t="s">
        <v>96</v>
      </c>
      <c r="AC27" s="603" t="s">
        <v>96</v>
      </c>
      <c r="AD27" s="603" t="s">
        <v>96</v>
      </c>
      <c r="AE27" s="603" t="s">
        <v>96</v>
      </c>
      <c r="AF27" s="603" t="s">
        <v>96</v>
      </c>
    </row>
    <row r="28" spans="1:32" x14ac:dyDescent="0.35">
      <c r="A28" s="616" t="s">
        <v>96</v>
      </c>
      <c r="B28" s="727" t="s">
        <v>96</v>
      </c>
      <c r="C28" s="727" t="s">
        <v>96</v>
      </c>
      <c r="D28" s="727" t="s">
        <v>96</v>
      </c>
      <c r="E28" s="603" t="s">
        <v>96</v>
      </c>
      <c r="F28" s="603" t="s">
        <v>96</v>
      </c>
      <c r="G28" s="603" t="s">
        <v>96</v>
      </c>
      <c r="H28" s="603" t="s">
        <v>96</v>
      </c>
      <c r="I28" s="603" t="s">
        <v>96</v>
      </c>
      <c r="J28" s="603" t="s">
        <v>96</v>
      </c>
      <c r="K28" s="603" t="s">
        <v>96</v>
      </c>
      <c r="L28" s="603" t="s">
        <v>96</v>
      </c>
      <c r="M28" s="603" t="s">
        <v>96</v>
      </c>
      <c r="N28" s="603" t="s">
        <v>96</v>
      </c>
      <c r="O28" s="603" t="s">
        <v>96</v>
      </c>
      <c r="P28" s="603" t="s">
        <v>96</v>
      </c>
      <c r="Q28" s="603" t="s">
        <v>96</v>
      </c>
      <c r="R28" s="603" t="s">
        <v>96</v>
      </c>
      <c r="S28" s="603" t="s">
        <v>96</v>
      </c>
      <c r="T28" s="603" t="s">
        <v>96</v>
      </c>
      <c r="U28" s="603" t="s">
        <v>96</v>
      </c>
      <c r="V28" s="603" t="s">
        <v>96</v>
      </c>
      <c r="W28" s="603" t="s">
        <v>96</v>
      </c>
      <c r="X28" s="603" t="s">
        <v>96</v>
      </c>
      <c r="Y28" s="603" t="s">
        <v>96</v>
      </c>
      <c r="Z28" s="603" t="s">
        <v>96</v>
      </c>
      <c r="AA28" s="603" t="s">
        <v>96</v>
      </c>
      <c r="AB28" s="603" t="s">
        <v>96</v>
      </c>
      <c r="AC28" s="603" t="s">
        <v>96</v>
      </c>
      <c r="AD28" s="603" t="s">
        <v>96</v>
      </c>
      <c r="AE28" s="603" t="s">
        <v>96</v>
      </c>
      <c r="AF28" s="603" t="s">
        <v>96</v>
      </c>
    </row>
    <row r="29" spans="1:32" x14ac:dyDescent="0.35">
      <c r="A29" s="617" t="s">
        <v>62</v>
      </c>
      <c r="B29" s="727" t="s">
        <v>96</v>
      </c>
      <c r="C29" s="727" t="s">
        <v>96</v>
      </c>
      <c r="D29" s="727" t="s">
        <v>96</v>
      </c>
      <c r="E29" s="603" t="s">
        <v>96</v>
      </c>
      <c r="F29" s="603" t="s">
        <v>96</v>
      </c>
      <c r="G29" s="603" t="s">
        <v>96</v>
      </c>
      <c r="H29" s="603" t="s">
        <v>96</v>
      </c>
      <c r="I29" s="603" t="s">
        <v>96</v>
      </c>
      <c r="J29" s="603" t="s">
        <v>96</v>
      </c>
      <c r="K29" s="603" t="s">
        <v>96</v>
      </c>
      <c r="L29" s="603" t="s">
        <v>96</v>
      </c>
      <c r="M29" s="603" t="s">
        <v>96</v>
      </c>
      <c r="N29" s="603" t="s">
        <v>96</v>
      </c>
      <c r="O29" s="603" t="s">
        <v>96</v>
      </c>
      <c r="P29" s="603" t="s">
        <v>96</v>
      </c>
      <c r="Q29" s="603" t="s">
        <v>96</v>
      </c>
      <c r="R29" s="603" t="s">
        <v>96</v>
      </c>
      <c r="S29" s="603" t="s">
        <v>96</v>
      </c>
      <c r="T29" s="603" t="s">
        <v>96</v>
      </c>
      <c r="U29" s="603" t="s">
        <v>96</v>
      </c>
      <c r="V29" s="603" t="s">
        <v>96</v>
      </c>
      <c r="W29" s="603" t="s">
        <v>96</v>
      </c>
      <c r="X29" s="603" t="s">
        <v>96</v>
      </c>
      <c r="Y29" s="603" t="s">
        <v>96</v>
      </c>
      <c r="Z29" s="603" t="s">
        <v>96</v>
      </c>
      <c r="AA29" s="603" t="s">
        <v>96</v>
      </c>
      <c r="AB29" s="603" t="s">
        <v>96</v>
      </c>
      <c r="AC29" s="603" t="s">
        <v>96</v>
      </c>
      <c r="AD29" s="603" t="s">
        <v>96</v>
      </c>
      <c r="AE29" s="603" t="s">
        <v>96</v>
      </c>
      <c r="AF29" s="603" t="s">
        <v>96</v>
      </c>
    </row>
    <row r="30" spans="1:32" x14ac:dyDescent="0.35">
      <c r="A30" s="618" t="s">
        <v>88</v>
      </c>
      <c r="B30" s="824">
        <v>482.00000000000011</v>
      </c>
      <c r="C30" s="824">
        <v>597.00000000000011</v>
      </c>
      <c r="D30" s="824">
        <v>89.000000000000043</v>
      </c>
      <c r="E30" s="603" t="s">
        <v>96</v>
      </c>
      <c r="F30" s="603" t="s">
        <v>96</v>
      </c>
      <c r="G30" s="603" t="s">
        <v>96</v>
      </c>
      <c r="H30" s="603" t="s">
        <v>96</v>
      </c>
      <c r="I30" s="603" t="s">
        <v>96</v>
      </c>
      <c r="J30" s="603" t="s">
        <v>96</v>
      </c>
      <c r="K30" s="603" t="s">
        <v>96</v>
      </c>
      <c r="L30" s="603" t="s">
        <v>96</v>
      </c>
      <c r="M30" s="603" t="s">
        <v>96</v>
      </c>
      <c r="N30" s="603" t="s">
        <v>96</v>
      </c>
      <c r="O30" s="603" t="s">
        <v>96</v>
      </c>
      <c r="P30" s="603" t="s">
        <v>96</v>
      </c>
      <c r="Q30" s="603" t="s">
        <v>96</v>
      </c>
      <c r="R30" s="603" t="s">
        <v>96</v>
      </c>
      <c r="S30" s="603" t="s">
        <v>96</v>
      </c>
      <c r="T30" s="603" t="s">
        <v>96</v>
      </c>
      <c r="U30" s="603" t="s">
        <v>96</v>
      </c>
      <c r="V30" s="603" t="s">
        <v>96</v>
      </c>
      <c r="W30" s="603" t="s">
        <v>96</v>
      </c>
      <c r="X30" s="603" t="s">
        <v>96</v>
      </c>
      <c r="Y30" s="603" t="s">
        <v>96</v>
      </c>
      <c r="Z30" s="603" t="s">
        <v>96</v>
      </c>
      <c r="AA30" s="603" t="s">
        <v>96</v>
      </c>
      <c r="AB30" s="603" t="s">
        <v>96</v>
      </c>
      <c r="AC30" s="603" t="s">
        <v>96</v>
      </c>
      <c r="AD30" s="603" t="s">
        <v>96</v>
      </c>
      <c r="AE30" s="603" t="s">
        <v>96</v>
      </c>
      <c r="AF30" s="603" t="s">
        <v>96</v>
      </c>
    </row>
    <row r="31" spans="1:32" x14ac:dyDescent="0.35">
      <c r="A31" s="7" t="s">
        <v>121</v>
      </c>
      <c r="B31" s="824">
        <v>200.99999999999986</v>
      </c>
      <c r="C31" s="824">
        <v>227.99999999999989</v>
      </c>
      <c r="D31" s="824">
        <v>42.000000000000007</v>
      </c>
      <c r="E31" s="603" t="s">
        <v>96</v>
      </c>
      <c r="F31" s="603" t="s">
        <v>96</v>
      </c>
      <c r="G31" s="603" t="s">
        <v>96</v>
      </c>
      <c r="H31" s="603" t="s">
        <v>96</v>
      </c>
      <c r="I31" s="603" t="s">
        <v>96</v>
      </c>
      <c r="J31" s="603" t="s">
        <v>96</v>
      </c>
      <c r="K31" s="603" t="s">
        <v>96</v>
      </c>
      <c r="L31" s="603" t="s">
        <v>96</v>
      </c>
      <c r="M31" s="603" t="s">
        <v>96</v>
      </c>
      <c r="N31" s="603" t="s">
        <v>96</v>
      </c>
      <c r="O31" s="603" t="s">
        <v>96</v>
      </c>
      <c r="P31" s="603" t="s">
        <v>96</v>
      </c>
      <c r="Q31" s="603" t="s">
        <v>96</v>
      </c>
      <c r="R31" s="603" t="s">
        <v>96</v>
      </c>
      <c r="S31" s="603" t="s">
        <v>96</v>
      </c>
      <c r="T31" s="603" t="s">
        <v>96</v>
      </c>
      <c r="U31" s="603" t="s">
        <v>96</v>
      </c>
      <c r="V31" s="603" t="s">
        <v>96</v>
      </c>
      <c r="W31" s="603" t="s">
        <v>96</v>
      </c>
      <c r="X31" s="603" t="s">
        <v>96</v>
      </c>
      <c r="Y31" s="603" t="s">
        <v>96</v>
      </c>
      <c r="Z31" s="603" t="s">
        <v>96</v>
      </c>
      <c r="AA31" s="603" t="s">
        <v>96</v>
      </c>
      <c r="AB31" s="603" t="s">
        <v>96</v>
      </c>
      <c r="AC31" s="603" t="s">
        <v>96</v>
      </c>
      <c r="AD31" s="603" t="s">
        <v>96</v>
      </c>
      <c r="AE31" s="603" t="s">
        <v>96</v>
      </c>
      <c r="AF31" s="603" t="s">
        <v>96</v>
      </c>
    </row>
    <row r="32" spans="1:32" x14ac:dyDescent="0.35">
      <c r="A32" s="7" t="s">
        <v>122</v>
      </c>
      <c r="B32" s="824">
        <v>281.00000000000006</v>
      </c>
      <c r="C32" s="824">
        <v>368.99999999999966</v>
      </c>
      <c r="D32" s="824">
        <v>47</v>
      </c>
      <c r="E32" s="603" t="s">
        <v>96</v>
      </c>
      <c r="F32" s="603" t="s">
        <v>96</v>
      </c>
      <c r="G32" s="603" t="s">
        <v>96</v>
      </c>
      <c r="H32" s="603" t="s">
        <v>96</v>
      </c>
      <c r="I32" s="603" t="s">
        <v>96</v>
      </c>
      <c r="J32" s="603" t="s">
        <v>96</v>
      </c>
      <c r="K32" s="603" t="s">
        <v>96</v>
      </c>
      <c r="L32" s="603" t="s">
        <v>96</v>
      </c>
      <c r="M32" s="603" t="s">
        <v>96</v>
      </c>
      <c r="N32" s="603" t="s">
        <v>96</v>
      </c>
      <c r="O32" s="603" t="s">
        <v>96</v>
      </c>
      <c r="P32" s="603" t="s">
        <v>96</v>
      </c>
      <c r="Q32" s="603" t="s">
        <v>96</v>
      </c>
      <c r="R32" s="603" t="s">
        <v>96</v>
      </c>
      <c r="S32" s="603" t="s">
        <v>96</v>
      </c>
      <c r="T32" s="603" t="s">
        <v>96</v>
      </c>
      <c r="U32" s="603" t="s">
        <v>96</v>
      </c>
      <c r="V32" s="603" t="s">
        <v>96</v>
      </c>
      <c r="W32" s="603" t="s">
        <v>96</v>
      </c>
      <c r="X32" s="603" t="s">
        <v>96</v>
      </c>
      <c r="Y32" s="603" t="s">
        <v>96</v>
      </c>
      <c r="Z32" s="603" t="s">
        <v>96</v>
      </c>
      <c r="AA32" s="603" t="s">
        <v>96</v>
      </c>
      <c r="AB32" s="603" t="s">
        <v>96</v>
      </c>
      <c r="AC32" s="603" t="s">
        <v>96</v>
      </c>
      <c r="AD32" s="603" t="s">
        <v>96</v>
      </c>
      <c r="AE32" s="603" t="s">
        <v>96</v>
      </c>
      <c r="AF32" s="603" t="s">
        <v>96</v>
      </c>
    </row>
    <row r="33" spans="1:32" x14ac:dyDescent="0.35">
      <c r="A33" s="643" t="s">
        <v>96</v>
      </c>
      <c r="B33" s="622" t="s">
        <v>96</v>
      </c>
      <c r="C33" s="622" t="s">
        <v>96</v>
      </c>
      <c r="D33" s="622" t="s">
        <v>96</v>
      </c>
      <c r="E33" s="603" t="s">
        <v>96</v>
      </c>
      <c r="F33" s="603" t="s">
        <v>96</v>
      </c>
      <c r="G33" s="623" t="s">
        <v>96</v>
      </c>
      <c r="H33" s="623" t="s">
        <v>96</v>
      </c>
      <c r="I33" s="623" t="s">
        <v>96</v>
      </c>
      <c r="J33" s="623" t="s">
        <v>96</v>
      </c>
      <c r="K33" s="623" t="s">
        <v>96</v>
      </c>
      <c r="L33" s="623" t="s">
        <v>96</v>
      </c>
      <c r="M33" s="603" t="s">
        <v>96</v>
      </c>
      <c r="N33" s="603" t="s">
        <v>96</v>
      </c>
      <c r="O33" s="603" t="s">
        <v>96</v>
      </c>
      <c r="P33" s="603" t="s">
        <v>96</v>
      </c>
      <c r="Q33" s="603" t="s">
        <v>96</v>
      </c>
      <c r="R33" s="603" t="s">
        <v>96</v>
      </c>
      <c r="S33" s="603" t="s">
        <v>96</v>
      </c>
      <c r="T33" s="603" t="s">
        <v>96</v>
      </c>
      <c r="U33" s="603" t="s">
        <v>96</v>
      </c>
      <c r="V33" s="603" t="s">
        <v>96</v>
      </c>
      <c r="W33" s="603" t="s">
        <v>96</v>
      </c>
      <c r="X33" s="603" t="s">
        <v>96</v>
      </c>
      <c r="Y33" s="603" t="s">
        <v>96</v>
      </c>
      <c r="Z33" s="603" t="s">
        <v>96</v>
      </c>
      <c r="AA33" s="603" t="s">
        <v>96</v>
      </c>
      <c r="AB33" s="603" t="s">
        <v>96</v>
      </c>
      <c r="AC33" s="603" t="s">
        <v>96</v>
      </c>
      <c r="AD33" s="603" t="s">
        <v>96</v>
      </c>
      <c r="AE33" s="603" t="s">
        <v>96</v>
      </c>
      <c r="AF33" s="603" t="s">
        <v>96</v>
      </c>
    </row>
    <row r="34" spans="1:32" ht="14.5" customHeight="1" x14ac:dyDescent="0.35">
      <c r="A34" s="1023" t="s">
        <v>94</v>
      </c>
      <c r="B34" s="1023"/>
      <c r="C34" s="1023"/>
      <c r="D34" s="1023"/>
      <c r="E34" s="442"/>
      <c r="F34" s="442"/>
      <c r="G34" s="442"/>
      <c r="H34" s="442"/>
      <c r="I34" s="442"/>
      <c r="J34" s="442"/>
      <c r="K34" s="442"/>
      <c r="L34" s="442"/>
      <c r="M34" s="624" t="s">
        <v>96</v>
      </c>
      <c r="N34" s="624" t="s">
        <v>96</v>
      </c>
      <c r="O34" s="624" t="s">
        <v>96</v>
      </c>
      <c r="P34" s="624" t="s">
        <v>96</v>
      </c>
      <c r="Q34" s="624" t="s">
        <v>96</v>
      </c>
      <c r="R34" s="624" t="s">
        <v>96</v>
      </c>
      <c r="S34" s="624" t="s">
        <v>96</v>
      </c>
      <c r="T34" s="624" t="s">
        <v>96</v>
      </c>
      <c r="U34" s="624" t="s">
        <v>96</v>
      </c>
      <c r="V34" s="624" t="s">
        <v>96</v>
      </c>
      <c r="W34" s="624" t="s">
        <v>96</v>
      </c>
      <c r="X34" s="624" t="s">
        <v>96</v>
      </c>
      <c r="Y34" s="624" t="s">
        <v>96</v>
      </c>
      <c r="Z34" s="624" t="s">
        <v>96</v>
      </c>
      <c r="AA34" s="624" t="s">
        <v>96</v>
      </c>
      <c r="AB34" s="624" t="s">
        <v>96</v>
      </c>
      <c r="AC34" s="624" t="s">
        <v>96</v>
      </c>
      <c r="AD34" s="624" t="s">
        <v>96</v>
      </c>
      <c r="AE34" s="624" t="s">
        <v>96</v>
      </c>
      <c r="AF34" s="624" t="s">
        <v>96</v>
      </c>
    </row>
    <row r="35" spans="1:32" x14ac:dyDescent="0.35">
      <c r="A35" s="603" t="s">
        <v>96</v>
      </c>
      <c r="B35" s="644"/>
      <c r="C35" s="613" t="s">
        <v>96</v>
      </c>
      <c r="D35" s="613" t="s">
        <v>96</v>
      </c>
      <c r="E35" s="603" t="s">
        <v>96</v>
      </c>
      <c r="F35" s="603" t="s">
        <v>96</v>
      </c>
      <c r="G35" s="603" t="s">
        <v>96</v>
      </c>
      <c r="H35" s="603" t="s">
        <v>96</v>
      </c>
      <c r="I35" s="603" t="s">
        <v>96</v>
      </c>
      <c r="J35" s="603" t="s">
        <v>96</v>
      </c>
      <c r="K35" s="603" t="s">
        <v>96</v>
      </c>
      <c r="L35" s="603" t="s">
        <v>96</v>
      </c>
      <c r="M35" s="603" t="s">
        <v>96</v>
      </c>
      <c r="N35" s="603" t="s">
        <v>96</v>
      </c>
      <c r="O35" s="603" t="s">
        <v>96</v>
      </c>
      <c r="P35" s="603" t="s">
        <v>96</v>
      </c>
      <c r="Q35" s="603" t="s">
        <v>96</v>
      </c>
      <c r="R35" s="603" t="s">
        <v>96</v>
      </c>
      <c r="S35" s="603" t="s">
        <v>96</v>
      </c>
      <c r="T35" s="603" t="s">
        <v>96</v>
      </c>
      <c r="U35" s="603" t="s">
        <v>96</v>
      </c>
      <c r="V35" s="603" t="s">
        <v>96</v>
      </c>
      <c r="W35" s="603" t="s">
        <v>96</v>
      </c>
      <c r="X35" s="603" t="s">
        <v>96</v>
      </c>
      <c r="Y35" s="603" t="s">
        <v>96</v>
      </c>
      <c r="Z35" s="603" t="s">
        <v>96</v>
      </c>
      <c r="AA35" s="603" t="s">
        <v>96</v>
      </c>
      <c r="AB35" s="603" t="s">
        <v>96</v>
      </c>
      <c r="AC35" s="603" t="s">
        <v>96</v>
      </c>
      <c r="AD35" s="603" t="s">
        <v>96</v>
      </c>
      <c r="AE35" s="603" t="s">
        <v>96</v>
      </c>
      <c r="AF35" s="603" t="s">
        <v>96</v>
      </c>
    </row>
    <row r="36" spans="1:32" x14ac:dyDescent="0.35">
      <c r="A36" s="1003" t="s">
        <v>57</v>
      </c>
      <c r="B36" s="1003"/>
      <c r="C36" s="1003"/>
      <c r="D36" s="1003"/>
      <c r="E36" s="442"/>
      <c r="F36" s="442"/>
      <c r="G36" s="442"/>
      <c r="H36" s="442"/>
      <c r="I36" s="442"/>
      <c r="J36" s="442"/>
      <c r="K36" s="442"/>
      <c r="L36" s="442"/>
      <c r="M36" s="603" t="s">
        <v>96</v>
      </c>
      <c r="N36" s="603" t="s">
        <v>96</v>
      </c>
      <c r="O36" s="603" t="s">
        <v>96</v>
      </c>
      <c r="P36" s="603" t="s">
        <v>96</v>
      </c>
      <c r="Q36" s="603" t="s">
        <v>96</v>
      </c>
      <c r="R36" s="603" t="s">
        <v>96</v>
      </c>
      <c r="S36" s="603" t="s">
        <v>96</v>
      </c>
      <c r="T36" s="603" t="s">
        <v>96</v>
      </c>
      <c r="U36" s="603" t="s">
        <v>96</v>
      </c>
      <c r="V36" s="603" t="s">
        <v>96</v>
      </c>
      <c r="W36" s="603" t="s">
        <v>96</v>
      </c>
      <c r="X36" s="603" t="s">
        <v>96</v>
      </c>
      <c r="Y36" s="603" t="s">
        <v>96</v>
      </c>
      <c r="Z36" s="603" t="s">
        <v>96</v>
      </c>
      <c r="AA36" s="603" t="s">
        <v>96</v>
      </c>
      <c r="AB36" s="603" t="s">
        <v>96</v>
      </c>
      <c r="AC36" s="603" t="s">
        <v>96</v>
      </c>
      <c r="AD36" s="603" t="s">
        <v>96</v>
      </c>
      <c r="AE36" s="603" t="s">
        <v>96</v>
      </c>
      <c r="AF36" s="603" t="s">
        <v>96</v>
      </c>
    </row>
    <row r="37" spans="1:32" x14ac:dyDescent="0.35">
      <c r="A37" s="1004" t="s">
        <v>187</v>
      </c>
      <c r="B37" s="1004"/>
      <c r="C37" s="1004"/>
      <c r="D37" s="1004"/>
      <c r="E37" s="616"/>
      <c r="F37" s="616"/>
      <c r="G37" s="616"/>
      <c r="H37" s="616"/>
      <c r="I37" s="616"/>
      <c r="J37" s="616"/>
      <c r="K37" s="616"/>
      <c r="L37" s="616"/>
      <c r="M37" s="603"/>
      <c r="N37" s="603"/>
      <c r="O37" s="603"/>
      <c r="P37" s="603"/>
      <c r="Q37" s="603"/>
      <c r="R37" s="603"/>
      <c r="S37" s="603"/>
      <c r="T37" s="603"/>
      <c r="U37" s="603"/>
      <c r="V37" s="603"/>
      <c r="W37" s="603"/>
      <c r="X37" s="603"/>
      <c r="Y37" s="603"/>
      <c r="Z37" s="603"/>
      <c r="AA37" s="603"/>
      <c r="AB37" s="603"/>
      <c r="AC37" s="603"/>
      <c r="AD37" s="603"/>
      <c r="AE37" s="603"/>
      <c r="AF37" s="603"/>
    </row>
    <row r="38" spans="1:32" ht="14.5" customHeight="1" x14ac:dyDescent="0.35">
      <c r="A38" s="1005" t="s">
        <v>234</v>
      </c>
      <c r="B38" s="1005"/>
      <c r="C38" s="1005"/>
      <c r="D38" s="1005"/>
      <c r="E38" s="615"/>
      <c r="F38" s="615"/>
      <c r="G38" s="615"/>
      <c r="H38" s="615"/>
      <c r="I38" s="615"/>
      <c r="J38" s="615"/>
      <c r="K38" s="615"/>
      <c r="L38" s="615"/>
      <c r="M38" s="603" t="s">
        <v>96</v>
      </c>
      <c r="N38" s="603" t="s">
        <v>96</v>
      </c>
      <c r="O38" s="603" t="s">
        <v>96</v>
      </c>
      <c r="P38" s="603" t="s">
        <v>96</v>
      </c>
      <c r="Q38" s="603" t="s">
        <v>96</v>
      </c>
      <c r="R38" s="603" t="s">
        <v>96</v>
      </c>
      <c r="S38" s="603" t="s">
        <v>96</v>
      </c>
      <c r="T38" s="603" t="s">
        <v>96</v>
      </c>
      <c r="U38" s="603" t="s">
        <v>96</v>
      </c>
      <c r="V38" s="603" t="s">
        <v>96</v>
      </c>
      <c r="W38" s="603" t="s">
        <v>96</v>
      </c>
      <c r="X38" s="603" t="s">
        <v>96</v>
      </c>
      <c r="Y38" s="603" t="s">
        <v>96</v>
      </c>
      <c r="Z38" s="603" t="s">
        <v>96</v>
      </c>
      <c r="AA38" s="603" t="s">
        <v>96</v>
      </c>
      <c r="AB38" s="603" t="s">
        <v>96</v>
      </c>
      <c r="AC38" s="603" t="s">
        <v>96</v>
      </c>
      <c r="AD38" s="603" t="s">
        <v>96</v>
      </c>
      <c r="AE38" s="603" t="s">
        <v>96</v>
      </c>
      <c r="AF38" s="603" t="s">
        <v>96</v>
      </c>
    </row>
    <row r="39" spans="1:32" ht="15" customHeight="1" x14ac:dyDescent="0.35">
      <c r="A39" s="1005" t="s">
        <v>137</v>
      </c>
      <c r="B39" s="1005"/>
      <c r="C39" s="1005"/>
      <c r="D39" s="1005"/>
      <c r="E39" s="615"/>
      <c r="F39" s="615"/>
      <c r="G39" s="615"/>
      <c r="H39" s="615"/>
      <c r="I39" s="615"/>
      <c r="J39" s="615"/>
      <c r="K39" s="615"/>
      <c r="L39" s="615"/>
      <c r="M39" s="603"/>
      <c r="N39" s="603"/>
      <c r="O39" s="603"/>
      <c r="P39" s="603"/>
      <c r="Q39" s="603"/>
      <c r="R39" s="603"/>
      <c r="S39" s="603"/>
      <c r="T39" s="603"/>
      <c r="U39" s="603"/>
      <c r="V39" s="603"/>
      <c r="W39" s="603"/>
      <c r="X39" s="603"/>
      <c r="Y39" s="603"/>
      <c r="Z39" s="603"/>
      <c r="AA39" s="603"/>
      <c r="AB39" s="603"/>
      <c r="AC39" s="603"/>
      <c r="AD39" s="603"/>
      <c r="AE39" s="603"/>
      <c r="AF39" s="603"/>
    </row>
    <row r="40" spans="1:32" x14ac:dyDescent="0.35">
      <c r="A40" s="615"/>
      <c r="B40" s="615"/>
      <c r="C40" s="615"/>
      <c r="D40" s="615"/>
      <c r="E40" s="638"/>
      <c r="F40" s="638"/>
      <c r="G40" s="638"/>
      <c r="H40" s="638"/>
      <c r="I40" s="638"/>
      <c r="J40" s="638"/>
      <c r="K40" s="638"/>
      <c r="L40" s="638"/>
      <c r="M40" s="603"/>
      <c r="N40" s="603"/>
      <c r="O40" s="603"/>
      <c r="P40" s="603"/>
      <c r="Q40" s="603"/>
      <c r="R40" s="603"/>
      <c r="S40" s="603"/>
      <c r="T40" s="603"/>
      <c r="U40" s="603"/>
      <c r="V40" s="603"/>
      <c r="W40" s="603"/>
      <c r="X40" s="603"/>
      <c r="Y40" s="603"/>
      <c r="Z40" s="603"/>
      <c r="AA40" s="603"/>
      <c r="AB40" s="603"/>
      <c r="AC40" s="603"/>
      <c r="AD40" s="603"/>
      <c r="AE40" s="603"/>
      <c r="AF40" s="603"/>
    </row>
    <row r="41" spans="1:32" x14ac:dyDescent="0.35">
      <c r="A41" s="638" t="s">
        <v>96</v>
      </c>
      <c r="B41" s="638" t="s">
        <v>96</v>
      </c>
      <c r="C41" s="638" t="s">
        <v>96</v>
      </c>
      <c r="D41" s="638" t="s">
        <v>96</v>
      </c>
      <c r="E41" s="638" t="s">
        <v>96</v>
      </c>
      <c r="F41" s="638" t="s">
        <v>96</v>
      </c>
      <c r="G41" s="638" t="s">
        <v>96</v>
      </c>
      <c r="H41" s="638" t="s">
        <v>96</v>
      </c>
      <c r="I41" s="638" t="s">
        <v>96</v>
      </c>
      <c r="J41" s="638" t="s">
        <v>96</v>
      </c>
      <c r="K41" s="638" t="s">
        <v>96</v>
      </c>
      <c r="L41" s="638" t="s">
        <v>96</v>
      </c>
      <c r="M41" s="603" t="s">
        <v>96</v>
      </c>
      <c r="N41" s="603" t="s">
        <v>96</v>
      </c>
      <c r="O41" s="603" t="s">
        <v>96</v>
      </c>
      <c r="P41" s="603" t="s">
        <v>96</v>
      </c>
      <c r="Q41" s="603" t="s">
        <v>96</v>
      </c>
      <c r="R41" s="603" t="s">
        <v>96</v>
      </c>
      <c r="S41" s="603" t="s">
        <v>96</v>
      </c>
      <c r="T41" s="603" t="s">
        <v>96</v>
      </c>
      <c r="U41" s="603" t="s">
        <v>96</v>
      </c>
      <c r="V41" s="603" t="s">
        <v>96</v>
      </c>
      <c r="W41" s="603" t="s">
        <v>96</v>
      </c>
      <c r="X41" s="603" t="s">
        <v>96</v>
      </c>
      <c r="Y41" s="603" t="s">
        <v>96</v>
      </c>
      <c r="Z41" s="603" t="s">
        <v>96</v>
      </c>
      <c r="AA41" s="603" t="s">
        <v>96</v>
      </c>
      <c r="AB41" s="603" t="s">
        <v>96</v>
      </c>
      <c r="AC41" s="603" t="s">
        <v>96</v>
      </c>
      <c r="AD41" s="603" t="s">
        <v>96</v>
      </c>
      <c r="AE41" s="603" t="s">
        <v>96</v>
      </c>
      <c r="AF41" s="603" t="s">
        <v>96</v>
      </c>
    </row>
    <row r="42" spans="1:32" x14ac:dyDescent="0.35">
      <c r="A42" s="1017" t="s">
        <v>46</v>
      </c>
      <c r="B42" s="1017"/>
      <c r="C42" s="1017"/>
      <c r="D42" s="1017"/>
      <c r="E42" s="833"/>
      <c r="F42" s="833"/>
      <c r="G42" s="833"/>
      <c r="H42" s="833"/>
      <c r="I42" s="833"/>
      <c r="J42" s="833"/>
      <c r="K42" s="833"/>
      <c r="L42" s="833"/>
      <c r="M42" s="603" t="s">
        <v>96</v>
      </c>
      <c r="N42" s="603" t="s">
        <v>96</v>
      </c>
      <c r="O42" s="603" t="s">
        <v>96</v>
      </c>
      <c r="P42" s="603" t="s">
        <v>96</v>
      </c>
      <c r="Q42" s="603" t="s">
        <v>96</v>
      </c>
      <c r="R42" s="603" t="s">
        <v>96</v>
      </c>
      <c r="S42" s="603" t="s">
        <v>96</v>
      </c>
      <c r="T42" s="603" t="s">
        <v>96</v>
      </c>
      <c r="U42" s="603" t="s">
        <v>96</v>
      </c>
      <c r="V42" s="603" t="s">
        <v>96</v>
      </c>
      <c r="W42" s="603" t="s">
        <v>96</v>
      </c>
      <c r="X42" s="603" t="s">
        <v>96</v>
      </c>
      <c r="Y42" s="603" t="s">
        <v>96</v>
      </c>
      <c r="Z42" s="603" t="s">
        <v>96</v>
      </c>
      <c r="AA42" s="603" t="s">
        <v>96</v>
      </c>
      <c r="AB42" s="603" t="s">
        <v>96</v>
      </c>
      <c r="AC42" s="603" t="s">
        <v>96</v>
      </c>
      <c r="AD42" s="603" t="s">
        <v>96</v>
      </c>
      <c r="AE42" s="603" t="s">
        <v>96</v>
      </c>
      <c r="AF42" s="603" t="s">
        <v>96</v>
      </c>
    </row>
    <row r="43" spans="1:32" ht="14.5" customHeight="1" x14ac:dyDescent="0.35">
      <c r="A43" s="1003" t="s">
        <v>47</v>
      </c>
      <c r="B43" s="1003"/>
      <c r="C43" s="1003"/>
      <c r="D43" s="1003"/>
      <c r="E43" s="442"/>
      <c r="F43" s="442"/>
      <c r="G43" s="442"/>
      <c r="H43" s="442"/>
      <c r="I43" s="442"/>
      <c r="J43" s="442"/>
      <c r="K43" s="442"/>
      <c r="L43" s="442"/>
      <c r="M43" s="603" t="s">
        <v>96</v>
      </c>
      <c r="N43" s="603" t="s">
        <v>96</v>
      </c>
      <c r="O43" s="603" t="s">
        <v>96</v>
      </c>
      <c r="P43" s="603" t="s">
        <v>96</v>
      </c>
      <c r="Q43" s="603" t="s">
        <v>96</v>
      </c>
      <c r="R43" s="603" t="s">
        <v>96</v>
      </c>
      <c r="S43" s="603" t="s">
        <v>96</v>
      </c>
      <c r="T43" s="603" t="s">
        <v>96</v>
      </c>
      <c r="U43" s="603" t="s">
        <v>96</v>
      </c>
      <c r="V43" s="603" t="s">
        <v>96</v>
      </c>
      <c r="W43" s="603" t="s">
        <v>96</v>
      </c>
      <c r="X43" s="603" t="s">
        <v>96</v>
      </c>
      <c r="Y43" s="603" t="s">
        <v>96</v>
      </c>
      <c r="Z43" s="603" t="s">
        <v>96</v>
      </c>
      <c r="AA43" s="603" t="s">
        <v>96</v>
      </c>
      <c r="AB43" s="603" t="s">
        <v>96</v>
      </c>
      <c r="AC43" s="603" t="s">
        <v>96</v>
      </c>
      <c r="AD43" s="603" t="s">
        <v>96</v>
      </c>
      <c r="AE43" s="603" t="s">
        <v>96</v>
      </c>
      <c r="AF43" s="603" t="s">
        <v>96</v>
      </c>
    </row>
  </sheetData>
  <mergeCells count="10">
    <mergeCell ref="A42:D42"/>
    <mergeCell ref="A43:D43"/>
    <mergeCell ref="G11:H11"/>
    <mergeCell ref="I11:J11"/>
    <mergeCell ref="K11:L11"/>
    <mergeCell ref="A34:D34"/>
    <mergeCell ref="A36:D36"/>
    <mergeCell ref="A37:D37"/>
    <mergeCell ref="A38:D38"/>
    <mergeCell ref="A39:D39"/>
  </mergeCells>
  <hyperlinks>
    <hyperlink ref="A8" location="Contents!A1" display="Return to Contents" xr:uid="{91CD2144-9C80-41D9-B979-534E2E991883}"/>
  </hyperlinks>
  <pageMargins left="0.7" right="0.7" top="0.75" bottom="0.75" header="0.3" footer="0.3"/>
  <pageSetup paperSize="9" scale="55" orientation="landscape" r:id="rId1"/>
  <colBreaks count="1" manualBreakCount="1">
    <brk id="6" max="1048575" man="1"/>
  </col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2FBBB-F6E9-4006-A026-79F9DB5D4017}">
  <sheetPr>
    <pageSetUpPr fitToPage="1"/>
  </sheetPr>
  <dimension ref="A1:AF77"/>
  <sheetViews>
    <sheetView zoomScaleNormal="100" workbookViewId="0">
      <pane xSplit="1" ySplit="13" topLeftCell="B60" activePane="bottomRight" state="frozen"/>
      <selection pane="topRight"/>
      <selection pane="bottomLeft"/>
      <selection pane="bottomRight" activeCell="A9" sqref="A9:D60"/>
    </sheetView>
  </sheetViews>
  <sheetFormatPr defaultColWidth="9.26953125" defaultRowHeight="14.5" x14ac:dyDescent="0.35"/>
  <cols>
    <col min="1" max="1" width="56.26953125" style="443" customWidth="1"/>
    <col min="2" max="4" width="12.26953125" style="443" customWidth="1"/>
    <col min="5" max="6" width="9.26953125" style="443"/>
    <col min="7" max="12" width="9.54296875" style="443" customWidth="1"/>
    <col min="13" max="16384" width="9.26953125" style="443"/>
  </cols>
  <sheetData>
    <row r="1" spans="1:32" x14ac:dyDescent="0.35">
      <c r="A1" s="598" t="s">
        <v>96</v>
      </c>
      <c r="B1" s="598" t="s">
        <v>96</v>
      </c>
      <c r="C1" s="598" t="s">
        <v>96</v>
      </c>
      <c r="D1" s="634"/>
      <c r="E1" s="598" t="s">
        <v>96</v>
      </c>
      <c r="F1" s="598" t="s">
        <v>96</v>
      </c>
      <c r="G1" s="598" t="s">
        <v>96</v>
      </c>
      <c r="H1" s="598" t="s">
        <v>96</v>
      </c>
      <c r="I1" s="598" t="s">
        <v>96</v>
      </c>
      <c r="J1" s="598" t="s">
        <v>96</v>
      </c>
      <c r="K1" s="598" t="s">
        <v>96</v>
      </c>
      <c r="L1" s="598" t="s">
        <v>96</v>
      </c>
      <c r="M1" s="598" t="s">
        <v>96</v>
      </c>
      <c r="N1" s="598" t="s">
        <v>96</v>
      </c>
      <c r="O1" s="598" t="s">
        <v>96</v>
      </c>
      <c r="P1" s="598" t="s">
        <v>96</v>
      </c>
      <c r="Q1" s="598" t="s">
        <v>96</v>
      </c>
      <c r="R1" s="598" t="s">
        <v>96</v>
      </c>
      <c r="S1" s="598" t="s">
        <v>96</v>
      </c>
      <c r="T1" s="598" t="s">
        <v>96</v>
      </c>
      <c r="U1" s="598" t="s">
        <v>96</v>
      </c>
      <c r="V1" s="598" t="s">
        <v>96</v>
      </c>
      <c r="W1" s="598" t="s">
        <v>96</v>
      </c>
      <c r="X1" s="598" t="s">
        <v>96</v>
      </c>
      <c r="Y1" s="598" t="s">
        <v>96</v>
      </c>
      <c r="Z1" s="598" t="s">
        <v>96</v>
      </c>
      <c r="AA1" s="598" t="s">
        <v>96</v>
      </c>
      <c r="AB1" s="598" t="s">
        <v>96</v>
      </c>
      <c r="AC1" s="598" t="s">
        <v>96</v>
      </c>
      <c r="AD1" s="598" t="s">
        <v>96</v>
      </c>
      <c r="AE1" s="598" t="s">
        <v>96</v>
      </c>
      <c r="AF1" s="598" t="s">
        <v>96</v>
      </c>
    </row>
    <row r="2" spans="1:32" x14ac:dyDescent="0.35">
      <c r="A2" s="598" t="s">
        <v>96</v>
      </c>
      <c r="B2" s="634"/>
      <c r="C2" s="634"/>
      <c r="D2" s="598" t="s">
        <v>96</v>
      </c>
      <c r="E2" s="598" t="s">
        <v>96</v>
      </c>
      <c r="F2" s="598" t="s">
        <v>96</v>
      </c>
      <c r="G2" s="598" t="s">
        <v>96</v>
      </c>
      <c r="H2" s="598" t="s">
        <v>96</v>
      </c>
      <c r="I2" s="598" t="s">
        <v>96</v>
      </c>
      <c r="J2" s="598" t="s">
        <v>96</v>
      </c>
      <c r="K2" s="598" t="s">
        <v>96</v>
      </c>
      <c r="L2" s="598" t="s">
        <v>96</v>
      </c>
      <c r="M2" s="598" t="s">
        <v>96</v>
      </c>
      <c r="N2" s="598" t="s">
        <v>96</v>
      </c>
      <c r="O2" s="598" t="s">
        <v>96</v>
      </c>
      <c r="P2" s="598" t="s">
        <v>96</v>
      </c>
      <c r="Q2" s="598" t="s">
        <v>96</v>
      </c>
      <c r="R2" s="598" t="s">
        <v>96</v>
      </c>
      <c r="S2" s="598" t="s">
        <v>96</v>
      </c>
      <c r="T2" s="598" t="s">
        <v>96</v>
      </c>
      <c r="U2" s="598" t="s">
        <v>96</v>
      </c>
      <c r="V2" s="598" t="s">
        <v>96</v>
      </c>
      <c r="W2" s="598" t="s">
        <v>96</v>
      </c>
      <c r="X2" s="598" t="s">
        <v>96</v>
      </c>
      <c r="Y2" s="598" t="s">
        <v>96</v>
      </c>
      <c r="Z2" s="598" t="s">
        <v>96</v>
      </c>
      <c r="AA2" s="598" t="s">
        <v>96</v>
      </c>
      <c r="AB2" s="598" t="s">
        <v>96</v>
      </c>
      <c r="AC2" s="598" t="s">
        <v>96</v>
      </c>
      <c r="AD2" s="598" t="s">
        <v>96</v>
      </c>
      <c r="AE2" s="598" t="s">
        <v>96</v>
      </c>
      <c r="AF2" s="598" t="s">
        <v>96</v>
      </c>
    </row>
    <row r="3" spans="1:32" x14ac:dyDescent="0.35">
      <c r="A3" s="598" t="s">
        <v>96</v>
      </c>
      <c r="B3" s="598" t="s">
        <v>96</v>
      </c>
      <c r="C3" s="598" t="s">
        <v>96</v>
      </c>
      <c r="D3" s="598" t="s">
        <v>96</v>
      </c>
      <c r="E3" s="598" t="s">
        <v>96</v>
      </c>
      <c r="F3" s="598" t="s">
        <v>96</v>
      </c>
      <c r="G3" s="598" t="s">
        <v>96</v>
      </c>
      <c r="H3" s="598" t="s">
        <v>96</v>
      </c>
      <c r="I3" s="598" t="s">
        <v>96</v>
      </c>
      <c r="J3" s="598" t="s">
        <v>96</v>
      </c>
      <c r="K3" s="598" t="s">
        <v>96</v>
      </c>
      <c r="L3" s="598" t="s">
        <v>96</v>
      </c>
      <c r="M3" s="598" t="s">
        <v>96</v>
      </c>
      <c r="N3" s="598" t="s">
        <v>96</v>
      </c>
      <c r="O3" s="598" t="s">
        <v>96</v>
      </c>
      <c r="P3" s="598" t="s">
        <v>96</v>
      </c>
      <c r="Q3" s="598" t="s">
        <v>96</v>
      </c>
      <c r="R3" s="598" t="s">
        <v>96</v>
      </c>
      <c r="S3" s="598" t="s">
        <v>96</v>
      </c>
      <c r="T3" s="598" t="s">
        <v>96</v>
      </c>
      <c r="U3" s="598" t="s">
        <v>96</v>
      </c>
      <c r="V3" s="598" t="s">
        <v>96</v>
      </c>
      <c r="W3" s="598" t="s">
        <v>96</v>
      </c>
      <c r="X3" s="598" t="s">
        <v>96</v>
      </c>
      <c r="Y3" s="598" t="s">
        <v>96</v>
      </c>
      <c r="Z3" s="598" t="s">
        <v>96</v>
      </c>
      <c r="AA3" s="598" t="s">
        <v>96</v>
      </c>
      <c r="AB3" s="598" t="s">
        <v>96</v>
      </c>
      <c r="AC3" s="598" t="s">
        <v>96</v>
      </c>
      <c r="AD3" s="598" t="s">
        <v>96</v>
      </c>
      <c r="AE3" s="598" t="s">
        <v>96</v>
      </c>
      <c r="AF3" s="598" t="s">
        <v>96</v>
      </c>
    </row>
    <row r="4" spans="1:32" x14ac:dyDescent="0.35">
      <c r="A4" s="598" t="s">
        <v>96</v>
      </c>
      <c r="B4" s="598" t="s">
        <v>96</v>
      </c>
      <c r="C4" s="598" t="s">
        <v>96</v>
      </c>
      <c r="D4" s="598"/>
      <c r="E4" s="598"/>
      <c r="F4" s="598"/>
      <c r="G4" s="598"/>
      <c r="H4" s="598"/>
      <c r="I4" s="598"/>
      <c r="J4" s="598"/>
      <c r="K4" s="598"/>
      <c r="L4" s="598"/>
      <c r="M4" s="598"/>
      <c r="N4" s="598"/>
      <c r="O4" s="598"/>
      <c r="P4" s="598" t="s">
        <v>96</v>
      </c>
      <c r="Q4" s="598" t="s">
        <v>96</v>
      </c>
      <c r="R4" s="598" t="s">
        <v>96</v>
      </c>
      <c r="S4" s="598" t="s">
        <v>96</v>
      </c>
      <c r="T4" s="598" t="s">
        <v>96</v>
      </c>
      <c r="U4" s="598" t="s">
        <v>96</v>
      </c>
      <c r="V4" s="598" t="s">
        <v>96</v>
      </c>
      <c r="W4" s="598" t="s">
        <v>96</v>
      </c>
      <c r="X4" s="598" t="s">
        <v>96</v>
      </c>
      <c r="Y4" s="598" t="s">
        <v>96</v>
      </c>
      <c r="Z4" s="598" t="s">
        <v>96</v>
      </c>
      <c r="AA4" s="598" t="s">
        <v>96</v>
      </c>
      <c r="AB4" s="598" t="s">
        <v>96</v>
      </c>
      <c r="AC4" s="598" t="s">
        <v>96</v>
      </c>
      <c r="AD4" s="598" t="s">
        <v>96</v>
      </c>
      <c r="AE4" s="598" t="s">
        <v>96</v>
      </c>
      <c r="AF4" s="598" t="s">
        <v>96</v>
      </c>
    </row>
    <row r="5" spans="1:32" x14ac:dyDescent="0.35">
      <c r="A5" s="598" t="s">
        <v>96</v>
      </c>
      <c r="B5" s="598" t="s">
        <v>96</v>
      </c>
      <c r="C5" s="685"/>
      <c r="D5" s="598"/>
      <c r="E5" s="598"/>
      <c r="F5" s="598"/>
      <c r="G5" s="598"/>
      <c r="H5" s="598"/>
      <c r="I5" s="598"/>
      <c r="J5" s="598"/>
      <c r="K5" s="598"/>
      <c r="L5" s="598"/>
      <c r="M5" s="598"/>
      <c r="N5" s="598"/>
      <c r="O5" s="598"/>
      <c r="P5" s="598" t="s">
        <v>96</v>
      </c>
      <c r="Q5" s="598" t="s">
        <v>96</v>
      </c>
      <c r="R5" s="598" t="s">
        <v>96</v>
      </c>
      <c r="S5" s="598" t="s">
        <v>96</v>
      </c>
      <c r="T5" s="598" t="s">
        <v>96</v>
      </c>
      <c r="U5" s="598" t="s">
        <v>96</v>
      </c>
      <c r="V5" s="598" t="s">
        <v>96</v>
      </c>
      <c r="W5" s="598" t="s">
        <v>96</v>
      </c>
      <c r="X5" s="598" t="s">
        <v>96</v>
      </c>
      <c r="Y5" s="598" t="s">
        <v>96</v>
      </c>
      <c r="Z5" s="598" t="s">
        <v>96</v>
      </c>
      <c r="AA5" s="598" t="s">
        <v>96</v>
      </c>
      <c r="AB5" s="598" t="s">
        <v>96</v>
      </c>
      <c r="AC5" s="598" t="s">
        <v>96</v>
      </c>
      <c r="AD5" s="598" t="s">
        <v>96</v>
      </c>
      <c r="AE5" s="598" t="s">
        <v>96</v>
      </c>
      <c r="AF5" s="598" t="s">
        <v>96</v>
      </c>
    </row>
    <row r="6" spans="1:32" x14ac:dyDescent="0.35">
      <c r="A6" s="598" t="s">
        <v>96</v>
      </c>
      <c r="B6" s="598" t="s">
        <v>96</v>
      </c>
      <c r="C6" s="598" t="s">
        <v>96</v>
      </c>
      <c r="D6" s="598"/>
      <c r="E6" s="598"/>
      <c r="F6" s="598"/>
      <c r="G6" s="598"/>
      <c r="H6" s="598"/>
      <c r="I6" s="598"/>
      <c r="J6" s="598"/>
      <c r="K6" s="598"/>
      <c r="L6" s="598"/>
      <c r="M6" s="598"/>
      <c r="N6" s="598"/>
      <c r="O6" s="598"/>
      <c r="P6" s="598" t="s">
        <v>96</v>
      </c>
      <c r="Q6" s="598" t="s">
        <v>96</v>
      </c>
      <c r="R6" s="598" t="s">
        <v>96</v>
      </c>
      <c r="S6" s="598" t="s">
        <v>96</v>
      </c>
      <c r="T6" s="598" t="s">
        <v>96</v>
      </c>
      <c r="U6" s="598" t="s">
        <v>96</v>
      </c>
      <c r="V6" s="598" t="s">
        <v>96</v>
      </c>
      <c r="W6" s="598" t="s">
        <v>96</v>
      </c>
      <c r="X6" s="598" t="s">
        <v>96</v>
      </c>
      <c r="Y6" s="598" t="s">
        <v>96</v>
      </c>
      <c r="Z6" s="598" t="s">
        <v>96</v>
      </c>
      <c r="AA6" s="598" t="s">
        <v>96</v>
      </c>
      <c r="AB6" s="598" t="s">
        <v>96</v>
      </c>
      <c r="AC6" s="598" t="s">
        <v>96</v>
      </c>
      <c r="AD6" s="598" t="s">
        <v>96</v>
      </c>
      <c r="AE6" s="598" t="s">
        <v>96</v>
      </c>
      <c r="AF6" s="598" t="s">
        <v>96</v>
      </c>
    </row>
    <row r="7" spans="1:32" x14ac:dyDescent="0.35">
      <c r="A7" s="598" t="s">
        <v>96</v>
      </c>
      <c r="B7" s="598" t="s">
        <v>96</v>
      </c>
      <c r="C7" s="598" t="s">
        <v>96</v>
      </c>
      <c r="D7" s="598"/>
      <c r="E7" s="598"/>
      <c r="F7" s="598"/>
      <c r="G7" s="598"/>
      <c r="H7" s="598"/>
      <c r="I7" s="598"/>
      <c r="J7" s="598"/>
      <c r="K7" s="598"/>
      <c r="L7" s="598"/>
      <c r="M7" s="598"/>
      <c r="N7" s="598"/>
      <c r="O7" s="598"/>
      <c r="P7" s="598" t="s">
        <v>96</v>
      </c>
      <c r="Q7" s="598" t="s">
        <v>96</v>
      </c>
      <c r="R7" s="598" t="s">
        <v>96</v>
      </c>
      <c r="S7" s="598" t="s">
        <v>96</v>
      </c>
      <c r="T7" s="598" t="s">
        <v>96</v>
      </c>
      <c r="U7" s="598" t="s">
        <v>96</v>
      </c>
      <c r="V7" s="598" t="s">
        <v>96</v>
      </c>
      <c r="W7" s="598" t="s">
        <v>96</v>
      </c>
      <c r="X7" s="598" t="s">
        <v>96</v>
      </c>
      <c r="Y7" s="598" t="s">
        <v>96</v>
      </c>
      <c r="Z7" s="598" t="s">
        <v>96</v>
      </c>
      <c r="AA7" s="598" t="s">
        <v>96</v>
      </c>
      <c r="AB7" s="598" t="s">
        <v>96</v>
      </c>
      <c r="AC7" s="598" t="s">
        <v>96</v>
      </c>
      <c r="AD7" s="598" t="s">
        <v>96</v>
      </c>
      <c r="AE7" s="598" t="s">
        <v>96</v>
      </c>
      <c r="AF7" s="598" t="s">
        <v>96</v>
      </c>
    </row>
    <row r="8" spans="1:32" x14ac:dyDescent="0.35">
      <c r="A8" s="654" t="s">
        <v>54</v>
      </c>
      <c r="B8" s="598" t="s">
        <v>96</v>
      </c>
      <c r="C8" s="598" t="s">
        <v>96</v>
      </c>
      <c r="D8" s="598" t="s">
        <v>96</v>
      </c>
      <c r="E8" s="598" t="s">
        <v>96</v>
      </c>
      <c r="F8" s="598" t="s">
        <v>96</v>
      </c>
      <c r="G8" s="598" t="s">
        <v>96</v>
      </c>
      <c r="H8" s="598"/>
      <c r="I8" s="598"/>
      <c r="J8" s="598"/>
      <c r="K8" s="598" t="s">
        <v>96</v>
      </c>
      <c r="L8" s="598" t="s">
        <v>96</v>
      </c>
      <c r="M8" s="598" t="s">
        <v>96</v>
      </c>
      <c r="N8" s="598" t="s">
        <v>96</v>
      </c>
      <c r="O8" s="598" t="s">
        <v>96</v>
      </c>
      <c r="P8" s="598" t="s">
        <v>96</v>
      </c>
      <c r="Q8" s="598" t="s">
        <v>96</v>
      </c>
      <c r="R8" s="598" t="s">
        <v>96</v>
      </c>
      <c r="S8" s="598" t="s">
        <v>96</v>
      </c>
      <c r="T8" s="598" t="s">
        <v>96</v>
      </c>
      <c r="U8" s="598" t="s">
        <v>96</v>
      </c>
      <c r="V8" s="598" t="s">
        <v>96</v>
      </c>
      <c r="W8" s="598" t="s">
        <v>96</v>
      </c>
      <c r="X8" s="598" t="s">
        <v>96</v>
      </c>
      <c r="Y8" s="598" t="s">
        <v>96</v>
      </c>
      <c r="Z8" s="598" t="s">
        <v>96</v>
      </c>
      <c r="AA8" s="598" t="s">
        <v>96</v>
      </c>
      <c r="AB8" s="598" t="s">
        <v>96</v>
      </c>
      <c r="AC8" s="598" t="s">
        <v>96</v>
      </c>
      <c r="AD8" s="598" t="s">
        <v>96</v>
      </c>
      <c r="AE8" s="598" t="s">
        <v>96</v>
      </c>
      <c r="AF8" s="598" t="s">
        <v>96</v>
      </c>
    </row>
    <row r="9" spans="1:32" ht="45" customHeight="1" x14ac:dyDescent="0.35">
      <c r="A9" s="1008" t="s">
        <v>235</v>
      </c>
      <c r="B9" s="1008"/>
      <c r="C9" s="1008"/>
      <c r="D9" s="1008"/>
      <c r="E9" s="439" t="s">
        <v>96</v>
      </c>
      <c r="F9" s="439" t="s">
        <v>96</v>
      </c>
      <c r="G9" s="688"/>
      <c r="H9" s="603"/>
      <c r="I9" s="603"/>
      <c r="J9" s="603"/>
      <c r="K9" s="603" t="s">
        <v>96</v>
      </c>
      <c r="L9" s="603" t="s">
        <v>96</v>
      </c>
      <c r="M9" s="603" t="s">
        <v>96</v>
      </c>
      <c r="N9" s="603" t="s">
        <v>96</v>
      </c>
      <c r="O9" s="603" t="s">
        <v>96</v>
      </c>
      <c r="P9" s="603" t="s">
        <v>96</v>
      </c>
      <c r="Q9" s="603" t="s">
        <v>96</v>
      </c>
      <c r="R9" s="603" t="s">
        <v>96</v>
      </c>
      <c r="S9" s="603" t="s">
        <v>96</v>
      </c>
      <c r="T9" s="603" t="s">
        <v>96</v>
      </c>
      <c r="U9" s="603" t="s">
        <v>96</v>
      </c>
      <c r="V9" s="603" t="s">
        <v>96</v>
      </c>
      <c r="W9" s="603" t="s">
        <v>96</v>
      </c>
      <c r="X9" s="603" t="s">
        <v>96</v>
      </c>
      <c r="Y9" s="603" t="s">
        <v>96</v>
      </c>
      <c r="Z9" s="603" t="s">
        <v>96</v>
      </c>
      <c r="AA9" s="603" t="s">
        <v>96</v>
      </c>
      <c r="AB9" s="603" t="s">
        <v>96</v>
      </c>
      <c r="AC9" s="603" t="s">
        <v>96</v>
      </c>
      <c r="AD9" s="603" t="s">
        <v>96</v>
      </c>
      <c r="AE9" s="603" t="s">
        <v>96</v>
      </c>
      <c r="AF9" s="603" t="s">
        <v>96</v>
      </c>
    </row>
    <row r="10" spans="1:32" x14ac:dyDescent="0.35">
      <c r="A10" s="635" t="s">
        <v>84</v>
      </c>
      <c r="B10" s="636" t="s">
        <v>96</v>
      </c>
      <c r="C10" s="636" t="s">
        <v>96</v>
      </c>
      <c r="D10" s="637" t="s">
        <v>79</v>
      </c>
      <c r="E10" s="638" t="s">
        <v>96</v>
      </c>
      <c r="F10" s="638" t="s">
        <v>96</v>
      </c>
      <c r="G10" s="636" t="s">
        <v>80</v>
      </c>
      <c r="H10" s="636"/>
      <c r="I10" s="636"/>
      <c r="J10" s="636"/>
      <c r="K10" s="638" t="s">
        <v>96</v>
      </c>
      <c r="L10" s="637" t="s">
        <v>79</v>
      </c>
      <c r="M10" s="638" t="s">
        <v>96</v>
      </c>
      <c r="N10" s="638" t="s">
        <v>96</v>
      </c>
      <c r="O10" s="638" t="s">
        <v>96</v>
      </c>
      <c r="P10" s="638" t="s">
        <v>96</v>
      </c>
      <c r="Q10" s="638" t="s">
        <v>96</v>
      </c>
      <c r="R10" s="638" t="s">
        <v>96</v>
      </c>
      <c r="S10" s="638" t="s">
        <v>96</v>
      </c>
      <c r="T10" s="638" t="s">
        <v>96</v>
      </c>
      <c r="U10" s="638" t="s">
        <v>96</v>
      </c>
      <c r="V10" s="638" t="s">
        <v>96</v>
      </c>
      <c r="W10" s="638" t="s">
        <v>96</v>
      </c>
      <c r="X10" s="638" t="s">
        <v>96</v>
      </c>
      <c r="Y10" s="638" t="s">
        <v>96</v>
      </c>
      <c r="Z10" s="638" t="s">
        <v>96</v>
      </c>
      <c r="AA10" s="638" t="s">
        <v>96</v>
      </c>
      <c r="AB10" s="638" t="s">
        <v>96</v>
      </c>
      <c r="AC10" s="638" t="s">
        <v>96</v>
      </c>
      <c r="AD10" s="638" t="s">
        <v>96</v>
      </c>
      <c r="AE10" s="638" t="s">
        <v>96</v>
      </c>
      <c r="AF10" s="638" t="s">
        <v>96</v>
      </c>
    </row>
    <row r="11" spans="1:32" ht="63" customHeight="1" x14ac:dyDescent="0.35">
      <c r="A11" s="439" t="s">
        <v>96</v>
      </c>
      <c r="B11" s="830" t="s">
        <v>236</v>
      </c>
      <c r="C11" s="830" t="s">
        <v>237</v>
      </c>
      <c r="D11" s="830" t="s">
        <v>238</v>
      </c>
      <c r="E11" s="687" t="s">
        <v>96</v>
      </c>
      <c r="F11" s="687" t="s">
        <v>96</v>
      </c>
      <c r="G11" s="1024" t="s">
        <v>236</v>
      </c>
      <c r="H11" s="1024"/>
      <c r="I11" s="1024" t="s">
        <v>237</v>
      </c>
      <c r="J11" s="1024"/>
      <c r="K11" s="1024" t="s">
        <v>238</v>
      </c>
      <c r="L11" s="1024"/>
      <c r="M11" s="603" t="s">
        <v>96</v>
      </c>
      <c r="N11" s="603" t="s">
        <v>96</v>
      </c>
      <c r="O11" s="603" t="s">
        <v>96</v>
      </c>
      <c r="P11" s="603" t="s">
        <v>96</v>
      </c>
      <c r="Q11" s="603" t="s">
        <v>96</v>
      </c>
      <c r="R11" s="603" t="s">
        <v>96</v>
      </c>
      <c r="S11" s="603" t="s">
        <v>96</v>
      </c>
      <c r="T11" s="603" t="s">
        <v>96</v>
      </c>
      <c r="U11" s="603" t="s">
        <v>96</v>
      </c>
      <c r="V11" s="603" t="s">
        <v>96</v>
      </c>
      <c r="W11" s="603" t="s">
        <v>96</v>
      </c>
      <c r="X11" s="603" t="s">
        <v>96</v>
      </c>
      <c r="Y11" s="603" t="s">
        <v>96</v>
      </c>
      <c r="Z11" s="603" t="s">
        <v>96</v>
      </c>
      <c r="AA11" s="603" t="s">
        <v>96</v>
      </c>
      <c r="AB11" s="603" t="s">
        <v>96</v>
      </c>
      <c r="AC11" s="603" t="s">
        <v>96</v>
      </c>
      <c r="AD11" s="603" t="s">
        <v>96</v>
      </c>
      <c r="AE11" s="603" t="s">
        <v>96</v>
      </c>
      <c r="AF11" s="603" t="s">
        <v>96</v>
      </c>
    </row>
    <row r="12" spans="1:32" s="451" customFormat="1" x14ac:dyDescent="0.35">
      <c r="A12" s="625" t="s">
        <v>96</v>
      </c>
      <c r="B12" s="639" t="s">
        <v>85</v>
      </c>
      <c r="C12" s="639" t="s">
        <v>85</v>
      </c>
      <c r="D12" s="639" t="s">
        <v>85</v>
      </c>
      <c r="E12" s="640" t="s">
        <v>96</v>
      </c>
      <c r="F12" s="640" t="s">
        <v>96</v>
      </c>
      <c r="G12" s="639" t="s">
        <v>85</v>
      </c>
      <c r="H12" s="639" t="s">
        <v>85</v>
      </c>
      <c r="I12" s="639" t="s">
        <v>85</v>
      </c>
      <c r="J12" s="639" t="s">
        <v>85</v>
      </c>
      <c r="K12" s="639" t="s">
        <v>85</v>
      </c>
      <c r="L12" s="639" t="s">
        <v>85</v>
      </c>
      <c r="M12" s="640" t="s">
        <v>96</v>
      </c>
      <c r="N12" s="640" t="s">
        <v>96</v>
      </c>
      <c r="O12" s="640" t="s">
        <v>96</v>
      </c>
      <c r="P12" s="640" t="s">
        <v>96</v>
      </c>
      <c r="Q12" s="640" t="s">
        <v>96</v>
      </c>
      <c r="R12" s="640" t="s">
        <v>96</v>
      </c>
      <c r="S12" s="640" t="s">
        <v>96</v>
      </c>
      <c r="T12" s="640" t="s">
        <v>96</v>
      </c>
      <c r="U12" s="640" t="s">
        <v>96</v>
      </c>
      <c r="V12" s="640" t="s">
        <v>96</v>
      </c>
      <c r="W12" s="640" t="s">
        <v>96</v>
      </c>
      <c r="X12" s="640" t="s">
        <v>96</v>
      </c>
      <c r="Y12" s="640" t="s">
        <v>96</v>
      </c>
      <c r="Z12" s="640" t="s">
        <v>96</v>
      </c>
      <c r="AA12" s="640" t="s">
        <v>96</v>
      </c>
      <c r="AB12" s="640" t="s">
        <v>96</v>
      </c>
      <c r="AC12" s="640" t="s">
        <v>96</v>
      </c>
      <c r="AD12" s="640" t="s">
        <v>96</v>
      </c>
      <c r="AE12" s="640" t="s">
        <v>96</v>
      </c>
      <c r="AF12" s="640" t="s">
        <v>96</v>
      </c>
    </row>
    <row r="13" spans="1:32" x14ac:dyDescent="0.35">
      <c r="A13" s="613"/>
      <c r="B13" s="686" t="s">
        <v>96</v>
      </c>
      <c r="C13" s="686" t="s">
        <v>96</v>
      </c>
      <c r="D13" s="686" t="s">
        <v>96</v>
      </c>
      <c r="E13" s="640" t="s">
        <v>96</v>
      </c>
      <c r="F13" s="640" t="s">
        <v>96</v>
      </c>
      <c r="G13" s="639" t="s">
        <v>86</v>
      </c>
      <c r="H13" s="639" t="s">
        <v>87</v>
      </c>
      <c r="I13" s="639" t="s">
        <v>86</v>
      </c>
      <c r="J13" s="639" t="s">
        <v>87</v>
      </c>
      <c r="K13" s="639" t="s">
        <v>86</v>
      </c>
      <c r="L13" s="639" t="s">
        <v>87</v>
      </c>
      <c r="M13" s="603" t="s">
        <v>96</v>
      </c>
      <c r="N13" s="603" t="s">
        <v>96</v>
      </c>
      <c r="O13" s="603" t="s">
        <v>96</v>
      </c>
      <c r="P13" s="603" t="s">
        <v>96</v>
      </c>
      <c r="Q13" s="603" t="s">
        <v>96</v>
      </c>
      <c r="R13" s="603" t="s">
        <v>96</v>
      </c>
      <c r="S13" s="603" t="s">
        <v>96</v>
      </c>
      <c r="T13" s="603" t="s">
        <v>96</v>
      </c>
      <c r="U13" s="603" t="s">
        <v>96</v>
      </c>
      <c r="V13" s="603" t="s">
        <v>96</v>
      </c>
      <c r="W13" s="603" t="s">
        <v>96</v>
      </c>
      <c r="X13" s="603" t="s">
        <v>96</v>
      </c>
      <c r="Y13" s="603" t="s">
        <v>96</v>
      </c>
      <c r="Z13" s="603" t="s">
        <v>96</v>
      </c>
      <c r="AA13" s="603" t="s">
        <v>96</v>
      </c>
      <c r="AB13" s="603" t="s">
        <v>96</v>
      </c>
      <c r="AC13" s="603" t="s">
        <v>96</v>
      </c>
      <c r="AD13" s="603" t="s">
        <v>96</v>
      </c>
      <c r="AE13" s="603" t="s">
        <v>96</v>
      </c>
      <c r="AF13" s="603" t="s">
        <v>96</v>
      </c>
    </row>
    <row r="14" spans="1:32" x14ac:dyDescent="0.35">
      <c r="A14" s="612" t="s">
        <v>88</v>
      </c>
      <c r="B14" s="641" t="s">
        <v>96</v>
      </c>
      <c r="C14" s="641" t="s">
        <v>96</v>
      </c>
      <c r="D14" s="641" t="s">
        <v>96</v>
      </c>
      <c r="E14" s="603" t="s">
        <v>96</v>
      </c>
      <c r="F14" s="603" t="s">
        <v>96</v>
      </c>
      <c r="G14" s="442" t="s">
        <v>96</v>
      </c>
      <c r="H14" s="442" t="s">
        <v>96</v>
      </c>
      <c r="I14" s="442" t="s">
        <v>96</v>
      </c>
      <c r="J14" s="442" t="s">
        <v>96</v>
      </c>
      <c r="K14" s="442" t="s">
        <v>96</v>
      </c>
      <c r="L14" s="442" t="s">
        <v>96</v>
      </c>
      <c r="M14" s="603" t="s">
        <v>96</v>
      </c>
      <c r="N14" s="603" t="s">
        <v>96</v>
      </c>
      <c r="O14" s="603" t="s">
        <v>96</v>
      </c>
      <c r="P14" s="603" t="s">
        <v>96</v>
      </c>
      <c r="Q14" s="603" t="s">
        <v>96</v>
      </c>
      <c r="R14" s="603" t="s">
        <v>96</v>
      </c>
      <c r="S14" s="603" t="s">
        <v>96</v>
      </c>
      <c r="T14" s="603" t="s">
        <v>96</v>
      </c>
      <c r="U14" s="603" t="s">
        <v>96</v>
      </c>
      <c r="V14" s="603" t="s">
        <v>96</v>
      </c>
      <c r="W14" s="603" t="s">
        <v>96</v>
      </c>
      <c r="X14" s="603" t="s">
        <v>96</v>
      </c>
      <c r="Y14" s="603" t="s">
        <v>96</v>
      </c>
      <c r="Z14" s="603" t="s">
        <v>96</v>
      </c>
      <c r="AA14" s="603" t="s">
        <v>96</v>
      </c>
      <c r="AB14" s="603" t="s">
        <v>96</v>
      </c>
      <c r="AC14" s="603" t="s">
        <v>96</v>
      </c>
      <c r="AD14" s="603" t="s">
        <v>96</v>
      </c>
      <c r="AE14" s="603" t="s">
        <v>96</v>
      </c>
      <c r="AF14" s="603" t="s">
        <v>96</v>
      </c>
    </row>
    <row r="15" spans="1:32" x14ac:dyDescent="0.35">
      <c r="A15" s="612" t="s">
        <v>239</v>
      </c>
      <c r="B15" s="641" t="s">
        <v>96</v>
      </c>
      <c r="C15" s="641" t="s">
        <v>96</v>
      </c>
      <c r="D15" s="641" t="s">
        <v>96</v>
      </c>
      <c r="E15" s="603" t="s">
        <v>96</v>
      </c>
      <c r="F15" s="603" t="s">
        <v>96</v>
      </c>
      <c r="G15" s="442" t="s">
        <v>96</v>
      </c>
      <c r="H15" s="442" t="s">
        <v>96</v>
      </c>
      <c r="I15" s="442" t="s">
        <v>96</v>
      </c>
      <c r="J15" s="442" t="s">
        <v>96</v>
      </c>
      <c r="K15" s="442" t="s">
        <v>96</v>
      </c>
      <c r="L15" s="442" t="s">
        <v>96</v>
      </c>
      <c r="M15" s="603" t="s">
        <v>96</v>
      </c>
      <c r="N15" s="603" t="s">
        <v>96</v>
      </c>
      <c r="O15" s="603" t="s">
        <v>96</v>
      </c>
      <c r="P15" s="603" t="s">
        <v>96</v>
      </c>
      <c r="Q15" s="603" t="s">
        <v>96</v>
      </c>
      <c r="R15" s="603" t="s">
        <v>96</v>
      </c>
      <c r="S15" s="603" t="s">
        <v>96</v>
      </c>
      <c r="T15" s="603" t="s">
        <v>96</v>
      </c>
      <c r="U15" s="603" t="s">
        <v>96</v>
      </c>
      <c r="V15" s="603" t="s">
        <v>96</v>
      </c>
      <c r="W15" s="603" t="s">
        <v>96</v>
      </c>
      <c r="X15" s="603" t="s">
        <v>96</v>
      </c>
      <c r="Y15" s="603" t="s">
        <v>96</v>
      </c>
      <c r="Z15" s="603" t="s">
        <v>96</v>
      </c>
      <c r="AA15" s="603" t="s">
        <v>96</v>
      </c>
      <c r="AB15" s="603" t="s">
        <v>96</v>
      </c>
      <c r="AC15" s="603" t="s">
        <v>96</v>
      </c>
      <c r="AD15" s="603" t="s">
        <v>96</v>
      </c>
      <c r="AE15" s="603" t="s">
        <v>96</v>
      </c>
      <c r="AF15" s="603" t="s">
        <v>96</v>
      </c>
    </row>
    <row r="16" spans="1:32" x14ac:dyDescent="0.35">
      <c r="A16" s="560" t="s">
        <v>240</v>
      </c>
      <c r="B16" s="728">
        <v>8.781620349973851</v>
      </c>
      <c r="C16" s="728">
        <v>15.470720829719436</v>
      </c>
      <c r="D16" s="728">
        <v>40.477351780623245</v>
      </c>
      <c r="E16" s="603"/>
      <c r="F16" s="603"/>
      <c r="G16" s="728">
        <v>4.4663462700866301</v>
      </c>
      <c r="H16" s="728">
        <v>13.0968944298611</v>
      </c>
      <c r="I16" s="728">
        <v>10.939646045745601</v>
      </c>
      <c r="J16" s="728">
        <v>20.0017956136933</v>
      </c>
      <c r="K16" s="728">
        <v>23.9163973465417</v>
      </c>
      <c r="L16" s="728">
        <v>57.038306214704797</v>
      </c>
      <c r="M16" s="603"/>
      <c r="N16" s="603"/>
      <c r="O16" s="603"/>
      <c r="P16" s="603"/>
      <c r="Q16" s="603"/>
      <c r="R16" s="603"/>
      <c r="S16" s="603"/>
      <c r="T16" s="603"/>
      <c r="U16" s="603"/>
      <c r="V16" s="603"/>
      <c r="W16" s="603"/>
      <c r="X16" s="603"/>
      <c r="Y16" s="603"/>
      <c r="Z16" s="603"/>
      <c r="AA16" s="603"/>
      <c r="AB16" s="603"/>
      <c r="AC16" s="603"/>
      <c r="AD16" s="603"/>
      <c r="AE16" s="603"/>
      <c r="AF16" s="603"/>
    </row>
    <row r="17" spans="1:32" x14ac:dyDescent="0.35">
      <c r="A17" s="560" t="s">
        <v>203</v>
      </c>
      <c r="B17" s="728">
        <v>19.469434109612877</v>
      </c>
      <c r="C17" s="728">
        <v>22.076061323422159</v>
      </c>
      <c r="D17" s="728">
        <v>18.655081331048549</v>
      </c>
      <c r="E17" s="603"/>
      <c r="F17" s="603"/>
      <c r="G17" s="728">
        <v>12.2643348664011</v>
      </c>
      <c r="H17" s="728">
        <v>26.6745333528246</v>
      </c>
      <c r="I17" s="728">
        <v>16.621228875106901</v>
      </c>
      <c r="J17" s="728">
        <v>27.5308937717374</v>
      </c>
      <c r="K17" s="728">
        <v>8.3395160682736105</v>
      </c>
      <c r="L17" s="728">
        <v>28.970646593823499</v>
      </c>
      <c r="M17" s="603"/>
      <c r="N17" s="603"/>
      <c r="O17" s="603"/>
      <c r="P17" s="603"/>
      <c r="Q17" s="603"/>
      <c r="R17" s="603"/>
      <c r="S17" s="603"/>
      <c r="T17" s="603"/>
      <c r="U17" s="603"/>
      <c r="V17" s="603"/>
      <c r="W17" s="603"/>
      <c r="X17" s="603"/>
      <c r="Y17" s="603"/>
      <c r="Z17" s="603"/>
      <c r="AA17" s="603"/>
      <c r="AB17" s="603"/>
      <c r="AC17" s="603"/>
      <c r="AD17" s="603"/>
      <c r="AE17" s="603"/>
      <c r="AF17" s="603"/>
    </row>
    <row r="18" spans="1:32" x14ac:dyDescent="0.35">
      <c r="A18" s="560" t="s">
        <v>241</v>
      </c>
      <c r="B18" s="728">
        <v>71.748945540413274</v>
      </c>
      <c r="C18" s="728">
        <v>62.453217846858422</v>
      </c>
      <c r="D18" s="728">
        <v>40.867566888328213</v>
      </c>
      <c r="E18" s="603"/>
      <c r="F18" s="603"/>
      <c r="G18" s="728">
        <v>64.125220910355594</v>
      </c>
      <c r="H18" s="728">
        <v>79.372670170470897</v>
      </c>
      <c r="I18" s="728">
        <v>56.4011792175476</v>
      </c>
      <c r="J18" s="728">
        <v>68.505256476169194</v>
      </c>
      <c r="K18" s="728">
        <v>25.810026123873602</v>
      </c>
      <c r="L18" s="728">
        <v>55.925107652782799</v>
      </c>
      <c r="M18" s="603"/>
      <c r="N18" s="603"/>
      <c r="O18" s="603"/>
      <c r="P18" s="603"/>
      <c r="Q18" s="603"/>
      <c r="R18" s="603"/>
      <c r="S18" s="603"/>
      <c r="T18" s="603"/>
      <c r="U18" s="603"/>
      <c r="V18" s="603"/>
      <c r="W18" s="603"/>
      <c r="X18" s="603"/>
      <c r="Y18" s="603"/>
      <c r="Z18" s="603"/>
      <c r="AA18" s="603"/>
      <c r="AB18" s="603"/>
      <c r="AC18" s="603"/>
      <c r="AD18" s="603"/>
      <c r="AE18" s="603"/>
      <c r="AF18" s="603"/>
    </row>
    <row r="19" spans="1:32" x14ac:dyDescent="0.35">
      <c r="A19" s="612"/>
      <c r="B19" s="728"/>
      <c r="C19" s="728"/>
      <c r="D19" s="728"/>
      <c r="E19" s="603"/>
      <c r="F19" s="603"/>
      <c r="G19" s="728"/>
      <c r="H19" s="728"/>
      <c r="I19" s="728"/>
      <c r="J19" s="728"/>
      <c r="K19" s="728"/>
      <c r="L19" s="728"/>
      <c r="M19" s="603"/>
      <c r="N19" s="603"/>
      <c r="O19" s="603"/>
      <c r="P19" s="603"/>
      <c r="Q19" s="603"/>
      <c r="R19" s="603"/>
      <c r="S19" s="603"/>
      <c r="T19" s="603"/>
      <c r="U19" s="603"/>
      <c r="V19" s="603"/>
      <c r="W19" s="603"/>
      <c r="X19" s="603"/>
      <c r="Y19" s="603"/>
      <c r="Z19" s="603"/>
      <c r="AA19" s="603"/>
      <c r="AB19" s="603"/>
      <c r="AC19" s="603"/>
      <c r="AD19" s="603"/>
      <c r="AE19" s="603"/>
      <c r="AF19" s="603"/>
    </row>
    <row r="20" spans="1:32" ht="26" x14ac:dyDescent="0.35">
      <c r="A20" s="612" t="s">
        <v>242</v>
      </c>
      <c r="B20" s="782"/>
      <c r="C20" s="782"/>
      <c r="D20" s="782"/>
      <c r="E20" s="603" t="s">
        <v>96</v>
      </c>
      <c r="F20" s="603" t="s">
        <v>96</v>
      </c>
      <c r="G20" s="727" t="s">
        <v>96</v>
      </c>
      <c r="H20" s="727" t="s">
        <v>96</v>
      </c>
      <c r="I20" s="727" t="s">
        <v>96</v>
      </c>
      <c r="J20" s="727" t="s">
        <v>96</v>
      </c>
      <c r="K20" s="727"/>
      <c r="L20" s="727"/>
      <c r="M20" s="603" t="s">
        <v>96</v>
      </c>
      <c r="N20" s="603" t="s">
        <v>96</v>
      </c>
      <c r="O20" s="603" t="s">
        <v>96</v>
      </c>
      <c r="P20" s="603" t="s">
        <v>96</v>
      </c>
      <c r="Q20" s="603" t="s">
        <v>96</v>
      </c>
      <c r="R20" s="603" t="s">
        <v>96</v>
      </c>
      <c r="S20" s="603" t="s">
        <v>96</v>
      </c>
      <c r="T20" s="603" t="s">
        <v>96</v>
      </c>
      <c r="U20" s="603" t="s">
        <v>96</v>
      </c>
      <c r="V20" s="603" t="s">
        <v>96</v>
      </c>
      <c r="W20" s="603" t="s">
        <v>96</v>
      </c>
      <c r="X20" s="603" t="s">
        <v>96</v>
      </c>
      <c r="Y20" s="603" t="s">
        <v>96</v>
      </c>
      <c r="Z20" s="603" t="s">
        <v>96</v>
      </c>
      <c r="AA20" s="603" t="s">
        <v>96</v>
      </c>
      <c r="AB20" s="603" t="s">
        <v>96</v>
      </c>
      <c r="AC20" s="603" t="s">
        <v>96</v>
      </c>
      <c r="AD20" s="603" t="s">
        <v>96</v>
      </c>
      <c r="AE20" s="603" t="s">
        <v>96</v>
      </c>
      <c r="AF20" s="603" t="s">
        <v>96</v>
      </c>
    </row>
    <row r="21" spans="1:32" x14ac:dyDescent="0.35">
      <c r="A21" s="560" t="s">
        <v>240</v>
      </c>
      <c r="B21" s="728">
        <v>49.566878771230726</v>
      </c>
      <c r="C21" s="728">
        <v>61.831150243384172</v>
      </c>
      <c r="D21" s="728">
        <v>70.150663990425357</v>
      </c>
      <c r="E21" s="603"/>
      <c r="F21" s="603"/>
      <c r="G21" s="727">
        <v>40.525203186735297</v>
      </c>
      <c r="H21" s="727">
        <v>58.608554355726199</v>
      </c>
      <c r="I21" s="727">
        <v>55.720059211111597</v>
      </c>
      <c r="J21" s="727">
        <v>67.942241275656798</v>
      </c>
      <c r="K21" s="727">
        <v>57.817923516847799</v>
      </c>
      <c r="L21" s="727">
        <v>82.483404464002902</v>
      </c>
      <c r="M21" s="603"/>
      <c r="N21" s="603"/>
      <c r="O21" s="603"/>
      <c r="P21" s="603"/>
      <c r="Q21" s="603"/>
      <c r="R21" s="603"/>
      <c r="S21" s="603"/>
      <c r="T21" s="603"/>
      <c r="U21" s="603"/>
      <c r="V21" s="603"/>
      <c r="W21" s="603"/>
      <c r="X21" s="603"/>
      <c r="Y21" s="603"/>
      <c r="Z21" s="603"/>
      <c r="AA21" s="603"/>
      <c r="AB21" s="603"/>
      <c r="AC21" s="603"/>
      <c r="AD21" s="603"/>
      <c r="AE21" s="603"/>
      <c r="AF21" s="603"/>
    </row>
    <row r="22" spans="1:32" x14ac:dyDescent="0.35">
      <c r="A22" s="560" t="s">
        <v>203</v>
      </c>
      <c r="B22" s="728">
        <v>23.155657240281904</v>
      </c>
      <c r="C22" s="728">
        <v>19.691143586764507</v>
      </c>
      <c r="D22" s="728">
        <v>19.354113571298896</v>
      </c>
      <c r="E22" s="603"/>
      <c r="F22" s="603"/>
      <c r="G22" s="727">
        <v>15.909132805869501</v>
      </c>
      <c r="H22" s="727">
        <v>30.402181674694202</v>
      </c>
      <c r="I22" s="727">
        <v>14.8171917788328</v>
      </c>
      <c r="J22" s="727">
        <v>24.565095394696201</v>
      </c>
      <c r="K22" s="727">
        <v>8.3159641101978998</v>
      </c>
      <c r="L22" s="727">
        <v>30.392263032399899</v>
      </c>
      <c r="M22" s="603"/>
      <c r="N22" s="603"/>
      <c r="O22" s="603"/>
      <c r="P22" s="603"/>
      <c r="Q22" s="603"/>
      <c r="R22" s="603"/>
      <c r="S22" s="603"/>
      <c r="T22" s="603"/>
      <c r="U22" s="603"/>
      <c r="V22" s="603"/>
      <c r="W22" s="603"/>
      <c r="X22" s="603"/>
      <c r="Y22" s="603"/>
      <c r="Z22" s="603"/>
      <c r="AA22" s="603"/>
      <c r="AB22" s="603"/>
      <c r="AC22" s="603"/>
      <c r="AD22" s="603"/>
      <c r="AE22" s="603"/>
      <c r="AF22" s="603"/>
    </row>
    <row r="23" spans="1:32" x14ac:dyDescent="0.35">
      <c r="A23" s="560" t="s">
        <v>241</v>
      </c>
      <c r="B23" s="728">
        <v>27.277463988487366</v>
      </c>
      <c r="C23" s="728">
        <v>18.477706169851324</v>
      </c>
      <c r="D23" s="728">
        <v>10.495222438275759</v>
      </c>
      <c r="E23" s="603"/>
      <c r="F23" s="603"/>
      <c r="G23" s="727">
        <v>19.574883124858601</v>
      </c>
      <c r="H23" s="727">
        <v>34.980044852116102</v>
      </c>
      <c r="I23" s="727">
        <v>13.624345452020499</v>
      </c>
      <c r="J23" s="727">
        <v>23.331066887682098</v>
      </c>
      <c r="K23" s="727">
        <v>3.5922970177233902</v>
      </c>
      <c r="L23" s="727">
        <v>17.3981478588281</v>
      </c>
      <c r="M23" s="603"/>
      <c r="N23" s="603"/>
      <c r="O23" s="603"/>
      <c r="P23" s="603"/>
      <c r="Q23" s="603"/>
      <c r="R23" s="603"/>
      <c r="S23" s="603"/>
      <c r="T23" s="603"/>
      <c r="U23" s="603"/>
      <c r="V23" s="603"/>
      <c r="W23" s="603"/>
      <c r="X23" s="603"/>
      <c r="Y23" s="603"/>
      <c r="Z23" s="603"/>
      <c r="AA23" s="603"/>
      <c r="AB23" s="603"/>
      <c r="AC23" s="603"/>
      <c r="AD23" s="603"/>
      <c r="AE23" s="603"/>
      <c r="AF23" s="603"/>
    </row>
    <row r="24" spans="1:32" x14ac:dyDescent="0.35">
      <c r="A24" s="612"/>
      <c r="B24" s="782"/>
      <c r="C24" s="782"/>
      <c r="D24" s="782"/>
      <c r="E24" s="603"/>
      <c r="F24" s="603"/>
      <c r="G24" s="727"/>
      <c r="H24" s="727"/>
      <c r="I24" s="727"/>
      <c r="J24" s="727"/>
      <c r="K24" s="727"/>
      <c r="L24" s="727"/>
      <c r="M24" s="603"/>
      <c r="N24" s="603"/>
      <c r="O24" s="603"/>
      <c r="P24" s="603"/>
      <c r="Q24" s="603"/>
      <c r="R24" s="603"/>
      <c r="S24" s="603"/>
      <c r="T24" s="603"/>
      <c r="U24" s="603"/>
      <c r="V24" s="603"/>
      <c r="W24" s="603"/>
      <c r="X24" s="603"/>
      <c r="Y24" s="603"/>
      <c r="Z24" s="603"/>
      <c r="AA24" s="603"/>
      <c r="AB24" s="603"/>
      <c r="AC24" s="603"/>
      <c r="AD24" s="603"/>
      <c r="AE24" s="603"/>
      <c r="AF24" s="603"/>
    </row>
    <row r="25" spans="1:32" ht="26" x14ac:dyDescent="0.35">
      <c r="A25" s="612" t="s">
        <v>243</v>
      </c>
      <c r="B25" s="727"/>
      <c r="C25" s="727"/>
      <c r="D25" s="727"/>
      <c r="E25" s="603" t="s">
        <v>96</v>
      </c>
      <c r="F25" s="603" t="s">
        <v>96</v>
      </c>
      <c r="G25" s="727" t="s">
        <v>96</v>
      </c>
      <c r="H25" s="727" t="s">
        <v>96</v>
      </c>
      <c r="I25" s="727" t="s">
        <v>96</v>
      </c>
      <c r="J25" s="727" t="s">
        <v>96</v>
      </c>
      <c r="K25" s="727"/>
      <c r="L25" s="727"/>
      <c r="M25" s="603" t="s">
        <v>96</v>
      </c>
      <c r="N25" s="603" t="s">
        <v>96</v>
      </c>
      <c r="O25" s="603" t="s">
        <v>96</v>
      </c>
      <c r="P25" s="603" t="s">
        <v>96</v>
      </c>
      <c r="Q25" s="603" t="s">
        <v>96</v>
      </c>
      <c r="R25" s="603" t="s">
        <v>96</v>
      </c>
      <c r="S25" s="603" t="s">
        <v>96</v>
      </c>
      <c r="T25" s="603" t="s">
        <v>96</v>
      </c>
      <c r="U25" s="603" t="s">
        <v>96</v>
      </c>
      <c r="V25" s="603" t="s">
        <v>96</v>
      </c>
      <c r="W25" s="603" t="s">
        <v>96</v>
      </c>
      <c r="X25" s="603" t="s">
        <v>96</v>
      </c>
      <c r="Y25" s="603" t="s">
        <v>96</v>
      </c>
      <c r="Z25" s="603" t="s">
        <v>96</v>
      </c>
      <c r="AA25" s="603" t="s">
        <v>96</v>
      </c>
      <c r="AB25" s="603" t="s">
        <v>96</v>
      </c>
      <c r="AC25" s="603" t="s">
        <v>96</v>
      </c>
      <c r="AD25" s="603" t="s">
        <v>96</v>
      </c>
      <c r="AE25" s="603" t="s">
        <v>96</v>
      </c>
      <c r="AF25" s="603" t="s">
        <v>96</v>
      </c>
    </row>
    <row r="26" spans="1:32" x14ac:dyDescent="0.35">
      <c r="A26" s="560" t="s">
        <v>240</v>
      </c>
      <c r="B26" s="727">
        <v>58.853420636324572</v>
      </c>
      <c r="C26" s="727">
        <v>78.353823994733105</v>
      </c>
      <c r="D26" s="727">
        <v>58.312794427636426</v>
      </c>
      <c r="E26" s="603"/>
      <c r="F26" s="603"/>
      <c r="G26" s="727">
        <v>50.821425784753501</v>
      </c>
      <c r="H26" s="727">
        <v>66.8854154878956</v>
      </c>
      <c r="I26" s="727">
        <v>73.228966337068599</v>
      </c>
      <c r="J26" s="727">
        <v>83.478681652397697</v>
      </c>
      <c r="K26" s="727">
        <v>45.463371554854497</v>
      </c>
      <c r="L26" s="727">
        <v>71.162217300418405</v>
      </c>
      <c r="M26" s="603"/>
      <c r="N26" s="603"/>
      <c r="O26" s="603"/>
      <c r="P26" s="603"/>
      <c r="Q26" s="603"/>
      <c r="R26" s="603"/>
      <c r="S26" s="603"/>
      <c r="T26" s="603"/>
      <c r="U26" s="603"/>
      <c r="V26" s="603"/>
      <c r="W26" s="603"/>
      <c r="X26" s="603"/>
      <c r="Y26" s="603"/>
      <c r="Z26" s="603"/>
      <c r="AA26" s="603"/>
      <c r="AB26" s="603"/>
      <c r="AC26" s="603"/>
      <c r="AD26" s="603"/>
      <c r="AE26" s="603"/>
      <c r="AF26" s="603"/>
    </row>
    <row r="27" spans="1:32" x14ac:dyDescent="0.35">
      <c r="A27" s="560" t="s">
        <v>203</v>
      </c>
      <c r="B27" s="727">
        <v>23.896551032821204</v>
      </c>
      <c r="C27" s="727">
        <v>14.597009310334588</v>
      </c>
      <c r="D27" s="727">
        <v>22.724597786120597</v>
      </c>
      <c r="E27" s="603"/>
      <c r="F27" s="603"/>
      <c r="G27" s="727">
        <v>16.998891475079802</v>
      </c>
      <c r="H27" s="727">
        <v>30.794210590562599</v>
      </c>
      <c r="I27" s="727">
        <v>10.037534362792099</v>
      </c>
      <c r="J27" s="727">
        <v>19.1564842578771</v>
      </c>
      <c r="K27" s="727">
        <v>13.623329254853299</v>
      </c>
      <c r="L27" s="727">
        <v>31.825866317387899</v>
      </c>
      <c r="M27" s="603"/>
      <c r="N27" s="603"/>
      <c r="O27" s="603"/>
      <c r="P27" s="603"/>
      <c r="Q27" s="603"/>
      <c r="R27" s="603"/>
      <c r="S27" s="603"/>
      <c r="T27" s="603"/>
      <c r="U27" s="603"/>
      <c r="V27" s="603"/>
      <c r="W27" s="603"/>
      <c r="X27" s="603"/>
      <c r="Y27" s="603"/>
      <c r="Z27" s="603"/>
      <c r="AA27" s="603"/>
      <c r="AB27" s="603"/>
      <c r="AC27" s="603"/>
      <c r="AD27" s="603"/>
      <c r="AE27" s="603"/>
      <c r="AF27" s="603"/>
    </row>
    <row r="28" spans="1:32" x14ac:dyDescent="0.35">
      <c r="A28" s="560" t="s">
        <v>241</v>
      </c>
      <c r="B28" s="727">
        <v>17.250028330854271</v>
      </c>
      <c r="C28" s="727">
        <v>7.0491666949322696</v>
      </c>
      <c r="D28" s="727">
        <v>18.962607786242973</v>
      </c>
      <c r="E28" s="603"/>
      <c r="F28" s="603"/>
      <c r="G28" s="727">
        <v>11.2412737647611</v>
      </c>
      <c r="H28" s="727">
        <v>23.258782896947501</v>
      </c>
      <c r="I28" s="727">
        <v>4.1625372563209799</v>
      </c>
      <c r="J28" s="727">
        <v>9.9357961335435707</v>
      </c>
      <c r="K28" s="727">
        <v>7.0833378554506199</v>
      </c>
      <c r="L28" s="727">
        <v>30.841877717035299</v>
      </c>
      <c r="M28" s="603"/>
      <c r="N28" s="603"/>
      <c r="O28" s="603"/>
      <c r="P28" s="603"/>
      <c r="Q28" s="603"/>
      <c r="R28" s="603"/>
      <c r="S28" s="603"/>
      <c r="T28" s="603"/>
      <c r="U28" s="603"/>
      <c r="V28" s="603"/>
      <c r="W28" s="603"/>
      <c r="X28" s="603"/>
      <c r="Y28" s="603"/>
      <c r="Z28" s="603"/>
      <c r="AA28" s="603"/>
      <c r="AB28" s="603"/>
      <c r="AC28" s="603"/>
      <c r="AD28" s="603"/>
      <c r="AE28" s="603"/>
      <c r="AF28" s="603"/>
    </row>
    <row r="29" spans="1:32" x14ac:dyDescent="0.35">
      <c r="A29" s="598" t="s">
        <v>96</v>
      </c>
      <c r="B29" s="727" t="s">
        <v>96</v>
      </c>
      <c r="C29" s="727" t="s">
        <v>96</v>
      </c>
      <c r="D29" s="727" t="s">
        <v>96</v>
      </c>
      <c r="E29" s="603" t="s">
        <v>96</v>
      </c>
      <c r="F29" s="603" t="s">
        <v>96</v>
      </c>
      <c r="G29" s="727" t="s">
        <v>96</v>
      </c>
      <c r="H29" s="727" t="s">
        <v>96</v>
      </c>
      <c r="I29" s="727" t="s">
        <v>96</v>
      </c>
      <c r="J29" s="727" t="s">
        <v>96</v>
      </c>
      <c r="K29" s="727"/>
      <c r="L29" s="727"/>
      <c r="M29" s="603" t="s">
        <v>96</v>
      </c>
      <c r="N29" s="603" t="s">
        <v>96</v>
      </c>
      <c r="O29" s="603" t="s">
        <v>96</v>
      </c>
      <c r="P29" s="603" t="s">
        <v>96</v>
      </c>
      <c r="Q29" s="603" t="s">
        <v>96</v>
      </c>
      <c r="R29" s="603" t="s">
        <v>96</v>
      </c>
      <c r="S29" s="603" t="s">
        <v>96</v>
      </c>
      <c r="T29" s="603" t="s">
        <v>96</v>
      </c>
      <c r="U29" s="603" t="s">
        <v>96</v>
      </c>
      <c r="V29" s="603" t="s">
        <v>96</v>
      </c>
      <c r="W29" s="603" t="s">
        <v>96</v>
      </c>
      <c r="X29" s="603" t="s">
        <v>96</v>
      </c>
      <c r="Y29" s="603" t="s">
        <v>96</v>
      </c>
      <c r="Z29" s="603" t="s">
        <v>96</v>
      </c>
      <c r="AA29" s="603" t="s">
        <v>96</v>
      </c>
      <c r="AB29" s="603" t="s">
        <v>96</v>
      </c>
      <c r="AC29" s="603" t="s">
        <v>96</v>
      </c>
      <c r="AD29" s="603" t="s">
        <v>96</v>
      </c>
      <c r="AE29" s="603" t="s">
        <v>96</v>
      </c>
      <c r="AF29" s="603" t="s">
        <v>96</v>
      </c>
    </row>
    <row r="30" spans="1:32" ht="15" x14ac:dyDescent="0.35">
      <c r="A30" s="612" t="s">
        <v>232</v>
      </c>
      <c r="B30" s="727" t="s">
        <v>96</v>
      </c>
      <c r="C30" s="727" t="s">
        <v>96</v>
      </c>
      <c r="D30" s="727" t="s">
        <v>96</v>
      </c>
      <c r="E30" s="603" t="s">
        <v>96</v>
      </c>
      <c r="F30" s="603" t="s">
        <v>96</v>
      </c>
      <c r="G30" s="727" t="s">
        <v>96</v>
      </c>
      <c r="H30" s="727" t="s">
        <v>96</v>
      </c>
      <c r="I30" s="727" t="s">
        <v>96</v>
      </c>
      <c r="J30" s="727" t="s">
        <v>96</v>
      </c>
      <c r="K30" s="727"/>
      <c r="L30" s="727"/>
      <c r="M30" s="603" t="s">
        <v>96</v>
      </c>
      <c r="N30" s="603" t="s">
        <v>96</v>
      </c>
      <c r="O30" s="603" t="s">
        <v>96</v>
      </c>
      <c r="P30" s="603" t="s">
        <v>96</v>
      </c>
      <c r="Q30" s="603" t="s">
        <v>96</v>
      </c>
      <c r="R30" s="603" t="s">
        <v>96</v>
      </c>
      <c r="S30" s="603" t="s">
        <v>96</v>
      </c>
      <c r="T30" s="603" t="s">
        <v>96</v>
      </c>
      <c r="U30" s="603" t="s">
        <v>96</v>
      </c>
      <c r="V30" s="603" t="s">
        <v>96</v>
      </c>
      <c r="W30" s="603" t="s">
        <v>96</v>
      </c>
      <c r="X30" s="603" t="s">
        <v>96</v>
      </c>
      <c r="Y30" s="603" t="s">
        <v>96</v>
      </c>
      <c r="Z30" s="603" t="s">
        <v>96</v>
      </c>
      <c r="AA30" s="603" t="s">
        <v>96</v>
      </c>
      <c r="AB30" s="603" t="s">
        <v>96</v>
      </c>
      <c r="AC30" s="603" t="s">
        <v>96</v>
      </c>
      <c r="AD30" s="603" t="s">
        <v>96</v>
      </c>
      <c r="AE30" s="603" t="s">
        <v>96</v>
      </c>
      <c r="AF30" s="603" t="s">
        <v>96</v>
      </c>
    </row>
    <row r="31" spans="1:32" x14ac:dyDescent="0.35">
      <c r="A31" s="612" t="s">
        <v>239</v>
      </c>
      <c r="B31" s="727" t="s">
        <v>96</v>
      </c>
      <c r="C31" s="727" t="s">
        <v>96</v>
      </c>
      <c r="D31" s="727" t="s">
        <v>96</v>
      </c>
      <c r="E31" s="603" t="s">
        <v>96</v>
      </c>
      <c r="F31" s="603" t="s">
        <v>96</v>
      </c>
      <c r="G31" s="727" t="s">
        <v>96</v>
      </c>
      <c r="H31" s="727" t="s">
        <v>96</v>
      </c>
      <c r="I31" s="727" t="s">
        <v>96</v>
      </c>
      <c r="J31" s="727" t="s">
        <v>96</v>
      </c>
      <c r="K31" s="727"/>
      <c r="L31" s="727"/>
      <c r="M31" s="603" t="s">
        <v>96</v>
      </c>
      <c r="N31" s="603" t="s">
        <v>96</v>
      </c>
      <c r="O31" s="603" t="s">
        <v>96</v>
      </c>
      <c r="P31" s="603" t="s">
        <v>96</v>
      </c>
      <c r="Q31" s="603" t="s">
        <v>96</v>
      </c>
      <c r="R31" s="603" t="s">
        <v>96</v>
      </c>
      <c r="S31" s="603" t="s">
        <v>96</v>
      </c>
      <c r="T31" s="603" t="s">
        <v>96</v>
      </c>
      <c r="U31" s="603" t="s">
        <v>96</v>
      </c>
      <c r="V31" s="603" t="s">
        <v>96</v>
      </c>
      <c r="W31" s="603" t="s">
        <v>96</v>
      </c>
      <c r="X31" s="603" t="s">
        <v>96</v>
      </c>
      <c r="Y31" s="603" t="s">
        <v>96</v>
      </c>
      <c r="Z31" s="603" t="s">
        <v>96</v>
      </c>
      <c r="AA31" s="603" t="s">
        <v>96</v>
      </c>
      <c r="AB31" s="603" t="s">
        <v>96</v>
      </c>
      <c r="AC31" s="603" t="s">
        <v>96</v>
      </c>
      <c r="AD31" s="603" t="s">
        <v>96</v>
      </c>
      <c r="AE31" s="603" t="s">
        <v>96</v>
      </c>
      <c r="AF31" s="603" t="s">
        <v>96</v>
      </c>
    </row>
    <row r="32" spans="1:32" x14ac:dyDescent="0.35">
      <c r="A32" s="560" t="s">
        <v>240</v>
      </c>
      <c r="B32" s="727">
        <v>6.0920021049300122</v>
      </c>
      <c r="C32" s="727">
        <v>9.5157883741119047</v>
      </c>
      <c r="D32" s="727" t="s">
        <v>134</v>
      </c>
      <c r="E32" s="603"/>
      <c r="F32" s="603"/>
      <c r="G32" s="727">
        <v>0</v>
      </c>
      <c r="H32" s="727">
        <v>12.7661664971827</v>
      </c>
      <c r="I32" s="727">
        <v>4.6184121737086796</v>
      </c>
      <c r="J32" s="727">
        <v>14.4131645745151</v>
      </c>
      <c r="K32" s="727" t="s">
        <v>134</v>
      </c>
      <c r="L32" s="727" t="s">
        <v>134</v>
      </c>
      <c r="M32" s="603"/>
      <c r="N32" s="603"/>
      <c r="O32" s="603"/>
      <c r="P32" s="603"/>
      <c r="Q32" s="603"/>
      <c r="R32" s="603"/>
      <c r="S32" s="603"/>
      <c r="T32" s="603"/>
      <c r="U32" s="603"/>
      <c r="V32" s="603"/>
      <c r="W32" s="603"/>
      <c r="X32" s="603"/>
      <c r="Y32" s="603"/>
      <c r="Z32" s="603"/>
      <c r="AA32" s="603"/>
      <c r="AB32" s="603"/>
      <c r="AC32" s="603"/>
      <c r="AD32" s="603"/>
      <c r="AE32" s="603"/>
      <c r="AF32" s="603"/>
    </row>
    <row r="33" spans="1:32" x14ac:dyDescent="0.35">
      <c r="A33" s="560" t="s">
        <v>203</v>
      </c>
      <c r="B33" s="727">
        <v>16.537219665200741</v>
      </c>
      <c r="C33" s="727">
        <v>24.400787138872467</v>
      </c>
      <c r="D33" s="727" t="s">
        <v>134</v>
      </c>
      <c r="E33" s="603"/>
      <c r="F33" s="603"/>
      <c r="G33" s="727">
        <v>6.6266243607617596</v>
      </c>
      <c r="H33" s="727">
        <v>26.447814969639701</v>
      </c>
      <c r="I33" s="727">
        <v>15.3056789368311</v>
      </c>
      <c r="J33" s="727">
        <v>33.495895340913798</v>
      </c>
      <c r="K33" s="727" t="s">
        <v>134</v>
      </c>
      <c r="L33" s="727" t="s">
        <v>134</v>
      </c>
      <c r="M33" s="603"/>
      <c r="N33" s="603"/>
      <c r="O33" s="603"/>
      <c r="P33" s="603"/>
      <c r="Q33" s="603"/>
      <c r="R33" s="603"/>
      <c r="S33" s="603"/>
      <c r="T33" s="603"/>
      <c r="U33" s="603"/>
      <c r="V33" s="603"/>
      <c r="W33" s="603"/>
      <c r="X33" s="603"/>
      <c r="Y33" s="603"/>
      <c r="Z33" s="603"/>
      <c r="AA33" s="603"/>
      <c r="AB33" s="603"/>
      <c r="AC33" s="603"/>
      <c r="AD33" s="603"/>
      <c r="AE33" s="603"/>
      <c r="AF33" s="603"/>
    </row>
    <row r="34" spans="1:32" x14ac:dyDescent="0.35">
      <c r="A34" s="560" t="s">
        <v>241</v>
      </c>
      <c r="B34" s="727">
        <v>77.370778229869259</v>
      </c>
      <c r="C34" s="727">
        <v>66.083424487015591</v>
      </c>
      <c r="D34" s="727" t="s">
        <v>134</v>
      </c>
      <c r="E34" s="603"/>
      <c r="F34" s="603"/>
      <c r="G34" s="727">
        <v>65.9546419542027</v>
      </c>
      <c r="H34" s="727">
        <v>88.786914505535805</v>
      </c>
      <c r="I34" s="727">
        <v>56.879043150086702</v>
      </c>
      <c r="J34" s="727">
        <v>75.287805823944495</v>
      </c>
      <c r="K34" s="727" t="s">
        <v>134</v>
      </c>
      <c r="L34" s="727" t="s">
        <v>134</v>
      </c>
      <c r="M34" s="603"/>
      <c r="N34" s="603"/>
      <c r="O34" s="603"/>
      <c r="P34" s="603"/>
      <c r="Q34" s="603"/>
      <c r="R34" s="603"/>
      <c r="S34" s="603"/>
      <c r="T34" s="603"/>
      <c r="U34" s="603"/>
      <c r="V34" s="603"/>
      <c r="W34" s="603"/>
      <c r="X34" s="603"/>
      <c r="Y34" s="603"/>
      <c r="Z34" s="603"/>
      <c r="AA34" s="603"/>
      <c r="AB34" s="603"/>
      <c r="AC34" s="603"/>
      <c r="AD34" s="603"/>
      <c r="AE34" s="603"/>
      <c r="AF34" s="603"/>
    </row>
    <row r="35" spans="1:32" x14ac:dyDescent="0.35">
      <c r="A35" s="612"/>
      <c r="B35" s="727"/>
      <c r="C35" s="727"/>
      <c r="D35" s="727"/>
      <c r="E35" s="603"/>
      <c r="F35" s="603"/>
      <c r="G35" s="727"/>
      <c r="H35" s="727"/>
      <c r="I35" s="727"/>
      <c r="J35" s="727"/>
      <c r="K35" s="727"/>
      <c r="L35" s="727"/>
      <c r="M35" s="603"/>
      <c r="N35" s="603"/>
      <c r="O35" s="603"/>
      <c r="P35" s="603"/>
      <c r="Q35" s="603"/>
      <c r="R35" s="603"/>
      <c r="S35" s="603"/>
      <c r="T35" s="603"/>
      <c r="U35" s="603"/>
      <c r="V35" s="603"/>
      <c r="W35" s="603"/>
      <c r="X35" s="603"/>
      <c r="Y35" s="603"/>
      <c r="Z35" s="603"/>
      <c r="AA35" s="603"/>
      <c r="AB35" s="603"/>
      <c r="AC35" s="603"/>
      <c r="AD35" s="603"/>
      <c r="AE35" s="603"/>
      <c r="AF35" s="603"/>
    </row>
    <row r="36" spans="1:32" ht="26" x14ac:dyDescent="0.35">
      <c r="A36" s="612" t="s">
        <v>242</v>
      </c>
      <c r="B36" s="727"/>
      <c r="C36" s="727"/>
      <c r="D36" s="727"/>
      <c r="E36" s="603" t="s">
        <v>96</v>
      </c>
      <c r="F36" s="603" t="s">
        <v>96</v>
      </c>
      <c r="G36" s="727" t="s">
        <v>96</v>
      </c>
      <c r="H36" s="727" t="s">
        <v>96</v>
      </c>
      <c r="I36" s="727" t="s">
        <v>96</v>
      </c>
      <c r="J36" s="727" t="s">
        <v>96</v>
      </c>
      <c r="K36" s="727"/>
      <c r="L36" s="727"/>
      <c r="M36" s="603" t="s">
        <v>96</v>
      </c>
      <c r="N36" s="603" t="s">
        <v>96</v>
      </c>
      <c r="O36" s="603" t="s">
        <v>96</v>
      </c>
      <c r="P36" s="603" t="s">
        <v>96</v>
      </c>
      <c r="Q36" s="603" t="s">
        <v>96</v>
      </c>
      <c r="R36" s="603" t="s">
        <v>96</v>
      </c>
      <c r="S36" s="603" t="s">
        <v>96</v>
      </c>
      <c r="T36" s="603" t="s">
        <v>96</v>
      </c>
      <c r="U36" s="603" t="s">
        <v>96</v>
      </c>
      <c r="V36" s="603" t="s">
        <v>96</v>
      </c>
      <c r="W36" s="603" t="s">
        <v>96</v>
      </c>
      <c r="X36" s="603" t="s">
        <v>96</v>
      </c>
      <c r="Y36" s="603" t="s">
        <v>96</v>
      </c>
      <c r="Z36" s="603" t="s">
        <v>96</v>
      </c>
      <c r="AA36" s="603" t="s">
        <v>96</v>
      </c>
      <c r="AB36" s="603" t="s">
        <v>96</v>
      </c>
      <c r="AC36" s="603" t="s">
        <v>96</v>
      </c>
      <c r="AD36" s="603" t="s">
        <v>96</v>
      </c>
      <c r="AE36" s="603" t="s">
        <v>96</v>
      </c>
      <c r="AF36" s="603" t="s">
        <v>96</v>
      </c>
    </row>
    <row r="37" spans="1:32" x14ac:dyDescent="0.35">
      <c r="A37" s="560" t="s">
        <v>240</v>
      </c>
      <c r="B37" s="727">
        <v>67.183060163432074</v>
      </c>
      <c r="C37" s="727">
        <v>65.213224606691227</v>
      </c>
      <c r="D37" s="727" t="s">
        <v>134</v>
      </c>
      <c r="E37" s="603"/>
      <c r="F37" s="603"/>
      <c r="G37" s="727">
        <v>52.901580502162403</v>
      </c>
      <c r="H37" s="727">
        <v>81.464539824701703</v>
      </c>
      <c r="I37" s="727">
        <v>56.114072536619098</v>
      </c>
      <c r="J37" s="727">
        <v>74.312376676763293</v>
      </c>
      <c r="K37" s="727" t="s">
        <v>134</v>
      </c>
      <c r="L37" s="727" t="s">
        <v>134</v>
      </c>
      <c r="M37" s="603"/>
      <c r="N37" s="603"/>
      <c r="O37" s="603"/>
      <c r="P37" s="603"/>
      <c r="Q37" s="603"/>
      <c r="R37" s="603"/>
      <c r="S37" s="603"/>
      <c r="T37" s="603"/>
      <c r="U37" s="603"/>
      <c r="V37" s="603"/>
      <c r="W37" s="603"/>
      <c r="X37" s="603"/>
      <c r="Y37" s="603"/>
      <c r="Z37" s="603"/>
      <c r="AA37" s="603"/>
      <c r="AB37" s="603"/>
      <c r="AC37" s="603"/>
      <c r="AD37" s="603"/>
      <c r="AE37" s="603"/>
      <c r="AF37" s="603"/>
    </row>
    <row r="38" spans="1:32" x14ac:dyDescent="0.35">
      <c r="A38" s="560" t="s">
        <v>203</v>
      </c>
      <c r="B38" s="727">
        <v>15.386466385176547</v>
      </c>
      <c r="C38" s="727">
        <v>20.817131073951689</v>
      </c>
      <c r="D38" s="727" t="s">
        <v>134</v>
      </c>
      <c r="E38" s="603"/>
      <c r="F38" s="603"/>
      <c r="G38" s="727">
        <v>5.44336992362412</v>
      </c>
      <c r="H38" s="727">
        <v>25.329562846729001</v>
      </c>
      <c r="I38" s="727">
        <v>13.190822209443001</v>
      </c>
      <c r="J38" s="727">
        <v>28.443439938460401</v>
      </c>
      <c r="K38" s="727" t="s">
        <v>134</v>
      </c>
      <c r="L38" s="727" t="s">
        <v>134</v>
      </c>
      <c r="M38" s="603"/>
      <c r="N38" s="603"/>
      <c r="O38" s="603"/>
      <c r="P38" s="603"/>
      <c r="Q38" s="603"/>
      <c r="R38" s="603"/>
      <c r="S38" s="603"/>
      <c r="T38" s="603"/>
      <c r="U38" s="603"/>
      <c r="V38" s="603"/>
      <c r="W38" s="603"/>
      <c r="X38" s="603"/>
      <c r="Y38" s="603"/>
      <c r="Z38" s="603"/>
      <c r="AA38" s="603"/>
      <c r="AB38" s="603"/>
      <c r="AC38" s="603"/>
      <c r="AD38" s="603"/>
      <c r="AE38" s="603"/>
      <c r="AF38" s="603"/>
    </row>
    <row r="39" spans="1:32" x14ac:dyDescent="0.35">
      <c r="A39" s="560" t="s">
        <v>241</v>
      </c>
      <c r="B39" s="727">
        <v>17.430473451391425</v>
      </c>
      <c r="C39" s="727">
        <v>13.969644319357091</v>
      </c>
      <c r="D39" s="727" t="s">
        <v>134</v>
      </c>
      <c r="E39" s="603"/>
      <c r="F39" s="603"/>
      <c r="G39" s="727">
        <v>5.4214569085659798</v>
      </c>
      <c r="H39" s="727">
        <v>29.439489994216899</v>
      </c>
      <c r="I39" s="727">
        <v>8.0926880753723101</v>
      </c>
      <c r="J39" s="727">
        <v>19.846600563341902</v>
      </c>
      <c r="K39" s="727" t="s">
        <v>134</v>
      </c>
      <c r="L39" s="727" t="s">
        <v>134</v>
      </c>
      <c r="M39" s="603"/>
      <c r="N39" s="603"/>
      <c r="O39" s="603"/>
      <c r="P39" s="603"/>
      <c r="Q39" s="603"/>
      <c r="R39" s="603"/>
      <c r="S39" s="603"/>
      <c r="T39" s="603"/>
      <c r="U39" s="603"/>
      <c r="V39" s="603"/>
      <c r="W39" s="603"/>
      <c r="X39" s="603"/>
      <c r="Y39" s="603"/>
      <c r="Z39" s="603"/>
      <c r="AA39" s="603"/>
      <c r="AB39" s="603"/>
      <c r="AC39" s="603"/>
      <c r="AD39" s="603"/>
      <c r="AE39" s="603"/>
      <c r="AF39" s="603"/>
    </row>
    <row r="40" spans="1:32" x14ac:dyDescent="0.35">
      <c r="A40" s="612"/>
      <c r="B40" s="727"/>
      <c r="C40" s="727"/>
      <c r="D40" s="727"/>
      <c r="E40" s="603"/>
      <c r="F40" s="603"/>
      <c r="G40" s="727"/>
      <c r="H40" s="727"/>
      <c r="I40" s="727"/>
      <c r="J40" s="727"/>
      <c r="K40" s="727"/>
      <c r="L40" s="727"/>
      <c r="M40" s="603"/>
      <c r="N40" s="603"/>
      <c r="O40" s="603"/>
      <c r="P40" s="603"/>
      <c r="Q40" s="603"/>
      <c r="R40" s="603"/>
      <c r="S40" s="603"/>
      <c r="T40" s="603"/>
      <c r="U40" s="603"/>
      <c r="V40" s="603"/>
      <c r="W40" s="603"/>
      <c r="X40" s="603"/>
      <c r="Y40" s="603"/>
      <c r="Z40" s="603"/>
      <c r="AA40" s="603"/>
      <c r="AB40" s="603"/>
      <c r="AC40" s="603"/>
      <c r="AD40" s="603"/>
      <c r="AE40" s="603"/>
      <c r="AF40" s="603"/>
    </row>
    <row r="41" spans="1:32" ht="26" x14ac:dyDescent="0.35">
      <c r="A41" s="612" t="s">
        <v>243</v>
      </c>
      <c r="B41" s="727"/>
      <c r="C41" s="727"/>
      <c r="D41" s="727"/>
      <c r="E41" s="603" t="s">
        <v>96</v>
      </c>
      <c r="F41" s="603" t="s">
        <v>96</v>
      </c>
      <c r="G41" s="727" t="s">
        <v>96</v>
      </c>
      <c r="H41" s="727" t="s">
        <v>96</v>
      </c>
      <c r="I41" s="727" t="s">
        <v>96</v>
      </c>
      <c r="J41" s="727" t="s">
        <v>96</v>
      </c>
      <c r="K41" s="727"/>
      <c r="L41" s="727"/>
      <c r="M41" s="603" t="s">
        <v>96</v>
      </c>
      <c r="N41" s="603" t="s">
        <v>96</v>
      </c>
      <c r="O41" s="603" t="s">
        <v>96</v>
      </c>
      <c r="P41" s="603" t="s">
        <v>96</v>
      </c>
      <c r="Q41" s="603" t="s">
        <v>96</v>
      </c>
      <c r="R41" s="603" t="s">
        <v>96</v>
      </c>
      <c r="S41" s="603" t="s">
        <v>96</v>
      </c>
      <c r="T41" s="603" t="s">
        <v>96</v>
      </c>
      <c r="U41" s="603" t="s">
        <v>96</v>
      </c>
      <c r="V41" s="603" t="s">
        <v>96</v>
      </c>
      <c r="W41" s="603" t="s">
        <v>96</v>
      </c>
      <c r="X41" s="603" t="s">
        <v>96</v>
      </c>
      <c r="Y41" s="603" t="s">
        <v>96</v>
      </c>
      <c r="Z41" s="603" t="s">
        <v>96</v>
      </c>
      <c r="AA41" s="603" t="s">
        <v>96</v>
      </c>
      <c r="AB41" s="603" t="s">
        <v>96</v>
      </c>
      <c r="AC41" s="603" t="s">
        <v>96</v>
      </c>
      <c r="AD41" s="603" t="s">
        <v>96</v>
      </c>
      <c r="AE41" s="603" t="s">
        <v>96</v>
      </c>
      <c r="AF41" s="603" t="s">
        <v>96</v>
      </c>
    </row>
    <row r="42" spans="1:32" x14ac:dyDescent="0.35">
      <c r="A42" s="560" t="s">
        <v>240</v>
      </c>
      <c r="B42" s="727">
        <v>69.435759290074785</v>
      </c>
      <c r="C42" s="727">
        <v>84.110001222860404</v>
      </c>
      <c r="D42" s="727" t="s">
        <v>134</v>
      </c>
      <c r="E42" s="603"/>
      <c r="F42" s="603"/>
      <c r="G42" s="727">
        <v>56.094039039925399</v>
      </c>
      <c r="H42" s="727">
        <v>82.777479540224107</v>
      </c>
      <c r="I42" s="727">
        <v>77.502647393967493</v>
      </c>
      <c r="J42" s="727">
        <v>90.717355051753401</v>
      </c>
      <c r="K42" s="727" t="s">
        <v>134</v>
      </c>
      <c r="L42" s="727" t="s">
        <v>134</v>
      </c>
      <c r="M42" s="603"/>
      <c r="N42" s="603"/>
      <c r="O42" s="603"/>
      <c r="P42" s="603"/>
      <c r="Q42" s="603"/>
      <c r="R42" s="603"/>
      <c r="S42" s="603"/>
      <c r="T42" s="603"/>
      <c r="U42" s="603"/>
      <c r="V42" s="603"/>
      <c r="W42" s="603"/>
      <c r="X42" s="603"/>
      <c r="Y42" s="603"/>
      <c r="Z42" s="603"/>
      <c r="AA42" s="603"/>
      <c r="AB42" s="603"/>
      <c r="AC42" s="603"/>
      <c r="AD42" s="603"/>
      <c r="AE42" s="603"/>
      <c r="AF42" s="603"/>
    </row>
    <row r="43" spans="1:32" x14ac:dyDescent="0.35">
      <c r="A43" s="560" t="s">
        <v>203</v>
      </c>
      <c r="B43" s="727">
        <v>13.851784626157313</v>
      </c>
      <c r="C43" s="727">
        <v>10.615788365395867</v>
      </c>
      <c r="D43" s="727" t="s">
        <v>134</v>
      </c>
      <c r="E43" s="603"/>
      <c r="F43" s="603"/>
      <c r="G43" s="727">
        <v>4.0683353108043496</v>
      </c>
      <c r="H43" s="727">
        <v>23.6352339415103</v>
      </c>
      <c r="I43" s="727">
        <v>4.6997680822744297</v>
      </c>
      <c r="J43" s="727">
        <v>16.531808648517298</v>
      </c>
      <c r="K43" s="727" t="s">
        <v>134</v>
      </c>
      <c r="L43" s="727" t="s">
        <v>134</v>
      </c>
      <c r="M43" s="603"/>
      <c r="N43" s="603"/>
      <c r="O43" s="603"/>
      <c r="P43" s="603"/>
      <c r="Q43" s="603"/>
      <c r="R43" s="603"/>
      <c r="S43" s="603"/>
      <c r="T43" s="603"/>
      <c r="U43" s="603"/>
      <c r="V43" s="603"/>
      <c r="W43" s="603"/>
      <c r="X43" s="603"/>
      <c r="Y43" s="603"/>
      <c r="Z43" s="603"/>
      <c r="AA43" s="603"/>
      <c r="AB43" s="603"/>
      <c r="AC43" s="603"/>
      <c r="AD43" s="603"/>
      <c r="AE43" s="603"/>
      <c r="AF43" s="603"/>
    </row>
    <row r="44" spans="1:32" x14ac:dyDescent="0.35">
      <c r="A44" s="560" t="s">
        <v>241</v>
      </c>
      <c r="B44" s="727">
        <v>16.712456083767911</v>
      </c>
      <c r="C44" s="727">
        <v>5.2742104117436917</v>
      </c>
      <c r="D44" s="727" t="s">
        <v>134</v>
      </c>
      <c r="E44" s="603"/>
      <c r="F44" s="603"/>
      <c r="G44" s="727">
        <v>5.5898360514144203</v>
      </c>
      <c r="H44" s="727">
        <v>27.8350761161214</v>
      </c>
      <c r="I44" s="727">
        <v>1.8486334713557599</v>
      </c>
      <c r="J44" s="727">
        <v>8.6997873521316205</v>
      </c>
      <c r="K44" s="727" t="s">
        <v>134</v>
      </c>
      <c r="L44" s="727" t="s">
        <v>134</v>
      </c>
      <c r="M44" s="603"/>
      <c r="N44" s="603"/>
      <c r="O44" s="603"/>
      <c r="P44" s="603"/>
      <c r="Q44" s="603"/>
      <c r="R44" s="603"/>
      <c r="S44" s="603"/>
      <c r="T44" s="603"/>
      <c r="U44" s="603"/>
      <c r="V44" s="603"/>
      <c r="W44" s="603"/>
      <c r="X44" s="603"/>
      <c r="Y44" s="603"/>
      <c r="Z44" s="603"/>
      <c r="AA44" s="603"/>
      <c r="AB44" s="603"/>
      <c r="AC44" s="603"/>
      <c r="AD44" s="603"/>
      <c r="AE44" s="603"/>
      <c r="AF44" s="603"/>
    </row>
    <row r="45" spans="1:32" x14ac:dyDescent="0.35">
      <c r="A45" s="598" t="s">
        <v>96</v>
      </c>
      <c r="B45" s="727" t="s">
        <v>96</v>
      </c>
      <c r="C45" s="727" t="s">
        <v>96</v>
      </c>
      <c r="D45" s="727" t="s">
        <v>96</v>
      </c>
      <c r="E45" s="603" t="s">
        <v>96</v>
      </c>
      <c r="F45" s="603" t="s">
        <v>96</v>
      </c>
      <c r="G45" s="727" t="s">
        <v>96</v>
      </c>
      <c r="H45" s="727" t="s">
        <v>96</v>
      </c>
      <c r="I45" s="727" t="s">
        <v>96</v>
      </c>
      <c r="J45" s="727" t="s">
        <v>96</v>
      </c>
      <c r="K45" s="727"/>
      <c r="L45" s="727"/>
      <c r="M45" s="603" t="s">
        <v>96</v>
      </c>
      <c r="N45" s="603" t="s">
        <v>96</v>
      </c>
      <c r="O45" s="603" t="s">
        <v>96</v>
      </c>
      <c r="P45" s="603" t="s">
        <v>96</v>
      </c>
      <c r="Q45" s="603" t="s">
        <v>96</v>
      </c>
      <c r="R45" s="603" t="s">
        <v>96</v>
      </c>
      <c r="S45" s="603" t="s">
        <v>96</v>
      </c>
      <c r="T45" s="603" t="s">
        <v>96</v>
      </c>
      <c r="U45" s="603" t="s">
        <v>96</v>
      </c>
      <c r="V45" s="603" t="s">
        <v>96</v>
      </c>
      <c r="W45" s="603" t="s">
        <v>96</v>
      </c>
      <c r="X45" s="603" t="s">
        <v>96</v>
      </c>
      <c r="Y45" s="603" t="s">
        <v>96</v>
      </c>
      <c r="Z45" s="603" t="s">
        <v>96</v>
      </c>
      <c r="AA45" s="603" t="s">
        <v>96</v>
      </c>
      <c r="AB45" s="603" t="s">
        <v>96</v>
      </c>
      <c r="AC45" s="603" t="s">
        <v>96</v>
      </c>
      <c r="AD45" s="603" t="s">
        <v>96</v>
      </c>
      <c r="AE45" s="603" t="s">
        <v>96</v>
      </c>
      <c r="AF45" s="603" t="s">
        <v>96</v>
      </c>
    </row>
    <row r="46" spans="1:32" ht="15" x14ac:dyDescent="0.35">
      <c r="A46" s="612" t="s">
        <v>233</v>
      </c>
      <c r="B46" s="727" t="s">
        <v>96</v>
      </c>
      <c r="C46" s="727" t="s">
        <v>96</v>
      </c>
      <c r="D46" s="727" t="s">
        <v>96</v>
      </c>
      <c r="E46" s="603" t="s">
        <v>96</v>
      </c>
      <c r="F46" s="603" t="s">
        <v>96</v>
      </c>
      <c r="G46" s="727" t="s">
        <v>96</v>
      </c>
      <c r="H46" s="727" t="s">
        <v>96</v>
      </c>
      <c r="I46" s="727" t="s">
        <v>96</v>
      </c>
      <c r="J46" s="727" t="s">
        <v>96</v>
      </c>
      <c r="K46" s="727"/>
      <c r="L46" s="727"/>
      <c r="M46" s="603" t="s">
        <v>96</v>
      </c>
      <c r="N46" s="603" t="s">
        <v>96</v>
      </c>
      <c r="O46" s="603" t="s">
        <v>96</v>
      </c>
      <c r="P46" s="603" t="s">
        <v>96</v>
      </c>
      <c r="Q46" s="603" t="s">
        <v>96</v>
      </c>
      <c r="R46" s="603" t="s">
        <v>96</v>
      </c>
      <c r="S46" s="603" t="s">
        <v>96</v>
      </c>
      <c r="T46" s="603" t="s">
        <v>96</v>
      </c>
      <c r="U46" s="603" t="s">
        <v>96</v>
      </c>
      <c r="V46" s="603" t="s">
        <v>96</v>
      </c>
      <c r="W46" s="603" t="s">
        <v>96</v>
      </c>
      <c r="X46" s="603" t="s">
        <v>96</v>
      </c>
      <c r="Y46" s="603" t="s">
        <v>96</v>
      </c>
      <c r="Z46" s="603" t="s">
        <v>96</v>
      </c>
      <c r="AA46" s="603" t="s">
        <v>96</v>
      </c>
      <c r="AB46" s="603" t="s">
        <v>96</v>
      </c>
      <c r="AC46" s="603" t="s">
        <v>96</v>
      </c>
      <c r="AD46" s="603" t="s">
        <v>96</v>
      </c>
      <c r="AE46" s="603" t="s">
        <v>96</v>
      </c>
      <c r="AF46" s="603" t="s">
        <v>96</v>
      </c>
    </row>
    <row r="47" spans="1:32" x14ac:dyDescent="0.35">
      <c r="A47" s="612" t="s">
        <v>239</v>
      </c>
      <c r="B47" s="727" t="s">
        <v>96</v>
      </c>
      <c r="C47" s="727" t="s">
        <v>96</v>
      </c>
      <c r="D47" s="727" t="s">
        <v>96</v>
      </c>
      <c r="E47" s="603" t="s">
        <v>96</v>
      </c>
      <c r="F47" s="603" t="s">
        <v>96</v>
      </c>
      <c r="G47" s="727" t="s">
        <v>96</v>
      </c>
      <c r="H47" s="727" t="s">
        <v>96</v>
      </c>
      <c r="I47" s="727" t="s">
        <v>96</v>
      </c>
      <c r="J47" s="727" t="s">
        <v>96</v>
      </c>
      <c r="K47" s="727"/>
      <c r="L47" s="727"/>
      <c r="M47" s="603" t="s">
        <v>96</v>
      </c>
      <c r="N47" s="603" t="s">
        <v>96</v>
      </c>
      <c r="O47" s="603" t="s">
        <v>96</v>
      </c>
      <c r="P47" s="603" t="s">
        <v>96</v>
      </c>
      <c r="Q47" s="603" t="s">
        <v>96</v>
      </c>
      <c r="R47" s="603" t="s">
        <v>96</v>
      </c>
      <c r="S47" s="603" t="s">
        <v>96</v>
      </c>
      <c r="T47" s="603" t="s">
        <v>96</v>
      </c>
      <c r="U47" s="603" t="s">
        <v>96</v>
      </c>
      <c r="V47" s="603" t="s">
        <v>96</v>
      </c>
      <c r="W47" s="603" t="s">
        <v>96</v>
      </c>
      <c r="X47" s="603" t="s">
        <v>96</v>
      </c>
      <c r="Y47" s="603" t="s">
        <v>96</v>
      </c>
      <c r="Z47" s="603" t="s">
        <v>96</v>
      </c>
      <c r="AA47" s="603" t="s">
        <v>96</v>
      </c>
      <c r="AB47" s="603" t="s">
        <v>96</v>
      </c>
      <c r="AC47" s="603" t="s">
        <v>96</v>
      </c>
      <c r="AD47" s="603" t="s">
        <v>96</v>
      </c>
      <c r="AE47" s="603" t="s">
        <v>96</v>
      </c>
      <c r="AF47" s="603" t="s">
        <v>96</v>
      </c>
    </row>
    <row r="48" spans="1:32" x14ac:dyDescent="0.35">
      <c r="A48" s="560" t="s">
        <v>240</v>
      </c>
      <c r="B48" s="727">
        <v>10.582624717587946</v>
      </c>
      <c r="C48" s="727">
        <v>21.203818711623494</v>
      </c>
      <c r="D48" s="727" t="s">
        <v>134</v>
      </c>
      <c r="E48" s="603"/>
      <c r="F48" s="603"/>
      <c r="G48" s="727">
        <v>4.88034660599748</v>
      </c>
      <c r="H48" s="727">
        <v>16.284902829178399</v>
      </c>
      <c r="I48" s="727">
        <v>13.643369521474</v>
      </c>
      <c r="J48" s="727">
        <v>28.7642679017729</v>
      </c>
      <c r="K48" s="727" t="s">
        <v>134</v>
      </c>
      <c r="L48" s="727" t="s">
        <v>134</v>
      </c>
      <c r="M48" s="603"/>
      <c r="N48" s="603"/>
      <c r="O48" s="603"/>
      <c r="P48" s="603"/>
      <c r="Q48" s="603"/>
      <c r="R48" s="603"/>
      <c r="S48" s="603"/>
      <c r="T48" s="603"/>
      <c r="U48" s="603"/>
      <c r="V48" s="603"/>
      <c r="W48" s="603"/>
      <c r="X48" s="603"/>
      <c r="Y48" s="603"/>
      <c r="Z48" s="603"/>
      <c r="AA48" s="603"/>
      <c r="AB48" s="603"/>
      <c r="AC48" s="603"/>
      <c r="AD48" s="603"/>
      <c r="AE48" s="603"/>
      <c r="AF48" s="603"/>
    </row>
    <row r="49" spans="1:32" x14ac:dyDescent="0.35">
      <c r="A49" s="560" t="s">
        <v>203</v>
      </c>
      <c r="B49" s="727">
        <v>21.43288413858949</v>
      </c>
      <c r="C49" s="727">
        <v>19.837936752250016</v>
      </c>
      <c r="D49" s="727" t="s">
        <v>134</v>
      </c>
      <c r="E49" s="603"/>
      <c r="F49" s="603"/>
      <c r="G49" s="727">
        <v>11.6538724278846</v>
      </c>
      <c r="H49" s="727">
        <v>31.2118958492944</v>
      </c>
      <c r="I49" s="727">
        <v>13.1990645931857</v>
      </c>
      <c r="J49" s="727">
        <v>26.476808911314301</v>
      </c>
      <c r="K49" s="727" t="s">
        <v>134</v>
      </c>
      <c r="L49" s="727" t="s">
        <v>134</v>
      </c>
      <c r="M49" s="603"/>
      <c r="N49" s="603"/>
      <c r="O49" s="603"/>
      <c r="P49" s="603"/>
      <c r="Q49" s="603"/>
      <c r="R49" s="603"/>
      <c r="S49" s="603"/>
      <c r="T49" s="603"/>
      <c r="U49" s="603"/>
      <c r="V49" s="603"/>
      <c r="W49" s="603"/>
      <c r="X49" s="603"/>
      <c r="Y49" s="603"/>
      <c r="Z49" s="603"/>
      <c r="AA49" s="603"/>
      <c r="AB49" s="603"/>
      <c r="AC49" s="603"/>
      <c r="AD49" s="603"/>
      <c r="AE49" s="603"/>
      <c r="AF49" s="603"/>
    </row>
    <row r="50" spans="1:32" x14ac:dyDescent="0.35">
      <c r="A50" s="560" t="s">
        <v>241</v>
      </c>
      <c r="B50" s="727">
        <v>67.984491143822538</v>
      </c>
      <c r="C50" s="727">
        <v>58.958244536126557</v>
      </c>
      <c r="D50" s="727" t="s">
        <v>134</v>
      </c>
      <c r="E50" s="603"/>
      <c r="F50" s="603"/>
      <c r="G50" s="727">
        <v>58.184746596261199</v>
      </c>
      <c r="H50" s="727">
        <v>77.784235691383898</v>
      </c>
      <c r="I50" s="727">
        <v>50.659681624620802</v>
      </c>
      <c r="J50" s="727">
        <v>67.256807447632198</v>
      </c>
      <c r="K50" s="727" t="s">
        <v>134</v>
      </c>
      <c r="L50" s="727" t="s">
        <v>134</v>
      </c>
      <c r="M50" s="603"/>
      <c r="N50" s="603"/>
      <c r="O50" s="603"/>
      <c r="P50" s="603"/>
      <c r="Q50" s="603"/>
      <c r="R50" s="603"/>
      <c r="S50" s="603"/>
      <c r="T50" s="603"/>
      <c r="U50" s="603"/>
      <c r="V50" s="603"/>
      <c r="W50" s="603"/>
      <c r="X50" s="603"/>
      <c r="Y50" s="603"/>
      <c r="Z50" s="603"/>
      <c r="AA50" s="603"/>
      <c r="AB50" s="603"/>
      <c r="AC50" s="603"/>
      <c r="AD50" s="603"/>
      <c r="AE50" s="603"/>
      <c r="AF50" s="603"/>
    </row>
    <row r="51" spans="1:32" x14ac:dyDescent="0.35">
      <c r="A51" s="612"/>
      <c r="B51" s="727"/>
      <c r="C51" s="727"/>
      <c r="D51" s="727"/>
      <c r="E51" s="603"/>
      <c r="F51" s="603"/>
      <c r="G51" s="727"/>
      <c r="H51" s="727"/>
      <c r="I51" s="727"/>
      <c r="J51" s="727"/>
      <c r="K51" s="727"/>
      <c r="L51" s="727"/>
      <c r="M51" s="603"/>
      <c r="N51" s="603"/>
      <c r="O51" s="603"/>
      <c r="P51" s="603"/>
      <c r="Q51" s="603"/>
      <c r="R51" s="603"/>
      <c r="S51" s="603"/>
      <c r="T51" s="603"/>
      <c r="U51" s="603"/>
      <c r="V51" s="603"/>
      <c r="W51" s="603"/>
      <c r="X51" s="603"/>
      <c r="Y51" s="603"/>
      <c r="Z51" s="603"/>
      <c r="AA51" s="603"/>
      <c r="AB51" s="603"/>
      <c r="AC51" s="603"/>
      <c r="AD51" s="603"/>
      <c r="AE51" s="603"/>
      <c r="AF51" s="603"/>
    </row>
    <row r="52" spans="1:32" ht="26" x14ac:dyDescent="0.35">
      <c r="A52" s="612" t="s">
        <v>242</v>
      </c>
      <c r="B52" s="727"/>
      <c r="C52" s="727"/>
      <c r="D52" s="727"/>
      <c r="E52" s="603" t="s">
        <v>96</v>
      </c>
      <c r="F52" s="603" t="s">
        <v>96</v>
      </c>
      <c r="G52" s="727" t="s">
        <v>96</v>
      </c>
      <c r="H52" s="727" t="s">
        <v>96</v>
      </c>
      <c r="I52" s="727" t="s">
        <v>96</v>
      </c>
      <c r="J52" s="727" t="s">
        <v>96</v>
      </c>
      <c r="K52" s="727"/>
      <c r="L52" s="727"/>
      <c r="M52" s="603" t="s">
        <v>96</v>
      </c>
      <c r="N52" s="603" t="s">
        <v>96</v>
      </c>
      <c r="O52" s="603" t="s">
        <v>96</v>
      </c>
      <c r="P52" s="603" t="s">
        <v>96</v>
      </c>
      <c r="Q52" s="603" t="s">
        <v>96</v>
      </c>
      <c r="R52" s="603" t="s">
        <v>96</v>
      </c>
      <c r="S52" s="603" t="s">
        <v>96</v>
      </c>
      <c r="T52" s="603" t="s">
        <v>96</v>
      </c>
      <c r="U52" s="603" t="s">
        <v>96</v>
      </c>
      <c r="V52" s="603" t="s">
        <v>96</v>
      </c>
      <c r="W52" s="603" t="s">
        <v>96</v>
      </c>
      <c r="X52" s="603" t="s">
        <v>96</v>
      </c>
      <c r="Y52" s="603" t="s">
        <v>96</v>
      </c>
      <c r="Z52" s="603" t="s">
        <v>96</v>
      </c>
      <c r="AA52" s="603" t="s">
        <v>96</v>
      </c>
      <c r="AB52" s="603" t="s">
        <v>96</v>
      </c>
      <c r="AC52" s="603" t="s">
        <v>96</v>
      </c>
      <c r="AD52" s="603" t="s">
        <v>96</v>
      </c>
      <c r="AE52" s="603" t="s">
        <v>96</v>
      </c>
      <c r="AF52" s="603" t="s">
        <v>96</v>
      </c>
    </row>
    <row r="53" spans="1:32" x14ac:dyDescent="0.35">
      <c r="A53" s="560" t="s">
        <v>240</v>
      </c>
      <c r="B53" s="727">
        <v>37.089625520054284</v>
      </c>
      <c r="C53" s="727">
        <v>58.43820819711889</v>
      </c>
      <c r="D53" s="727" t="s">
        <v>134</v>
      </c>
      <c r="E53" s="603"/>
      <c r="F53" s="603"/>
      <c r="G53" s="727">
        <v>27.1318427657705</v>
      </c>
      <c r="H53" s="727">
        <v>47.047408274338103</v>
      </c>
      <c r="I53" s="727">
        <v>50.2602027972599</v>
      </c>
      <c r="J53" s="727">
        <v>66.616213596977801</v>
      </c>
      <c r="K53" s="727" t="s">
        <v>134</v>
      </c>
      <c r="L53" s="727" t="s">
        <v>134</v>
      </c>
      <c r="M53" s="603"/>
      <c r="N53" s="603"/>
      <c r="O53" s="603"/>
      <c r="P53" s="603"/>
      <c r="Q53" s="603"/>
      <c r="R53" s="603"/>
      <c r="S53" s="603"/>
      <c r="T53" s="603"/>
      <c r="U53" s="603"/>
      <c r="V53" s="603"/>
      <c r="W53" s="603"/>
      <c r="X53" s="603"/>
      <c r="Y53" s="603"/>
      <c r="Z53" s="603"/>
      <c r="AA53" s="603"/>
      <c r="AB53" s="603"/>
      <c r="AC53" s="603"/>
      <c r="AD53" s="603"/>
      <c r="AE53" s="603"/>
      <c r="AF53" s="603"/>
    </row>
    <row r="54" spans="1:32" x14ac:dyDescent="0.35">
      <c r="A54" s="560" t="s">
        <v>203</v>
      </c>
      <c r="B54" s="727">
        <v>28.658448094762313</v>
      </c>
      <c r="C54" s="727">
        <v>18.561537942874899</v>
      </c>
      <c r="D54" s="727" t="s">
        <v>134</v>
      </c>
      <c r="E54" s="603"/>
      <c r="F54" s="603"/>
      <c r="G54" s="727">
        <v>18.207840612147599</v>
      </c>
      <c r="H54" s="727">
        <v>39.109055577377099</v>
      </c>
      <c r="I54" s="727">
        <v>12.251717398628699</v>
      </c>
      <c r="J54" s="727">
        <v>24.8713584871211</v>
      </c>
      <c r="K54" s="727" t="s">
        <v>134</v>
      </c>
      <c r="L54" s="727" t="s">
        <v>134</v>
      </c>
      <c r="M54" s="603"/>
      <c r="N54" s="603"/>
      <c r="O54" s="603"/>
      <c r="P54" s="603"/>
      <c r="Q54" s="603"/>
      <c r="R54" s="603"/>
      <c r="S54" s="603"/>
      <c r="T54" s="603"/>
      <c r="U54" s="603"/>
      <c r="V54" s="603"/>
      <c r="W54" s="603"/>
      <c r="X54" s="603"/>
      <c r="Y54" s="603"/>
      <c r="Z54" s="603"/>
      <c r="AA54" s="603"/>
      <c r="AB54" s="603"/>
      <c r="AC54" s="603"/>
      <c r="AD54" s="603"/>
      <c r="AE54" s="603"/>
      <c r="AF54" s="603"/>
    </row>
    <row r="55" spans="1:32" x14ac:dyDescent="0.35">
      <c r="A55" s="560" t="s">
        <v>241</v>
      </c>
      <c r="B55" s="727">
        <v>34.251926385183374</v>
      </c>
      <c r="C55" s="727">
        <v>23.000253860006222</v>
      </c>
      <c r="D55" s="727" t="s">
        <v>134</v>
      </c>
      <c r="E55" s="603"/>
      <c r="F55" s="603"/>
      <c r="G55" s="727">
        <v>23.982671212718699</v>
      </c>
      <c r="H55" s="727">
        <v>44.521181557647999</v>
      </c>
      <c r="I55" s="727">
        <v>15.805292015784801</v>
      </c>
      <c r="J55" s="727">
        <v>30.1952157042276</v>
      </c>
      <c r="K55" s="727" t="s">
        <v>134</v>
      </c>
      <c r="L55" s="727" t="s">
        <v>134</v>
      </c>
      <c r="M55" s="603"/>
      <c r="N55" s="603"/>
      <c r="O55" s="603"/>
      <c r="P55" s="603"/>
      <c r="Q55" s="603"/>
      <c r="R55" s="603"/>
      <c r="S55" s="603"/>
      <c r="T55" s="603"/>
      <c r="U55" s="603"/>
      <c r="V55" s="603"/>
      <c r="W55" s="603"/>
      <c r="X55" s="603"/>
      <c r="Y55" s="603"/>
      <c r="Z55" s="603"/>
      <c r="AA55" s="603"/>
      <c r="AB55" s="603"/>
      <c r="AC55" s="603"/>
      <c r="AD55" s="603"/>
      <c r="AE55" s="603"/>
      <c r="AF55" s="603"/>
    </row>
    <row r="56" spans="1:32" x14ac:dyDescent="0.35">
      <c r="A56" s="612"/>
      <c r="B56" s="727"/>
      <c r="C56" s="727"/>
      <c r="D56" s="727"/>
      <c r="E56" s="603"/>
      <c r="F56" s="603"/>
      <c r="G56" s="727"/>
      <c r="H56" s="727"/>
      <c r="I56" s="727"/>
      <c r="J56" s="727"/>
      <c r="K56" s="727"/>
      <c r="L56" s="727"/>
      <c r="M56" s="603"/>
      <c r="N56" s="603"/>
      <c r="O56" s="603"/>
      <c r="P56" s="603"/>
      <c r="Q56" s="603"/>
      <c r="R56" s="603"/>
      <c r="S56" s="603"/>
      <c r="T56" s="603"/>
      <c r="U56" s="603"/>
      <c r="V56" s="603"/>
      <c r="W56" s="603"/>
      <c r="X56" s="603"/>
      <c r="Y56" s="603"/>
      <c r="Z56" s="603"/>
      <c r="AA56" s="603"/>
      <c r="AB56" s="603"/>
      <c r="AC56" s="603"/>
      <c r="AD56" s="603"/>
      <c r="AE56" s="603"/>
      <c r="AF56" s="603"/>
    </row>
    <row r="57" spans="1:32" ht="26" x14ac:dyDescent="0.35">
      <c r="A57" s="612" t="s">
        <v>243</v>
      </c>
      <c r="B57" s="727"/>
      <c r="C57" s="727"/>
      <c r="D57" s="727"/>
      <c r="E57" s="603" t="s">
        <v>96</v>
      </c>
      <c r="F57" s="603" t="s">
        <v>96</v>
      </c>
      <c r="G57" s="727" t="s">
        <v>96</v>
      </c>
      <c r="H57" s="727" t="s">
        <v>96</v>
      </c>
      <c r="I57" s="727" t="s">
        <v>96</v>
      </c>
      <c r="J57" s="727" t="s">
        <v>96</v>
      </c>
      <c r="K57" s="727"/>
      <c r="L57" s="727"/>
      <c r="M57" s="603" t="s">
        <v>96</v>
      </c>
      <c r="N57" s="603" t="s">
        <v>96</v>
      </c>
      <c r="O57" s="603" t="s">
        <v>96</v>
      </c>
      <c r="P57" s="603" t="s">
        <v>96</v>
      </c>
      <c r="Q57" s="603" t="s">
        <v>96</v>
      </c>
      <c r="R57" s="603" t="s">
        <v>96</v>
      </c>
      <c r="S57" s="603" t="s">
        <v>96</v>
      </c>
      <c r="T57" s="603" t="s">
        <v>96</v>
      </c>
      <c r="U57" s="603" t="s">
        <v>96</v>
      </c>
      <c r="V57" s="603" t="s">
        <v>96</v>
      </c>
      <c r="W57" s="603" t="s">
        <v>96</v>
      </c>
      <c r="X57" s="603" t="s">
        <v>96</v>
      </c>
      <c r="Y57" s="603" t="s">
        <v>96</v>
      </c>
      <c r="Z57" s="603" t="s">
        <v>96</v>
      </c>
      <c r="AA57" s="603" t="s">
        <v>96</v>
      </c>
      <c r="AB57" s="603" t="s">
        <v>96</v>
      </c>
      <c r="AC57" s="603" t="s">
        <v>96</v>
      </c>
      <c r="AD57" s="603" t="s">
        <v>96</v>
      </c>
      <c r="AE57" s="603" t="s">
        <v>96</v>
      </c>
      <c r="AF57" s="603" t="s">
        <v>96</v>
      </c>
    </row>
    <row r="58" spans="1:32" x14ac:dyDescent="0.35">
      <c r="A58" s="560" t="s">
        <v>240</v>
      </c>
      <c r="B58" s="727">
        <v>51.202488939530774</v>
      </c>
      <c r="C58" s="727">
        <v>72.685274920977605</v>
      </c>
      <c r="D58" s="727" t="s">
        <v>134</v>
      </c>
      <c r="E58" s="603"/>
      <c r="F58" s="603"/>
      <c r="G58" s="727">
        <v>41.185830637437398</v>
      </c>
      <c r="H58" s="727">
        <v>61.219147241624199</v>
      </c>
      <c r="I58" s="727">
        <v>65.105807168433202</v>
      </c>
      <c r="J58" s="727">
        <v>80.264742673521894</v>
      </c>
      <c r="K58" s="727" t="s">
        <v>134</v>
      </c>
      <c r="L58" s="727" t="s">
        <v>134</v>
      </c>
      <c r="M58" s="603"/>
      <c r="N58" s="603"/>
      <c r="O58" s="603"/>
      <c r="P58" s="603"/>
      <c r="Q58" s="603"/>
      <c r="R58" s="603"/>
      <c r="S58" s="603"/>
      <c r="T58" s="603"/>
      <c r="U58" s="603"/>
      <c r="V58" s="603"/>
      <c r="W58" s="603"/>
      <c r="X58" s="603"/>
      <c r="Y58" s="603"/>
      <c r="Z58" s="603"/>
      <c r="AA58" s="603"/>
      <c r="AB58" s="603"/>
      <c r="AC58" s="603"/>
      <c r="AD58" s="603"/>
      <c r="AE58" s="603"/>
      <c r="AF58" s="603"/>
    </row>
    <row r="59" spans="1:32" x14ac:dyDescent="0.35">
      <c r="A59" s="560" t="s">
        <v>203</v>
      </c>
      <c r="B59" s="727">
        <v>31.158823031685877</v>
      </c>
      <c r="C59" s="727">
        <v>18.517622836542991</v>
      </c>
      <c r="D59" s="727" t="s">
        <v>134</v>
      </c>
      <c r="E59" s="603"/>
      <c r="F59" s="603"/>
      <c r="G59" s="727">
        <v>21.540015143182799</v>
      </c>
      <c r="H59" s="727">
        <v>40.777630920188997</v>
      </c>
      <c r="I59" s="727">
        <v>11.4730234872462</v>
      </c>
      <c r="J59" s="727">
        <v>25.562222185839701</v>
      </c>
      <c r="K59" s="727" t="s">
        <v>134</v>
      </c>
      <c r="L59" s="727" t="s">
        <v>134</v>
      </c>
      <c r="M59" s="603"/>
      <c r="N59" s="603"/>
      <c r="O59" s="603"/>
      <c r="P59" s="603"/>
      <c r="Q59" s="603"/>
      <c r="R59" s="603"/>
      <c r="S59" s="603"/>
      <c r="T59" s="603"/>
      <c r="U59" s="603"/>
      <c r="V59" s="603"/>
      <c r="W59" s="603"/>
      <c r="X59" s="603"/>
      <c r="Y59" s="603"/>
      <c r="Z59" s="603"/>
      <c r="AA59" s="603"/>
      <c r="AB59" s="603"/>
      <c r="AC59" s="603"/>
      <c r="AD59" s="603"/>
      <c r="AE59" s="603"/>
      <c r="AF59" s="603"/>
    </row>
    <row r="60" spans="1:32" x14ac:dyDescent="0.35">
      <c r="A60" s="560" t="s">
        <v>241</v>
      </c>
      <c r="B60" s="727">
        <v>17.638688028783314</v>
      </c>
      <c r="C60" s="727">
        <v>8.7971022424794434</v>
      </c>
      <c r="D60" s="727" t="s">
        <v>134</v>
      </c>
      <c r="E60" s="603"/>
      <c r="F60" s="603"/>
      <c r="G60" s="727">
        <v>10.3426656858062</v>
      </c>
      <c r="H60" s="727">
        <v>24.934710371760399</v>
      </c>
      <c r="I60" s="727">
        <v>4.3569936155671698</v>
      </c>
      <c r="J60" s="727">
        <v>13.237210869391699</v>
      </c>
      <c r="K60" s="727" t="s">
        <v>134</v>
      </c>
      <c r="L60" s="727" t="s">
        <v>134</v>
      </c>
      <c r="M60" s="603"/>
      <c r="N60" s="603"/>
      <c r="O60" s="603"/>
      <c r="P60" s="603"/>
      <c r="Q60" s="603"/>
      <c r="R60" s="603"/>
      <c r="S60" s="603"/>
      <c r="T60" s="603"/>
      <c r="U60" s="603"/>
      <c r="V60" s="603"/>
      <c r="W60" s="603"/>
      <c r="X60" s="603"/>
      <c r="Y60" s="603"/>
      <c r="Z60" s="603"/>
      <c r="AA60" s="603"/>
      <c r="AB60" s="603"/>
      <c r="AC60" s="603"/>
      <c r="AD60" s="603"/>
      <c r="AE60" s="603"/>
      <c r="AF60" s="603"/>
    </row>
    <row r="61" spans="1:32" x14ac:dyDescent="0.35">
      <c r="A61" s="616" t="s">
        <v>96</v>
      </c>
      <c r="B61" s="727" t="s">
        <v>96</v>
      </c>
      <c r="C61" s="727" t="s">
        <v>96</v>
      </c>
      <c r="D61" s="727" t="s">
        <v>96</v>
      </c>
      <c r="E61" s="603" t="s">
        <v>96</v>
      </c>
      <c r="F61" s="603" t="s">
        <v>96</v>
      </c>
      <c r="G61" s="603" t="s">
        <v>96</v>
      </c>
      <c r="H61" s="603" t="s">
        <v>96</v>
      </c>
      <c r="I61" s="603" t="s">
        <v>96</v>
      </c>
      <c r="J61" s="603" t="s">
        <v>96</v>
      </c>
      <c r="K61" s="603" t="s">
        <v>96</v>
      </c>
      <c r="L61" s="603" t="s">
        <v>96</v>
      </c>
      <c r="M61" s="603" t="s">
        <v>96</v>
      </c>
      <c r="N61" s="603" t="s">
        <v>96</v>
      </c>
      <c r="O61" s="603" t="s">
        <v>96</v>
      </c>
      <c r="P61" s="603" t="s">
        <v>96</v>
      </c>
      <c r="Q61" s="603" t="s">
        <v>96</v>
      </c>
      <c r="R61" s="603" t="s">
        <v>96</v>
      </c>
      <c r="S61" s="603" t="s">
        <v>96</v>
      </c>
      <c r="T61" s="603" t="s">
        <v>96</v>
      </c>
      <c r="U61" s="603" t="s">
        <v>96</v>
      </c>
      <c r="V61" s="603" t="s">
        <v>96</v>
      </c>
      <c r="W61" s="603" t="s">
        <v>96</v>
      </c>
      <c r="X61" s="603" t="s">
        <v>96</v>
      </c>
      <c r="Y61" s="603" t="s">
        <v>96</v>
      </c>
      <c r="Z61" s="603" t="s">
        <v>96</v>
      </c>
      <c r="AA61" s="603" t="s">
        <v>96</v>
      </c>
      <c r="AB61" s="603" t="s">
        <v>96</v>
      </c>
      <c r="AC61" s="603" t="s">
        <v>96</v>
      </c>
      <c r="AD61" s="603" t="s">
        <v>96</v>
      </c>
      <c r="AE61" s="603" t="s">
        <v>96</v>
      </c>
      <c r="AF61" s="603" t="s">
        <v>96</v>
      </c>
    </row>
    <row r="62" spans="1:32" ht="15" x14ac:dyDescent="0.35">
      <c r="A62" s="617" t="s">
        <v>244</v>
      </c>
      <c r="B62" s="727" t="s">
        <v>96</v>
      </c>
      <c r="C62" s="727" t="s">
        <v>96</v>
      </c>
      <c r="D62" s="727" t="s">
        <v>96</v>
      </c>
      <c r="E62" s="603" t="s">
        <v>96</v>
      </c>
      <c r="F62" s="603" t="s">
        <v>96</v>
      </c>
      <c r="G62" s="603" t="s">
        <v>96</v>
      </c>
      <c r="H62" s="603" t="s">
        <v>96</v>
      </c>
      <c r="I62" s="603" t="s">
        <v>96</v>
      </c>
      <c r="J62" s="603" t="s">
        <v>96</v>
      </c>
      <c r="K62" s="603" t="s">
        <v>96</v>
      </c>
      <c r="L62" s="603" t="s">
        <v>96</v>
      </c>
      <c r="M62" s="603" t="s">
        <v>96</v>
      </c>
      <c r="N62" s="603" t="s">
        <v>96</v>
      </c>
      <c r="O62" s="603" t="s">
        <v>96</v>
      </c>
      <c r="P62" s="603" t="s">
        <v>96</v>
      </c>
      <c r="Q62" s="603" t="s">
        <v>96</v>
      </c>
      <c r="R62" s="603" t="s">
        <v>96</v>
      </c>
      <c r="S62" s="603" t="s">
        <v>96</v>
      </c>
      <c r="T62" s="603" t="s">
        <v>96</v>
      </c>
      <c r="U62" s="603" t="s">
        <v>96</v>
      </c>
      <c r="V62" s="603" t="s">
        <v>96</v>
      </c>
      <c r="W62" s="603" t="s">
        <v>96</v>
      </c>
      <c r="X62" s="603" t="s">
        <v>96</v>
      </c>
      <c r="Y62" s="603" t="s">
        <v>96</v>
      </c>
      <c r="Z62" s="603" t="s">
        <v>96</v>
      </c>
      <c r="AA62" s="603" t="s">
        <v>96</v>
      </c>
      <c r="AB62" s="603" t="s">
        <v>96</v>
      </c>
      <c r="AC62" s="603" t="s">
        <v>96</v>
      </c>
      <c r="AD62" s="603" t="s">
        <v>96</v>
      </c>
      <c r="AE62" s="603" t="s">
        <v>96</v>
      </c>
      <c r="AF62" s="603" t="s">
        <v>96</v>
      </c>
    </row>
    <row r="63" spans="1:32" x14ac:dyDescent="0.35">
      <c r="A63" s="618" t="s">
        <v>88</v>
      </c>
      <c r="B63" s="803">
        <v>200.00000000000009</v>
      </c>
      <c r="C63" s="803">
        <v>368.00000000000017</v>
      </c>
      <c r="D63" s="803">
        <v>83.000000000000014</v>
      </c>
      <c r="E63" s="603" t="s">
        <v>96</v>
      </c>
      <c r="F63" s="603" t="s">
        <v>96</v>
      </c>
      <c r="G63" s="603" t="s">
        <v>96</v>
      </c>
      <c r="H63" s="603" t="s">
        <v>96</v>
      </c>
      <c r="I63" s="603" t="s">
        <v>96</v>
      </c>
      <c r="J63" s="603" t="s">
        <v>96</v>
      </c>
      <c r="K63" s="603" t="s">
        <v>96</v>
      </c>
      <c r="L63" s="603" t="s">
        <v>96</v>
      </c>
      <c r="M63" s="603" t="s">
        <v>96</v>
      </c>
      <c r="N63" s="603" t="s">
        <v>96</v>
      </c>
      <c r="O63" s="603" t="s">
        <v>96</v>
      </c>
      <c r="P63" s="603" t="s">
        <v>96</v>
      </c>
      <c r="Q63" s="603" t="s">
        <v>96</v>
      </c>
      <c r="R63" s="603" t="s">
        <v>96</v>
      </c>
      <c r="S63" s="603" t="s">
        <v>96</v>
      </c>
      <c r="T63" s="603" t="s">
        <v>96</v>
      </c>
      <c r="U63" s="603" t="s">
        <v>96</v>
      </c>
      <c r="V63" s="603" t="s">
        <v>96</v>
      </c>
      <c r="W63" s="603" t="s">
        <v>96</v>
      </c>
      <c r="X63" s="603" t="s">
        <v>96</v>
      </c>
      <c r="Y63" s="603" t="s">
        <v>96</v>
      </c>
      <c r="Z63" s="603" t="s">
        <v>96</v>
      </c>
      <c r="AA63" s="603" t="s">
        <v>96</v>
      </c>
      <c r="AB63" s="603" t="s">
        <v>96</v>
      </c>
      <c r="AC63" s="603" t="s">
        <v>96</v>
      </c>
      <c r="AD63" s="603" t="s">
        <v>96</v>
      </c>
      <c r="AE63" s="603" t="s">
        <v>96</v>
      </c>
      <c r="AF63" s="603" t="s">
        <v>96</v>
      </c>
    </row>
    <row r="64" spans="1:32" x14ac:dyDescent="0.35">
      <c r="A64" s="7" t="s">
        <v>121</v>
      </c>
      <c r="B64" s="803">
        <v>62.999999999999993</v>
      </c>
      <c r="C64" s="803">
        <v>152.99999999999997</v>
      </c>
      <c r="D64" s="803">
        <v>40</v>
      </c>
      <c r="E64" s="603" t="s">
        <v>96</v>
      </c>
      <c r="F64" s="603" t="s">
        <v>96</v>
      </c>
      <c r="G64" s="603" t="s">
        <v>96</v>
      </c>
      <c r="H64" s="603" t="s">
        <v>96</v>
      </c>
      <c r="I64" s="603" t="s">
        <v>96</v>
      </c>
      <c r="J64" s="603" t="s">
        <v>96</v>
      </c>
      <c r="K64" s="603" t="s">
        <v>96</v>
      </c>
      <c r="L64" s="603" t="s">
        <v>96</v>
      </c>
      <c r="M64" s="603" t="s">
        <v>96</v>
      </c>
      <c r="N64" s="603" t="s">
        <v>96</v>
      </c>
      <c r="O64" s="603" t="s">
        <v>96</v>
      </c>
      <c r="P64" s="603" t="s">
        <v>96</v>
      </c>
      <c r="Q64" s="603" t="s">
        <v>96</v>
      </c>
      <c r="R64" s="603" t="s">
        <v>96</v>
      </c>
      <c r="S64" s="603" t="s">
        <v>96</v>
      </c>
      <c r="T64" s="603" t="s">
        <v>96</v>
      </c>
      <c r="U64" s="603" t="s">
        <v>96</v>
      </c>
      <c r="V64" s="603" t="s">
        <v>96</v>
      </c>
      <c r="W64" s="603" t="s">
        <v>96</v>
      </c>
      <c r="X64" s="603" t="s">
        <v>96</v>
      </c>
      <c r="Y64" s="603" t="s">
        <v>96</v>
      </c>
      <c r="Z64" s="603" t="s">
        <v>96</v>
      </c>
      <c r="AA64" s="603" t="s">
        <v>96</v>
      </c>
      <c r="AB64" s="603" t="s">
        <v>96</v>
      </c>
      <c r="AC64" s="603" t="s">
        <v>96</v>
      </c>
      <c r="AD64" s="603" t="s">
        <v>96</v>
      </c>
      <c r="AE64" s="603" t="s">
        <v>96</v>
      </c>
      <c r="AF64" s="603" t="s">
        <v>96</v>
      </c>
    </row>
    <row r="65" spans="1:32" x14ac:dyDescent="0.35">
      <c r="A65" s="7" t="s">
        <v>122</v>
      </c>
      <c r="B65" s="803">
        <v>137.00000000000009</v>
      </c>
      <c r="C65" s="803">
        <v>214.99999999999983</v>
      </c>
      <c r="D65" s="803">
        <v>43.000000000000021</v>
      </c>
      <c r="E65" s="603" t="s">
        <v>96</v>
      </c>
      <c r="F65" s="603" t="s">
        <v>96</v>
      </c>
      <c r="G65" s="603" t="s">
        <v>96</v>
      </c>
      <c r="H65" s="603" t="s">
        <v>96</v>
      </c>
      <c r="I65" s="603" t="s">
        <v>96</v>
      </c>
      <c r="J65" s="603" t="s">
        <v>96</v>
      </c>
      <c r="K65" s="603" t="s">
        <v>96</v>
      </c>
      <c r="L65" s="603" t="s">
        <v>96</v>
      </c>
      <c r="M65" s="603" t="s">
        <v>96</v>
      </c>
      <c r="N65" s="603" t="s">
        <v>96</v>
      </c>
      <c r="O65" s="603" t="s">
        <v>96</v>
      </c>
      <c r="P65" s="603" t="s">
        <v>96</v>
      </c>
      <c r="Q65" s="603" t="s">
        <v>96</v>
      </c>
      <c r="R65" s="603" t="s">
        <v>96</v>
      </c>
      <c r="S65" s="603" t="s">
        <v>96</v>
      </c>
      <c r="T65" s="603" t="s">
        <v>96</v>
      </c>
      <c r="U65" s="603" t="s">
        <v>96</v>
      </c>
      <c r="V65" s="603" t="s">
        <v>96</v>
      </c>
      <c r="W65" s="603" t="s">
        <v>96</v>
      </c>
      <c r="X65" s="603" t="s">
        <v>96</v>
      </c>
      <c r="Y65" s="603" t="s">
        <v>96</v>
      </c>
      <c r="Z65" s="603" t="s">
        <v>96</v>
      </c>
      <c r="AA65" s="603" t="s">
        <v>96</v>
      </c>
      <c r="AB65" s="603" t="s">
        <v>96</v>
      </c>
      <c r="AC65" s="603" t="s">
        <v>96</v>
      </c>
      <c r="AD65" s="603" t="s">
        <v>96</v>
      </c>
      <c r="AE65" s="603" t="s">
        <v>96</v>
      </c>
      <c r="AF65" s="603" t="s">
        <v>96</v>
      </c>
    </row>
    <row r="66" spans="1:32" x14ac:dyDescent="0.35">
      <c r="A66" s="643" t="s">
        <v>96</v>
      </c>
      <c r="B66" s="622" t="s">
        <v>96</v>
      </c>
      <c r="C66" s="622" t="s">
        <v>96</v>
      </c>
      <c r="D66" s="622" t="s">
        <v>96</v>
      </c>
      <c r="E66" s="603" t="s">
        <v>96</v>
      </c>
      <c r="F66" s="603" t="s">
        <v>96</v>
      </c>
      <c r="G66" s="623" t="s">
        <v>96</v>
      </c>
      <c r="H66" s="623" t="s">
        <v>96</v>
      </c>
      <c r="I66" s="623" t="s">
        <v>96</v>
      </c>
      <c r="J66" s="623" t="s">
        <v>96</v>
      </c>
      <c r="K66" s="623" t="s">
        <v>96</v>
      </c>
      <c r="L66" s="623" t="s">
        <v>96</v>
      </c>
      <c r="M66" s="603" t="s">
        <v>96</v>
      </c>
      <c r="N66" s="603" t="s">
        <v>96</v>
      </c>
      <c r="O66" s="603" t="s">
        <v>96</v>
      </c>
      <c r="P66" s="603" t="s">
        <v>96</v>
      </c>
      <c r="Q66" s="603" t="s">
        <v>96</v>
      </c>
      <c r="R66" s="603" t="s">
        <v>96</v>
      </c>
      <c r="S66" s="603" t="s">
        <v>96</v>
      </c>
      <c r="T66" s="603" t="s">
        <v>96</v>
      </c>
      <c r="U66" s="603" t="s">
        <v>96</v>
      </c>
      <c r="V66" s="603" t="s">
        <v>96</v>
      </c>
      <c r="W66" s="603" t="s">
        <v>96</v>
      </c>
      <c r="X66" s="603" t="s">
        <v>96</v>
      </c>
      <c r="Y66" s="603" t="s">
        <v>96</v>
      </c>
      <c r="Z66" s="603" t="s">
        <v>96</v>
      </c>
      <c r="AA66" s="603" t="s">
        <v>96</v>
      </c>
      <c r="AB66" s="603" t="s">
        <v>96</v>
      </c>
      <c r="AC66" s="603" t="s">
        <v>96</v>
      </c>
      <c r="AD66" s="603" t="s">
        <v>96</v>
      </c>
      <c r="AE66" s="603" t="s">
        <v>96</v>
      </c>
      <c r="AF66" s="603" t="s">
        <v>96</v>
      </c>
    </row>
    <row r="67" spans="1:32" ht="26.25" customHeight="1" x14ac:dyDescent="0.35">
      <c r="A67" s="1023" t="s">
        <v>94</v>
      </c>
      <c r="B67" s="1023"/>
      <c r="C67" s="1023"/>
      <c r="D67" s="1023"/>
      <c r="E67" s="442"/>
      <c r="F67" s="442"/>
      <c r="G67" s="442"/>
      <c r="H67" s="442"/>
      <c r="I67" s="442"/>
      <c r="J67" s="442"/>
      <c r="K67" s="442"/>
      <c r="L67" s="442"/>
      <c r="M67" s="624" t="s">
        <v>96</v>
      </c>
      <c r="N67" s="624" t="s">
        <v>96</v>
      </c>
      <c r="O67" s="624" t="s">
        <v>96</v>
      </c>
      <c r="P67" s="624" t="s">
        <v>96</v>
      </c>
      <c r="Q67" s="624" t="s">
        <v>96</v>
      </c>
      <c r="R67" s="624" t="s">
        <v>96</v>
      </c>
      <c r="S67" s="624" t="s">
        <v>96</v>
      </c>
      <c r="T67" s="624" t="s">
        <v>96</v>
      </c>
      <c r="U67" s="624" t="s">
        <v>96</v>
      </c>
      <c r="V67" s="624" t="s">
        <v>96</v>
      </c>
      <c r="W67" s="624" t="s">
        <v>96</v>
      </c>
      <c r="X67" s="624" t="s">
        <v>96</v>
      </c>
      <c r="Y67" s="624" t="s">
        <v>96</v>
      </c>
      <c r="Z67" s="624" t="s">
        <v>96</v>
      </c>
      <c r="AA67" s="624" t="s">
        <v>96</v>
      </c>
      <c r="AB67" s="624" t="s">
        <v>96</v>
      </c>
      <c r="AC67" s="624" t="s">
        <v>96</v>
      </c>
      <c r="AD67" s="624" t="s">
        <v>96</v>
      </c>
      <c r="AE67" s="624" t="s">
        <v>96</v>
      </c>
      <c r="AF67" s="624" t="s">
        <v>96</v>
      </c>
    </row>
    <row r="68" spans="1:32" x14ac:dyDescent="0.35">
      <c r="A68" s="603" t="s">
        <v>96</v>
      </c>
      <c r="B68" s="644"/>
      <c r="C68" s="644"/>
      <c r="D68" s="613" t="s">
        <v>96</v>
      </c>
      <c r="E68" s="603" t="s">
        <v>96</v>
      </c>
      <c r="F68" s="603" t="s">
        <v>96</v>
      </c>
      <c r="G68" s="603" t="s">
        <v>96</v>
      </c>
      <c r="H68" s="603" t="s">
        <v>96</v>
      </c>
      <c r="I68" s="603" t="s">
        <v>96</v>
      </c>
      <c r="J68" s="603" t="s">
        <v>96</v>
      </c>
      <c r="K68" s="603" t="s">
        <v>96</v>
      </c>
      <c r="L68" s="603" t="s">
        <v>96</v>
      </c>
      <c r="M68" s="603" t="s">
        <v>96</v>
      </c>
      <c r="N68" s="603" t="s">
        <v>96</v>
      </c>
      <c r="O68" s="603" t="s">
        <v>96</v>
      </c>
      <c r="P68" s="603" t="s">
        <v>96</v>
      </c>
      <c r="Q68" s="603" t="s">
        <v>96</v>
      </c>
      <c r="R68" s="603" t="s">
        <v>96</v>
      </c>
      <c r="S68" s="603" t="s">
        <v>96</v>
      </c>
      <c r="T68" s="603" t="s">
        <v>96</v>
      </c>
      <c r="U68" s="603" t="s">
        <v>96</v>
      </c>
      <c r="V68" s="603" t="s">
        <v>96</v>
      </c>
      <c r="W68" s="603" t="s">
        <v>96</v>
      </c>
      <c r="X68" s="603" t="s">
        <v>96</v>
      </c>
      <c r="Y68" s="603" t="s">
        <v>96</v>
      </c>
      <c r="Z68" s="603" t="s">
        <v>96</v>
      </c>
      <c r="AA68" s="603" t="s">
        <v>96</v>
      </c>
      <c r="AB68" s="603" t="s">
        <v>96</v>
      </c>
      <c r="AC68" s="603" t="s">
        <v>96</v>
      </c>
      <c r="AD68" s="603" t="s">
        <v>96</v>
      </c>
      <c r="AE68" s="603" t="s">
        <v>96</v>
      </c>
      <c r="AF68" s="603" t="s">
        <v>96</v>
      </c>
    </row>
    <row r="69" spans="1:32" x14ac:dyDescent="0.35">
      <c r="A69" s="1003" t="s">
        <v>57</v>
      </c>
      <c r="B69" s="1003"/>
      <c r="C69" s="1003"/>
      <c r="D69" s="1003"/>
      <c r="E69" s="442"/>
      <c r="F69" s="442"/>
      <c r="G69" s="442"/>
      <c r="H69" s="442"/>
      <c r="I69" s="442"/>
      <c r="J69" s="442"/>
      <c r="K69" s="442"/>
      <c r="L69" s="442"/>
      <c r="M69" s="603" t="s">
        <v>96</v>
      </c>
      <c r="N69" s="603" t="s">
        <v>96</v>
      </c>
      <c r="O69" s="603" t="s">
        <v>96</v>
      </c>
      <c r="P69" s="603" t="s">
        <v>96</v>
      </c>
      <c r="Q69" s="603" t="s">
        <v>96</v>
      </c>
      <c r="R69" s="603" t="s">
        <v>96</v>
      </c>
      <c r="S69" s="603" t="s">
        <v>96</v>
      </c>
      <c r="T69" s="603" t="s">
        <v>96</v>
      </c>
      <c r="U69" s="603" t="s">
        <v>96</v>
      </c>
      <c r="V69" s="603" t="s">
        <v>96</v>
      </c>
      <c r="W69" s="603" t="s">
        <v>96</v>
      </c>
      <c r="X69" s="603" t="s">
        <v>96</v>
      </c>
      <c r="Y69" s="603" t="s">
        <v>96</v>
      </c>
      <c r="Z69" s="603" t="s">
        <v>96</v>
      </c>
      <c r="AA69" s="603" t="s">
        <v>96</v>
      </c>
      <c r="AB69" s="603" t="s">
        <v>96</v>
      </c>
      <c r="AC69" s="603" t="s">
        <v>96</v>
      </c>
      <c r="AD69" s="603" t="s">
        <v>96</v>
      </c>
      <c r="AE69" s="603" t="s">
        <v>96</v>
      </c>
      <c r="AF69" s="603" t="s">
        <v>96</v>
      </c>
    </row>
    <row r="70" spans="1:32" x14ac:dyDescent="0.35">
      <c r="A70" s="1004" t="s">
        <v>187</v>
      </c>
      <c r="B70" s="1004"/>
      <c r="C70" s="1004"/>
      <c r="D70" s="1004"/>
      <c r="E70" s="616"/>
      <c r="F70" s="616"/>
      <c r="G70" s="616"/>
      <c r="H70" s="616"/>
      <c r="I70" s="616"/>
      <c r="J70" s="616"/>
      <c r="K70" s="616"/>
      <c r="L70" s="616"/>
      <c r="M70" s="603"/>
      <c r="N70" s="603"/>
      <c r="O70" s="603"/>
      <c r="P70" s="603"/>
      <c r="Q70" s="603"/>
      <c r="R70" s="603"/>
      <c r="S70" s="603"/>
      <c r="T70" s="603"/>
      <c r="U70" s="603"/>
      <c r="V70" s="603"/>
      <c r="W70" s="603"/>
      <c r="X70" s="603"/>
      <c r="Y70" s="603"/>
      <c r="Z70" s="603"/>
      <c r="AA70" s="603"/>
      <c r="AB70" s="603"/>
      <c r="AC70" s="603"/>
      <c r="AD70" s="603"/>
      <c r="AE70" s="603"/>
      <c r="AF70" s="603"/>
    </row>
    <row r="71" spans="1:32" ht="14.5" customHeight="1" x14ac:dyDescent="0.35">
      <c r="A71" s="1014" t="s">
        <v>245</v>
      </c>
      <c r="B71" s="1014"/>
      <c r="C71" s="1014"/>
      <c r="D71" s="1014"/>
      <c r="E71" s="560"/>
      <c r="F71" s="560"/>
      <c r="G71" s="560"/>
      <c r="H71" s="560"/>
      <c r="I71" s="560"/>
      <c r="J71" s="560"/>
      <c r="K71" s="560"/>
      <c r="L71" s="560"/>
      <c r="M71" s="603" t="s">
        <v>96</v>
      </c>
      <c r="N71" s="603" t="s">
        <v>96</v>
      </c>
      <c r="O71" s="603" t="s">
        <v>96</v>
      </c>
      <c r="P71" s="603" t="s">
        <v>96</v>
      </c>
      <c r="Q71" s="603" t="s">
        <v>96</v>
      </c>
      <c r="R71" s="603" t="s">
        <v>96</v>
      </c>
      <c r="S71" s="603" t="s">
        <v>96</v>
      </c>
      <c r="T71" s="603" t="s">
        <v>96</v>
      </c>
      <c r="U71" s="603" t="s">
        <v>96</v>
      </c>
      <c r="V71" s="603" t="s">
        <v>96</v>
      </c>
      <c r="W71" s="603" t="s">
        <v>96</v>
      </c>
      <c r="X71" s="603" t="s">
        <v>96</v>
      </c>
      <c r="Y71" s="603" t="s">
        <v>96</v>
      </c>
      <c r="Z71" s="603" t="s">
        <v>96</v>
      </c>
      <c r="AA71" s="603" t="s">
        <v>96</v>
      </c>
      <c r="AB71" s="603" t="s">
        <v>96</v>
      </c>
      <c r="AC71" s="603" t="s">
        <v>96</v>
      </c>
      <c r="AD71" s="603" t="s">
        <v>96</v>
      </c>
      <c r="AE71" s="603" t="s">
        <v>96</v>
      </c>
      <c r="AF71" s="603" t="s">
        <v>96</v>
      </c>
    </row>
    <row r="72" spans="1:32" ht="27.65" customHeight="1" x14ac:dyDescent="0.35">
      <c r="A72" s="1005" t="s">
        <v>137</v>
      </c>
      <c r="B72" s="1005"/>
      <c r="C72" s="1005"/>
      <c r="D72" s="1005"/>
      <c r="E72" s="615"/>
      <c r="F72" s="615"/>
      <c r="G72" s="615"/>
      <c r="H72" s="615"/>
      <c r="I72" s="615"/>
      <c r="J72" s="615"/>
      <c r="K72" s="615"/>
      <c r="L72" s="615"/>
      <c r="M72" s="603"/>
      <c r="N72" s="603"/>
      <c r="O72" s="603"/>
      <c r="P72" s="603"/>
      <c r="Q72" s="603"/>
      <c r="R72" s="603"/>
      <c r="S72" s="603"/>
      <c r="T72" s="603"/>
      <c r="U72" s="603"/>
      <c r="V72" s="603"/>
      <c r="W72" s="603"/>
      <c r="X72" s="603"/>
      <c r="Y72" s="603"/>
      <c r="Z72" s="603"/>
      <c r="AA72" s="603"/>
      <c r="AB72" s="603"/>
      <c r="AC72" s="603"/>
      <c r="AD72" s="603"/>
      <c r="AE72" s="603"/>
      <c r="AF72" s="603"/>
    </row>
    <row r="73" spans="1:32" ht="26.5" customHeight="1" x14ac:dyDescent="0.35">
      <c r="A73" s="1014" t="s">
        <v>181</v>
      </c>
      <c r="B73" s="1014"/>
      <c r="C73" s="1014"/>
      <c r="D73" s="1014"/>
      <c r="E73" s="560"/>
      <c r="F73" s="560"/>
      <c r="G73" s="560"/>
      <c r="H73" s="560"/>
      <c r="I73" s="560"/>
      <c r="J73" s="560"/>
      <c r="K73" s="560"/>
      <c r="L73" s="560"/>
      <c r="M73" s="603"/>
      <c r="N73" s="603"/>
      <c r="O73" s="603"/>
      <c r="P73" s="603"/>
      <c r="Q73" s="603"/>
      <c r="R73" s="603"/>
      <c r="S73" s="603"/>
      <c r="T73" s="603"/>
      <c r="U73" s="603"/>
      <c r="V73" s="603"/>
      <c r="W73" s="603"/>
      <c r="X73" s="603"/>
      <c r="Y73" s="603"/>
      <c r="Z73" s="603"/>
      <c r="AA73" s="603"/>
      <c r="AB73" s="603"/>
      <c r="AC73" s="603"/>
      <c r="AD73" s="603"/>
      <c r="AE73" s="603"/>
      <c r="AF73" s="603"/>
    </row>
    <row r="74" spans="1:32" x14ac:dyDescent="0.35">
      <c r="A74" s="817"/>
      <c r="B74" s="817"/>
      <c r="C74" s="817"/>
      <c r="D74" s="817"/>
      <c r="E74" s="638"/>
      <c r="F74" s="638"/>
      <c r="G74" s="638"/>
      <c r="H74" s="638"/>
      <c r="I74" s="638"/>
      <c r="J74" s="638"/>
      <c r="K74" s="638"/>
      <c r="L74" s="638"/>
      <c r="M74" s="603"/>
      <c r="N74" s="603"/>
      <c r="O74" s="603"/>
      <c r="P74" s="603"/>
      <c r="Q74" s="603"/>
      <c r="R74" s="603"/>
      <c r="S74" s="603"/>
      <c r="T74" s="603"/>
      <c r="U74" s="603"/>
      <c r="V74" s="603"/>
      <c r="W74" s="603"/>
      <c r="X74" s="603"/>
      <c r="Y74" s="603"/>
      <c r="Z74" s="603"/>
      <c r="AA74" s="603"/>
      <c r="AB74" s="603"/>
      <c r="AC74" s="603"/>
      <c r="AD74" s="603"/>
      <c r="AE74" s="603"/>
      <c r="AF74" s="603"/>
    </row>
    <row r="75" spans="1:32" x14ac:dyDescent="0.35">
      <c r="A75" s="638" t="s">
        <v>96</v>
      </c>
      <c r="B75" s="638" t="s">
        <v>96</v>
      </c>
      <c r="C75" s="638" t="s">
        <v>96</v>
      </c>
      <c r="D75" s="638" t="s">
        <v>96</v>
      </c>
      <c r="E75" s="638" t="s">
        <v>96</v>
      </c>
      <c r="F75" s="638" t="s">
        <v>96</v>
      </c>
      <c r="G75" s="638" t="s">
        <v>96</v>
      </c>
      <c r="H75" s="638" t="s">
        <v>96</v>
      </c>
      <c r="I75" s="638" t="s">
        <v>96</v>
      </c>
      <c r="J75" s="638" t="s">
        <v>96</v>
      </c>
      <c r="K75" s="638" t="s">
        <v>96</v>
      </c>
      <c r="L75" s="638" t="s">
        <v>96</v>
      </c>
      <c r="M75" s="603" t="s">
        <v>96</v>
      </c>
      <c r="N75" s="603" t="s">
        <v>96</v>
      </c>
      <c r="O75" s="603" t="s">
        <v>96</v>
      </c>
      <c r="P75" s="603" t="s">
        <v>96</v>
      </c>
      <c r="Q75" s="603" t="s">
        <v>96</v>
      </c>
      <c r="R75" s="603" t="s">
        <v>96</v>
      </c>
      <c r="S75" s="603" t="s">
        <v>96</v>
      </c>
      <c r="T75" s="603" t="s">
        <v>96</v>
      </c>
      <c r="U75" s="603" t="s">
        <v>96</v>
      </c>
      <c r="V75" s="603" t="s">
        <v>96</v>
      </c>
      <c r="W75" s="603" t="s">
        <v>96</v>
      </c>
      <c r="X75" s="603" t="s">
        <v>96</v>
      </c>
      <c r="Y75" s="603" t="s">
        <v>96</v>
      </c>
      <c r="Z75" s="603" t="s">
        <v>96</v>
      </c>
      <c r="AA75" s="603" t="s">
        <v>96</v>
      </c>
      <c r="AB75" s="603" t="s">
        <v>96</v>
      </c>
      <c r="AC75" s="603" t="s">
        <v>96</v>
      </c>
      <c r="AD75" s="603" t="s">
        <v>96</v>
      </c>
      <c r="AE75" s="603" t="s">
        <v>96</v>
      </c>
      <c r="AF75" s="603" t="s">
        <v>96</v>
      </c>
    </row>
    <row r="76" spans="1:32" ht="16.899999999999999" customHeight="1" x14ac:dyDescent="0.35">
      <c r="A76" s="1017" t="s">
        <v>46</v>
      </c>
      <c r="B76" s="1017"/>
      <c r="C76" s="1017"/>
      <c r="D76" s="1017"/>
      <c r="E76" s="833"/>
      <c r="F76" s="833"/>
      <c r="G76" s="833"/>
      <c r="H76" s="833"/>
      <c r="I76" s="833"/>
      <c r="J76" s="833"/>
      <c r="K76" s="833"/>
      <c r="L76" s="833"/>
      <c r="M76" s="603" t="s">
        <v>96</v>
      </c>
      <c r="N76" s="603" t="s">
        <v>96</v>
      </c>
      <c r="O76" s="603" t="s">
        <v>96</v>
      </c>
      <c r="P76" s="603" t="s">
        <v>96</v>
      </c>
      <c r="Q76" s="603" t="s">
        <v>96</v>
      </c>
      <c r="R76" s="603" t="s">
        <v>96</v>
      </c>
      <c r="S76" s="603" t="s">
        <v>96</v>
      </c>
      <c r="T76" s="603" t="s">
        <v>96</v>
      </c>
      <c r="U76" s="603" t="s">
        <v>96</v>
      </c>
      <c r="V76" s="603" t="s">
        <v>96</v>
      </c>
      <c r="W76" s="603" t="s">
        <v>96</v>
      </c>
      <c r="X76" s="603" t="s">
        <v>96</v>
      </c>
      <c r="Y76" s="603" t="s">
        <v>96</v>
      </c>
      <c r="Z76" s="603" t="s">
        <v>96</v>
      </c>
      <c r="AA76" s="603" t="s">
        <v>96</v>
      </c>
      <c r="AB76" s="603" t="s">
        <v>96</v>
      </c>
      <c r="AC76" s="603" t="s">
        <v>96</v>
      </c>
      <c r="AD76" s="603" t="s">
        <v>96</v>
      </c>
      <c r="AE76" s="603" t="s">
        <v>96</v>
      </c>
      <c r="AF76" s="603" t="s">
        <v>96</v>
      </c>
    </row>
    <row r="77" spans="1:32" ht="27.65" customHeight="1" x14ac:dyDescent="0.35">
      <c r="A77" s="1003" t="s">
        <v>47</v>
      </c>
      <c r="B77" s="1003"/>
      <c r="C77" s="1003"/>
      <c r="D77" s="1003"/>
      <c r="E77" s="442"/>
      <c r="F77" s="442"/>
      <c r="G77" s="442"/>
      <c r="H77" s="442"/>
      <c r="I77" s="442"/>
      <c r="J77" s="442"/>
      <c r="K77" s="442"/>
      <c r="L77" s="442"/>
    </row>
  </sheetData>
  <mergeCells count="12">
    <mergeCell ref="A72:D72"/>
    <mergeCell ref="A73:D73"/>
    <mergeCell ref="A76:D76"/>
    <mergeCell ref="A77:D77"/>
    <mergeCell ref="A9:D9"/>
    <mergeCell ref="A70:D70"/>
    <mergeCell ref="A71:D71"/>
    <mergeCell ref="G11:H11"/>
    <mergeCell ref="K11:L11"/>
    <mergeCell ref="I11:J11"/>
    <mergeCell ref="A67:D67"/>
    <mergeCell ref="A69:D69"/>
  </mergeCells>
  <hyperlinks>
    <hyperlink ref="A8" location="Contents!A1" display="Return to Contents" xr:uid="{E3819534-23E6-44B6-BB32-34D371A569BD}"/>
  </hyperlinks>
  <pageMargins left="0.7" right="0.7" top="0.75" bottom="0.75" header="0.3" footer="0.3"/>
  <pageSetup paperSize="9" scale="44" orientation="portrait" r:id="rId1"/>
  <rowBreaks count="1" manualBreakCount="1">
    <brk id="40" max="14"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1D0D7-EC94-4273-8884-38F2854FDCE5}">
  <dimension ref="A1:BB42"/>
  <sheetViews>
    <sheetView showGridLines="0" zoomScaleNormal="100" workbookViewId="0">
      <pane xSplit="1" ySplit="15" topLeftCell="B16" activePane="bottomRight" state="frozen"/>
      <selection pane="topRight" activeCell="A25" sqref="A25"/>
      <selection pane="bottomLeft" activeCell="A25" sqref="A25"/>
      <selection pane="bottomRight"/>
    </sheetView>
  </sheetViews>
  <sheetFormatPr defaultColWidth="9.26953125" defaultRowHeight="14" x14ac:dyDescent="0.35"/>
  <cols>
    <col min="1" max="1" width="75" style="76" customWidth="1"/>
    <col min="2" max="17" width="12.26953125" style="76" customWidth="1"/>
    <col min="18" max="19" width="9.26953125" style="76"/>
    <col min="20" max="51" width="9.54296875" style="76" customWidth="1"/>
    <col min="52" max="16384" width="9.26953125" style="76"/>
  </cols>
  <sheetData>
    <row r="1" spans="1:52" s="81" customFormat="1" ht="15" customHeight="1" x14ac:dyDescent="0.35"/>
    <row r="2" spans="1:52" s="81" customFormat="1" ht="15" customHeight="1" x14ac:dyDescent="0.35"/>
    <row r="3" spans="1:52" s="81" customFormat="1" ht="15" customHeight="1" x14ac:dyDescent="0.35"/>
    <row r="4" spans="1:52" s="81" customFormat="1" ht="15" customHeight="1" x14ac:dyDescent="0.35"/>
    <row r="5" spans="1:52" s="81" customFormat="1" ht="15" customHeight="1" x14ac:dyDescent="0.35"/>
    <row r="6" spans="1:52" s="81" customFormat="1" ht="15" customHeight="1" x14ac:dyDescent="0.35"/>
    <row r="7" spans="1:52" s="81" customFormat="1" ht="15" customHeight="1" x14ac:dyDescent="0.35"/>
    <row r="8" spans="1:52" s="81" customFormat="1" ht="15" customHeight="1" x14ac:dyDescent="0.35">
      <c r="A8" s="596" t="s">
        <v>54</v>
      </c>
      <c r="J8" s="278"/>
      <c r="N8" s="278"/>
      <c r="AJ8" s="278"/>
      <c r="AR8" s="278"/>
    </row>
    <row r="9" spans="1:52" ht="28.5" customHeight="1" x14ac:dyDescent="0.35">
      <c r="A9" s="1026" t="s">
        <v>246</v>
      </c>
      <c r="B9" s="1026"/>
      <c r="C9" s="1026"/>
      <c r="D9" s="1026"/>
      <c r="E9" s="1026"/>
      <c r="F9" s="1026"/>
      <c r="G9" s="1026"/>
      <c r="H9" s="1026"/>
      <c r="I9" s="1026"/>
      <c r="J9" s="1026"/>
      <c r="K9" s="1026"/>
      <c r="L9" s="1026"/>
      <c r="M9" s="1026"/>
      <c r="N9" s="324"/>
      <c r="O9" s="324"/>
      <c r="P9" s="324"/>
      <c r="Q9" s="324"/>
      <c r="AJ9" s="278"/>
      <c r="AR9" s="278"/>
      <c r="AZ9" s="81"/>
    </row>
    <row r="10" spans="1:52" s="83" customFormat="1" ht="13" x14ac:dyDescent="0.35">
      <c r="A10" s="166" t="s">
        <v>98</v>
      </c>
      <c r="B10" s="166"/>
      <c r="C10" s="166"/>
      <c r="D10" s="166"/>
      <c r="E10" s="166"/>
      <c r="F10" s="166"/>
      <c r="G10" s="166"/>
      <c r="H10" s="166"/>
      <c r="I10" s="166"/>
      <c r="J10" s="278"/>
      <c r="K10" s="84"/>
      <c r="L10" s="84"/>
      <c r="M10" s="169"/>
      <c r="N10" s="278"/>
      <c r="O10" s="84"/>
      <c r="P10" s="84"/>
      <c r="Q10" s="169" t="s">
        <v>79</v>
      </c>
      <c r="T10" s="166" t="s">
        <v>80</v>
      </c>
      <c r="AB10" s="166"/>
      <c r="AQ10" s="169"/>
      <c r="AY10" s="169" t="s">
        <v>79</v>
      </c>
      <c r="AZ10" s="81"/>
    </row>
    <row r="11" spans="1:52" ht="20.149999999999999" customHeight="1" x14ac:dyDescent="0.35">
      <c r="A11" s="218"/>
      <c r="B11" s="991" t="s">
        <v>83</v>
      </c>
      <c r="C11" s="991"/>
      <c r="D11" s="991"/>
      <c r="E11" s="991"/>
      <c r="F11" s="991"/>
      <c r="G11" s="991"/>
      <c r="H11" s="991"/>
      <c r="I11" s="991"/>
      <c r="J11" s="990" t="s">
        <v>247</v>
      </c>
      <c r="K11" s="991"/>
      <c r="L11" s="991"/>
      <c r="M11" s="991"/>
      <c r="N11" s="991"/>
      <c r="O11" s="991"/>
      <c r="P11" s="991"/>
      <c r="Q11" s="991"/>
      <c r="T11" s="991" t="s">
        <v>83</v>
      </c>
      <c r="U11" s="991"/>
      <c r="V11" s="991"/>
      <c r="W11" s="991"/>
      <c r="X11" s="991"/>
      <c r="Y11" s="991"/>
      <c r="Z11" s="991"/>
      <c r="AA11" s="991"/>
      <c r="AB11" s="991"/>
      <c r="AC11" s="991"/>
      <c r="AD11" s="991"/>
      <c r="AE11" s="991"/>
      <c r="AF11" s="991"/>
      <c r="AG11" s="991"/>
      <c r="AH11" s="991"/>
      <c r="AI11" s="991"/>
      <c r="AJ11" s="991" t="s">
        <v>247</v>
      </c>
      <c r="AK11" s="991"/>
      <c r="AL11" s="991"/>
      <c r="AM11" s="991"/>
      <c r="AN11" s="991"/>
      <c r="AO11" s="991"/>
      <c r="AP11" s="991"/>
      <c r="AQ11" s="991"/>
      <c r="AR11" s="991"/>
      <c r="AS11" s="991"/>
      <c r="AT11" s="991"/>
      <c r="AU11" s="991"/>
      <c r="AV11" s="991"/>
      <c r="AW11" s="991"/>
      <c r="AX11" s="991"/>
      <c r="AY11" s="991"/>
      <c r="AZ11" s="81"/>
    </row>
    <row r="12" spans="1:52" ht="33.75" customHeight="1" x14ac:dyDescent="0.35">
      <c r="A12" s="218"/>
      <c r="B12" s="988" t="s">
        <v>357</v>
      </c>
      <c r="C12" s="991"/>
      <c r="D12" s="991"/>
      <c r="E12" s="992"/>
      <c r="F12" s="987" t="s">
        <v>356</v>
      </c>
      <c r="G12" s="991"/>
      <c r="H12" s="991"/>
      <c r="I12" s="991"/>
      <c r="J12" s="987" t="s">
        <v>357</v>
      </c>
      <c r="K12" s="991"/>
      <c r="L12" s="991"/>
      <c r="M12" s="992"/>
      <c r="N12" s="987" t="s">
        <v>356</v>
      </c>
      <c r="O12" s="991"/>
      <c r="P12" s="991"/>
      <c r="Q12" s="991"/>
      <c r="T12" s="988" t="s">
        <v>357</v>
      </c>
      <c r="U12" s="991"/>
      <c r="V12" s="991"/>
      <c r="W12" s="991"/>
      <c r="X12" s="991"/>
      <c r="Y12" s="991"/>
      <c r="Z12" s="991"/>
      <c r="AA12" s="992"/>
      <c r="AB12" s="987" t="s">
        <v>358</v>
      </c>
      <c r="AC12" s="991"/>
      <c r="AD12" s="991"/>
      <c r="AE12" s="991"/>
      <c r="AF12" s="991"/>
      <c r="AG12" s="991"/>
      <c r="AH12" s="991"/>
      <c r="AI12" s="992"/>
      <c r="AJ12" s="988" t="s">
        <v>357</v>
      </c>
      <c r="AK12" s="991"/>
      <c r="AL12" s="991"/>
      <c r="AM12" s="991"/>
      <c r="AN12" s="991"/>
      <c r="AO12" s="991"/>
      <c r="AP12" s="991"/>
      <c r="AQ12" s="992"/>
      <c r="AR12" s="987" t="s">
        <v>358</v>
      </c>
      <c r="AS12" s="991"/>
      <c r="AT12" s="991"/>
      <c r="AU12" s="991"/>
      <c r="AV12" s="991"/>
      <c r="AW12" s="991"/>
      <c r="AX12" s="991"/>
      <c r="AY12" s="991"/>
      <c r="AZ12" s="81"/>
    </row>
    <row r="13" spans="1:52" ht="39" x14ac:dyDescent="0.35">
      <c r="A13" s="279"/>
      <c r="B13" s="474" t="s">
        <v>89</v>
      </c>
      <c r="C13" s="474" t="s">
        <v>90</v>
      </c>
      <c r="D13" s="474" t="s">
        <v>91</v>
      </c>
      <c r="E13" s="818" t="s">
        <v>128</v>
      </c>
      <c r="F13" s="475" t="s">
        <v>89</v>
      </c>
      <c r="G13" s="474" t="s">
        <v>90</v>
      </c>
      <c r="H13" s="474" t="s">
        <v>91</v>
      </c>
      <c r="I13" s="474" t="s">
        <v>128</v>
      </c>
      <c r="J13" s="475" t="s">
        <v>89</v>
      </c>
      <c r="K13" s="474" t="s">
        <v>90</v>
      </c>
      <c r="L13" s="474" t="s">
        <v>91</v>
      </c>
      <c r="M13" s="474" t="s">
        <v>129</v>
      </c>
      <c r="N13" s="475" t="s">
        <v>89</v>
      </c>
      <c r="O13" s="474" t="s">
        <v>90</v>
      </c>
      <c r="P13" s="474" t="s">
        <v>91</v>
      </c>
      <c r="Q13" s="474" t="s">
        <v>129</v>
      </c>
      <c r="T13" s="967" t="s">
        <v>89</v>
      </c>
      <c r="U13" s="967"/>
      <c r="V13" s="967" t="s">
        <v>90</v>
      </c>
      <c r="W13" s="967"/>
      <c r="X13" s="967" t="s">
        <v>91</v>
      </c>
      <c r="Y13" s="967"/>
      <c r="Z13" s="967" t="s">
        <v>128</v>
      </c>
      <c r="AA13" s="989"/>
      <c r="AB13" s="974" t="s">
        <v>89</v>
      </c>
      <c r="AC13" s="967"/>
      <c r="AD13" s="967" t="s">
        <v>90</v>
      </c>
      <c r="AE13" s="967"/>
      <c r="AF13" s="967" t="s">
        <v>91</v>
      </c>
      <c r="AG13" s="967"/>
      <c r="AH13" s="967" t="s">
        <v>128</v>
      </c>
      <c r="AI13" s="989"/>
      <c r="AJ13" s="967" t="s">
        <v>89</v>
      </c>
      <c r="AK13" s="967"/>
      <c r="AL13" s="967" t="s">
        <v>90</v>
      </c>
      <c r="AM13" s="967"/>
      <c r="AN13" s="967" t="s">
        <v>91</v>
      </c>
      <c r="AO13" s="967"/>
      <c r="AP13" s="967" t="s">
        <v>129</v>
      </c>
      <c r="AQ13" s="967"/>
      <c r="AR13" s="974" t="s">
        <v>89</v>
      </c>
      <c r="AS13" s="967"/>
      <c r="AT13" s="967" t="s">
        <v>90</v>
      </c>
      <c r="AU13" s="967"/>
      <c r="AV13" s="967" t="s">
        <v>91</v>
      </c>
      <c r="AW13" s="967"/>
      <c r="AX13" s="967" t="s">
        <v>129</v>
      </c>
      <c r="AY13" s="967"/>
      <c r="AZ13" s="81"/>
    </row>
    <row r="14" spans="1:52" s="88" customFormat="1" x14ac:dyDescent="0.35">
      <c r="A14" s="280"/>
      <c r="B14" s="125" t="s">
        <v>85</v>
      </c>
      <c r="C14" s="125" t="s">
        <v>85</v>
      </c>
      <c r="D14" s="281" t="s">
        <v>85</v>
      </c>
      <c r="E14" s="282" t="s">
        <v>85</v>
      </c>
      <c r="F14" s="127" t="s">
        <v>85</v>
      </c>
      <c r="G14" s="125" t="s">
        <v>85</v>
      </c>
      <c r="H14" s="281" t="s">
        <v>85</v>
      </c>
      <c r="I14" s="281" t="s">
        <v>85</v>
      </c>
      <c r="J14" s="127" t="s">
        <v>85</v>
      </c>
      <c r="K14" s="125" t="s">
        <v>85</v>
      </c>
      <c r="L14" s="125" t="s">
        <v>85</v>
      </c>
      <c r="M14" s="125" t="s">
        <v>85</v>
      </c>
      <c r="N14" s="127" t="s">
        <v>85</v>
      </c>
      <c r="O14" s="125" t="s">
        <v>85</v>
      </c>
      <c r="P14" s="125" t="s">
        <v>85</v>
      </c>
      <c r="Q14" s="125" t="s">
        <v>85</v>
      </c>
      <c r="T14" s="125" t="s">
        <v>85</v>
      </c>
      <c r="U14" s="125" t="s">
        <v>85</v>
      </c>
      <c r="V14" s="125" t="s">
        <v>85</v>
      </c>
      <c r="W14" s="125" t="s">
        <v>85</v>
      </c>
      <c r="X14" s="281" t="s">
        <v>85</v>
      </c>
      <c r="Y14" s="281" t="s">
        <v>85</v>
      </c>
      <c r="Z14" s="281" t="s">
        <v>85</v>
      </c>
      <c r="AA14" s="282" t="s">
        <v>85</v>
      </c>
      <c r="AB14" s="127" t="s">
        <v>85</v>
      </c>
      <c r="AC14" s="125" t="s">
        <v>85</v>
      </c>
      <c r="AD14" s="125" t="s">
        <v>85</v>
      </c>
      <c r="AE14" s="125" t="s">
        <v>85</v>
      </c>
      <c r="AF14" s="281" t="s">
        <v>85</v>
      </c>
      <c r="AG14" s="281" t="s">
        <v>85</v>
      </c>
      <c r="AH14" s="281" t="s">
        <v>85</v>
      </c>
      <c r="AI14" s="282" t="s">
        <v>85</v>
      </c>
      <c r="AJ14" s="125" t="s">
        <v>85</v>
      </c>
      <c r="AK14" s="125" t="s">
        <v>85</v>
      </c>
      <c r="AL14" s="125" t="s">
        <v>85</v>
      </c>
      <c r="AM14" s="125" t="s">
        <v>85</v>
      </c>
      <c r="AN14" s="125" t="s">
        <v>85</v>
      </c>
      <c r="AO14" s="125" t="s">
        <v>85</v>
      </c>
      <c r="AP14" s="125" t="s">
        <v>85</v>
      </c>
      <c r="AQ14" s="125" t="s">
        <v>85</v>
      </c>
      <c r="AR14" s="127" t="s">
        <v>85</v>
      </c>
      <c r="AS14" s="125" t="s">
        <v>85</v>
      </c>
      <c r="AT14" s="125" t="s">
        <v>85</v>
      </c>
      <c r="AU14" s="125" t="s">
        <v>85</v>
      </c>
      <c r="AV14" s="125" t="s">
        <v>85</v>
      </c>
      <c r="AW14" s="125" t="s">
        <v>85</v>
      </c>
      <c r="AX14" s="125" t="s">
        <v>85</v>
      </c>
      <c r="AY14" s="125" t="s">
        <v>85</v>
      </c>
      <c r="AZ14" s="81"/>
    </row>
    <row r="15" spans="1:52" s="88" customFormat="1" x14ac:dyDescent="0.35">
      <c r="A15" s="283"/>
      <c r="B15" s="284"/>
      <c r="C15" s="284"/>
      <c r="D15" s="285"/>
      <c r="E15" s="287"/>
      <c r="F15" s="286"/>
      <c r="G15" s="284"/>
      <c r="H15" s="285"/>
      <c r="I15" s="285"/>
      <c r="J15" s="286"/>
      <c r="K15" s="284"/>
      <c r="L15" s="284"/>
      <c r="M15" s="284"/>
      <c r="N15" s="286"/>
      <c r="O15" s="284"/>
      <c r="P15" s="284"/>
      <c r="Q15" s="284"/>
      <c r="T15" s="489" t="s">
        <v>86</v>
      </c>
      <c r="U15" s="489" t="s">
        <v>87</v>
      </c>
      <c r="V15" s="489" t="s">
        <v>86</v>
      </c>
      <c r="W15" s="489" t="s">
        <v>87</v>
      </c>
      <c r="X15" s="489" t="s">
        <v>86</v>
      </c>
      <c r="Y15" s="489" t="s">
        <v>87</v>
      </c>
      <c r="Z15" s="489" t="s">
        <v>86</v>
      </c>
      <c r="AA15" s="490" t="s">
        <v>87</v>
      </c>
      <c r="AB15" s="492" t="s">
        <v>86</v>
      </c>
      <c r="AC15" s="489" t="s">
        <v>87</v>
      </c>
      <c r="AD15" s="489" t="s">
        <v>86</v>
      </c>
      <c r="AE15" s="489" t="s">
        <v>87</v>
      </c>
      <c r="AF15" s="489" t="s">
        <v>86</v>
      </c>
      <c r="AG15" s="489" t="s">
        <v>87</v>
      </c>
      <c r="AH15" s="489" t="s">
        <v>86</v>
      </c>
      <c r="AI15" s="490" t="s">
        <v>87</v>
      </c>
      <c r="AJ15" s="489" t="s">
        <v>86</v>
      </c>
      <c r="AK15" s="489" t="s">
        <v>87</v>
      </c>
      <c r="AL15" s="489" t="s">
        <v>86</v>
      </c>
      <c r="AM15" s="489" t="s">
        <v>87</v>
      </c>
      <c r="AN15" s="489" t="s">
        <v>86</v>
      </c>
      <c r="AO15" s="489" t="s">
        <v>87</v>
      </c>
      <c r="AP15" s="489" t="s">
        <v>86</v>
      </c>
      <c r="AQ15" s="489" t="s">
        <v>87</v>
      </c>
      <c r="AR15" s="492" t="s">
        <v>86</v>
      </c>
      <c r="AS15" s="489" t="s">
        <v>87</v>
      </c>
      <c r="AT15" s="489" t="s">
        <v>86</v>
      </c>
      <c r="AU15" s="489" t="s">
        <v>87</v>
      </c>
      <c r="AV15" s="489" t="s">
        <v>86</v>
      </c>
      <c r="AW15" s="489" t="s">
        <v>87</v>
      </c>
      <c r="AX15" s="489" t="s">
        <v>86</v>
      </c>
      <c r="AY15" s="489" t="s">
        <v>87</v>
      </c>
      <c r="AZ15" s="81"/>
    </row>
    <row r="16" spans="1:52" x14ac:dyDescent="0.35">
      <c r="A16" s="276" t="s">
        <v>88</v>
      </c>
      <c r="B16" s="288"/>
      <c r="C16" s="288"/>
      <c r="D16" s="288"/>
      <c r="E16" s="290"/>
      <c r="F16" s="289"/>
      <c r="G16" s="288"/>
      <c r="H16" s="288"/>
      <c r="I16" s="288"/>
      <c r="J16" s="292"/>
      <c r="K16" s="291"/>
      <c r="L16" s="291"/>
      <c r="M16" s="291"/>
      <c r="N16" s="292"/>
      <c r="O16" s="291"/>
      <c r="P16" s="291"/>
      <c r="Q16" s="291"/>
      <c r="T16" s="285"/>
      <c r="U16" s="285"/>
      <c r="V16" s="285"/>
      <c r="W16" s="285"/>
      <c r="X16" s="285"/>
      <c r="Y16" s="285"/>
      <c r="Z16" s="285"/>
      <c r="AA16" s="287"/>
      <c r="AB16" s="325"/>
      <c r="AC16" s="285"/>
      <c r="AD16" s="285"/>
      <c r="AE16" s="285"/>
      <c r="AF16" s="285"/>
      <c r="AG16" s="285"/>
      <c r="AH16" s="285"/>
      <c r="AI16" s="287"/>
      <c r="AJ16" s="284"/>
      <c r="AK16" s="284"/>
      <c r="AL16" s="284"/>
      <c r="AM16" s="284"/>
      <c r="AN16" s="284"/>
      <c r="AO16" s="284"/>
      <c r="AP16" s="284"/>
      <c r="AQ16" s="284"/>
      <c r="AR16" s="286"/>
      <c r="AS16" s="284"/>
      <c r="AT16" s="284"/>
      <c r="AU16" s="284"/>
      <c r="AV16" s="284"/>
      <c r="AW16" s="284"/>
      <c r="AX16" s="284"/>
      <c r="AY16" s="284"/>
      <c r="AZ16" s="81"/>
    </row>
    <row r="17" spans="1:54" x14ac:dyDescent="0.35">
      <c r="A17" s="297" t="s">
        <v>248</v>
      </c>
      <c r="B17" s="101">
        <v>47.519789802498153</v>
      </c>
      <c r="C17" s="101">
        <v>49.680259463193096</v>
      </c>
      <c r="D17" s="101">
        <v>73.974052953109975</v>
      </c>
      <c r="E17" s="108">
        <v>60.699783672936313</v>
      </c>
      <c r="F17" s="100">
        <v>64.252152417845366</v>
      </c>
      <c r="G17" s="101">
        <v>75.824062956933147</v>
      </c>
      <c r="H17" s="101">
        <v>85.111166065154109</v>
      </c>
      <c r="I17" s="101">
        <v>76.406235061216492</v>
      </c>
      <c r="J17" s="100">
        <v>32.873095595023202</v>
      </c>
      <c r="K17" s="101">
        <v>37.028708435410103</v>
      </c>
      <c r="L17" s="101">
        <v>58.460814389270901</v>
      </c>
      <c r="M17" s="101">
        <v>41.8657308452796</v>
      </c>
      <c r="N17" s="100">
        <v>49.182198265498201</v>
      </c>
      <c r="O17" s="101">
        <v>52.480453824960058</v>
      </c>
      <c r="P17" s="101">
        <v>57.937906985905585</v>
      </c>
      <c r="Q17" s="101">
        <v>53.236582875298723</v>
      </c>
      <c r="S17" s="294"/>
      <c r="T17" s="185">
        <v>40.442285891163003</v>
      </c>
      <c r="U17" s="185">
        <v>54.597293713833302</v>
      </c>
      <c r="V17" s="185">
        <v>39.985785799023603</v>
      </c>
      <c r="W17" s="185">
        <v>59.374733127362603</v>
      </c>
      <c r="X17" s="185">
        <v>68.677910394259897</v>
      </c>
      <c r="Y17" s="185">
        <v>79.270195511959997</v>
      </c>
      <c r="Z17" s="185">
        <v>56.679435303103297</v>
      </c>
      <c r="AA17" s="295">
        <v>64.720132042769293</v>
      </c>
      <c r="AB17" s="184">
        <v>56.692056760192699</v>
      </c>
      <c r="AC17" s="185">
        <v>71.812248075498005</v>
      </c>
      <c r="AD17" s="185">
        <v>66.450531266714293</v>
      </c>
      <c r="AE17" s="185">
        <v>85.197594647152002</v>
      </c>
      <c r="AF17" s="185">
        <v>80.504564287438996</v>
      </c>
      <c r="AG17" s="185">
        <v>89.717767842869094</v>
      </c>
      <c r="AH17" s="185">
        <v>72.429116314594907</v>
      </c>
      <c r="AI17" s="295">
        <v>80.383353807838404</v>
      </c>
      <c r="AJ17" s="139">
        <v>25.514016928871001</v>
      </c>
      <c r="AK17" s="139">
        <v>40.232174261175402</v>
      </c>
      <c r="AL17" s="139">
        <v>24.349474978942599</v>
      </c>
      <c r="AM17" s="139">
        <v>49.707941891877603</v>
      </c>
      <c r="AN17" s="139">
        <v>49.740662567705797</v>
      </c>
      <c r="AO17" s="139">
        <v>67.180966210836004</v>
      </c>
      <c r="AP17" s="139">
        <v>36.572339207348399</v>
      </c>
      <c r="AQ17" s="139">
        <v>47.159122483210702</v>
      </c>
      <c r="AR17" s="144">
        <v>38.629284072251203</v>
      </c>
      <c r="AS17" s="139">
        <v>59.735112458745199</v>
      </c>
      <c r="AT17" s="139">
        <v>39.971937072732501</v>
      </c>
      <c r="AU17" s="139">
        <v>64.988970577187601</v>
      </c>
      <c r="AV17" s="139">
        <v>49.435407948381801</v>
      </c>
      <c r="AW17" s="139">
        <v>66.440406023429404</v>
      </c>
      <c r="AX17" s="139">
        <v>47.570100891290799</v>
      </c>
      <c r="AY17" s="139">
        <v>58.903064859306603</v>
      </c>
      <c r="AZ17" s="294"/>
      <c r="BA17" s="294"/>
      <c r="BB17" s="294"/>
    </row>
    <row r="18" spans="1:54" x14ac:dyDescent="0.35">
      <c r="A18" s="297" t="s">
        <v>173</v>
      </c>
      <c r="B18" s="101">
        <v>52.480210197501812</v>
      </c>
      <c r="C18" s="101">
        <v>50.319740536806904</v>
      </c>
      <c r="D18" s="101">
        <v>26.025947046890007</v>
      </c>
      <c r="E18" s="108">
        <v>39.300216327063744</v>
      </c>
      <c r="F18" s="100">
        <v>35.74784758215457</v>
      </c>
      <c r="G18" s="101">
        <v>24.175937043066845</v>
      </c>
      <c r="H18" s="101">
        <v>14.88883393484597</v>
      </c>
      <c r="I18" s="101">
        <v>23.593764938783377</v>
      </c>
      <c r="J18" s="100">
        <v>67.126904404976798</v>
      </c>
      <c r="K18" s="101">
        <v>62.971291564589897</v>
      </c>
      <c r="L18" s="101">
        <v>41.539185610729099</v>
      </c>
      <c r="M18" s="101">
        <v>58.1342691547204</v>
      </c>
      <c r="N18" s="100">
        <v>50.817801734501764</v>
      </c>
      <c r="O18" s="101">
        <v>47.519546175039935</v>
      </c>
      <c r="P18" s="101">
        <v>42.062093014094415</v>
      </c>
      <c r="Q18" s="101">
        <v>46.763417124701277</v>
      </c>
      <c r="S18" s="294"/>
      <c r="T18" s="185">
        <v>45.402706280815899</v>
      </c>
      <c r="U18" s="185">
        <v>59.557714114187696</v>
      </c>
      <c r="V18" s="185">
        <v>40.625266872684499</v>
      </c>
      <c r="W18" s="185">
        <v>60.014214200929302</v>
      </c>
      <c r="X18" s="185">
        <v>20.7298044880372</v>
      </c>
      <c r="Y18" s="185">
        <v>31.3220896057428</v>
      </c>
      <c r="Z18" s="185">
        <v>35.279867957236398</v>
      </c>
      <c r="AA18" s="295">
        <v>43.320564696891097</v>
      </c>
      <c r="AB18" s="184">
        <v>28.187751924669598</v>
      </c>
      <c r="AC18" s="185">
        <v>43.307943239639599</v>
      </c>
      <c r="AD18" s="185">
        <v>14.802405348937601</v>
      </c>
      <c r="AE18" s="185">
        <v>33.549468737196101</v>
      </c>
      <c r="AF18" s="185">
        <v>10.2822321571365</v>
      </c>
      <c r="AG18" s="185">
        <v>19.495435712555398</v>
      </c>
      <c r="AH18" s="185">
        <v>19.616646192162101</v>
      </c>
      <c r="AI18" s="295">
        <v>27.570883685404599</v>
      </c>
      <c r="AJ18" s="139">
        <v>59.767825738826197</v>
      </c>
      <c r="AK18" s="139">
        <v>74.485983071127507</v>
      </c>
      <c r="AL18" s="139">
        <v>50.292058106450803</v>
      </c>
      <c r="AM18" s="139">
        <v>75.650525022728999</v>
      </c>
      <c r="AN18" s="139">
        <v>32.8190337891807</v>
      </c>
      <c r="AO18" s="139">
        <v>50.259337432277597</v>
      </c>
      <c r="AP18" s="139">
        <v>52.840877516789398</v>
      </c>
      <c r="AQ18" s="139">
        <v>63.427660792651501</v>
      </c>
      <c r="AR18" s="144">
        <v>40.264887540249397</v>
      </c>
      <c r="AS18" s="139">
        <v>61.370715928754201</v>
      </c>
      <c r="AT18" s="139">
        <v>35.011029422745104</v>
      </c>
      <c r="AU18" s="139">
        <v>60.028062927334801</v>
      </c>
      <c r="AV18" s="139">
        <v>33.559593976780398</v>
      </c>
      <c r="AW18" s="139">
        <v>50.564592051408397</v>
      </c>
      <c r="AX18" s="139">
        <v>41.096935140694399</v>
      </c>
      <c r="AY18" s="139">
        <v>52.429899108708199</v>
      </c>
      <c r="AZ18" s="294"/>
      <c r="BA18" s="294"/>
      <c r="BB18" s="294"/>
    </row>
    <row r="19" spans="1:54" x14ac:dyDescent="0.35">
      <c r="A19" s="83"/>
      <c r="B19" s="698"/>
      <c r="C19" s="698"/>
      <c r="D19" s="698"/>
      <c r="E19" s="700"/>
      <c r="F19" s="699"/>
      <c r="G19" s="698"/>
      <c r="H19" s="698"/>
      <c r="I19" s="698"/>
      <c r="J19" s="100"/>
      <c r="K19" s="101"/>
      <c r="L19" s="232"/>
      <c r="M19" s="101"/>
      <c r="N19" s="100"/>
      <c r="O19" s="101"/>
      <c r="P19" s="232"/>
      <c r="Q19" s="101"/>
      <c r="T19" s="138"/>
      <c r="U19" s="138"/>
      <c r="V19" s="138"/>
      <c r="W19" s="138"/>
      <c r="X19" s="138"/>
      <c r="Y19" s="138"/>
      <c r="Z19" s="138"/>
      <c r="AA19" s="701"/>
      <c r="AB19" s="137"/>
      <c r="AC19" s="138"/>
      <c r="AD19" s="138"/>
      <c r="AE19" s="138"/>
      <c r="AF19" s="138"/>
      <c r="AG19" s="138"/>
      <c r="AH19" s="138"/>
      <c r="AI19" s="701"/>
      <c r="AJ19" s="304"/>
      <c r="AK19" s="304"/>
      <c r="AL19" s="304"/>
      <c r="AM19" s="304"/>
      <c r="AN19" s="304"/>
      <c r="AO19" s="304"/>
      <c r="AP19" s="304"/>
      <c r="AQ19" s="304"/>
      <c r="AR19" s="238"/>
      <c r="AS19" s="232"/>
      <c r="AT19" s="232"/>
      <c r="AU19" s="232"/>
      <c r="AV19" s="232"/>
      <c r="AW19" s="232"/>
      <c r="AX19" s="232"/>
      <c r="AY19" s="232"/>
    </row>
    <row r="20" spans="1:54" ht="15" x14ac:dyDescent="0.35">
      <c r="A20" s="276" t="s">
        <v>133</v>
      </c>
      <c r="B20" s="698"/>
      <c r="C20" s="698"/>
      <c r="D20" s="698"/>
      <c r="E20" s="700"/>
      <c r="F20" s="699"/>
      <c r="G20" s="698"/>
      <c r="H20" s="698"/>
      <c r="I20" s="698"/>
      <c r="J20" s="658"/>
      <c r="K20" s="305"/>
      <c r="L20" s="240"/>
      <c r="M20" s="305"/>
      <c r="N20" s="658"/>
      <c r="O20" s="305"/>
      <c r="P20" s="240"/>
      <c r="Q20" s="305"/>
      <c r="T20" s="138"/>
      <c r="U20" s="138"/>
      <c r="V20" s="138"/>
      <c r="W20" s="138"/>
      <c r="X20" s="138"/>
      <c r="Y20" s="138"/>
      <c r="Z20" s="138"/>
      <c r="AA20" s="701"/>
      <c r="AB20" s="137"/>
      <c r="AC20" s="138"/>
      <c r="AD20" s="138"/>
      <c r="AE20" s="138"/>
      <c r="AF20" s="138"/>
      <c r="AG20" s="138"/>
      <c r="AH20" s="138"/>
      <c r="AI20" s="701"/>
      <c r="AJ20" s="131"/>
      <c r="AK20" s="131"/>
      <c r="AL20" s="131"/>
      <c r="AM20" s="131"/>
      <c r="AN20" s="131"/>
      <c r="AO20" s="131"/>
      <c r="AP20" s="131"/>
      <c r="AQ20" s="131"/>
      <c r="AR20" s="244"/>
      <c r="AS20" s="240"/>
      <c r="AT20" s="240"/>
      <c r="AU20" s="240"/>
      <c r="AV20" s="240"/>
      <c r="AW20" s="240"/>
      <c r="AX20" s="240"/>
      <c r="AY20" s="240"/>
    </row>
    <row r="21" spans="1:54" x14ac:dyDescent="0.35">
      <c r="A21" s="297" t="s">
        <v>248</v>
      </c>
      <c r="B21" s="101">
        <v>45.321113062573801</v>
      </c>
      <c r="C21" s="101">
        <v>50.390558344186978</v>
      </c>
      <c r="D21" s="101">
        <v>70.717445451401389</v>
      </c>
      <c r="E21" s="108">
        <v>58.938711620627693</v>
      </c>
      <c r="F21" s="100">
        <v>66.80133998230275</v>
      </c>
      <c r="G21" s="101" t="s">
        <v>134</v>
      </c>
      <c r="H21" s="101">
        <v>82.860475547633172</v>
      </c>
      <c r="I21" s="101">
        <v>75.549103275737451</v>
      </c>
      <c r="J21" s="100">
        <v>27.188517612883999</v>
      </c>
      <c r="K21" s="232" t="s">
        <v>134</v>
      </c>
      <c r="L21" s="232" t="s">
        <v>134</v>
      </c>
      <c r="M21" s="101">
        <v>34.996475795300199</v>
      </c>
      <c r="N21" s="100">
        <v>47.129183877490696</v>
      </c>
      <c r="O21" s="232" t="s">
        <v>134</v>
      </c>
      <c r="P21" s="232" t="s">
        <v>134</v>
      </c>
      <c r="Q21" s="101">
        <v>48.437002243201995</v>
      </c>
      <c r="S21" s="294"/>
      <c r="T21" s="185">
        <v>34.834786699241199</v>
      </c>
      <c r="U21" s="185">
        <v>55.807439425906402</v>
      </c>
      <c r="V21" s="185">
        <v>35.494099142576601</v>
      </c>
      <c r="W21" s="185">
        <v>65.287017545797397</v>
      </c>
      <c r="X21" s="185">
        <v>62.779865884187203</v>
      </c>
      <c r="Y21" s="185">
        <v>78.655025018615504</v>
      </c>
      <c r="Z21" s="185">
        <v>52.8961528923938</v>
      </c>
      <c r="AA21" s="295">
        <v>64.981270348861599</v>
      </c>
      <c r="AB21" s="184">
        <v>56.465885640447098</v>
      </c>
      <c r="AC21" s="185">
        <v>77.136794324158402</v>
      </c>
      <c r="AD21" s="185" t="s">
        <v>134</v>
      </c>
      <c r="AE21" s="185" t="s">
        <v>134</v>
      </c>
      <c r="AF21" s="185">
        <v>75.368975396862197</v>
      </c>
      <c r="AG21" s="185">
        <v>90.351975698404104</v>
      </c>
      <c r="AH21" s="185">
        <v>69.887667668594304</v>
      </c>
      <c r="AI21" s="295">
        <v>81.210538882880499</v>
      </c>
      <c r="AJ21" s="232">
        <v>16.937559163425501</v>
      </c>
      <c r="AK21" s="232">
        <v>37.4394760623425</v>
      </c>
      <c r="AL21" s="232" t="s">
        <v>134</v>
      </c>
      <c r="AM21" s="232" t="s">
        <v>134</v>
      </c>
      <c r="AN21" s="232" t="s">
        <v>134</v>
      </c>
      <c r="AO21" s="232" t="s">
        <v>134</v>
      </c>
      <c r="AP21" s="232">
        <v>26.927325559071999</v>
      </c>
      <c r="AQ21" s="232">
        <v>43.065626031528502</v>
      </c>
      <c r="AR21" s="238">
        <v>30.476225732606501</v>
      </c>
      <c r="AS21" s="232">
        <v>63.782142022374799</v>
      </c>
      <c r="AT21" s="232" t="s">
        <v>134</v>
      </c>
      <c r="AU21" s="232" t="s">
        <v>134</v>
      </c>
      <c r="AV21" s="232" t="s">
        <v>134</v>
      </c>
      <c r="AW21" s="232" t="s">
        <v>134</v>
      </c>
      <c r="AX21" s="232">
        <v>38.1415828424526</v>
      </c>
      <c r="AY21" s="232">
        <v>58.732421643951398</v>
      </c>
    </row>
    <row r="22" spans="1:54" x14ac:dyDescent="0.35">
      <c r="A22" s="297" t="s">
        <v>173</v>
      </c>
      <c r="B22" s="101">
        <v>54.678886937426164</v>
      </c>
      <c r="C22" s="101">
        <v>49.609441655812986</v>
      </c>
      <c r="D22" s="101">
        <v>29.282554548598615</v>
      </c>
      <c r="E22" s="108">
        <v>41.061288379372243</v>
      </c>
      <c r="F22" s="100">
        <v>33.19866001769725</v>
      </c>
      <c r="G22" s="101" t="s">
        <v>134</v>
      </c>
      <c r="H22" s="101">
        <v>17.13952445236686</v>
      </c>
      <c r="I22" s="101">
        <v>24.450896724262623</v>
      </c>
      <c r="J22" s="100">
        <v>72.811482387116001</v>
      </c>
      <c r="K22" s="232" t="s">
        <v>134</v>
      </c>
      <c r="L22" s="232" t="s">
        <v>134</v>
      </c>
      <c r="M22" s="101">
        <v>65.003524204699801</v>
      </c>
      <c r="N22" s="100">
        <v>52.870816122509332</v>
      </c>
      <c r="O22" s="232" t="s">
        <v>134</v>
      </c>
      <c r="P22" s="232" t="s">
        <v>134</v>
      </c>
      <c r="Q22" s="101">
        <v>51.562997756798069</v>
      </c>
      <c r="S22" s="294"/>
      <c r="T22" s="185">
        <v>44.192560572060799</v>
      </c>
      <c r="U22" s="185">
        <v>65.165213302791599</v>
      </c>
      <c r="V22" s="185">
        <v>34.7129824542113</v>
      </c>
      <c r="W22" s="185">
        <v>64.505900857414701</v>
      </c>
      <c r="X22" s="185">
        <v>21.344974979673299</v>
      </c>
      <c r="Y22" s="185">
        <v>37.220134117523898</v>
      </c>
      <c r="Z22" s="185">
        <v>35.0187296511385</v>
      </c>
      <c r="AA22" s="295">
        <v>47.1038471076061</v>
      </c>
      <c r="AB22" s="184">
        <v>22.863205675840899</v>
      </c>
      <c r="AC22" s="185">
        <v>43.534114359553598</v>
      </c>
      <c r="AD22" s="185" t="s">
        <v>134</v>
      </c>
      <c r="AE22" s="185" t="s">
        <v>134</v>
      </c>
      <c r="AF22" s="185">
        <v>9.6480243037227904</v>
      </c>
      <c r="AG22" s="185">
        <v>24.6310246010109</v>
      </c>
      <c r="AH22" s="185">
        <v>18.789461117119</v>
      </c>
      <c r="AI22" s="295">
        <v>30.112332331406201</v>
      </c>
      <c r="AJ22" s="232">
        <v>62.560523935968398</v>
      </c>
      <c r="AK22" s="232">
        <v>83.062440838263697</v>
      </c>
      <c r="AL22" s="232" t="s">
        <v>134</v>
      </c>
      <c r="AM22" s="232" t="s">
        <v>134</v>
      </c>
      <c r="AN22" s="232" t="s">
        <v>134</v>
      </c>
      <c r="AO22" s="232" t="s">
        <v>134</v>
      </c>
      <c r="AP22" s="232">
        <v>56.934373968474297</v>
      </c>
      <c r="AQ22" s="232">
        <v>73.072674440925297</v>
      </c>
      <c r="AR22" s="238">
        <v>36.2178579894953</v>
      </c>
      <c r="AS22" s="232">
        <v>69.523774255523406</v>
      </c>
      <c r="AT22" s="232" t="s">
        <v>134</v>
      </c>
      <c r="AU22" s="232" t="s">
        <v>134</v>
      </c>
      <c r="AV22" s="232" t="s">
        <v>134</v>
      </c>
      <c r="AW22" s="232" t="s">
        <v>134</v>
      </c>
      <c r="AX22" s="232">
        <v>41.267578359123902</v>
      </c>
      <c r="AY22" s="232">
        <v>61.8584171544722</v>
      </c>
    </row>
    <row r="23" spans="1:54" x14ac:dyDescent="0.35">
      <c r="A23" s="83"/>
      <c r="B23" s="698"/>
      <c r="C23" s="698"/>
      <c r="D23" s="698"/>
      <c r="E23" s="700"/>
      <c r="F23" s="699"/>
      <c r="G23" s="698"/>
      <c r="H23" s="698"/>
      <c r="I23" s="698"/>
      <c r="J23" s="659"/>
      <c r="K23" s="326"/>
      <c r="L23" s="245"/>
      <c r="M23" s="104"/>
      <c r="N23" s="659"/>
      <c r="O23" s="326"/>
      <c r="P23" s="245"/>
      <c r="Q23" s="104"/>
      <c r="T23" s="698"/>
      <c r="U23" s="698"/>
      <c r="V23" s="698"/>
      <c r="W23" s="698"/>
      <c r="X23" s="698"/>
      <c r="Y23" s="698"/>
      <c r="Z23" s="698"/>
      <c r="AA23" s="700"/>
      <c r="AB23" s="699"/>
      <c r="AC23" s="698"/>
      <c r="AD23" s="698"/>
      <c r="AE23" s="698"/>
      <c r="AF23" s="698"/>
      <c r="AG23" s="698"/>
      <c r="AH23" s="698"/>
      <c r="AI23" s="700"/>
      <c r="AJ23" s="245"/>
      <c r="AK23" s="245"/>
      <c r="AL23" s="245"/>
      <c r="AM23" s="245"/>
      <c r="AN23" s="245"/>
      <c r="AO23" s="245"/>
      <c r="AP23" s="245"/>
      <c r="AQ23" s="245"/>
      <c r="AR23" s="333"/>
      <c r="AS23" s="245"/>
      <c r="AT23" s="245"/>
      <c r="AU23" s="245"/>
      <c r="AV23" s="245"/>
      <c r="AW23" s="245"/>
      <c r="AX23" s="245"/>
      <c r="AY23" s="245"/>
    </row>
    <row r="24" spans="1:54" x14ac:dyDescent="0.35">
      <c r="A24" s="276" t="s">
        <v>93</v>
      </c>
      <c r="B24" s="698"/>
      <c r="C24" s="698"/>
      <c r="D24" s="698"/>
      <c r="E24" s="700"/>
      <c r="F24" s="699"/>
      <c r="G24" s="698"/>
      <c r="H24" s="698"/>
      <c r="I24" s="698"/>
      <c r="J24" s="658"/>
      <c r="K24" s="305"/>
      <c r="L24" s="240"/>
      <c r="M24" s="305"/>
      <c r="N24" s="658"/>
      <c r="O24" s="305"/>
      <c r="P24" s="240"/>
      <c r="Q24" s="305"/>
      <c r="T24" s="698"/>
      <c r="U24" s="698"/>
      <c r="V24" s="698"/>
      <c r="W24" s="698"/>
      <c r="X24" s="698"/>
      <c r="Y24" s="698"/>
      <c r="Z24" s="698"/>
      <c r="AA24" s="700"/>
      <c r="AB24" s="699"/>
      <c r="AC24" s="698"/>
      <c r="AD24" s="698"/>
      <c r="AE24" s="698"/>
      <c r="AF24" s="698"/>
      <c r="AG24" s="698"/>
      <c r="AH24" s="698"/>
      <c r="AI24" s="700"/>
      <c r="AJ24" s="240"/>
      <c r="AK24" s="240"/>
      <c r="AL24" s="240"/>
      <c r="AM24" s="240"/>
      <c r="AN24" s="240"/>
      <c r="AO24" s="240"/>
      <c r="AP24" s="240"/>
      <c r="AQ24" s="240"/>
      <c r="AR24" s="244"/>
      <c r="AS24" s="240"/>
      <c r="AT24" s="240"/>
      <c r="AU24" s="240"/>
      <c r="AV24" s="240"/>
      <c r="AW24" s="240"/>
      <c r="AX24" s="240"/>
      <c r="AY24" s="240"/>
    </row>
    <row r="25" spans="1:54" x14ac:dyDescent="0.35">
      <c r="A25" s="297" t="s">
        <v>248</v>
      </c>
      <c r="B25" s="101">
        <v>49.600347232577128</v>
      </c>
      <c r="C25" s="101">
        <v>48.935527927683808</v>
      </c>
      <c r="D25" s="101">
        <v>77.654205842297628</v>
      </c>
      <c r="E25" s="108">
        <v>62.548456872560386</v>
      </c>
      <c r="F25" s="100">
        <v>61.683524986969054</v>
      </c>
      <c r="G25" s="101">
        <v>80.862811481192594</v>
      </c>
      <c r="H25" s="101">
        <v>87.838303063315223</v>
      </c>
      <c r="I25" s="101">
        <v>77.330629879855195</v>
      </c>
      <c r="J25" s="100">
        <v>37.469117464899597</v>
      </c>
      <c r="K25" s="101">
        <v>41.789432953320002</v>
      </c>
      <c r="L25" s="232">
        <v>60.910579050072897</v>
      </c>
      <c r="M25" s="101">
        <v>46.8734589745523</v>
      </c>
      <c r="N25" s="100">
        <v>51.070979503823025</v>
      </c>
      <c r="O25" s="101">
        <v>48.657820407206074</v>
      </c>
      <c r="P25" s="232">
        <v>64.298740348425397</v>
      </c>
      <c r="Q25" s="101">
        <v>56.549304342950492</v>
      </c>
      <c r="S25" s="327"/>
      <c r="T25" s="185">
        <v>39.965099776965197</v>
      </c>
      <c r="U25" s="101">
        <v>59.235594688189003</v>
      </c>
      <c r="V25" s="101">
        <v>35.760021484007702</v>
      </c>
      <c r="W25" s="101">
        <v>62.111034371359899</v>
      </c>
      <c r="X25" s="101">
        <v>70.8307109580918</v>
      </c>
      <c r="Y25" s="101">
        <v>84.4777007265034</v>
      </c>
      <c r="Z25" s="101">
        <v>57.053708466885901</v>
      </c>
      <c r="AA25" s="108">
        <v>68.043205278234794</v>
      </c>
      <c r="AB25" s="184">
        <v>50.832688351658803</v>
      </c>
      <c r="AC25" s="101">
        <v>72.534361622279405</v>
      </c>
      <c r="AD25" s="101">
        <v>68.545515197955893</v>
      </c>
      <c r="AE25" s="101">
        <v>93.180107764429295</v>
      </c>
      <c r="AF25" s="101">
        <v>82.193992023718593</v>
      </c>
      <c r="AG25" s="101">
        <v>93.482614102911896</v>
      </c>
      <c r="AH25" s="101">
        <v>71.887004805082</v>
      </c>
      <c r="AI25" s="108">
        <v>82.774254954628404</v>
      </c>
      <c r="AJ25" s="232">
        <v>27.192388682284001</v>
      </c>
      <c r="AK25" s="232">
        <v>47.745846247515097</v>
      </c>
      <c r="AL25" s="232">
        <v>25.860247177052301</v>
      </c>
      <c r="AM25" s="232">
        <v>57.718618729587703</v>
      </c>
      <c r="AN25" s="232">
        <v>51.2961872116393</v>
      </c>
      <c r="AO25" s="232">
        <v>70.524970888506402</v>
      </c>
      <c r="AP25" s="232">
        <v>40.237283926236898</v>
      </c>
      <c r="AQ25" s="232">
        <v>53.5096340228678</v>
      </c>
      <c r="AR25" s="238">
        <v>37.379471013776403</v>
      </c>
      <c r="AS25" s="232">
        <v>64.762487993869598</v>
      </c>
      <c r="AT25" s="232">
        <v>33.634276894338797</v>
      </c>
      <c r="AU25" s="232">
        <v>63.681363920073402</v>
      </c>
      <c r="AV25" s="232">
        <v>55.2337765465874</v>
      </c>
      <c r="AW25" s="232">
        <v>73.363704150263501</v>
      </c>
      <c r="AX25" s="232">
        <v>49.898350265123902</v>
      </c>
      <c r="AY25" s="232">
        <v>63.200258420777097</v>
      </c>
    </row>
    <row r="26" spans="1:54" x14ac:dyDescent="0.35">
      <c r="A26" s="297" t="s">
        <v>173</v>
      </c>
      <c r="B26" s="101">
        <v>50.3996527674229</v>
      </c>
      <c r="C26" s="101">
        <v>51.0644720723162</v>
      </c>
      <c r="D26" s="101">
        <v>22.345794157702372</v>
      </c>
      <c r="E26" s="108">
        <v>37.451543127439621</v>
      </c>
      <c r="F26" s="100">
        <v>38.31647501303091</v>
      </c>
      <c r="G26" s="101">
        <v>19.137188518807406</v>
      </c>
      <c r="H26" s="101">
        <v>12.161696936684784</v>
      </c>
      <c r="I26" s="101">
        <v>22.669370120144837</v>
      </c>
      <c r="J26" s="107">
        <v>62.530882535100403</v>
      </c>
      <c r="K26" s="104">
        <v>58.210567046679998</v>
      </c>
      <c r="L26" s="245">
        <v>39.089420949927103</v>
      </c>
      <c r="M26" s="104">
        <v>53.1265410254477</v>
      </c>
      <c r="N26" s="107">
        <v>48.929020496177024</v>
      </c>
      <c r="O26" s="104">
        <v>51.342179592793904</v>
      </c>
      <c r="P26" s="245">
        <v>35.70125965157456</v>
      </c>
      <c r="Q26" s="104">
        <v>43.450695657049557</v>
      </c>
      <c r="S26" s="327"/>
      <c r="T26" s="185">
        <v>40.764405316801103</v>
      </c>
      <c r="U26" s="101">
        <v>60.034900218044697</v>
      </c>
      <c r="V26" s="101">
        <v>37.888965628632597</v>
      </c>
      <c r="W26" s="101">
        <v>64.239978515999795</v>
      </c>
      <c r="X26" s="101">
        <v>15.522299272773999</v>
      </c>
      <c r="Y26" s="101">
        <v>29.169289042630801</v>
      </c>
      <c r="Z26" s="101">
        <v>31.956794721766499</v>
      </c>
      <c r="AA26" s="108">
        <v>42.946291533112699</v>
      </c>
      <c r="AB26" s="184">
        <v>27.465638377646101</v>
      </c>
      <c r="AC26" s="101">
        <v>49.167311648415797</v>
      </c>
      <c r="AD26" s="101">
        <v>6.8198922356071296</v>
      </c>
      <c r="AE26" s="101">
        <v>31.454484802007698</v>
      </c>
      <c r="AF26" s="101">
        <v>6.5173858939731701</v>
      </c>
      <c r="AG26" s="101">
        <v>17.806007979396401</v>
      </c>
      <c r="AH26" s="101">
        <v>17.225745045371699</v>
      </c>
      <c r="AI26" s="108">
        <v>28.112995194918</v>
      </c>
      <c r="AJ26" s="232">
        <v>52.254153752511201</v>
      </c>
      <c r="AK26" s="232">
        <v>72.807611317689705</v>
      </c>
      <c r="AL26" s="232">
        <v>42.281381268154497</v>
      </c>
      <c r="AM26" s="232">
        <v>74.139752825205505</v>
      </c>
      <c r="AN26" s="232">
        <v>29.475029111457101</v>
      </c>
      <c r="AO26" s="232">
        <v>48.703812788397101</v>
      </c>
      <c r="AP26" s="232">
        <v>46.4903659771322</v>
      </c>
      <c r="AQ26" s="232">
        <v>59.762716073763201</v>
      </c>
      <c r="AR26" s="238">
        <v>35.237512005908997</v>
      </c>
      <c r="AS26" s="232">
        <v>62.620528986445002</v>
      </c>
      <c r="AT26" s="232">
        <v>36.318636082272803</v>
      </c>
      <c r="AU26" s="232">
        <v>66.365723103315005</v>
      </c>
      <c r="AV26" s="232">
        <v>26.6362958494814</v>
      </c>
      <c r="AW26" s="232">
        <v>44.766223453667799</v>
      </c>
      <c r="AX26" s="232">
        <v>36.799741577850398</v>
      </c>
      <c r="AY26" s="232">
        <v>50.101649736248604</v>
      </c>
    </row>
    <row r="27" spans="1:54" x14ac:dyDescent="0.35">
      <c r="A27" s="83"/>
      <c r="B27" s="698"/>
      <c r="C27" s="698"/>
      <c r="D27" s="698"/>
      <c r="E27" s="700"/>
      <c r="F27" s="699"/>
      <c r="G27" s="698"/>
      <c r="H27" s="698"/>
      <c r="I27" s="698"/>
      <c r="J27" s="178"/>
      <c r="K27" s="88"/>
      <c r="L27" s="88"/>
      <c r="M27" s="88"/>
      <c r="N27" s="798"/>
      <c r="O27" s="799"/>
      <c r="P27" s="799"/>
      <c r="Q27" s="799"/>
      <c r="S27" s="310"/>
      <c r="T27" s="310"/>
      <c r="AA27" s="312"/>
      <c r="AB27" s="311"/>
      <c r="AI27" s="312"/>
      <c r="AR27" s="313"/>
    </row>
    <row r="28" spans="1:54" ht="15" x14ac:dyDescent="0.35">
      <c r="A28" s="306" t="s">
        <v>249</v>
      </c>
      <c r="B28" s="790"/>
      <c r="C28" s="790"/>
      <c r="D28" s="790"/>
      <c r="E28" s="791"/>
      <c r="F28" s="792"/>
      <c r="G28" s="790"/>
      <c r="H28" s="790"/>
      <c r="I28" s="790"/>
      <c r="J28" s="360"/>
      <c r="K28" s="330"/>
      <c r="L28" s="660"/>
      <c r="M28" s="330"/>
      <c r="N28" s="794"/>
      <c r="O28" s="793"/>
      <c r="P28" s="800"/>
      <c r="Q28" s="793"/>
      <c r="S28" s="310"/>
      <c r="T28" s="310"/>
      <c r="AA28" s="312"/>
      <c r="AB28" s="311"/>
      <c r="AI28" s="312"/>
      <c r="AR28" s="313"/>
    </row>
    <row r="29" spans="1:54" x14ac:dyDescent="0.35">
      <c r="A29" s="314" t="s">
        <v>250</v>
      </c>
      <c r="B29" s="795">
        <v>253.99999999999997</v>
      </c>
      <c r="C29" s="795">
        <v>120</v>
      </c>
      <c r="D29" s="795">
        <v>325.00000000000011</v>
      </c>
      <c r="E29" s="796">
        <v>699.00000000000011</v>
      </c>
      <c r="F29" s="797">
        <v>207.00000000000014</v>
      </c>
      <c r="G29" s="795">
        <v>106.00000000000001</v>
      </c>
      <c r="H29" s="795">
        <v>278.99999999999972</v>
      </c>
      <c r="I29" s="795">
        <v>592.00000000000023</v>
      </c>
      <c r="J29" s="195">
        <v>242</v>
      </c>
      <c r="K29" s="196">
        <v>90</v>
      </c>
      <c r="L29" s="199">
        <v>164</v>
      </c>
      <c r="M29" s="196">
        <v>496</v>
      </c>
      <c r="N29" s="797">
        <v>151</v>
      </c>
      <c r="O29" s="795">
        <v>87</v>
      </c>
      <c r="P29" s="801">
        <v>164.99999999999997</v>
      </c>
      <c r="Q29" s="795">
        <v>402.99999999999972</v>
      </c>
      <c r="S29" s="294"/>
      <c r="T29" s="294"/>
      <c r="U29" s="294"/>
      <c r="V29" s="294"/>
      <c r="W29" s="294"/>
      <c r="X29" s="294"/>
      <c r="Y29" s="294"/>
      <c r="Z29" s="294"/>
      <c r="AA29" s="317"/>
      <c r="AB29" s="316"/>
      <c r="AC29" s="294"/>
      <c r="AD29" s="294"/>
      <c r="AE29" s="294"/>
      <c r="AF29" s="294"/>
      <c r="AG29" s="294"/>
      <c r="AH29" s="294"/>
      <c r="AI29" s="317"/>
      <c r="AJ29" s="294"/>
      <c r="AK29" s="294"/>
      <c r="AL29" s="294"/>
      <c r="AM29" s="294"/>
      <c r="AR29" s="316"/>
      <c r="AS29" s="294"/>
      <c r="AT29" s="294"/>
      <c r="AU29" s="294"/>
    </row>
    <row r="30" spans="1:54" x14ac:dyDescent="0.35">
      <c r="A30" s="318" t="s">
        <v>251</v>
      </c>
      <c r="B30" s="795">
        <v>119</v>
      </c>
      <c r="C30" s="795">
        <v>58.000000000000021</v>
      </c>
      <c r="D30" s="795">
        <v>164</v>
      </c>
      <c r="E30" s="796">
        <v>341.0000000000004</v>
      </c>
      <c r="F30" s="797">
        <v>98</v>
      </c>
      <c r="G30" s="795">
        <v>47.999999999999986</v>
      </c>
      <c r="H30" s="795">
        <v>135.99999999999997</v>
      </c>
      <c r="I30" s="795">
        <v>281.99999999999983</v>
      </c>
      <c r="J30" s="261">
        <v>90</v>
      </c>
      <c r="K30" s="199">
        <v>38</v>
      </c>
      <c r="L30" s="199">
        <v>48</v>
      </c>
      <c r="M30" s="196">
        <v>176</v>
      </c>
      <c r="N30" s="802">
        <v>56.000000000000021</v>
      </c>
      <c r="O30" s="801">
        <v>29.000000000000004</v>
      </c>
      <c r="P30" s="801">
        <v>43.999999999999993</v>
      </c>
      <c r="Q30" s="795">
        <v>128.99999999999997</v>
      </c>
      <c r="S30" s="294"/>
      <c r="T30" s="294"/>
      <c r="U30" s="294"/>
      <c r="V30" s="294"/>
      <c r="W30" s="294"/>
      <c r="X30" s="294"/>
      <c r="Y30" s="294"/>
      <c r="Z30" s="294"/>
      <c r="AA30" s="317"/>
      <c r="AB30" s="316"/>
      <c r="AC30" s="294"/>
      <c r="AD30" s="294"/>
      <c r="AE30" s="294"/>
      <c r="AF30" s="294"/>
      <c r="AG30" s="294"/>
      <c r="AH30" s="294"/>
      <c r="AI30" s="317"/>
      <c r="AJ30" s="294"/>
      <c r="AK30" s="294"/>
      <c r="AL30" s="294"/>
      <c r="AM30" s="294"/>
      <c r="AR30" s="316"/>
      <c r="AS30" s="294"/>
      <c r="AT30" s="294"/>
      <c r="AU30" s="294"/>
    </row>
    <row r="31" spans="1:54" x14ac:dyDescent="0.35">
      <c r="A31" s="318" t="s">
        <v>252</v>
      </c>
      <c r="B31" s="795">
        <v>134.99999999999991</v>
      </c>
      <c r="C31" s="795">
        <v>61.999999999999993</v>
      </c>
      <c r="D31" s="795">
        <v>161.00000000000026</v>
      </c>
      <c r="E31" s="796">
        <v>357.99999999999983</v>
      </c>
      <c r="F31" s="797">
        <v>108.99999999999994</v>
      </c>
      <c r="G31" s="795">
        <v>58</v>
      </c>
      <c r="H31" s="795">
        <v>143.00000000000003</v>
      </c>
      <c r="I31" s="795">
        <v>310.00000000000023</v>
      </c>
      <c r="J31" s="261">
        <v>152</v>
      </c>
      <c r="K31" s="199">
        <v>52</v>
      </c>
      <c r="L31" s="199">
        <v>116</v>
      </c>
      <c r="M31" s="196">
        <v>320</v>
      </c>
      <c r="N31" s="802">
        <v>94.999999999999957</v>
      </c>
      <c r="O31" s="801">
        <v>58</v>
      </c>
      <c r="P31" s="801">
        <v>121.00000000000007</v>
      </c>
      <c r="Q31" s="795">
        <v>274.00000000000011</v>
      </c>
      <c r="S31" s="294"/>
      <c r="T31" s="294"/>
      <c r="U31" s="294"/>
      <c r="V31" s="294"/>
      <c r="W31" s="294"/>
      <c r="X31" s="294"/>
      <c r="Y31" s="294"/>
      <c r="Z31" s="294"/>
      <c r="AA31" s="317"/>
      <c r="AB31" s="316"/>
      <c r="AC31" s="294"/>
      <c r="AD31" s="294"/>
      <c r="AE31" s="294"/>
      <c r="AF31" s="294"/>
      <c r="AG31" s="294"/>
      <c r="AH31" s="294"/>
      <c r="AI31" s="317"/>
      <c r="AJ31" s="294"/>
      <c r="AK31" s="294"/>
      <c r="AL31" s="294"/>
      <c r="AM31" s="294"/>
      <c r="AR31" s="316"/>
      <c r="AS31" s="294"/>
      <c r="AT31" s="294"/>
      <c r="AU31" s="294"/>
    </row>
    <row r="32" spans="1:54" x14ac:dyDescent="0.35">
      <c r="A32" s="319"/>
      <c r="B32" s="320"/>
      <c r="C32" s="320"/>
      <c r="D32" s="320"/>
      <c r="E32" s="322"/>
      <c r="F32" s="321"/>
      <c r="G32" s="320"/>
      <c r="H32" s="320"/>
      <c r="I32" s="320"/>
      <c r="J32" s="321"/>
      <c r="K32" s="320"/>
      <c r="L32" s="320"/>
      <c r="M32" s="320"/>
      <c r="N32" s="321"/>
      <c r="O32" s="320"/>
      <c r="P32" s="320"/>
      <c r="Q32" s="320"/>
      <c r="T32" s="85"/>
      <c r="U32" s="85"/>
      <c r="V32" s="85"/>
      <c r="W32" s="85"/>
      <c r="X32" s="85"/>
      <c r="Y32" s="85"/>
      <c r="Z32" s="85"/>
      <c r="AA32" s="323"/>
      <c r="AB32" s="120"/>
      <c r="AC32" s="85"/>
      <c r="AD32" s="85"/>
      <c r="AE32" s="85"/>
      <c r="AF32" s="85"/>
      <c r="AG32" s="85"/>
      <c r="AH32" s="85"/>
      <c r="AI32" s="323"/>
      <c r="AJ32" s="85"/>
      <c r="AK32" s="85"/>
      <c r="AL32" s="85"/>
      <c r="AM32" s="85"/>
      <c r="AN32" s="85"/>
      <c r="AO32" s="85"/>
      <c r="AP32" s="85"/>
      <c r="AQ32" s="85"/>
      <c r="AR32" s="120"/>
      <c r="AS32" s="85"/>
      <c r="AT32" s="85"/>
      <c r="AU32" s="85"/>
      <c r="AV32" s="85"/>
      <c r="AW32" s="85"/>
      <c r="AX32" s="85"/>
      <c r="AY32" s="85"/>
    </row>
    <row r="33" spans="1:17" s="121" customFormat="1" ht="14.5" x14ac:dyDescent="0.35">
      <c r="A33" s="930" t="s">
        <v>94</v>
      </c>
      <c r="B33" s="930"/>
      <c r="C33" s="930"/>
      <c r="D33" s="930"/>
      <c r="E33" s="930"/>
      <c r="F33" s="930"/>
      <c r="G33" s="930"/>
      <c r="H33" s="930"/>
      <c r="I33" s="930"/>
      <c r="J33" s="930"/>
      <c r="K33" s="930"/>
      <c r="L33" s="930"/>
      <c r="M33" s="930"/>
      <c r="N33" s="493"/>
      <c r="O33" s="493"/>
      <c r="P33" s="493"/>
      <c r="Q33" s="493"/>
    </row>
    <row r="35" spans="1:17" x14ac:dyDescent="0.35">
      <c r="A35" s="985" t="s">
        <v>57</v>
      </c>
      <c r="B35" s="985"/>
      <c r="C35" s="985"/>
      <c r="D35" s="985"/>
      <c r="E35" s="985"/>
      <c r="F35" s="985"/>
      <c r="G35" s="985"/>
      <c r="H35" s="985"/>
      <c r="I35" s="985"/>
      <c r="J35" s="985"/>
      <c r="K35" s="985"/>
      <c r="L35" s="985"/>
      <c r="M35" s="985"/>
      <c r="N35" s="331"/>
      <c r="O35" s="331"/>
      <c r="P35" s="331"/>
      <c r="Q35" s="331"/>
    </row>
    <row r="36" spans="1:17" x14ac:dyDescent="0.35">
      <c r="A36" s="1025" t="s">
        <v>253</v>
      </c>
      <c r="B36" s="1025"/>
      <c r="C36" s="1025"/>
      <c r="D36" s="1025"/>
      <c r="E36" s="1025"/>
      <c r="F36" s="1025"/>
      <c r="G36" s="1025"/>
      <c r="H36" s="1025"/>
      <c r="I36" s="1025"/>
      <c r="J36" s="1025"/>
      <c r="K36" s="1025"/>
      <c r="L36" s="1025"/>
      <c r="M36" s="1025"/>
      <c r="N36" s="332"/>
      <c r="O36" s="332"/>
      <c r="P36" s="332"/>
      <c r="Q36" s="332"/>
    </row>
    <row r="37" spans="1:17" ht="41.25" customHeight="1" x14ac:dyDescent="0.35">
      <c r="A37" s="986" t="s">
        <v>254</v>
      </c>
      <c r="B37" s="986"/>
      <c r="C37" s="986"/>
      <c r="D37" s="986"/>
      <c r="E37" s="986"/>
      <c r="F37" s="986"/>
      <c r="G37" s="986"/>
      <c r="H37" s="986"/>
      <c r="I37" s="986"/>
      <c r="J37" s="986"/>
      <c r="K37" s="986"/>
      <c r="L37" s="986"/>
      <c r="M37" s="986"/>
      <c r="N37" s="1025"/>
      <c r="O37" s="1025"/>
      <c r="P37" s="1025"/>
      <c r="Q37" s="1025"/>
    </row>
    <row r="38" spans="1:17" x14ac:dyDescent="0.35">
      <c r="A38" s="1025" t="s">
        <v>137</v>
      </c>
      <c r="B38" s="1025"/>
      <c r="C38" s="1025"/>
      <c r="D38" s="1025"/>
      <c r="E38" s="1025"/>
      <c r="F38" s="1025"/>
      <c r="G38" s="1025"/>
      <c r="H38" s="1025"/>
      <c r="I38" s="1025"/>
      <c r="J38" s="1025"/>
      <c r="K38" s="1025"/>
      <c r="L38" s="1025"/>
      <c r="M38" s="1025"/>
      <c r="N38" s="1025"/>
      <c r="O38" s="1025"/>
      <c r="P38" s="1025"/>
      <c r="Q38" s="1025"/>
    </row>
    <row r="39" spans="1:17" x14ac:dyDescent="0.35">
      <c r="A39" s="272"/>
      <c r="B39" s="272"/>
      <c r="C39" s="272"/>
      <c r="D39" s="272"/>
      <c r="E39" s="272"/>
      <c r="F39" s="272"/>
      <c r="G39" s="272"/>
      <c r="H39" s="272"/>
      <c r="I39" s="272"/>
      <c r="J39" s="272"/>
      <c r="K39" s="272"/>
      <c r="L39" s="272"/>
      <c r="M39" s="272"/>
      <c r="N39" s="272"/>
      <c r="O39" s="272"/>
      <c r="P39" s="272"/>
      <c r="Q39" s="272"/>
    </row>
    <row r="40" spans="1:17" x14ac:dyDescent="0.35">
      <c r="A40" s="272"/>
      <c r="B40" s="272"/>
      <c r="C40" s="272"/>
      <c r="D40" s="272"/>
      <c r="E40" s="272"/>
      <c r="F40" s="272"/>
      <c r="G40" s="272"/>
      <c r="H40" s="272"/>
      <c r="I40" s="272"/>
      <c r="J40" s="272"/>
      <c r="K40" s="272"/>
      <c r="L40" s="272"/>
      <c r="M40" s="272"/>
      <c r="N40" s="272"/>
      <c r="O40" s="272"/>
      <c r="P40" s="272"/>
      <c r="Q40" s="272"/>
    </row>
    <row r="41" spans="1:17" x14ac:dyDescent="0.35">
      <c r="A41" s="929" t="s">
        <v>46</v>
      </c>
      <c r="B41" s="929"/>
      <c r="C41" s="929"/>
      <c r="D41" s="929"/>
      <c r="E41" s="929"/>
      <c r="F41" s="929"/>
      <c r="G41" s="929"/>
      <c r="H41" s="929"/>
      <c r="I41" s="929"/>
      <c r="J41" s="929"/>
      <c r="K41" s="929"/>
      <c r="L41" s="929"/>
      <c r="M41" s="929"/>
      <c r="N41" s="276"/>
      <c r="O41" s="276"/>
      <c r="P41" s="276"/>
      <c r="Q41" s="276"/>
    </row>
    <row r="42" spans="1:17" x14ac:dyDescent="0.35">
      <c r="A42" s="929" t="s">
        <v>47</v>
      </c>
      <c r="B42" s="929"/>
      <c r="C42" s="929"/>
      <c r="D42" s="929"/>
      <c r="E42" s="929"/>
      <c r="F42" s="929"/>
      <c r="G42" s="929"/>
      <c r="H42" s="929"/>
      <c r="I42" s="929"/>
      <c r="J42" s="929"/>
      <c r="K42" s="929"/>
      <c r="L42" s="929"/>
      <c r="M42" s="929"/>
      <c r="N42" s="276"/>
      <c r="O42" s="276"/>
      <c r="P42" s="276"/>
      <c r="Q42" s="276"/>
    </row>
  </sheetData>
  <mergeCells count="38">
    <mergeCell ref="A9:M9"/>
    <mergeCell ref="B11:I11"/>
    <mergeCell ref="J11:Q11"/>
    <mergeCell ref="B12:E12"/>
    <mergeCell ref="J12:M12"/>
    <mergeCell ref="N12:Q12"/>
    <mergeCell ref="F12:I12"/>
    <mergeCell ref="A42:M42"/>
    <mergeCell ref="AT13:AU13"/>
    <mergeCell ref="AV13:AW13"/>
    <mergeCell ref="A37:M37"/>
    <mergeCell ref="N37:Q37"/>
    <mergeCell ref="A38:M38"/>
    <mergeCell ref="A33:M33"/>
    <mergeCell ref="A35:M35"/>
    <mergeCell ref="A36:M36"/>
    <mergeCell ref="AP13:AQ13"/>
    <mergeCell ref="AB13:AC13"/>
    <mergeCell ref="AD13:AE13"/>
    <mergeCell ref="AF13:AG13"/>
    <mergeCell ref="T13:U13"/>
    <mergeCell ref="V13:W13"/>
    <mergeCell ref="X13:Y13"/>
    <mergeCell ref="AH13:AI13"/>
    <mergeCell ref="T11:AI11"/>
    <mergeCell ref="AJ11:AY11"/>
    <mergeCell ref="N38:Q38"/>
    <mergeCell ref="A41:M41"/>
    <mergeCell ref="AJ12:AQ12"/>
    <mergeCell ref="AR12:AY12"/>
    <mergeCell ref="Z13:AA13"/>
    <mergeCell ref="AJ13:AK13"/>
    <mergeCell ref="AL13:AM13"/>
    <mergeCell ref="AN13:AO13"/>
    <mergeCell ref="AX13:AY13"/>
    <mergeCell ref="AR13:AS13"/>
    <mergeCell ref="AB12:AI12"/>
    <mergeCell ref="T12:AA12"/>
  </mergeCells>
  <hyperlinks>
    <hyperlink ref="A8" location="Contents!A1" display="Return to Contents" xr:uid="{15EBDC22-4F1C-47E4-B202-405C4A1D1AB2}"/>
  </hyperlinks>
  <pageMargins left="0.7" right="0.7" top="0.75" bottom="0.75" header="0.3" footer="0.3"/>
  <pageSetup paperSize="9" scale="39" fitToWidth="2" orientation="landscape" r:id="rId1"/>
  <colBreaks count="1" manualBreakCount="1">
    <brk id="18" max="41"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4DCF8-7674-4F99-B797-15A89D1A5A4C}">
  <sheetPr>
    <pageSetUpPr fitToPage="1"/>
  </sheetPr>
  <dimension ref="A8:M47"/>
  <sheetViews>
    <sheetView showGridLines="0" zoomScaleNormal="100" workbookViewId="0">
      <pane ySplit="8" topLeftCell="A38" activePane="bottomLeft" state="frozen"/>
      <selection pane="bottomLeft"/>
    </sheetView>
  </sheetViews>
  <sheetFormatPr defaultColWidth="9.7265625" defaultRowHeight="12.5" x14ac:dyDescent="0.25"/>
  <cols>
    <col min="1" max="1" width="3.7265625" style="54" customWidth="1"/>
    <col min="2" max="2" width="123.7265625" style="54" customWidth="1"/>
    <col min="3" max="4" width="12.54296875" style="54" customWidth="1"/>
    <col min="5" max="5" width="10.7265625" style="54" customWidth="1"/>
    <col min="6" max="7" width="12.54296875" style="54" customWidth="1"/>
    <col min="8" max="8" width="9.453125" style="54" bestFit="1" customWidth="1"/>
    <col min="9" max="16384" width="9.7265625" style="54"/>
  </cols>
  <sheetData>
    <row r="8" spans="2:12" ht="26.25" customHeight="1" x14ac:dyDescent="0.3">
      <c r="B8" s="858" t="s">
        <v>54</v>
      </c>
    </row>
    <row r="9" spans="2:12" ht="14" x14ac:dyDescent="0.3">
      <c r="B9" s="53"/>
    </row>
    <row r="10" spans="2:12" ht="18" x14ac:dyDescent="0.4">
      <c r="B10" s="55" t="s">
        <v>55</v>
      </c>
    </row>
    <row r="11" spans="2:12" ht="36.65" customHeight="1" x14ac:dyDescent="0.3">
      <c r="B11" s="56" t="s">
        <v>56</v>
      </c>
    </row>
    <row r="12" spans="2:12" x14ac:dyDescent="0.25">
      <c r="B12" s="57"/>
    </row>
    <row r="13" spans="2:12" ht="15.5" x14ac:dyDescent="0.35">
      <c r="B13" s="58" t="s">
        <v>57</v>
      </c>
    </row>
    <row r="14" spans="2:12" x14ac:dyDescent="0.25">
      <c r="B14" s="59"/>
    </row>
    <row r="15" spans="2:12" ht="182" x14ac:dyDescent="0.3">
      <c r="B15" s="852" t="s">
        <v>58</v>
      </c>
      <c r="C15" s="60"/>
      <c r="D15" s="60"/>
      <c r="E15" s="60"/>
      <c r="F15" s="60"/>
      <c r="G15" s="60"/>
      <c r="H15" s="60"/>
      <c r="I15" s="60"/>
      <c r="J15" s="60"/>
      <c r="K15" s="60"/>
      <c r="L15" s="60"/>
    </row>
    <row r="16" spans="2:12" ht="14" x14ac:dyDescent="0.3">
      <c r="B16" s="61"/>
      <c r="C16" s="60"/>
      <c r="D16" s="60"/>
      <c r="E16" s="60"/>
      <c r="F16" s="60"/>
      <c r="G16" s="60"/>
      <c r="H16" s="60"/>
      <c r="I16" s="60"/>
      <c r="J16" s="60"/>
      <c r="K16" s="60"/>
      <c r="L16" s="60"/>
    </row>
    <row r="17" spans="2:12" ht="15.5" x14ac:dyDescent="0.35">
      <c r="B17" s="58" t="s">
        <v>59</v>
      </c>
      <c r="C17" s="60"/>
      <c r="D17" s="60"/>
      <c r="E17" s="60"/>
      <c r="F17" s="60"/>
      <c r="G17" s="60"/>
      <c r="H17" s="60"/>
      <c r="I17" s="60"/>
      <c r="J17" s="60"/>
      <c r="K17" s="60"/>
      <c r="L17" s="60"/>
    </row>
    <row r="18" spans="2:12" ht="15.5" x14ac:dyDescent="0.35">
      <c r="B18" s="58"/>
      <c r="C18" s="60"/>
      <c r="D18" s="60"/>
      <c r="E18" s="60"/>
      <c r="F18" s="60"/>
      <c r="G18" s="60"/>
      <c r="H18" s="60"/>
      <c r="I18" s="60"/>
      <c r="J18" s="60"/>
      <c r="K18" s="60"/>
      <c r="L18" s="60"/>
    </row>
    <row r="19" spans="2:12" ht="14" x14ac:dyDescent="0.3">
      <c r="B19" s="879" t="s">
        <v>60</v>
      </c>
      <c r="C19" s="60"/>
      <c r="D19" s="60"/>
      <c r="E19" s="60"/>
      <c r="F19" s="60"/>
      <c r="G19" s="60"/>
      <c r="H19" s="60"/>
      <c r="I19" s="60"/>
      <c r="J19" s="60"/>
      <c r="K19" s="60"/>
      <c r="L19" s="60"/>
    </row>
    <row r="20" spans="2:12" ht="56" x14ac:dyDescent="0.3">
      <c r="B20" s="63" t="s">
        <v>61</v>
      </c>
      <c r="C20" s="60"/>
      <c r="D20" s="60"/>
      <c r="E20" s="60"/>
      <c r="F20" s="60"/>
      <c r="G20" s="60"/>
      <c r="H20" s="60"/>
      <c r="I20" s="60"/>
      <c r="J20" s="60"/>
      <c r="K20" s="60"/>
      <c r="L20" s="60"/>
    </row>
    <row r="21" spans="2:12" ht="15.5" x14ac:dyDescent="0.35">
      <c r="B21" s="58"/>
      <c r="C21" s="60"/>
      <c r="D21" s="60"/>
      <c r="E21" s="60"/>
      <c r="F21" s="60"/>
      <c r="G21" s="60"/>
      <c r="H21" s="60"/>
      <c r="I21" s="60"/>
      <c r="J21" s="60"/>
      <c r="K21" s="60"/>
      <c r="L21" s="60"/>
    </row>
    <row r="22" spans="2:12" ht="14" x14ac:dyDescent="0.3">
      <c r="B22" s="62" t="s">
        <v>62</v>
      </c>
      <c r="C22" s="60"/>
      <c r="D22" s="60"/>
      <c r="E22" s="60"/>
      <c r="F22" s="60"/>
      <c r="G22" s="60"/>
      <c r="H22" s="60"/>
      <c r="I22" s="60"/>
      <c r="J22" s="60"/>
      <c r="K22" s="60"/>
      <c r="L22" s="60"/>
    </row>
    <row r="23" spans="2:12" ht="56" x14ac:dyDescent="0.3">
      <c r="B23" s="63" t="s">
        <v>63</v>
      </c>
      <c r="C23" s="60"/>
      <c r="D23" s="60"/>
      <c r="E23" s="60"/>
      <c r="F23" s="60"/>
      <c r="G23" s="60"/>
      <c r="H23" s="60"/>
      <c r="I23" s="60"/>
      <c r="J23" s="60"/>
      <c r="K23" s="60"/>
      <c r="L23" s="60"/>
    </row>
    <row r="24" spans="2:12" ht="14" x14ac:dyDescent="0.3">
      <c r="B24" s="64"/>
      <c r="C24" s="60"/>
      <c r="D24" s="60"/>
      <c r="E24" s="60"/>
      <c r="F24" s="60"/>
      <c r="G24" s="60"/>
      <c r="H24" s="60"/>
      <c r="I24" s="60"/>
      <c r="J24" s="60"/>
      <c r="K24" s="60"/>
      <c r="L24" s="60"/>
    </row>
    <row r="25" spans="2:12" ht="14" x14ac:dyDescent="0.3">
      <c r="B25" s="62" t="s">
        <v>64</v>
      </c>
      <c r="C25" s="60"/>
      <c r="D25" s="60"/>
      <c r="E25" s="60"/>
      <c r="F25" s="60"/>
      <c r="G25" s="60"/>
      <c r="H25" s="60"/>
      <c r="I25" s="60"/>
      <c r="J25" s="60"/>
      <c r="K25" s="60"/>
      <c r="L25" s="60"/>
    </row>
    <row r="26" spans="2:12" ht="58.5" customHeight="1" x14ac:dyDescent="0.3">
      <c r="B26" s="63" t="s">
        <v>65</v>
      </c>
      <c r="C26" s="60"/>
      <c r="D26" s="60"/>
      <c r="E26" s="60"/>
      <c r="F26" s="60"/>
      <c r="G26" s="60"/>
      <c r="H26" s="60"/>
      <c r="I26" s="60"/>
      <c r="J26" s="60"/>
      <c r="K26" s="60"/>
      <c r="L26" s="60"/>
    </row>
    <row r="27" spans="2:12" ht="14" x14ac:dyDescent="0.3">
      <c r="B27" s="63"/>
      <c r="C27" s="60"/>
      <c r="D27" s="60"/>
      <c r="E27" s="60"/>
      <c r="F27" s="60"/>
      <c r="G27" s="60"/>
      <c r="H27" s="60"/>
      <c r="I27" s="60"/>
      <c r="J27" s="60"/>
      <c r="K27" s="60"/>
      <c r="L27" s="60"/>
    </row>
    <row r="28" spans="2:12" ht="14" x14ac:dyDescent="0.3">
      <c r="B28" s="62" t="s">
        <v>66</v>
      </c>
      <c r="C28" s="60"/>
      <c r="D28" s="60"/>
      <c r="E28" s="60"/>
      <c r="F28" s="60"/>
      <c r="G28" s="60"/>
      <c r="H28" s="60"/>
      <c r="I28" s="60"/>
      <c r="J28" s="60"/>
      <c r="K28" s="60"/>
      <c r="L28" s="60"/>
    </row>
    <row r="29" spans="2:12" ht="112" x14ac:dyDescent="0.3">
      <c r="B29" s="63" t="s">
        <v>67</v>
      </c>
      <c r="C29" s="60"/>
      <c r="D29" s="60"/>
      <c r="E29" s="60"/>
      <c r="F29" s="60"/>
      <c r="G29" s="60"/>
      <c r="H29" s="60"/>
      <c r="I29" s="60"/>
      <c r="J29" s="60"/>
      <c r="K29" s="60"/>
      <c r="L29" s="60"/>
    </row>
    <row r="30" spans="2:12" ht="14" x14ac:dyDescent="0.3">
      <c r="B30" s="63"/>
      <c r="C30" s="60"/>
      <c r="D30" s="60"/>
      <c r="E30" s="60"/>
      <c r="F30" s="60"/>
      <c r="G30" s="60"/>
      <c r="H30" s="60"/>
      <c r="I30" s="60"/>
      <c r="J30" s="60"/>
      <c r="K30" s="60"/>
      <c r="L30" s="60"/>
    </row>
    <row r="31" spans="2:12" ht="14" x14ac:dyDescent="0.3">
      <c r="B31" s="65" t="s">
        <v>68</v>
      </c>
      <c r="C31" s="60"/>
      <c r="D31" s="60"/>
      <c r="E31" s="60"/>
      <c r="F31" s="60"/>
      <c r="G31" s="60"/>
      <c r="H31" s="60"/>
      <c r="I31" s="60"/>
      <c r="J31" s="60"/>
      <c r="K31" s="60"/>
      <c r="L31" s="60"/>
    </row>
    <row r="32" spans="2:12" ht="98" x14ac:dyDescent="0.3">
      <c r="B32" s="66" t="s">
        <v>69</v>
      </c>
      <c r="C32" s="60"/>
      <c r="D32" s="60"/>
      <c r="E32" s="60"/>
      <c r="F32" s="60"/>
      <c r="G32" s="60"/>
      <c r="H32" s="60"/>
      <c r="I32" s="60"/>
      <c r="J32" s="60"/>
      <c r="K32" s="60"/>
      <c r="L32" s="60"/>
    </row>
    <row r="33" spans="1:13" ht="14" x14ac:dyDescent="0.3">
      <c r="B33" s="63"/>
      <c r="C33" s="60"/>
      <c r="D33" s="60"/>
      <c r="E33" s="60"/>
      <c r="F33" s="60"/>
      <c r="G33" s="60"/>
      <c r="H33" s="60"/>
      <c r="I33" s="60"/>
      <c r="J33" s="60"/>
      <c r="K33" s="60"/>
      <c r="L33" s="60"/>
    </row>
    <row r="34" spans="1:13" ht="14" x14ac:dyDescent="0.25">
      <c r="B34" s="67" t="s">
        <v>70</v>
      </c>
      <c r="C34" s="68"/>
      <c r="D34" s="68"/>
      <c r="E34" s="68"/>
      <c r="F34" s="68"/>
      <c r="G34" s="68"/>
      <c r="H34" s="68"/>
      <c r="I34" s="68"/>
      <c r="J34" s="68"/>
      <c r="K34" s="68"/>
      <c r="L34" s="68"/>
      <c r="M34" s="68"/>
    </row>
    <row r="35" spans="1:13" ht="14" x14ac:dyDescent="0.25">
      <c r="B35" s="69" t="s">
        <v>71</v>
      </c>
      <c r="C35" s="68"/>
      <c r="D35" s="68"/>
      <c r="E35" s="68"/>
      <c r="F35" s="68"/>
      <c r="G35" s="68"/>
      <c r="H35" s="68"/>
      <c r="I35" s="68"/>
      <c r="J35" s="68"/>
      <c r="K35" s="68"/>
      <c r="L35" s="68"/>
      <c r="M35" s="68"/>
    </row>
    <row r="36" spans="1:13" ht="14" x14ac:dyDescent="0.25">
      <c r="B36" s="69"/>
      <c r="C36" s="68"/>
      <c r="D36" s="68"/>
      <c r="E36" s="68"/>
      <c r="F36" s="68"/>
      <c r="G36" s="68"/>
      <c r="H36" s="68"/>
      <c r="I36" s="68"/>
      <c r="J36" s="68"/>
      <c r="K36" s="68"/>
      <c r="L36" s="68"/>
      <c r="M36" s="68"/>
    </row>
    <row r="37" spans="1:13" ht="14" x14ac:dyDescent="0.3">
      <c r="B37" s="65" t="s">
        <v>72</v>
      </c>
      <c r="C37" s="60"/>
      <c r="D37" s="60"/>
      <c r="E37" s="60"/>
      <c r="F37" s="60"/>
      <c r="G37" s="60"/>
      <c r="H37" s="60"/>
      <c r="I37" s="60"/>
      <c r="J37" s="60"/>
      <c r="K37" s="60"/>
      <c r="L37" s="60"/>
    </row>
    <row r="38" spans="1:13" ht="90.75" customHeight="1" x14ac:dyDescent="0.3">
      <c r="B38" s="70" t="s">
        <v>73</v>
      </c>
      <c r="C38" s="60"/>
      <c r="D38" s="60"/>
      <c r="E38" s="60"/>
      <c r="F38" s="60"/>
      <c r="G38" s="60"/>
      <c r="H38" s="60"/>
      <c r="I38" s="60"/>
      <c r="J38" s="60"/>
      <c r="K38" s="60"/>
      <c r="L38" s="60"/>
    </row>
    <row r="39" spans="1:13" ht="14" x14ac:dyDescent="0.25">
      <c r="B39" s="69"/>
      <c r="C39" s="68"/>
      <c r="D39" s="68"/>
      <c r="E39" s="68"/>
      <c r="F39" s="68"/>
      <c r="G39" s="68"/>
      <c r="H39" s="68"/>
      <c r="I39" s="68"/>
      <c r="J39" s="68"/>
      <c r="K39" s="68"/>
      <c r="L39" s="68"/>
      <c r="M39" s="68"/>
    </row>
    <row r="40" spans="1:13" ht="15.5" x14ac:dyDescent="0.35">
      <c r="B40" s="58" t="s">
        <v>74</v>
      </c>
      <c r="C40" s="60"/>
      <c r="D40" s="60"/>
      <c r="E40" s="60"/>
      <c r="F40" s="60"/>
      <c r="G40" s="60"/>
      <c r="H40" s="60"/>
      <c r="I40" s="60"/>
      <c r="J40" s="60"/>
      <c r="K40" s="60"/>
      <c r="L40" s="60"/>
    </row>
    <row r="41" spans="1:13" ht="11.25" customHeight="1" x14ac:dyDescent="0.3">
      <c r="B41" s="62"/>
      <c r="C41" s="60"/>
      <c r="D41" s="60"/>
      <c r="E41" s="60"/>
      <c r="F41" s="60"/>
      <c r="G41" s="60"/>
      <c r="H41" s="60"/>
      <c r="I41" s="60"/>
      <c r="J41" s="60"/>
      <c r="K41" s="60"/>
      <c r="L41" s="60"/>
    </row>
    <row r="42" spans="1:13" ht="14" x14ac:dyDescent="0.3">
      <c r="B42" s="71" t="s">
        <v>75</v>
      </c>
      <c r="C42" s="60"/>
      <c r="D42" s="60"/>
      <c r="E42" s="60"/>
      <c r="F42" s="60"/>
      <c r="G42" s="60"/>
      <c r="H42" s="60"/>
      <c r="I42" s="60"/>
      <c r="J42" s="60"/>
      <c r="K42" s="60"/>
      <c r="L42" s="60"/>
    </row>
    <row r="43" spans="1:13" ht="14" x14ac:dyDescent="0.3">
      <c r="B43" s="71" t="s">
        <v>76</v>
      </c>
      <c r="C43" s="60"/>
      <c r="D43" s="60"/>
      <c r="E43" s="60"/>
      <c r="F43" s="60"/>
      <c r="G43" s="60"/>
      <c r="H43" s="60"/>
      <c r="I43" s="60"/>
      <c r="J43" s="60"/>
      <c r="K43" s="60"/>
      <c r="L43" s="60"/>
    </row>
    <row r="44" spans="1:13" ht="14" x14ac:dyDescent="0.3">
      <c r="B44" s="60"/>
      <c r="C44" s="60"/>
      <c r="D44" s="60"/>
      <c r="E44" s="60"/>
      <c r="F44" s="60"/>
      <c r="G44" s="60"/>
      <c r="H44" s="60"/>
      <c r="I44" s="60"/>
      <c r="J44" s="60"/>
      <c r="K44" s="60"/>
      <c r="L44" s="60"/>
    </row>
    <row r="45" spans="1:13" ht="14" x14ac:dyDescent="0.3">
      <c r="A45" s="72"/>
      <c r="B45" s="73" t="s">
        <v>46</v>
      </c>
      <c r="C45" s="74"/>
      <c r="D45" s="74"/>
      <c r="E45" s="74"/>
      <c r="F45" s="74"/>
      <c r="G45" s="74"/>
      <c r="H45" s="74"/>
      <c r="I45" s="74"/>
      <c r="J45" s="74"/>
      <c r="K45" s="74"/>
      <c r="L45" s="74"/>
      <c r="M45" s="3"/>
    </row>
    <row r="46" spans="1:13" ht="14" x14ac:dyDescent="0.3">
      <c r="A46" s="72"/>
      <c r="B46" s="75" t="s">
        <v>47</v>
      </c>
      <c r="C46" s="60"/>
      <c r="D46" s="60"/>
      <c r="E46" s="60"/>
      <c r="F46" s="60"/>
      <c r="G46" s="60"/>
      <c r="H46" s="60"/>
      <c r="I46" s="60"/>
      <c r="J46" s="60"/>
      <c r="K46" s="60"/>
      <c r="L46" s="60"/>
    </row>
    <row r="47" spans="1:13" ht="14" x14ac:dyDescent="0.3">
      <c r="B47" s="60"/>
      <c r="C47" s="60"/>
      <c r="D47" s="60"/>
      <c r="E47" s="60"/>
      <c r="F47" s="60"/>
      <c r="G47" s="60"/>
      <c r="H47" s="60"/>
      <c r="I47" s="60"/>
      <c r="J47" s="60"/>
      <c r="K47" s="60"/>
      <c r="L47" s="60"/>
    </row>
  </sheetData>
  <hyperlinks>
    <hyperlink ref="B8" location="Contents!A1" display="Return to Contents" xr:uid="{87A46545-25CF-4B91-AA0C-A83D7099E9F7}"/>
  </hyperlinks>
  <pageMargins left="0.70866141732283472" right="0.70866141732283472" top="0.74803149606299213" bottom="0.74803149606299213" header="0.31496062992125984" footer="0.31496062992125984"/>
  <pageSetup paperSize="9" scale="56"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F686D-C6A0-47B9-AACD-1F31B2122D84}">
  <dimension ref="A1:BB69"/>
  <sheetViews>
    <sheetView showGridLines="0" zoomScaleNormal="100" workbookViewId="0">
      <pane xSplit="1" ySplit="15" topLeftCell="B16" activePane="bottomRight" state="frozen"/>
      <selection pane="topRight" activeCell="A25" sqref="A25"/>
      <selection pane="bottomLeft" activeCell="A25" sqref="A25"/>
      <selection pane="bottomRight"/>
    </sheetView>
  </sheetViews>
  <sheetFormatPr defaultColWidth="9.26953125" defaultRowHeight="14" x14ac:dyDescent="0.3"/>
  <cols>
    <col min="1" max="1" width="75" style="2" customWidth="1"/>
    <col min="2" max="17" width="12.26953125" style="2" customWidth="1"/>
    <col min="18" max="19" width="12.453125" style="2" customWidth="1"/>
    <col min="20" max="51" width="9.54296875" style="2" customWidth="1"/>
    <col min="52" max="16384" width="9.26953125" style="2"/>
  </cols>
  <sheetData>
    <row r="1" spans="1:51" s="1" customFormat="1" ht="15" customHeight="1" x14ac:dyDescent="0.25"/>
    <row r="2" spans="1:51" s="1" customFormat="1" ht="15" customHeight="1" x14ac:dyDescent="0.25"/>
    <row r="3" spans="1:51" s="1" customFormat="1" ht="15" customHeight="1" x14ac:dyDescent="0.25"/>
    <row r="4" spans="1:51" s="1" customFormat="1" ht="15" customHeight="1" x14ac:dyDescent="0.25"/>
    <row r="5" spans="1:51" s="1" customFormat="1" ht="15" customHeight="1" x14ac:dyDescent="0.25"/>
    <row r="6" spans="1:51" s="1" customFormat="1" ht="15" customHeight="1" x14ac:dyDescent="0.25"/>
    <row r="7" spans="1:51" s="1" customFormat="1" ht="15" customHeight="1" x14ac:dyDescent="0.25"/>
    <row r="8" spans="1:51" s="81" customFormat="1" ht="15" customHeight="1" x14ac:dyDescent="0.35">
      <c r="A8" s="596" t="s">
        <v>54</v>
      </c>
      <c r="J8" s="278"/>
      <c r="N8" s="278"/>
      <c r="AJ8" s="278"/>
      <c r="AR8" s="278"/>
    </row>
    <row r="9" spans="1:51" s="76" customFormat="1" ht="28.5" customHeight="1" x14ac:dyDescent="0.35">
      <c r="A9" s="1026" t="s">
        <v>255</v>
      </c>
      <c r="B9" s="1026"/>
      <c r="C9" s="1026"/>
      <c r="D9" s="1026"/>
      <c r="E9" s="1026"/>
      <c r="F9" s="1026"/>
      <c r="G9" s="1026"/>
      <c r="H9" s="1026"/>
      <c r="I9" s="1026"/>
      <c r="J9" s="1026"/>
      <c r="K9" s="1026"/>
      <c r="L9" s="1026"/>
      <c r="M9" s="1026"/>
      <c r="N9" s="324"/>
      <c r="O9" s="324"/>
      <c r="P9" s="324"/>
      <c r="Q9" s="324"/>
      <c r="AJ9" s="278"/>
      <c r="AR9" s="278"/>
    </row>
    <row r="10" spans="1:51" s="83" customFormat="1" ht="13" x14ac:dyDescent="0.35">
      <c r="A10" s="166" t="s">
        <v>98</v>
      </c>
      <c r="B10" s="166"/>
      <c r="C10" s="166"/>
      <c r="D10" s="166"/>
      <c r="E10" s="166"/>
      <c r="F10" s="166"/>
      <c r="G10" s="166"/>
      <c r="H10" s="166"/>
      <c r="I10" s="166"/>
      <c r="J10" s="278"/>
      <c r="K10" s="84"/>
      <c r="L10" s="84"/>
      <c r="M10" s="169"/>
      <c r="N10" s="278"/>
      <c r="O10" s="84"/>
      <c r="P10" s="84"/>
      <c r="Q10" s="169" t="s">
        <v>79</v>
      </c>
      <c r="T10" s="166" t="s">
        <v>80</v>
      </c>
      <c r="AB10" s="166"/>
      <c r="AQ10" s="169"/>
      <c r="AY10" s="169" t="s">
        <v>79</v>
      </c>
    </row>
    <row r="11" spans="1:51" s="76" customFormat="1" ht="20.149999999999999" customHeight="1" x14ac:dyDescent="0.35">
      <c r="A11" s="218"/>
      <c r="B11" s="991" t="s">
        <v>83</v>
      </c>
      <c r="C11" s="991"/>
      <c r="D11" s="991"/>
      <c r="E11" s="991"/>
      <c r="F11" s="991"/>
      <c r="G11" s="991"/>
      <c r="H11" s="991"/>
      <c r="I11" s="991"/>
      <c r="J11" s="991" t="s">
        <v>247</v>
      </c>
      <c r="K11" s="991"/>
      <c r="L11" s="991"/>
      <c r="M11" s="991"/>
      <c r="N11" s="991"/>
      <c r="O11" s="991"/>
      <c r="P11" s="991"/>
      <c r="Q11" s="991"/>
      <c r="T11" s="991" t="s">
        <v>83</v>
      </c>
      <c r="U11" s="991"/>
      <c r="V11" s="991"/>
      <c r="W11" s="991"/>
      <c r="X11" s="991"/>
      <c r="Y11" s="991"/>
      <c r="Z11" s="991"/>
      <c r="AA11" s="991"/>
      <c r="AB11" s="991"/>
      <c r="AC11" s="991"/>
      <c r="AD11" s="991"/>
      <c r="AE11" s="991"/>
      <c r="AF11" s="991"/>
      <c r="AG11" s="991"/>
      <c r="AH11" s="991"/>
      <c r="AI11" s="991"/>
      <c r="AJ11" s="991" t="s">
        <v>247</v>
      </c>
      <c r="AK11" s="991"/>
      <c r="AL11" s="991"/>
      <c r="AM11" s="991"/>
      <c r="AN11" s="991"/>
      <c r="AO11" s="991"/>
      <c r="AP11" s="991"/>
      <c r="AQ11" s="991"/>
      <c r="AR11" s="991"/>
      <c r="AS11" s="991"/>
      <c r="AT11" s="991"/>
      <c r="AU11" s="991"/>
      <c r="AV11" s="991"/>
      <c r="AW11" s="991"/>
      <c r="AX11" s="991"/>
      <c r="AY11" s="991"/>
    </row>
    <row r="12" spans="1:51" s="76" customFormat="1" ht="33.75" customHeight="1" x14ac:dyDescent="0.35">
      <c r="A12" s="218"/>
      <c r="B12" s="988" t="s">
        <v>357</v>
      </c>
      <c r="C12" s="991"/>
      <c r="D12" s="991"/>
      <c r="E12" s="992"/>
      <c r="F12" s="987" t="s">
        <v>356</v>
      </c>
      <c r="G12" s="991"/>
      <c r="H12" s="991"/>
      <c r="I12" s="991"/>
      <c r="J12" s="987" t="s">
        <v>357</v>
      </c>
      <c r="K12" s="991"/>
      <c r="L12" s="991"/>
      <c r="M12" s="992"/>
      <c r="N12" s="987" t="s">
        <v>356</v>
      </c>
      <c r="O12" s="991"/>
      <c r="P12" s="991"/>
      <c r="Q12" s="991"/>
      <c r="T12" s="988" t="s">
        <v>357</v>
      </c>
      <c r="U12" s="991"/>
      <c r="V12" s="991"/>
      <c r="W12" s="991"/>
      <c r="X12" s="991"/>
      <c r="Y12" s="991"/>
      <c r="Z12" s="991"/>
      <c r="AA12" s="992"/>
      <c r="AB12" s="987" t="s">
        <v>358</v>
      </c>
      <c r="AC12" s="991"/>
      <c r="AD12" s="991"/>
      <c r="AE12" s="991"/>
      <c r="AF12" s="991"/>
      <c r="AG12" s="991"/>
      <c r="AH12" s="991"/>
      <c r="AI12" s="992"/>
      <c r="AJ12" s="988" t="s">
        <v>357</v>
      </c>
      <c r="AK12" s="991"/>
      <c r="AL12" s="991"/>
      <c r="AM12" s="991"/>
      <c r="AN12" s="991"/>
      <c r="AO12" s="991"/>
      <c r="AP12" s="991"/>
      <c r="AQ12" s="992"/>
      <c r="AR12" s="987" t="s">
        <v>358</v>
      </c>
      <c r="AS12" s="991"/>
      <c r="AT12" s="991"/>
      <c r="AU12" s="991"/>
      <c r="AV12" s="991"/>
      <c r="AW12" s="991"/>
      <c r="AX12" s="991"/>
      <c r="AY12" s="991"/>
    </row>
    <row r="13" spans="1:51" s="76" customFormat="1" ht="39" x14ac:dyDescent="0.35">
      <c r="A13" s="279"/>
      <c r="B13" s="474" t="s">
        <v>89</v>
      </c>
      <c r="C13" s="474" t="s">
        <v>90</v>
      </c>
      <c r="D13" s="474" t="s">
        <v>91</v>
      </c>
      <c r="E13" s="818" t="s">
        <v>128</v>
      </c>
      <c r="F13" s="475" t="s">
        <v>89</v>
      </c>
      <c r="G13" s="474" t="s">
        <v>90</v>
      </c>
      <c r="H13" s="474" t="s">
        <v>91</v>
      </c>
      <c r="I13" s="818" t="s">
        <v>128</v>
      </c>
      <c r="J13" s="474" t="s">
        <v>89</v>
      </c>
      <c r="K13" s="474" t="s">
        <v>90</v>
      </c>
      <c r="L13" s="474" t="s">
        <v>91</v>
      </c>
      <c r="M13" s="474" t="s">
        <v>129</v>
      </c>
      <c r="N13" s="475" t="s">
        <v>89</v>
      </c>
      <c r="O13" s="474" t="s">
        <v>90</v>
      </c>
      <c r="P13" s="474" t="s">
        <v>91</v>
      </c>
      <c r="Q13" s="474" t="s">
        <v>129</v>
      </c>
      <c r="T13" s="967" t="s">
        <v>89</v>
      </c>
      <c r="U13" s="967"/>
      <c r="V13" s="967" t="s">
        <v>90</v>
      </c>
      <c r="W13" s="967"/>
      <c r="X13" s="967" t="s">
        <v>91</v>
      </c>
      <c r="Y13" s="967"/>
      <c r="Z13" s="967" t="s">
        <v>128</v>
      </c>
      <c r="AA13" s="967"/>
      <c r="AB13" s="974" t="s">
        <v>89</v>
      </c>
      <c r="AC13" s="967"/>
      <c r="AD13" s="967" t="s">
        <v>90</v>
      </c>
      <c r="AE13" s="967"/>
      <c r="AF13" s="967" t="s">
        <v>91</v>
      </c>
      <c r="AG13" s="967"/>
      <c r="AH13" s="967" t="s">
        <v>128</v>
      </c>
      <c r="AI13" s="967"/>
      <c r="AJ13" s="974" t="s">
        <v>89</v>
      </c>
      <c r="AK13" s="967"/>
      <c r="AL13" s="967" t="s">
        <v>90</v>
      </c>
      <c r="AM13" s="967"/>
      <c r="AN13" s="967" t="s">
        <v>91</v>
      </c>
      <c r="AO13" s="967"/>
      <c r="AP13" s="967" t="s">
        <v>129</v>
      </c>
      <c r="AQ13" s="967"/>
      <c r="AR13" s="974" t="s">
        <v>89</v>
      </c>
      <c r="AS13" s="967"/>
      <c r="AT13" s="967" t="s">
        <v>90</v>
      </c>
      <c r="AU13" s="967"/>
      <c r="AV13" s="967" t="s">
        <v>91</v>
      </c>
      <c r="AW13" s="967"/>
      <c r="AX13" s="967" t="s">
        <v>129</v>
      </c>
      <c r="AY13" s="967"/>
    </row>
    <row r="14" spans="1:51" s="88" customFormat="1" x14ac:dyDescent="0.35">
      <c r="A14" s="280"/>
      <c r="B14" s="125" t="s">
        <v>85</v>
      </c>
      <c r="C14" s="125" t="s">
        <v>85</v>
      </c>
      <c r="D14" s="281" t="s">
        <v>85</v>
      </c>
      <c r="E14" s="282" t="s">
        <v>85</v>
      </c>
      <c r="F14" s="127" t="s">
        <v>85</v>
      </c>
      <c r="G14" s="125" t="s">
        <v>85</v>
      </c>
      <c r="H14" s="281" t="s">
        <v>85</v>
      </c>
      <c r="I14" s="282" t="s">
        <v>85</v>
      </c>
      <c r="J14" s="125" t="s">
        <v>85</v>
      </c>
      <c r="K14" s="125" t="s">
        <v>85</v>
      </c>
      <c r="L14" s="125" t="s">
        <v>85</v>
      </c>
      <c r="M14" s="125" t="s">
        <v>85</v>
      </c>
      <c r="N14" s="127" t="s">
        <v>85</v>
      </c>
      <c r="O14" s="125" t="s">
        <v>85</v>
      </c>
      <c r="P14" s="125" t="s">
        <v>85</v>
      </c>
      <c r="Q14" s="125" t="s">
        <v>85</v>
      </c>
      <c r="T14" s="125" t="s">
        <v>85</v>
      </c>
      <c r="U14" s="125" t="s">
        <v>85</v>
      </c>
      <c r="V14" s="125" t="s">
        <v>85</v>
      </c>
      <c r="W14" s="125" t="s">
        <v>85</v>
      </c>
      <c r="X14" s="281" t="s">
        <v>85</v>
      </c>
      <c r="Y14" s="281" t="s">
        <v>85</v>
      </c>
      <c r="Z14" s="281" t="s">
        <v>85</v>
      </c>
      <c r="AA14" s="281" t="s">
        <v>85</v>
      </c>
      <c r="AB14" s="127" t="s">
        <v>85</v>
      </c>
      <c r="AC14" s="125" t="s">
        <v>85</v>
      </c>
      <c r="AD14" s="125" t="s">
        <v>85</v>
      </c>
      <c r="AE14" s="125" t="s">
        <v>85</v>
      </c>
      <c r="AF14" s="281" t="s">
        <v>85</v>
      </c>
      <c r="AG14" s="281" t="s">
        <v>85</v>
      </c>
      <c r="AH14" s="281" t="s">
        <v>85</v>
      </c>
      <c r="AI14" s="281" t="s">
        <v>85</v>
      </c>
      <c r="AJ14" s="127" t="s">
        <v>85</v>
      </c>
      <c r="AK14" s="125" t="s">
        <v>85</v>
      </c>
      <c r="AL14" s="125" t="s">
        <v>85</v>
      </c>
      <c r="AM14" s="125" t="s">
        <v>85</v>
      </c>
      <c r="AN14" s="125" t="s">
        <v>85</v>
      </c>
      <c r="AO14" s="125" t="s">
        <v>85</v>
      </c>
      <c r="AP14" s="125" t="s">
        <v>85</v>
      </c>
      <c r="AQ14" s="125" t="s">
        <v>85</v>
      </c>
      <c r="AR14" s="127" t="s">
        <v>85</v>
      </c>
      <c r="AS14" s="125" t="s">
        <v>85</v>
      </c>
      <c r="AT14" s="125" t="s">
        <v>85</v>
      </c>
      <c r="AU14" s="125" t="s">
        <v>85</v>
      </c>
      <c r="AV14" s="125" t="s">
        <v>85</v>
      </c>
      <c r="AW14" s="125" t="s">
        <v>85</v>
      </c>
      <c r="AX14" s="125" t="s">
        <v>85</v>
      </c>
      <c r="AY14" s="125" t="s">
        <v>85</v>
      </c>
    </row>
    <row r="15" spans="1:51" s="88" customFormat="1" x14ac:dyDescent="0.35">
      <c r="A15" s="283"/>
      <c r="B15" s="284"/>
      <c r="C15" s="284"/>
      <c r="D15" s="285"/>
      <c r="E15" s="287"/>
      <c r="F15" s="286"/>
      <c r="G15" s="284"/>
      <c r="H15" s="285"/>
      <c r="I15" s="287"/>
      <c r="J15" s="284"/>
      <c r="K15" s="284"/>
      <c r="L15" s="284"/>
      <c r="M15" s="284"/>
      <c r="N15" s="286"/>
      <c r="O15" s="284"/>
      <c r="P15" s="284"/>
      <c r="Q15" s="284"/>
      <c r="T15" s="489" t="s">
        <v>86</v>
      </c>
      <c r="U15" s="489" t="s">
        <v>87</v>
      </c>
      <c r="V15" s="489" t="s">
        <v>86</v>
      </c>
      <c r="W15" s="489" t="s">
        <v>87</v>
      </c>
      <c r="X15" s="489" t="s">
        <v>86</v>
      </c>
      <c r="Y15" s="489" t="s">
        <v>87</v>
      </c>
      <c r="Z15" s="489" t="s">
        <v>86</v>
      </c>
      <c r="AA15" s="489" t="s">
        <v>87</v>
      </c>
      <c r="AB15" s="492" t="s">
        <v>86</v>
      </c>
      <c r="AC15" s="489" t="s">
        <v>87</v>
      </c>
      <c r="AD15" s="489" t="s">
        <v>86</v>
      </c>
      <c r="AE15" s="489" t="s">
        <v>87</v>
      </c>
      <c r="AF15" s="489" t="s">
        <v>86</v>
      </c>
      <c r="AG15" s="489" t="s">
        <v>87</v>
      </c>
      <c r="AH15" s="489" t="s">
        <v>86</v>
      </c>
      <c r="AI15" s="489" t="s">
        <v>87</v>
      </c>
      <c r="AJ15" s="492" t="s">
        <v>86</v>
      </c>
      <c r="AK15" s="489" t="s">
        <v>87</v>
      </c>
      <c r="AL15" s="489" t="s">
        <v>86</v>
      </c>
      <c r="AM15" s="489" t="s">
        <v>87</v>
      </c>
      <c r="AN15" s="489" t="s">
        <v>86</v>
      </c>
      <c r="AO15" s="489" t="s">
        <v>87</v>
      </c>
      <c r="AP15" s="489" t="s">
        <v>86</v>
      </c>
      <c r="AQ15" s="489" t="s">
        <v>87</v>
      </c>
      <c r="AR15" s="492" t="s">
        <v>86</v>
      </c>
      <c r="AS15" s="489" t="s">
        <v>87</v>
      </c>
      <c r="AT15" s="489" t="s">
        <v>86</v>
      </c>
      <c r="AU15" s="489" t="s">
        <v>87</v>
      </c>
      <c r="AV15" s="489" t="s">
        <v>86</v>
      </c>
      <c r="AW15" s="489" t="s">
        <v>87</v>
      </c>
      <c r="AX15" s="489" t="s">
        <v>86</v>
      </c>
      <c r="AY15" s="489" t="s">
        <v>87</v>
      </c>
    </row>
    <row r="16" spans="1:51" s="76" customFormat="1" ht="15" x14ac:dyDescent="0.35">
      <c r="A16" s="276" t="s">
        <v>256</v>
      </c>
      <c r="B16" s="288"/>
      <c r="C16" s="288"/>
      <c r="D16" s="288"/>
      <c r="E16" s="290"/>
      <c r="F16" s="289"/>
      <c r="G16" s="288"/>
      <c r="H16" s="288"/>
      <c r="I16" s="290"/>
      <c r="J16" s="291"/>
      <c r="K16" s="291"/>
      <c r="L16" s="291"/>
      <c r="M16" s="291"/>
      <c r="N16" s="292"/>
      <c r="O16" s="291"/>
      <c r="P16" s="291"/>
      <c r="Q16" s="291"/>
      <c r="T16" s="285"/>
      <c r="U16" s="285"/>
      <c r="V16" s="285"/>
      <c r="W16" s="285"/>
      <c r="X16" s="285"/>
      <c r="Y16" s="285"/>
      <c r="Z16" s="285"/>
      <c r="AA16" s="285"/>
      <c r="AB16" s="325"/>
      <c r="AC16" s="285"/>
      <c r="AD16" s="285"/>
      <c r="AE16" s="285"/>
      <c r="AF16" s="285"/>
      <c r="AG16" s="285"/>
      <c r="AH16" s="285"/>
      <c r="AI16" s="285"/>
      <c r="AJ16" s="286"/>
      <c r="AK16" s="284"/>
      <c r="AL16" s="284"/>
      <c r="AM16" s="284"/>
      <c r="AN16" s="284"/>
      <c r="AO16" s="284"/>
      <c r="AP16" s="284"/>
      <c r="AQ16" s="284"/>
      <c r="AR16" s="286"/>
      <c r="AS16" s="284"/>
      <c r="AT16" s="284"/>
      <c r="AU16" s="284"/>
      <c r="AV16" s="284"/>
      <c r="AW16" s="284"/>
      <c r="AX16" s="284"/>
      <c r="AY16" s="284"/>
    </row>
    <row r="17" spans="1:54" s="76" customFormat="1" x14ac:dyDescent="0.35">
      <c r="A17" s="297" t="s">
        <v>257</v>
      </c>
      <c r="B17" s="101">
        <v>10.111065194355366</v>
      </c>
      <c r="C17" s="101">
        <v>26.569669342156633</v>
      </c>
      <c r="D17" s="101">
        <v>45.179971726168802</v>
      </c>
      <c r="E17" s="108">
        <v>18.244099045444482</v>
      </c>
      <c r="F17" s="100">
        <v>9.7755403043379676</v>
      </c>
      <c r="G17" s="101">
        <v>23.675079521778635</v>
      </c>
      <c r="H17" s="101">
        <v>46.491679321736306</v>
      </c>
      <c r="I17" s="108">
        <v>17.871717270568894</v>
      </c>
      <c r="J17" s="101">
        <v>37.984690418474102</v>
      </c>
      <c r="K17" s="101">
        <v>58.048020601241902</v>
      </c>
      <c r="L17" s="101">
        <v>59.665573249490897</v>
      </c>
      <c r="M17" s="101">
        <v>44.288038932935301</v>
      </c>
      <c r="N17" s="100">
        <v>35.00697768588914</v>
      </c>
      <c r="O17" s="101">
        <v>52.353766275648439</v>
      </c>
      <c r="P17" s="101">
        <v>58.523963227444654</v>
      </c>
      <c r="Q17" s="101">
        <v>42.560581576924342</v>
      </c>
      <c r="S17" s="294"/>
      <c r="T17" s="185">
        <v>8.5972438735449899</v>
      </c>
      <c r="U17" s="185">
        <v>11.6248865151657</v>
      </c>
      <c r="V17" s="185">
        <v>20.541202959867601</v>
      </c>
      <c r="W17" s="185">
        <v>32.598135724445697</v>
      </c>
      <c r="X17" s="185">
        <v>39.874964748071598</v>
      </c>
      <c r="Y17" s="185">
        <v>50.484978704265998</v>
      </c>
      <c r="Z17" s="185">
        <v>16.527277413815799</v>
      </c>
      <c r="AA17" s="185">
        <v>19.960920677073101</v>
      </c>
      <c r="AB17" s="184">
        <v>7.9659356630868601</v>
      </c>
      <c r="AC17" s="185">
        <v>11.5851449455891</v>
      </c>
      <c r="AD17" s="185">
        <v>17.718475858090201</v>
      </c>
      <c r="AE17" s="185">
        <v>29.6316831854671</v>
      </c>
      <c r="AF17" s="185">
        <v>40.488319345875198</v>
      </c>
      <c r="AG17" s="185">
        <v>52.495039297597302</v>
      </c>
      <c r="AH17" s="185">
        <v>15.882301430536801</v>
      </c>
      <c r="AI17" s="185">
        <v>19.861133110600999</v>
      </c>
      <c r="AJ17" s="144">
        <v>33.720337980160899</v>
      </c>
      <c r="AK17" s="139">
        <v>42.249042856787199</v>
      </c>
      <c r="AL17" s="139">
        <v>47.8537032038899</v>
      </c>
      <c r="AM17" s="139">
        <v>68.242337998593896</v>
      </c>
      <c r="AN17" s="139">
        <v>51.341814198993298</v>
      </c>
      <c r="AO17" s="139">
        <v>67.989332299988504</v>
      </c>
      <c r="AP17" s="139">
        <v>40.7920684896662</v>
      </c>
      <c r="AQ17" s="139">
        <v>47.784009376204303</v>
      </c>
      <c r="AR17" s="144">
        <v>29.9022987820602</v>
      </c>
      <c r="AS17" s="139">
        <v>40.111656589718102</v>
      </c>
      <c r="AT17" s="139">
        <v>40.810200666968598</v>
      </c>
      <c r="AU17" s="139">
        <v>63.897331884328203</v>
      </c>
      <c r="AV17" s="139">
        <v>50.615050842972899</v>
      </c>
      <c r="AW17" s="139">
        <v>66.432875611916401</v>
      </c>
      <c r="AX17" s="139">
        <v>38.454491144054899</v>
      </c>
      <c r="AY17" s="139">
        <v>46.6666720097937</v>
      </c>
      <c r="AZ17" s="294"/>
      <c r="BA17" s="294"/>
      <c r="BB17" s="294"/>
    </row>
    <row r="18" spans="1:54" s="76" customFormat="1" x14ac:dyDescent="0.35">
      <c r="A18" s="297" t="s">
        <v>258</v>
      </c>
      <c r="B18" s="101">
        <v>3.9820797238252368</v>
      </c>
      <c r="C18" s="101">
        <v>17.247339695237592</v>
      </c>
      <c r="D18" s="101">
        <v>35.226402100518889</v>
      </c>
      <c r="E18" s="108">
        <v>11.07177691040158</v>
      </c>
      <c r="F18" s="100">
        <v>5.4098641794402811</v>
      </c>
      <c r="G18" s="101">
        <v>16.469873251050586</v>
      </c>
      <c r="H18" s="101">
        <v>37.984406195582139</v>
      </c>
      <c r="I18" s="108">
        <v>12.456137440725106</v>
      </c>
      <c r="J18" s="101">
        <v>11.778166058303899</v>
      </c>
      <c r="K18" s="101">
        <v>28.706934040540698</v>
      </c>
      <c r="L18" s="101">
        <v>44.145283792407497</v>
      </c>
      <c r="M18" s="101">
        <v>19.458647768551</v>
      </c>
      <c r="N18" s="100">
        <v>11.409402168885471</v>
      </c>
      <c r="O18" s="101">
        <v>23.823372935550758</v>
      </c>
      <c r="P18" s="101">
        <v>39.574058454506108</v>
      </c>
      <c r="Q18" s="101">
        <v>19.297087350561068</v>
      </c>
      <c r="S18" s="294"/>
      <c r="T18" s="185">
        <v>2.9905021857533001</v>
      </c>
      <c r="U18" s="185">
        <v>4.9736572618971699</v>
      </c>
      <c r="V18" s="185">
        <v>11.8788163831525</v>
      </c>
      <c r="W18" s="185">
        <v>22.615863007322702</v>
      </c>
      <c r="X18" s="185">
        <v>30.139854255952201</v>
      </c>
      <c r="Y18" s="185">
        <v>40.312949945085599</v>
      </c>
      <c r="Z18" s="185">
        <v>9.6156396068494594</v>
      </c>
      <c r="AA18" s="185">
        <v>12.5279142139537</v>
      </c>
      <c r="AB18" s="184">
        <v>3.9998021000501001</v>
      </c>
      <c r="AC18" s="185">
        <v>6.8199262588304599</v>
      </c>
      <c r="AD18" s="185">
        <v>11.4540795907141</v>
      </c>
      <c r="AE18" s="185">
        <v>21.485666911387099</v>
      </c>
      <c r="AF18" s="185">
        <v>32.0818491041016</v>
      </c>
      <c r="AG18" s="185">
        <v>43.886963287062599</v>
      </c>
      <c r="AH18" s="185">
        <v>10.7373840647136</v>
      </c>
      <c r="AI18" s="185">
        <v>14.1748908167366</v>
      </c>
      <c r="AJ18" s="144">
        <v>9.1658203361971093</v>
      </c>
      <c r="AK18" s="139">
        <v>14.3905117804107</v>
      </c>
      <c r="AL18" s="139">
        <v>19.798430165691698</v>
      </c>
      <c r="AM18" s="139">
        <v>37.615437915389798</v>
      </c>
      <c r="AN18" s="139">
        <v>36.164812556823598</v>
      </c>
      <c r="AO18" s="139">
        <v>52.125755027991303</v>
      </c>
      <c r="AP18" s="139">
        <v>16.862342396101599</v>
      </c>
      <c r="AQ18" s="139">
        <v>22.0549531410004</v>
      </c>
      <c r="AR18" s="144">
        <v>7.6016413572823502</v>
      </c>
      <c r="AS18" s="139">
        <v>15.217162980488601</v>
      </c>
      <c r="AT18" s="139">
        <v>13.783028285714099</v>
      </c>
      <c r="AU18" s="139">
        <v>33.863717585387398</v>
      </c>
      <c r="AV18" s="139">
        <v>31.759364012144399</v>
      </c>
      <c r="AW18" s="139">
        <v>47.3887528968678</v>
      </c>
      <c r="AX18" s="139">
        <v>15.851003461175001</v>
      </c>
      <c r="AY18" s="139">
        <v>22.743171239947099</v>
      </c>
      <c r="AZ18" s="294"/>
      <c r="BA18" s="294"/>
      <c r="BB18" s="294"/>
    </row>
    <row r="19" spans="1:54" s="76" customFormat="1" ht="14.5" x14ac:dyDescent="0.35">
      <c r="A19" s="297" t="s">
        <v>259</v>
      </c>
      <c r="B19" s="101">
        <v>14.951014654595539</v>
      </c>
      <c r="C19" s="101">
        <v>42.050495050849065</v>
      </c>
      <c r="D19" s="101">
        <v>68.294496691576683</v>
      </c>
      <c r="E19" s="108">
        <v>27.553014572014394</v>
      </c>
      <c r="F19" s="100">
        <v>16.872661901903275</v>
      </c>
      <c r="G19" s="101">
        <v>52.932618192294221</v>
      </c>
      <c r="H19" s="101">
        <v>82.651749722758225</v>
      </c>
      <c r="I19" s="108">
        <v>32.569704971752529</v>
      </c>
      <c r="J19" s="101">
        <v>9.2683188993105396</v>
      </c>
      <c r="K19" s="101">
        <v>13.9807435604517</v>
      </c>
      <c r="L19" s="101">
        <v>28.642024108379299</v>
      </c>
      <c r="M19" s="101">
        <v>13.144981699850501</v>
      </c>
      <c r="N19" s="100">
        <v>10.292933336027609</v>
      </c>
      <c r="O19" s="101">
        <v>26.895550586615169</v>
      </c>
      <c r="P19" s="101">
        <v>34.1187699682825</v>
      </c>
      <c r="Q19" s="101">
        <v>17.811033993675643</v>
      </c>
      <c r="S19" s="294"/>
      <c r="T19" s="185">
        <v>13.060521212658999</v>
      </c>
      <c r="U19" s="185">
        <v>16.841508096531999</v>
      </c>
      <c r="V19" s="185">
        <v>35.523298608960502</v>
      </c>
      <c r="W19" s="185">
        <v>48.577691492737699</v>
      </c>
      <c r="X19" s="185">
        <v>63.673708602974202</v>
      </c>
      <c r="Y19" s="185">
        <v>72.915284780179306</v>
      </c>
      <c r="Z19" s="185">
        <v>25.470764967689298</v>
      </c>
      <c r="AA19" s="185">
        <v>29.635264176339501</v>
      </c>
      <c r="AB19" s="184">
        <v>14.638226620787</v>
      </c>
      <c r="AC19" s="185">
        <v>19.107097183019501</v>
      </c>
      <c r="AD19" s="185">
        <v>45.184246457644697</v>
      </c>
      <c r="AE19" s="185">
        <v>60.680989926943703</v>
      </c>
      <c r="AF19" s="185">
        <v>78.000017583738995</v>
      </c>
      <c r="AG19" s="185">
        <v>87.303481861777598</v>
      </c>
      <c r="AH19" s="185">
        <v>29.9833082002128</v>
      </c>
      <c r="AI19" s="185">
        <v>35.156101743292297</v>
      </c>
      <c r="AJ19" s="144">
        <v>7.0693846549235104</v>
      </c>
      <c r="AK19" s="139">
        <v>11.467253143697601</v>
      </c>
      <c r="AL19" s="139">
        <v>8.0302356075714805</v>
      </c>
      <c r="AM19" s="139">
        <v>19.931251513331901</v>
      </c>
      <c r="AN19" s="139">
        <v>21.182005265724101</v>
      </c>
      <c r="AO19" s="139">
        <v>36.102042951034498</v>
      </c>
      <c r="AP19" s="139">
        <v>10.9950121537898</v>
      </c>
      <c r="AQ19" s="139">
        <v>15.294951245911101</v>
      </c>
      <c r="AR19" s="144">
        <v>7.5391167969724098</v>
      </c>
      <c r="AS19" s="139">
        <v>13.046749875082799</v>
      </c>
      <c r="AT19" s="139">
        <v>16.110534243146699</v>
      </c>
      <c r="AU19" s="139">
        <v>37.6805669300837</v>
      </c>
      <c r="AV19" s="139">
        <v>26.6318929505135</v>
      </c>
      <c r="AW19" s="139">
        <v>41.605646986051497</v>
      </c>
      <c r="AX19" s="139">
        <v>14.8297594019839</v>
      </c>
      <c r="AY19" s="139">
        <v>20.792308585367401</v>
      </c>
      <c r="AZ19" s="294"/>
      <c r="BA19" s="294"/>
      <c r="BB19" s="294"/>
    </row>
    <row r="20" spans="1:54" s="76" customFormat="1" x14ac:dyDescent="0.35">
      <c r="A20" s="297" t="s">
        <v>260</v>
      </c>
      <c r="B20" s="101">
        <v>3.6481035561575483</v>
      </c>
      <c r="C20" s="101">
        <v>14.705603531353223</v>
      </c>
      <c r="D20" s="101">
        <v>37.730560020582132</v>
      </c>
      <c r="E20" s="108">
        <v>11.000223714069927</v>
      </c>
      <c r="F20" s="100">
        <v>4.7081608360307321</v>
      </c>
      <c r="G20" s="101">
        <v>23.26012752520861</v>
      </c>
      <c r="H20" s="101">
        <v>51.080004596773932</v>
      </c>
      <c r="I20" s="108">
        <v>15.033802974700395</v>
      </c>
      <c r="J20" s="101">
        <v>6.3499144924138999</v>
      </c>
      <c r="K20" s="101">
        <v>24.458751557274901</v>
      </c>
      <c r="L20" s="101">
        <v>36.491886311648798</v>
      </c>
      <c r="M20" s="101">
        <v>13.8052701187589</v>
      </c>
      <c r="N20" s="100">
        <v>11.043288579589628</v>
      </c>
      <c r="O20" s="101">
        <v>26.845168168370371</v>
      </c>
      <c r="P20" s="101">
        <v>34.89898380751508</v>
      </c>
      <c r="Q20" s="101">
        <v>18.456955148249758</v>
      </c>
      <c r="S20" s="294"/>
      <c r="T20" s="185">
        <v>2.5821494915363301</v>
      </c>
      <c r="U20" s="185">
        <v>4.7140576207787497</v>
      </c>
      <c r="V20" s="185">
        <v>9.3010915868002506</v>
      </c>
      <c r="W20" s="185">
        <v>20.110115475906198</v>
      </c>
      <c r="X20" s="185">
        <v>32.741236196388698</v>
      </c>
      <c r="Y20" s="185">
        <v>42.719883844775502</v>
      </c>
      <c r="Z20" s="185">
        <v>9.4946508889679109</v>
      </c>
      <c r="AA20" s="185">
        <v>12.5057965391719</v>
      </c>
      <c r="AB20" s="184">
        <v>3.4018939537983699</v>
      </c>
      <c r="AC20" s="185">
        <v>6.0144277182630903</v>
      </c>
      <c r="AD20" s="185">
        <v>16.236276499139901</v>
      </c>
      <c r="AE20" s="185">
        <v>30.283978551277301</v>
      </c>
      <c r="AF20" s="185">
        <v>45.382120467453802</v>
      </c>
      <c r="AG20" s="185">
        <v>56.777888726093998</v>
      </c>
      <c r="AH20" s="185">
        <v>13.2309818695448</v>
      </c>
      <c r="AI20" s="185">
        <v>16.836624079856001</v>
      </c>
      <c r="AJ20" s="144">
        <v>4.1065387311441803</v>
      </c>
      <c r="AK20" s="139">
        <v>8.5932902536836195</v>
      </c>
      <c r="AL20" s="139">
        <v>14.8620840709024</v>
      </c>
      <c r="AM20" s="139">
        <v>34.055419043647397</v>
      </c>
      <c r="AN20" s="139">
        <v>28.949212766742399</v>
      </c>
      <c r="AO20" s="139">
        <v>44.034559856555099</v>
      </c>
      <c r="AP20" s="139">
        <v>11.3375663682623</v>
      </c>
      <c r="AQ20" s="139">
        <v>16.272973869255502</v>
      </c>
      <c r="AR20" s="144">
        <v>7.2861339868966102</v>
      </c>
      <c r="AS20" s="139">
        <v>14.8004431722826</v>
      </c>
      <c r="AT20" s="139">
        <v>14.911775834943301</v>
      </c>
      <c r="AU20" s="139">
        <v>38.778560501797401</v>
      </c>
      <c r="AV20" s="139">
        <v>27.4855276569734</v>
      </c>
      <c r="AW20" s="139">
        <v>42.3124399580567</v>
      </c>
      <c r="AX20" s="139">
        <v>15.1280114740565</v>
      </c>
      <c r="AY20" s="139">
        <v>21.785898822442999</v>
      </c>
      <c r="AZ20" s="294"/>
      <c r="BA20" s="294"/>
      <c r="BB20" s="294"/>
    </row>
    <row r="21" spans="1:54" s="76" customFormat="1" ht="14.5" x14ac:dyDescent="0.35">
      <c r="A21" s="297" t="s">
        <v>261</v>
      </c>
      <c r="B21" s="101" t="s">
        <v>104</v>
      </c>
      <c r="C21" s="101" t="s">
        <v>104</v>
      </c>
      <c r="D21" s="101" t="s">
        <v>104</v>
      </c>
      <c r="E21" s="108" t="s">
        <v>104</v>
      </c>
      <c r="F21" s="100">
        <v>0.29895941980397622</v>
      </c>
      <c r="G21" s="101">
        <v>1.87042975921346</v>
      </c>
      <c r="H21" s="101">
        <v>2.2272211433232085</v>
      </c>
      <c r="I21" s="108">
        <v>0.81458150363033466</v>
      </c>
      <c r="J21" s="101" t="s">
        <v>104</v>
      </c>
      <c r="K21" s="101" t="s">
        <v>104</v>
      </c>
      <c r="L21" s="101" t="s">
        <v>104</v>
      </c>
      <c r="M21" s="101" t="s">
        <v>104</v>
      </c>
      <c r="N21" s="100">
        <v>2.5385481212356629</v>
      </c>
      <c r="O21" s="101">
        <v>2.7940972022970638</v>
      </c>
      <c r="P21" s="101">
        <v>6.0437228879343046</v>
      </c>
      <c r="Q21" s="101">
        <v>3.3414981991846378</v>
      </c>
      <c r="S21" s="294"/>
      <c r="T21" s="185" t="s">
        <v>104</v>
      </c>
      <c r="U21" s="185" t="s">
        <v>104</v>
      </c>
      <c r="V21" s="185" t="s">
        <v>104</v>
      </c>
      <c r="W21" s="185" t="s">
        <v>104</v>
      </c>
      <c r="X21" s="185" t="s">
        <v>104</v>
      </c>
      <c r="Y21" s="185" t="s">
        <v>104</v>
      </c>
      <c r="Z21" s="185" t="s">
        <v>104</v>
      </c>
      <c r="AA21" s="185" t="s">
        <v>104</v>
      </c>
      <c r="AB21" s="184">
        <v>0</v>
      </c>
      <c r="AC21" s="185">
        <v>0.65689021086923305</v>
      </c>
      <c r="AD21" s="185">
        <v>0</v>
      </c>
      <c r="AE21" s="185">
        <v>4.1388990915155004</v>
      </c>
      <c r="AF21" s="185">
        <v>0.55068255518727705</v>
      </c>
      <c r="AG21" s="185">
        <v>3.9037597314591399</v>
      </c>
      <c r="AH21" s="185">
        <v>0.35728346256037002</v>
      </c>
      <c r="AI21" s="185">
        <v>1.2718795447003</v>
      </c>
      <c r="AJ21" s="184" t="s">
        <v>104</v>
      </c>
      <c r="AK21" s="185" t="s">
        <v>104</v>
      </c>
      <c r="AL21" s="185" t="s">
        <v>104</v>
      </c>
      <c r="AM21" s="185" t="s">
        <v>104</v>
      </c>
      <c r="AN21" s="185" t="s">
        <v>104</v>
      </c>
      <c r="AO21" s="185" t="s">
        <v>104</v>
      </c>
      <c r="AP21" s="185" t="s">
        <v>104</v>
      </c>
      <c r="AQ21" s="185" t="s">
        <v>104</v>
      </c>
      <c r="AR21" s="144">
        <v>0</v>
      </c>
      <c r="AS21" s="139">
        <v>5.1292207521080302</v>
      </c>
      <c r="AT21" s="139">
        <v>0</v>
      </c>
      <c r="AU21" s="139">
        <v>5.7485664846348001</v>
      </c>
      <c r="AV21" s="139">
        <v>2.3245178568773599</v>
      </c>
      <c r="AW21" s="139">
        <v>9.7629279189912506</v>
      </c>
      <c r="AX21" s="139">
        <v>1.5485484241898599</v>
      </c>
      <c r="AY21" s="139">
        <v>5.1344479741794098</v>
      </c>
      <c r="AZ21" s="294"/>
      <c r="BA21" s="294"/>
      <c r="BB21" s="294"/>
    </row>
    <row r="22" spans="1:54" s="76" customFormat="1" ht="14.5" x14ac:dyDescent="0.35">
      <c r="A22" s="297" t="s">
        <v>262</v>
      </c>
      <c r="B22" s="101" t="s">
        <v>104</v>
      </c>
      <c r="C22" s="101" t="s">
        <v>104</v>
      </c>
      <c r="D22" s="101" t="s">
        <v>104</v>
      </c>
      <c r="E22" s="108" t="s">
        <v>104</v>
      </c>
      <c r="F22" s="100">
        <v>1.3953588255351501</v>
      </c>
      <c r="G22" s="101">
        <v>6.879481850655675</v>
      </c>
      <c r="H22" s="101">
        <v>17.482087855972601</v>
      </c>
      <c r="I22" s="108">
        <v>4.8775022597891233</v>
      </c>
      <c r="J22" s="101" t="s">
        <v>104</v>
      </c>
      <c r="K22" s="101" t="s">
        <v>104</v>
      </c>
      <c r="L22" s="101" t="s">
        <v>104</v>
      </c>
      <c r="M22" s="101" t="s">
        <v>104</v>
      </c>
      <c r="N22" s="100">
        <v>1.3272457073716477</v>
      </c>
      <c r="O22" s="101">
        <v>3.2612568449651018</v>
      </c>
      <c r="P22" s="101">
        <v>7.1602457982344294</v>
      </c>
      <c r="Q22" s="101">
        <v>2.8725376627752772</v>
      </c>
      <c r="S22" s="294"/>
      <c r="T22" s="185" t="s">
        <v>104</v>
      </c>
      <c r="U22" s="185" t="s">
        <v>104</v>
      </c>
      <c r="V22" s="185" t="s">
        <v>104</v>
      </c>
      <c r="W22" s="185" t="s">
        <v>104</v>
      </c>
      <c r="X22" s="185" t="s">
        <v>104</v>
      </c>
      <c r="Y22" s="185" t="s">
        <v>104</v>
      </c>
      <c r="Z22" s="185" t="s">
        <v>104</v>
      </c>
      <c r="AA22" s="185" t="s">
        <v>104</v>
      </c>
      <c r="AB22" s="184">
        <v>0.75972945421313098</v>
      </c>
      <c r="AC22" s="185">
        <v>2.0309881968571699</v>
      </c>
      <c r="AD22" s="185">
        <v>3.0346011443900802</v>
      </c>
      <c r="AE22" s="185">
        <v>10.724362556921299</v>
      </c>
      <c r="AF22" s="185">
        <v>13.0695476964046</v>
      </c>
      <c r="AG22" s="185">
        <v>21.894628015540501</v>
      </c>
      <c r="AH22" s="185">
        <v>3.8439515021251598</v>
      </c>
      <c r="AI22" s="185">
        <v>5.9110530174530904</v>
      </c>
      <c r="AJ22" s="184" t="s">
        <v>104</v>
      </c>
      <c r="AK22" s="185" t="s">
        <v>104</v>
      </c>
      <c r="AL22" s="185" t="s">
        <v>104</v>
      </c>
      <c r="AM22" s="185" t="s">
        <v>104</v>
      </c>
      <c r="AN22" s="185" t="s">
        <v>104</v>
      </c>
      <c r="AO22" s="185" t="s">
        <v>104</v>
      </c>
      <c r="AP22" s="185" t="s">
        <v>104</v>
      </c>
      <c r="AQ22" s="185" t="s">
        <v>104</v>
      </c>
      <c r="AR22" s="144">
        <v>0.37374453028714399</v>
      </c>
      <c r="AS22" s="139">
        <v>2.2807468844561498</v>
      </c>
      <c r="AT22" s="139">
        <v>0.42845049725888401</v>
      </c>
      <c r="AU22" s="139">
        <v>6.09406319267132</v>
      </c>
      <c r="AV22" s="139">
        <v>3.5299103205722799</v>
      </c>
      <c r="AW22" s="139">
        <v>10.790581275896599</v>
      </c>
      <c r="AX22" s="139">
        <v>1.7053864092984901</v>
      </c>
      <c r="AY22" s="139">
        <v>4.0396889162520599</v>
      </c>
      <c r="AZ22" s="294"/>
      <c r="BA22" s="294"/>
      <c r="BB22" s="294"/>
    </row>
    <row r="23" spans="1:54" s="76" customFormat="1" ht="14.5" x14ac:dyDescent="0.35">
      <c r="A23" s="297" t="s">
        <v>263</v>
      </c>
      <c r="B23" s="101" t="s">
        <v>104</v>
      </c>
      <c r="C23" s="101" t="s">
        <v>104</v>
      </c>
      <c r="D23" s="101" t="s">
        <v>104</v>
      </c>
      <c r="E23" s="108" t="s">
        <v>104</v>
      </c>
      <c r="F23" s="100">
        <v>0.72131748206035107</v>
      </c>
      <c r="G23" s="101">
        <v>2.1046868463128621</v>
      </c>
      <c r="H23" s="101">
        <v>12.315924231675195</v>
      </c>
      <c r="I23" s="108">
        <v>2.9523072728821398</v>
      </c>
      <c r="J23" s="101" t="s">
        <v>104</v>
      </c>
      <c r="K23" s="101" t="s">
        <v>104</v>
      </c>
      <c r="L23" s="101" t="s">
        <v>104</v>
      </c>
      <c r="M23" s="101" t="s">
        <v>104</v>
      </c>
      <c r="N23" s="100">
        <v>5.051645911849981</v>
      </c>
      <c r="O23" s="101">
        <v>9.1825529643889219</v>
      </c>
      <c r="P23" s="101">
        <v>5.8942037045569604</v>
      </c>
      <c r="Q23" s="101">
        <v>5.8086345631658167</v>
      </c>
      <c r="S23" s="294"/>
      <c r="T23" s="185" t="s">
        <v>104</v>
      </c>
      <c r="U23" s="185" t="s">
        <v>104</v>
      </c>
      <c r="V23" s="185" t="s">
        <v>104</v>
      </c>
      <c r="W23" s="185" t="s">
        <v>104</v>
      </c>
      <c r="X23" s="185" t="s">
        <v>104</v>
      </c>
      <c r="Y23" s="185" t="s">
        <v>104</v>
      </c>
      <c r="Z23" s="185" t="s">
        <v>104</v>
      </c>
      <c r="AA23" s="185" t="s">
        <v>104</v>
      </c>
      <c r="AB23" s="184">
        <v>0.29601793628848699</v>
      </c>
      <c r="AC23" s="185">
        <v>1.1466170278322101</v>
      </c>
      <c r="AD23" s="185">
        <v>0.33609278182806501</v>
      </c>
      <c r="AE23" s="185">
        <v>3.8732809107976598</v>
      </c>
      <c r="AF23" s="185">
        <v>8.0833137642558608</v>
      </c>
      <c r="AG23" s="185">
        <v>16.5485346990945</v>
      </c>
      <c r="AH23" s="185">
        <v>2.0490860514129001</v>
      </c>
      <c r="AI23" s="185">
        <v>3.8555284943513701</v>
      </c>
      <c r="AJ23" s="184" t="s">
        <v>104</v>
      </c>
      <c r="AK23" s="185" t="s">
        <v>104</v>
      </c>
      <c r="AL23" s="185" t="s">
        <v>104</v>
      </c>
      <c r="AM23" s="185" t="s">
        <v>104</v>
      </c>
      <c r="AN23" s="185" t="s">
        <v>104</v>
      </c>
      <c r="AO23" s="185" t="s">
        <v>104</v>
      </c>
      <c r="AP23" s="185" t="s">
        <v>104</v>
      </c>
      <c r="AQ23" s="185" t="s">
        <v>104</v>
      </c>
      <c r="AR23" s="144">
        <v>2.4040800315775601</v>
      </c>
      <c r="AS23" s="139">
        <v>7.6992117921223899</v>
      </c>
      <c r="AT23" s="139">
        <v>2.4129261517151801</v>
      </c>
      <c r="AU23" s="139">
        <v>15.9521797770627</v>
      </c>
      <c r="AV23" s="139">
        <v>2.46565203819504</v>
      </c>
      <c r="AW23" s="139">
        <v>9.3227553709188697</v>
      </c>
      <c r="AX23" s="139">
        <v>3.6411627070346499</v>
      </c>
      <c r="AY23" s="139">
        <v>7.9761064192969702</v>
      </c>
      <c r="AZ23" s="294"/>
      <c r="BA23" s="294"/>
      <c r="BB23" s="294"/>
    </row>
    <row r="24" spans="1:54" s="76" customFormat="1" ht="14.5" x14ac:dyDescent="0.35">
      <c r="A24" s="297" t="s">
        <v>264</v>
      </c>
      <c r="B24" s="101" t="s">
        <v>104</v>
      </c>
      <c r="C24" s="101" t="s">
        <v>104</v>
      </c>
      <c r="D24" s="101" t="s">
        <v>104</v>
      </c>
      <c r="E24" s="108" t="s">
        <v>104</v>
      </c>
      <c r="F24" s="100">
        <v>0.29725132842879148</v>
      </c>
      <c r="G24" s="101">
        <v>0</v>
      </c>
      <c r="H24" s="101">
        <v>3.5669711777517779</v>
      </c>
      <c r="I24" s="108">
        <v>0.85232807938892519</v>
      </c>
      <c r="J24" s="101" t="s">
        <v>104</v>
      </c>
      <c r="K24" s="101" t="s">
        <v>104</v>
      </c>
      <c r="L24" s="101" t="s">
        <v>104</v>
      </c>
      <c r="M24" s="101" t="s">
        <v>104</v>
      </c>
      <c r="N24" s="100">
        <v>0.33592704930964662</v>
      </c>
      <c r="O24" s="101">
        <v>5.0201640618002603</v>
      </c>
      <c r="P24" s="101">
        <v>5.1707260084717008</v>
      </c>
      <c r="Q24" s="101">
        <v>2.0437882717053757</v>
      </c>
      <c r="S24" s="294"/>
      <c r="T24" s="185" t="s">
        <v>104</v>
      </c>
      <c r="U24" s="185" t="s">
        <v>104</v>
      </c>
      <c r="V24" s="185" t="s">
        <v>104</v>
      </c>
      <c r="W24" s="185" t="s">
        <v>104</v>
      </c>
      <c r="X24" s="185" t="s">
        <v>104</v>
      </c>
      <c r="Y24" s="185" t="s">
        <v>104</v>
      </c>
      <c r="Z24" s="185" t="s">
        <v>104</v>
      </c>
      <c r="AA24" s="185" t="s">
        <v>104</v>
      </c>
      <c r="AB24" s="184">
        <v>0</v>
      </c>
      <c r="AC24" s="185">
        <v>0.64091423578265705</v>
      </c>
      <c r="AD24" s="185">
        <v>0</v>
      </c>
      <c r="AE24" s="185">
        <v>0</v>
      </c>
      <c r="AF24" s="185">
        <v>1.56624364912087</v>
      </c>
      <c r="AG24" s="185">
        <v>5.5676987063826804</v>
      </c>
      <c r="AH24" s="185">
        <v>0.419985601310846</v>
      </c>
      <c r="AI24" s="185">
        <v>1.2846705574670001</v>
      </c>
      <c r="AJ24" s="184" t="s">
        <v>104</v>
      </c>
      <c r="AK24" s="185" t="s">
        <v>104</v>
      </c>
      <c r="AL24" s="185" t="s">
        <v>104</v>
      </c>
      <c r="AM24" s="185" t="s">
        <v>104</v>
      </c>
      <c r="AN24" s="185" t="s">
        <v>104</v>
      </c>
      <c r="AO24" s="185" t="s">
        <v>104</v>
      </c>
      <c r="AP24" s="185" t="s">
        <v>104</v>
      </c>
      <c r="AQ24" s="185" t="s">
        <v>104</v>
      </c>
      <c r="AR24" s="144">
        <v>0</v>
      </c>
      <c r="AS24" s="139">
        <v>0.88140548643835803</v>
      </c>
      <c r="AT24" s="139">
        <v>0</v>
      </c>
      <c r="AU24" s="139">
        <v>14.400031633281399</v>
      </c>
      <c r="AV24" s="139">
        <v>1.5134207567712299</v>
      </c>
      <c r="AW24" s="139">
        <v>8.8280312601721693</v>
      </c>
      <c r="AX24" s="139">
        <v>0.48087501497004498</v>
      </c>
      <c r="AY24" s="139">
        <v>3.6067015284406998</v>
      </c>
      <c r="AZ24" s="294"/>
      <c r="BA24" s="294"/>
      <c r="BB24" s="294"/>
    </row>
    <row r="25" spans="1:54" s="76" customFormat="1" x14ac:dyDescent="0.35">
      <c r="A25" s="297" t="s">
        <v>265</v>
      </c>
      <c r="B25" s="101">
        <v>1.4254744923771028</v>
      </c>
      <c r="C25" s="101">
        <v>5.1964559243430335</v>
      </c>
      <c r="D25" s="101">
        <v>11.438878043728502</v>
      </c>
      <c r="E25" s="108">
        <v>3.6439211434377872</v>
      </c>
      <c r="F25" s="100">
        <v>1.8506856918152423</v>
      </c>
      <c r="G25" s="101">
        <v>4.8541876291490693</v>
      </c>
      <c r="H25" s="101">
        <v>5.6907926664385133</v>
      </c>
      <c r="I25" s="108">
        <v>2.8638680272961006</v>
      </c>
      <c r="J25" s="101">
        <v>3.4942100680029302</v>
      </c>
      <c r="K25" s="101">
        <v>3.0889186671504998</v>
      </c>
      <c r="L25" s="101">
        <v>3.6519887812110898</v>
      </c>
      <c r="M25" s="101">
        <v>3.46716005225819</v>
      </c>
      <c r="N25" s="100">
        <v>1.896800657151819</v>
      </c>
      <c r="O25" s="101">
        <v>8.265116407394995</v>
      </c>
      <c r="P25" s="101">
        <v>1.8653335400660356</v>
      </c>
      <c r="Q25" s="101">
        <v>2.7724795763556869</v>
      </c>
      <c r="S25" s="294"/>
      <c r="T25" s="185">
        <v>0.85893569459131303</v>
      </c>
      <c r="U25" s="185">
        <v>1.99201329016289</v>
      </c>
      <c r="V25" s="185">
        <v>2.18143095059144</v>
      </c>
      <c r="W25" s="185">
        <v>8.2114808980946403</v>
      </c>
      <c r="X25" s="185">
        <v>8.4106982194421196</v>
      </c>
      <c r="Y25" s="185">
        <v>14.4670578680149</v>
      </c>
      <c r="Z25" s="185">
        <v>2.8848362533649099</v>
      </c>
      <c r="AA25" s="185">
        <v>4.4030060335106596</v>
      </c>
      <c r="AB25" s="184">
        <v>0.96495048384184501</v>
      </c>
      <c r="AC25" s="185">
        <v>2.7364208997886399</v>
      </c>
      <c r="AD25" s="185">
        <v>1.3344777407791399</v>
      </c>
      <c r="AE25" s="185">
        <v>8.3738975175189996</v>
      </c>
      <c r="AF25" s="185">
        <v>2.93251659007313</v>
      </c>
      <c r="AG25" s="185">
        <v>8.44906874280389</v>
      </c>
      <c r="AH25" s="185">
        <v>1.99937733855836</v>
      </c>
      <c r="AI25" s="185">
        <v>3.7283587160338301</v>
      </c>
      <c r="AJ25" s="144">
        <v>1.4718650067941099</v>
      </c>
      <c r="AK25" s="139">
        <v>5.5165551292117501</v>
      </c>
      <c r="AL25" s="139">
        <v>0.13453870126713999</v>
      </c>
      <c r="AM25" s="139">
        <v>6.0432986330338601</v>
      </c>
      <c r="AN25" s="139">
        <v>0.98737412367251498</v>
      </c>
      <c r="AO25" s="139">
        <v>6.3166034387496603</v>
      </c>
      <c r="AP25" s="139">
        <v>1.9361153392228001</v>
      </c>
      <c r="AQ25" s="139">
        <v>4.9982047652935897</v>
      </c>
      <c r="AR25" s="144">
        <v>0.188531329198009</v>
      </c>
      <c r="AS25" s="139">
        <v>3.6050699851056298</v>
      </c>
      <c r="AT25" s="139">
        <v>0.92305986012563102</v>
      </c>
      <c r="AU25" s="139">
        <v>15.607172954664399</v>
      </c>
      <c r="AV25" s="139">
        <v>0</v>
      </c>
      <c r="AW25" s="139">
        <v>4.1695643854773099</v>
      </c>
      <c r="AX25" s="139">
        <v>1.1896479901127499</v>
      </c>
      <c r="AY25" s="139">
        <v>4.3553111625986203</v>
      </c>
      <c r="AZ25" s="294"/>
      <c r="BA25" s="294"/>
      <c r="BB25" s="294"/>
    </row>
    <row r="26" spans="1:54" s="76" customFormat="1" ht="14.5" x14ac:dyDescent="0.35">
      <c r="A26" s="297" t="s">
        <v>266</v>
      </c>
      <c r="B26" s="101" t="s">
        <v>104</v>
      </c>
      <c r="C26" s="101" t="s">
        <v>104</v>
      </c>
      <c r="D26" s="101" t="s">
        <v>104</v>
      </c>
      <c r="E26" s="108" t="s">
        <v>104</v>
      </c>
      <c r="F26" s="100">
        <v>76.169544134660086</v>
      </c>
      <c r="G26" s="101">
        <v>34.495663914094614</v>
      </c>
      <c r="H26" s="101">
        <v>8.0235626705995262</v>
      </c>
      <c r="I26" s="108">
        <v>59.436830360180423</v>
      </c>
      <c r="J26" s="101" t="s">
        <v>104</v>
      </c>
      <c r="K26" s="101" t="s">
        <v>104</v>
      </c>
      <c r="L26" s="101" t="s">
        <v>104</v>
      </c>
      <c r="M26" s="101" t="s">
        <v>104</v>
      </c>
      <c r="N26" s="100">
        <v>58.477723043296137</v>
      </c>
      <c r="O26" s="101">
        <v>28.962145854842301</v>
      </c>
      <c r="P26" s="101">
        <v>23.576610300722297</v>
      </c>
      <c r="Q26" s="101">
        <v>46.744874519637364</v>
      </c>
      <c r="S26" s="294"/>
      <c r="T26" s="185" t="s">
        <v>104</v>
      </c>
      <c r="U26" s="185" t="s">
        <v>104</v>
      </c>
      <c r="V26" s="185" t="s">
        <v>104</v>
      </c>
      <c r="W26" s="185" t="s">
        <v>104</v>
      </c>
      <c r="X26" s="185" t="s">
        <v>104</v>
      </c>
      <c r="Y26" s="185" t="s">
        <v>104</v>
      </c>
      <c r="Z26" s="185" t="s">
        <v>104</v>
      </c>
      <c r="AA26" s="185" t="s">
        <v>104</v>
      </c>
      <c r="AB26" s="184">
        <v>73.480262556331397</v>
      </c>
      <c r="AC26" s="185">
        <v>78.858825712988406</v>
      </c>
      <c r="AD26" s="185">
        <v>26.896792443795398</v>
      </c>
      <c r="AE26" s="185">
        <v>42.094535384393801</v>
      </c>
      <c r="AF26" s="185">
        <v>4.6798356081900101</v>
      </c>
      <c r="AG26" s="185">
        <v>11.367289733009001</v>
      </c>
      <c r="AH26" s="185">
        <v>56.711472561006197</v>
      </c>
      <c r="AI26" s="185">
        <v>62.1621881593545</v>
      </c>
      <c r="AJ26" s="184" t="s">
        <v>104</v>
      </c>
      <c r="AK26" s="185" t="s">
        <v>104</v>
      </c>
      <c r="AL26" s="185" t="s">
        <v>104</v>
      </c>
      <c r="AM26" s="185" t="s">
        <v>104</v>
      </c>
      <c r="AN26" s="185" t="s">
        <v>104</v>
      </c>
      <c r="AO26" s="185" t="s">
        <v>104</v>
      </c>
      <c r="AP26" s="185" t="s">
        <v>104</v>
      </c>
      <c r="AQ26" s="185" t="s">
        <v>104</v>
      </c>
      <c r="AR26" s="144">
        <v>53.074864746029903</v>
      </c>
      <c r="AS26" s="139">
        <v>63.880581340562301</v>
      </c>
      <c r="AT26" s="139">
        <v>19.185676091615399</v>
      </c>
      <c r="AU26" s="139">
        <v>38.738615618069097</v>
      </c>
      <c r="AV26" s="139">
        <v>16.925619822525402</v>
      </c>
      <c r="AW26" s="139">
        <v>30.2276007789192</v>
      </c>
      <c r="AX26" s="139">
        <v>42.494829821127901</v>
      </c>
      <c r="AY26" s="139">
        <v>50.994919218146698</v>
      </c>
      <c r="AZ26" s="294"/>
      <c r="BA26" s="294"/>
      <c r="BB26" s="294"/>
    </row>
    <row r="27" spans="1:54" s="76" customFormat="1" x14ac:dyDescent="0.35">
      <c r="A27" s="83"/>
      <c r="B27" s="298"/>
      <c r="C27" s="298"/>
      <c r="D27" s="298"/>
      <c r="E27" s="300"/>
      <c r="F27" s="299"/>
      <c r="G27" s="298"/>
      <c r="H27" s="298"/>
      <c r="I27" s="300"/>
      <c r="J27" s="101"/>
      <c r="K27" s="101"/>
      <c r="L27" s="232"/>
      <c r="M27" s="101"/>
      <c r="N27" s="100"/>
      <c r="O27" s="101"/>
      <c r="P27" s="232"/>
      <c r="Q27" s="101"/>
      <c r="T27" s="301"/>
      <c r="U27" s="301"/>
      <c r="V27" s="301"/>
      <c r="W27" s="301"/>
      <c r="X27" s="301"/>
      <c r="Y27" s="301"/>
      <c r="Z27" s="301"/>
      <c r="AA27" s="301"/>
      <c r="AB27" s="302"/>
      <c r="AC27" s="301"/>
      <c r="AD27" s="301"/>
      <c r="AE27" s="301"/>
      <c r="AF27" s="301"/>
      <c r="AG27" s="301"/>
      <c r="AH27" s="301"/>
      <c r="AI27" s="301"/>
      <c r="AJ27" s="303"/>
      <c r="AK27" s="304"/>
      <c r="AL27" s="304"/>
      <c r="AM27" s="304"/>
      <c r="AN27" s="304"/>
      <c r="AO27" s="304"/>
      <c r="AP27" s="304"/>
      <c r="AQ27" s="304"/>
      <c r="AR27" s="303"/>
      <c r="AS27" s="304"/>
      <c r="AT27" s="304"/>
      <c r="AU27" s="304"/>
      <c r="AV27" s="304"/>
      <c r="AW27" s="304"/>
      <c r="AX27" s="304"/>
      <c r="AY27" s="304"/>
    </row>
    <row r="28" spans="1:54" s="76" customFormat="1" ht="15" x14ac:dyDescent="0.35">
      <c r="A28" s="276" t="s">
        <v>267</v>
      </c>
      <c r="B28" s="298"/>
      <c r="C28" s="298"/>
      <c r="D28" s="298"/>
      <c r="E28" s="300"/>
      <c r="F28" s="299"/>
      <c r="G28" s="298"/>
      <c r="H28" s="298"/>
      <c r="I28" s="300"/>
      <c r="J28" s="305"/>
      <c r="K28" s="305"/>
      <c r="L28" s="240"/>
      <c r="M28" s="305"/>
      <c r="N28" s="658"/>
      <c r="O28" s="305"/>
      <c r="P28" s="240"/>
      <c r="Q28" s="305"/>
      <c r="T28" s="301"/>
      <c r="U28" s="301"/>
      <c r="V28" s="301"/>
      <c r="W28" s="301"/>
      <c r="X28" s="301"/>
      <c r="Y28" s="301"/>
      <c r="Z28" s="301"/>
      <c r="AA28" s="301"/>
      <c r="AB28" s="302"/>
      <c r="AC28" s="301"/>
      <c r="AD28" s="301"/>
      <c r="AE28" s="301"/>
      <c r="AF28" s="301"/>
      <c r="AG28" s="301"/>
      <c r="AH28" s="301"/>
      <c r="AI28" s="301"/>
      <c r="AJ28" s="132"/>
      <c r="AK28" s="131"/>
      <c r="AL28" s="131"/>
      <c r="AM28" s="131"/>
      <c r="AN28" s="131"/>
      <c r="AO28" s="131"/>
      <c r="AP28" s="131"/>
      <c r="AQ28" s="131"/>
      <c r="AR28" s="132"/>
      <c r="AS28" s="131"/>
      <c r="AT28" s="131"/>
      <c r="AU28" s="131"/>
      <c r="AV28" s="131"/>
      <c r="AW28" s="131"/>
      <c r="AX28" s="131"/>
      <c r="AY28" s="131"/>
    </row>
    <row r="29" spans="1:54" s="76" customFormat="1" x14ac:dyDescent="0.35">
      <c r="A29" s="297" t="s">
        <v>257</v>
      </c>
      <c r="B29" s="101">
        <v>9.9397765188264007</v>
      </c>
      <c r="C29" s="101">
        <v>23.451576542732816</v>
      </c>
      <c r="D29" s="101">
        <v>47.448673358425388</v>
      </c>
      <c r="E29" s="108">
        <v>18.487702204041238</v>
      </c>
      <c r="F29" s="100">
        <v>10.333759068505442</v>
      </c>
      <c r="G29" s="101">
        <v>18.850441029412114</v>
      </c>
      <c r="H29" s="101">
        <v>42.890653942979384</v>
      </c>
      <c r="I29" s="108">
        <v>17.519201096971486</v>
      </c>
      <c r="J29" s="101">
        <v>30.146904419397899</v>
      </c>
      <c r="K29" s="101">
        <v>43.647399090359201</v>
      </c>
      <c r="L29" s="101">
        <v>52.170790874244197</v>
      </c>
      <c r="M29" s="101">
        <v>34.262790178131702</v>
      </c>
      <c r="N29" s="100">
        <v>27.766558959829396</v>
      </c>
      <c r="O29" s="101" t="s">
        <v>134</v>
      </c>
      <c r="P29" s="101">
        <v>60.20864147727584</v>
      </c>
      <c r="Q29" s="101">
        <v>34.504600455652735</v>
      </c>
      <c r="S29" s="294"/>
      <c r="T29" s="185">
        <v>7.7049773783064799</v>
      </c>
      <c r="U29" s="185">
        <v>12.174575659346299</v>
      </c>
      <c r="V29" s="185">
        <v>15.1744112609019</v>
      </c>
      <c r="W29" s="185">
        <v>31.728741824563802</v>
      </c>
      <c r="X29" s="185">
        <v>39.995822577249903</v>
      </c>
      <c r="Y29" s="185">
        <v>54.901524139600902</v>
      </c>
      <c r="Z29" s="185">
        <v>15.8708075229687</v>
      </c>
      <c r="AA29" s="185">
        <v>21.1045968851137</v>
      </c>
      <c r="AB29" s="184">
        <v>7.6498459066043898</v>
      </c>
      <c r="AC29" s="185">
        <v>13.0176722304065</v>
      </c>
      <c r="AD29" s="185">
        <v>10.500095234577801</v>
      </c>
      <c r="AE29" s="185">
        <v>27.2007868242464</v>
      </c>
      <c r="AF29" s="185">
        <v>33.447326098435198</v>
      </c>
      <c r="AG29" s="185">
        <v>52.333981787523498</v>
      </c>
      <c r="AH29" s="185">
        <v>14.623487017961001</v>
      </c>
      <c r="AI29" s="185">
        <v>20.4149151759819</v>
      </c>
      <c r="AJ29" s="144">
        <v>24.457425074717001</v>
      </c>
      <c r="AK29" s="139">
        <v>35.836383764078803</v>
      </c>
      <c r="AL29" s="139">
        <v>28.485458521082499</v>
      </c>
      <c r="AM29" s="139">
        <v>58.809339659636002</v>
      </c>
      <c r="AN29" s="139">
        <v>35.581822406285397</v>
      </c>
      <c r="AO29" s="139">
        <v>68.759759342203097</v>
      </c>
      <c r="AP29" s="139">
        <v>29.2541616867275</v>
      </c>
      <c r="AQ29" s="139">
        <v>39.271418669535997</v>
      </c>
      <c r="AR29" s="144">
        <v>21.619417938046499</v>
      </c>
      <c r="AS29" s="139">
        <v>33.913699981612403</v>
      </c>
      <c r="AT29" s="139" t="s">
        <v>134</v>
      </c>
      <c r="AU29" s="139" t="s">
        <v>134</v>
      </c>
      <c r="AV29" s="139">
        <v>45.040982418448102</v>
      </c>
      <c r="AW29" s="139">
        <v>75.3763005361035</v>
      </c>
      <c r="AX29" s="139">
        <v>28.672581341392998</v>
      </c>
      <c r="AY29" s="139">
        <v>40.3366195699125</v>
      </c>
      <c r="AZ29" s="294"/>
      <c r="BA29" s="294"/>
      <c r="BB29" s="294"/>
    </row>
    <row r="30" spans="1:54" s="76" customFormat="1" x14ac:dyDescent="0.35">
      <c r="A30" s="297" t="s">
        <v>258</v>
      </c>
      <c r="B30" s="101">
        <v>3.6613642329014713</v>
      </c>
      <c r="C30" s="101">
        <v>15.967270240353852</v>
      </c>
      <c r="D30" s="101">
        <v>32.486575312740946</v>
      </c>
      <c r="E30" s="108">
        <v>10.466481202425577</v>
      </c>
      <c r="F30" s="100">
        <v>5.1676554062657107</v>
      </c>
      <c r="G30" s="101">
        <v>14.488528706533016</v>
      </c>
      <c r="H30" s="101">
        <v>35.502295124576122</v>
      </c>
      <c r="I30" s="108">
        <v>12.012051760988671</v>
      </c>
      <c r="J30" s="101">
        <v>9.5656347798034993</v>
      </c>
      <c r="K30" s="101">
        <v>27.636885238171701</v>
      </c>
      <c r="L30" s="101">
        <v>31.393324866549602</v>
      </c>
      <c r="M30" s="101">
        <v>14.272460083128999</v>
      </c>
      <c r="N30" s="100">
        <v>9.1852578314782409</v>
      </c>
      <c r="O30" s="101" t="s">
        <v>134</v>
      </c>
      <c r="P30" s="101">
        <v>28.29416126299094</v>
      </c>
      <c r="Q30" s="101">
        <v>13.671934533859572</v>
      </c>
      <c r="S30" s="294"/>
      <c r="T30" s="185">
        <v>2.2624216217784601</v>
      </c>
      <c r="U30" s="185">
        <v>5.0603068440244803</v>
      </c>
      <c r="V30" s="185">
        <v>8.3253815124636006</v>
      </c>
      <c r="W30" s="185">
        <v>23.609158968244099</v>
      </c>
      <c r="X30" s="185">
        <v>25.388481127313401</v>
      </c>
      <c r="Y30" s="185">
        <v>39.584669498168502</v>
      </c>
      <c r="Z30" s="185">
        <v>8.2530479460813293</v>
      </c>
      <c r="AA30" s="185">
        <v>12.679914458769799</v>
      </c>
      <c r="AB30" s="184">
        <v>3.22935653116518</v>
      </c>
      <c r="AC30" s="185">
        <v>7.10595428136625</v>
      </c>
      <c r="AD30" s="185">
        <v>7.0380333362021696</v>
      </c>
      <c r="AE30" s="185">
        <v>21.939024076863902</v>
      </c>
      <c r="AF30" s="185">
        <v>26.824837411014901</v>
      </c>
      <c r="AG30" s="185">
        <v>44.179752838137297</v>
      </c>
      <c r="AH30" s="185">
        <v>9.6232988433312094</v>
      </c>
      <c r="AI30" s="185">
        <v>14.4008046786461</v>
      </c>
      <c r="AJ30" s="144">
        <v>6.0999152747559799</v>
      </c>
      <c r="AK30" s="139">
        <v>13.031354284851</v>
      </c>
      <c r="AL30" s="139">
        <v>14.498076069826899</v>
      </c>
      <c r="AM30" s="139">
        <v>40.7756944065165</v>
      </c>
      <c r="AN30" s="139">
        <v>16.171903993276398</v>
      </c>
      <c r="AO30" s="139">
        <v>46.614745739822801</v>
      </c>
      <c r="AP30" s="139">
        <v>10.6568143224646</v>
      </c>
      <c r="AQ30" s="139">
        <v>17.8881058437935</v>
      </c>
      <c r="AR30" s="144">
        <v>4.27460835407439</v>
      </c>
      <c r="AS30" s="139">
        <v>14.095907308882101</v>
      </c>
      <c r="AT30" s="139" t="s">
        <v>134</v>
      </c>
      <c r="AU30" s="139" t="s">
        <v>134</v>
      </c>
      <c r="AV30" s="139">
        <v>15.097228866821199</v>
      </c>
      <c r="AW30" s="139">
        <v>41.491093659160697</v>
      </c>
      <c r="AX30" s="139">
        <v>8.8767057789647801</v>
      </c>
      <c r="AY30" s="139">
        <v>18.467163288754399</v>
      </c>
      <c r="AZ30" s="294"/>
      <c r="BA30" s="294"/>
      <c r="BB30" s="294"/>
    </row>
    <row r="31" spans="1:54" s="76" customFormat="1" ht="14.5" x14ac:dyDescent="0.35">
      <c r="A31" s="297" t="s">
        <v>259</v>
      </c>
      <c r="B31" s="101">
        <v>15.702270515671934</v>
      </c>
      <c r="C31" s="101">
        <v>41.298027152216321</v>
      </c>
      <c r="D31" s="101">
        <v>69.470448761872362</v>
      </c>
      <c r="E31" s="108">
        <v>28.720431618575216</v>
      </c>
      <c r="F31" s="100">
        <v>17.352158847083938</v>
      </c>
      <c r="G31" s="101">
        <v>49.997536937744442</v>
      </c>
      <c r="H31" s="101">
        <v>82.160471745269433</v>
      </c>
      <c r="I31" s="108">
        <v>33.365865008383707</v>
      </c>
      <c r="J31" s="101">
        <v>7.1015420972791201</v>
      </c>
      <c r="K31" s="101">
        <v>13.3591925092938</v>
      </c>
      <c r="L31" s="101">
        <v>33.3378805322481</v>
      </c>
      <c r="M31" s="101">
        <v>10.6860682023727</v>
      </c>
      <c r="N31" s="100">
        <v>8.5639865940175177</v>
      </c>
      <c r="O31" s="101" t="s">
        <v>134</v>
      </c>
      <c r="P31" s="101">
        <v>30.094493387709292</v>
      </c>
      <c r="Q31" s="101">
        <v>13.928041908356553</v>
      </c>
      <c r="S31" s="294"/>
      <c r="T31" s="185">
        <v>12.8936003392038</v>
      </c>
      <c r="U31" s="185">
        <v>18.5109406921401</v>
      </c>
      <c r="V31" s="185">
        <v>32.331877938357003</v>
      </c>
      <c r="W31" s="185">
        <v>50.264176366075702</v>
      </c>
      <c r="X31" s="185">
        <v>62.932789339388698</v>
      </c>
      <c r="Y31" s="185">
        <v>76.008108184356004</v>
      </c>
      <c r="Z31" s="185">
        <v>25.527743808900301</v>
      </c>
      <c r="AA31" s="185">
        <v>31.913119428249999</v>
      </c>
      <c r="AB31" s="184">
        <v>14.102745938227301</v>
      </c>
      <c r="AC31" s="185">
        <v>20.601571755940601</v>
      </c>
      <c r="AD31" s="185">
        <v>38.643318214708302</v>
      </c>
      <c r="AE31" s="185">
        <v>61.351755660780597</v>
      </c>
      <c r="AF31" s="185">
        <v>75.259519363069103</v>
      </c>
      <c r="AG31" s="185">
        <v>89.061424127469706</v>
      </c>
      <c r="AH31" s="185">
        <v>29.775717806766799</v>
      </c>
      <c r="AI31" s="185">
        <v>36.956012210000601</v>
      </c>
      <c r="AJ31" s="144">
        <v>4.2818976278784602</v>
      </c>
      <c r="AK31" s="139">
        <v>9.9211865666797898</v>
      </c>
      <c r="AL31" s="139">
        <v>4.8180630043309698</v>
      </c>
      <c r="AM31" s="139">
        <v>21.900322014256702</v>
      </c>
      <c r="AN31" s="139">
        <v>18.018282419269202</v>
      </c>
      <c r="AO31" s="139">
        <v>48.657478645226902</v>
      </c>
      <c r="AP31" s="139">
        <v>7.7678894991957499</v>
      </c>
      <c r="AQ31" s="139">
        <v>13.6042469055496</v>
      </c>
      <c r="AR31" s="144">
        <v>5.1745350179457104</v>
      </c>
      <c r="AS31" s="139">
        <v>11.953438170089299</v>
      </c>
      <c r="AT31" s="139" t="s">
        <v>134</v>
      </c>
      <c r="AU31" s="139" t="s">
        <v>134</v>
      </c>
      <c r="AV31" s="139">
        <v>14.574298598744001</v>
      </c>
      <c r="AW31" s="139">
        <v>45.614688176674498</v>
      </c>
      <c r="AX31" s="139">
        <v>9.6487394746564199</v>
      </c>
      <c r="AY31" s="139">
        <v>18.2073443420567</v>
      </c>
      <c r="AZ31" s="294"/>
      <c r="BA31" s="294"/>
      <c r="BB31" s="294"/>
    </row>
    <row r="32" spans="1:54" s="76" customFormat="1" x14ac:dyDescent="0.35">
      <c r="A32" s="297" t="s">
        <v>260</v>
      </c>
      <c r="B32" s="101">
        <v>3.7288702721328697</v>
      </c>
      <c r="C32" s="101">
        <v>13.843061471679396</v>
      </c>
      <c r="D32" s="101">
        <v>38.355195421340667</v>
      </c>
      <c r="E32" s="108">
        <v>11.330083071182001</v>
      </c>
      <c r="F32" s="100">
        <v>5.2656183792998412</v>
      </c>
      <c r="G32" s="101">
        <v>23.309958687009761</v>
      </c>
      <c r="H32" s="101">
        <v>49.908631489227261</v>
      </c>
      <c r="I32" s="108">
        <v>15.81690089949441</v>
      </c>
      <c r="J32" s="101">
        <v>3.4114571953389499</v>
      </c>
      <c r="K32" s="101">
        <v>28.953199358081399</v>
      </c>
      <c r="L32" s="101">
        <v>28.968434415906898</v>
      </c>
      <c r="M32" s="101">
        <v>9.4788641748017408</v>
      </c>
      <c r="N32" s="100">
        <v>8.7164464992994724</v>
      </c>
      <c r="O32" s="101" t="s">
        <v>134</v>
      </c>
      <c r="P32" s="101">
        <v>24.911943985686598</v>
      </c>
      <c r="Q32" s="101">
        <v>14.283798157592626</v>
      </c>
      <c r="S32" s="294"/>
      <c r="T32" s="185">
        <v>2.1176016551665602</v>
      </c>
      <c r="U32" s="185">
        <v>5.3401388890991797</v>
      </c>
      <c r="V32" s="185">
        <v>5.7481919789173199</v>
      </c>
      <c r="W32" s="185">
        <v>21.937930964441499</v>
      </c>
      <c r="X32" s="185">
        <v>30.871132238365401</v>
      </c>
      <c r="Y32" s="185">
        <v>45.839258604316001</v>
      </c>
      <c r="Z32" s="185">
        <v>9.0117937303835607</v>
      </c>
      <c r="AA32" s="185">
        <v>13.6483724119804</v>
      </c>
      <c r="AB32" s="184">
        <v>3.15477154907739</v>
      </c>
      <c r="AC32" s="185">
        <v>7.3764652095223102</v>
      </c>
      <c r="AD32" s="185">
        <v>13.549347866181501</v>
      </c>
      <c r="AE32" s="185">
        <v>33.070569507838002</v>
      </c>
      <c r="AF32" s="185">
        <v>40.982562147258101</v>
      </c>
      <c r="AG32" s="185">
        <v>58.8347008311964</v>
      </c>
      <c r="AH32" s="185">
        <v>13.0096388198694</v>
      </c>
      <c r="AI32" s="185">
        <v>18.624162979119401</v>
      </c>
      <c r="AJ32" s="144">
        <v>1.09246131437906</v>
      </c>
      <c r="AK32" s="139">
        <v>5.7304530762988399</v>
      </c>
      <c r="AL32" s="139">
        <v>13.029493138885501</v>
      </c>
      <c r="AM32" s="139">
        <v>44.876905577277299</v>
      </c>
      <c r="AN32" s="139">
        <v>14.5973465188587</v>
      </c>
      <c r="AO32" s="139">
        <v>43.339522312955097</v>
      </c>
      <c r="AP32" s="139">
        <v>6.1597691826013499</v>
      </c>
      <c r="AQ32" s="139">
        <v>12.7979591670021</v>
      </c>
      <c r="AR32" s="144">
        <v>3.7608085066997798</v>
      </c>
      <c r="AS32" s="139">
        <v>13.6720844918992</v>
      </c>
      <c r="AT32" s="139" t="s">
        <v>134</v>
      </c>
      <c r="AU32" s="139" t="s">
        <v>134</v>
      </c>
      <c r="AV32" s="139">
        <v>12.433648754554699</v>
      </c>
      <c r="AW32" s="139">
        <v>37.3902392168185</v>
      </c>
      <c r="AX32" s="139">
        <v>9.1746375331332395</v>
      </c>
      <c r="AY32" s="139">
        <v>19.392958782051998</v>
      </c>
      <c r="AZ32" s="294"/>
      <c r="BA32" s="294"/>
      <c r="BB32" s="294"/>
    </row>
    <row r="33" spans="1:54" s="76" customFormat="1" ht="14.5" x14ac:dyDescent="0.35">
      <c r="A33" s="297" t="s">
        <v>261</v>
      </c>
      <c r="B33" s="101" t="s">
        <v>104</v>
      </c>
      <c r="C33" s="101" t="s">
        <v>104</v>
      </c>
      <c r="D33" s="101" t="s">
        <v>104</v>
      </c>
      <c r="E33" s="108" t="s">
        <v>104</v>
      </c>
      <c r="F33" s="100">
        <v>0.50037889000670799</v>
      </c>
      <c r="G33" s="101">
        <v>1.3145219119241291</v>
      </c>
      <c r="H33" s="101">
        <v>0.73506233212050731</v>
      </c>
      <c r="I33" s="108">
        <v>0.63335166276865851</v>
      </c>
      <c r="J33" s="101" t="s">
        <v>104</v>
      </c>
      <c r="K33" s="101" t="s">
        <v>104</v>
      </c>
      <c r="L33" s="101" t="s">
        <v>104</v>
      </c>
      <c r="M33" s="101" t="s">
        <v>104</v>
      </c>
      <c r="N33" s="100">
        <v>3.1459222202460961</v>
      </c>
      <c r="O33" s="101" t="s">
        <v>134</v>
      </c>
      <c r="P33" s="101">
        <v>1.8990664015561303</v>
      </c>
      <c r="Q33" s="101">
        <v>3.0528833567545139</v>
      </c>
      <c r="S33" s="294"/>
      <c r="T33" s="185" t="s">
        <v>104</v>
      </c>
      <c r="U33" s="185" t="s">
        <v>104</v>
      </c>
      <c r="V33" s="185" t="s">
        <v>104</v>
      </c>
      <c r="W33" s="185" t="s">
        <v>104</v>
      </c>
      <c r="X33" s="185" t="s">
        <v>104</v>
      </c>
      <c r="Y33" s="185" t="s">
        <v>104</v>
      </c>
      <c r="Z33" s="185" t="s">
        <v>104</v>
      </c>
      <c r="AA33" s="185" t="s">
        <v>104</v>
      </c>
      <c r="AB33" s="184">
        <v>0</v>
      </c>
      <c r="AC33" s="185">
        <v>1.1868978573769799</v>
      </c>
      <c r="AD33" s="185">
        <v>0</v>
      </c>
      <c r="AE33" s="185">
        <v>3.9178654375473299</v>
      </c>
      <c r="AF33" s="185">
        <v>0</v>
      </c>
      <c r="AG33" s="185">
        <v>2.17744516465243</v>
      </c>
      <c r="AH33" s="185">
        <v>1.52061169048224E-2</v>
      </c>
      <c r="AI33" s="185">
        <v>1.25149720863249</v>
      </c>
      <c r="AJ33" s="184" t="s">
        <v>104</v>
      </c>
      <c r="AK33" s="185" t="s">
        <v>104</v>
      </c>
      <c r="AL33" s="185" t="s">
        <v>104</v>
      </c>
      <c r="AM33" s="185" t="s">
        <v>104</v>
      </c>
      <c r="AN33" s="185" t="s">
        <v>104</v>
      </c>
      <c r="AO33" s="185" t="s">
        <v>104</v>
      </c>
      <c r="AP33" s="185" t="s">
        <v>104</v>
      </c>
      <c r="AQ33" s="185" t="s">
        <v>104</v>
      </c>
      <c r="AR33" s="144">
        <v>0</v>
      </c>
      <c r="AS33" s="139">
        <v>7.2981110528399196</v>
      </c>
      <c r="AT33" s="139" t="s">
        <v>134</v>
      </c>
      <c r="AU33" s="139" t="s">
        <v>134</v>
      </c>
      <c r="AV33" s="139">
        <v>0</v>
      </c>
      <c r="AW33" s="139">
        <v>5.6574283268830996</v>
      </c>
      <c r="AX33" s="139">
        <v>0</v>
      </c>
      <c r="AY33" s="139">
        <v>6.1609916839313401</v>
      </c>
      <c r="AZ33" s="294"/>
      <c r="BA33" s="294"/>
      <c r="BB33" s="294"/>
    </row>
    <row r="34" spans="1:54" s="76" customFormat="1" ht="14.5" x14ac:dyDescent="0.35">
      <c r="A34" s="297" t="s">
        <v>262</v>
      </c>
      <c r="B34" s="101" t="s">
        <v>104</v>
      </c>
      <c r="C34" s="101" t="s">
        <v>104</v>
      </c>
      <c r="D34" s="101" t="s">
        <v>104</v>
      </c>
      <c r="E34" s="108" t="s">
        <v>104</v>
      </c>
      <c r="F34" s="100">
        <v>2.014559480666763</v>
      </c>
      <c r="G34" s="101">
        <v>5.0612442315507984</v>
      </c>
      <c r="H34" s="101">
        <v>17.799431000673984</v>
      </c>
      <c r="I34" s="108">
        <v>5.3816044778232994</v>
      </c>
      <c r="J34" s="101" t="s">
        <v>104</v>
      </c>
      <c r="K34" s="101" t="s">
        <v>104</v>
      </c>
      <c r="L34" s="101" t="s">
        <v>104</v>
      </c>
      <c r="M34" s="101" t="s">
        <v>104</v>
      </c>
      <c r="N34" s="100">
        <v>0.85048786822823652</v>
      </c>
      <c r="O34" s="101" t="s">
        <v>134</v>
      </c>
      <c r="P34" s="101">
        <v>2.9455269511727176</v>
      </c>
      <c r="Q34" s="101">
        <v>1.4428260781818378</v>
      </c>
      <c r="S34" s="294"/>
      <c r="T34" s="185" t="s">
        <v>104</v>
      </c>
      <c r="U34" s="185" t="s">
        <v>104</v>
      </c>
      <c r="V34" s="185" t="s">
        <v>104</v>
      </c>
      <c r="W34" s="185" t="s">
        <v>104</v>
      </c>
      <c r="X34" s="185" t="s">
        <v>104</v>
      </c>
      <c r="Y34" s="185" t="s">
        <v>104</v>
      </c>
      <c r="Z34" s="185" t="s">
        <v>104</v>
      </c>
      <c r="AA34" s="185" t="s">
        <v>104</v>
      </c>
      <c r="AB34" s="184">
        <v>0.92767759309480502</v>
      </c>
      <c r="AC34" s="185">
        <v>3.1014413682387199</v>
      </c>
      <c r="AD34" s="185">
        <v>0.14940197579655601</v>
      </c>
      <c r="AE34" s="185">
        <v>9.9730864873050393</v>
      </c>
      <c r="AF34" s="185">
        <v>11.2804432952284</v>
      </c>
      <c r="AG34" s="185">
        <v>24.318418706119498</v>
      </c>
      <c r="AH34" s="185">
        <v>3.7715728260060599</v>
      </c>
      <c r="AI34" s="185">
        <v>6.9916361296405398</v>
      </c>
      <c r="AJ34" s="184" t="s">
        <v>104</v>
      </c>
      <c r="AK34" s="185" t="s">
        <v>104</v>
      </c>
      <c r="AL34" s="185" t="s">
        <v>104</v>
      </c>
      <c r="AM34" s="185" t="s">
        <v>104</v>
      </c>
      <c r="AN34" s="185" t="s">
        <v>104</v>
      </c>
      <c r="AO34" s="185" t="s">
        <v>104</v>
      </c>
      <c r="AP34" s="185" t="s">
        <v>104</v>
      </c>
      <c r="AQ34" s="185" t="s">
        <v>104</v>
      </c>
      <c r="AR34" s="144">
        <v>0</v>
      </c>
      <c r="AS34" s="139">
        <v>2.0327687529258802</v>
      </c>
      <c r="AT34" s="139" t="s">
        <v>134</v>
      </c>
      <c r="AU34" s="139" t="s">
        <v>134</v>
      </c>
      <c r="AV34" s="139">
        <v>0</v>
      </c>
      <c r="AW34" s="139">
        <v>6.5203497089527902</v>
      </c>
      <c r="AX34" s="139">
        <v>0.28432169297958398</v>
      </c>
      <c r="AY34" s="139">
        <v>2.6013304633840901</v>
      </c>
      <c r="AZ34" s="294"/>
      <c r="BA34" s="294"/>
      <c r="BB34" s="294"/>
    </row>
    <row r="35" spans="1:54" s="76" customFormat="1" ht="14.5" x14ac:dyDescent="0.35">
      <c r="A35" s="297" t="s">
        <v>263</v>
      </c>
      <c r="B35" s="101" t="s">
        <v>104</v>
      </c>
      <c r="C35" s="101" t="s">
        <v>104</v>
      </c>
      <c r="D35" s="101" t="s">
        <v>104</v>
      </c>
      <c r="E35" s="108" t="s">
        <v>104</v>
      </c>
      <c r="F35" s="100">
        <v>0.35399003788295497</v>
      </c>
      <c r="G35" s="101">
        <v>1.1285350206849427</v>
      </c>
      <c r="H35" s="101">
        <v>12.603845407820739</v>
      </c>
      <c r="I35" s="108">
        <v>2.7982874889025777</v>
      </c>
      <c r="J35" s="101" t="s">
        <v>104</v>
      </c>
      <c r="K35" s="101" t="s">
        <v>104</v>
      </c>
      <c r="L35" s="101" t="s">
        <v>104</v>
      </c>
      <c r="M35" s="101" t="s">
        <v>104</v>
      </c>
      <c r="N35" s="100">
        <v>3.2888910222640106</v>
      </c>
      <c r="O35" s="101" t="s">
        <v>134</v>
      </c>
      <c r="P35" s="101">
        <v>7.5248005814827588</v>
      </c>
      <c r="Q35" s="101">
        <v>4.5389742386559346</v>
      </c>
      <c r="S35" s="294"/>
      <c r="T35" s="185" t="s">
        <v>104</v>
      </c>
      <c r="U35" s="185" t="s">
        <v>104</v>
      </c>
      <c r="V35" s="185" t="s">
        <v>104</v>
      </c>
      <c r="W35" s="185" t="s">
        <v>104</v>
      </c>
      <c r="X35" s="185" t="s">
        <v>104</v>
      </c>
      <c r="Y35" s="185" t="s">
        <v>104</v>
      </c>
      <c r="Z35" s="185" t="s">
        <v>104</v>
      </c>
      <c r="AA35" s="185" t="s">
        <v>104</v>
      </c>
      <c r="AB35" s="184">
        <v>0</v>
      </c>
      <c r="AC35" s="185">
        <v>0.76226363980687095</v>
      </c>
      <c r="AD35" s="185">
        <v>0</v>
      </c>
      <c r="AE35" s="185">
        <v>3.3917998208526101</v>
      </c>
      <c r="AF35" s="185">
        <v>6.0590020049345101</v>
      </c>
      <c r="AG35" s="185">
        <v>19.148688810706901</v>
      </c>
      <c r="AH35" s="185">
        <v>1.4087405791376</v>
      </c>
      <c r="AI35" s="185">
        <v>4.1878343986675599</v>
      </c>
      <c r="AJ35" s="184" t="s">
        <v>104</v>
      </c>
      <c r="AK35" s="185" t="s">
        <v>104</v>
      </c>
      <c r="AL35" s="185" t="s">
        <v>104</v>
      </c>
      <c r="AM35" s="185" t="s">
        <v>104</v>
      </c>
      <c r="AN35" s="185" t="s">
        <v>104</v>
      </c>
      <c r="AO35" s="185" t="s">
        <v>104</v>
      </c>
      <c r="AP35" s="185" t="s">
        <v>104</v>
      </c>
      <c r="AQ35" s="185" t="s">
        <v>104</v>
      </c>
      <c r="AR35" s="144">
        <v>9.7597896469948195E-2</v>
      </c>
      <c r="AS35" s="139">
        <v>6.48018414805808</v>
      </c>
      <c r="AT35" s="139" t="s">
        <v>134</v>
      </c>
      <c r="AU35" s="139" t="s">
        <v>134</v>
      </c>
      <c r="AV35" s="139">
        <v>0.32370112011683699</v>
      </c>
      <c r="AW35" s="139">
        <v>14.7259000428487</v>
      </c>
      <c r="AX35" s="139">
        <v>1.5717093755490099</v>
      </c>
      <c r="AY35" s="139">
        <v>7.5062391017628496</v>
      </c>
      <c r="AZ35" s="294"/>
      <c r="BA35" s="294"/>
      <c r="BB35" s="294"/>
    </row>
    <row r="36" spans="1:54" s="76" customFormat="1" ht="14.5" x14ac:dyDescent="0.35">
      <c r="A36" s="297" t="s">
        <v>264</v>
      </c>
      <c r="B36" s="101" t="s">
        <v>104</v>
      </c>
      <c r="C36" s="101" t="s">
        <v>104</v>
      </c>
      <c r="D36" s="101" t="s">
        <v>104</v>
      </c>
      <c r="E36" s="108" t="s">
        <v>104</v>
      </c>
      <c r="F36" s="100">
        <v>0.16974363451272317</v>
      </c>
      <c r="G36" s="101">
        <v>0</v>
      </c>
      <c r="H36" s="101">
        <v>2.8467673859554323</v>
      </c>
      <c r="I36" s="108">
        <v>0.66730839331920699</v>
      </c>
      <c r="J36" s="101" t="s">
        <v>104</v>
      </c>
      <c r="K36" s="101" t="s">
        <v>104</v>
      </c>
      <c r="L36" s="101" t="s">
        <v>104</v>
      </c>
      <c r="M36" s="101" t="s">
        <v>104</v>
      </c>
      <c r="N36" s="100">
        <v>0.11067097939525393</v>
      </c>
      <c r="O36" s="101" t="s">
        <v>134</v>
      </c>
      <c r="P36" s="101">
        <v>7.0581765818969409</v>
      </c>
      <c r="Q36" s="101">
        <v>2.4024252018747347</v>
      </c>
      <c r="S36" s="294"/>
      <c r="T36" s="185" t="s">
        <v>104</v>
      </c>
      <c r="U36" s="185" t="s">
        <v>104</v>
      </c>
      <c r="V36" s="185" t="s">
        <v>104</v>
      </c>
      <c r="W36" s="185" t="s">
        <v>104</v>
      </c>
      <c r="X36" s="185" t="s">
        <v>104</v>
      </c>
      <c r="Y36" s="185" t="s">
        <v>104</v>
      </c>
      <c r="Z36" s="185" t="s">
        <v>104</v>
      </c>
      <c r="AA36" s="185" t="s">
        <v>104</v>
      </c>
      <c r="AB36" s="184">
        <v>0</v>
      </c>
      <c r="AC36" s="185">
        <v>0.50766979502353604</v>
      </c>
      <c r="AD36" s="185">
        <v>0</v>
      </c>
      <c r="AE36" s="185">
        <v>0</v>
      </c>
      <c r="AF36" s="185">
        <v>0.115509407033834</v>
      </c>
      <c r="AG36" s="185">
        <v>5.5780253648770302</v>
      </c>
      <c r="AH36" s="185">
        <v>9.3192298406086393E-2</v>
      </c>
      <c r="AI36" s="185">
        <v>1.24142448823233</v>
      </c>
      <c r="AJ36" s="184" t="s">
        <v>104</v>
      </c>
      <c r="AK36" s="185" t="s">
        <v>104</v>
      </c>
      <c r="AL36" s="185" t="s">
        <v>104</v>
      </c>
      <c r="AM36" s="185" t="s">
        <v>104</v>
      </c>
      <c r="AN36" s="185" t="s">
        <v>104</v>
      </c>
      <c r="AO36" s="185" t="s">
        <v>104</v>
      </c>
      <c r="AP36" s="185" t="s">
        <v>104</v>
      </c>
      <c r="AQ36" s="185" t="s">
        <v>104</v>
      </c>
      <c r="AR36" s="144">
        <v>0</v>
      </c>
      <c r="AS36" s="139">
        <v>0.33034881859154502</v>
      </c>
      <c r="AT36" s="139" t="s">
        <v>134</v>
      </c>
      <c r="AU36" s="139" t="s">
        <v>134</v>
      </c>
      <c r="AV36" s="139">
        <v>0</v>
      </c>
      <c r="AW36" s="139">
        <v>14.903904154485099</v>
      </c>
      <c r="AX36" s="139">
        <v>0</v>
      </c>
      <c r="AY36" s="139">
        <v>5.1356636319762003</v>
      </c>
      <c r="AZ36" s="294"/>
      <c r="BA36" s="294"/>
      <c r="BB36" s="294"/>
    </row>
    <row r="37" spans="1:54" s="76" customFormat="1" x14ac:dyDescent="0.35">
      <c r="A37" s="297" t="s">
        <v>265</v>
      </c>
      <c r="B37" s="101">
        <v>1.3622980553133399</v>
      </c>
      <c r="C37" s="101">
        <v>4.81097173170369</v>
      </c>
      <c r="D37" s="101">
        <v>12.308483420991594</v>
      </c>
      <c r="E37" s="108">
        <v>3.7960923512330047</v>
      </c>
      <c r="F37" s="100">
        <v>2.439569417823245</v>
      </c>
      <c r="G37" s="101">
        <v>6.1560312828863983</v>
      </c>
      <c r="H37" s="101">
        <v>7.614017473074453</v>
      </c>
      <c r="I37" s="108">
        <v>3.8379769015001721</v>
      </c>
      <c r="J37" s="101">
        <v>4.5325659628301498</v>
      </c>
      <c r="K37" s="101">
        <v>1.2317392084405501</v>
      </c>
      <c r="L37" s="101">
        <v>3.8110741890863902</v>
      </c>
      <c r="M37" s="101">
        <v>4.0195810379645502</v>
      </c>
      <c r="N37" s="100">
        <v>0.84106380944338066</v>
      </c>
      <c r="O37" s="101" t="s">
        <v>134</v>
      </c>
      <c r="P37" s="101">
        <v>2.831554643290632</v>
      </c>
      <c r="Q37" s="101">
        <v>2.4184665920672423</v>
      </c>
      <c r="S37" s="294"/>
      <c r="T37" s="185">
        <v>0.56706172562148804</v>
      </c>
      <c r="U37" s="185">
        <v>2.15753438500519</v>
      </c>
      <c r="V37" s="185">
        <v>0.94247769753363098</v>
      </c>
      <c r="W37" s="185">
        <v>8.6794657658737506</v>
      </c>
      <c r="X37" s="185">
        <v>7.7363587071776401</v>
      </c>
      <c r="Y37" s="185">
        <v>16.880608134805499</v>
      </c>
      <c r="Z37" s="185">
        <v>2.67129621036492</v>
      </c>
      <c r="AA37" s="185">
        <v>4.9208884921010796</v>
      </c>
      <c r="AB37" s="184">
        <v>0.95048805869674702</v>
      </c>
      <c r="AC37" s="185">
        <v>3.9286507769497501</v>
      </c>
      <c r="AD37" s="185">
        <v>0.172387702215404</v>
      </c>
      <c r="AE37" s="185">
        <v>12.139674863557399</v>
      </c>
      <c r="AF37" s="185">
        <v>3.04591604066461</v>
      </c>
      <c r="AG37" s="185">
        <v>12.1821189054843</v>
      </c>
      <c r="AH37" s="185">
        <v>2.3635533072201498</v>
      </c>
      <c r="AI37" s="185">
        <v>5.3124004957801896</v>
      </c>
      <c r="AJ37" s="144">
        <v>1.0587703503124299</v>
      </c>
      <c r="AK37" s="139">
        <v>8.0063615753478707</v>
      </c>
      <c r="AL37" s="139">
        <v>0</v>
      </c>
      <c r="AM37" s="139">
        <v>3.6644812540982099</v>
      </c>
      <c r="AN37" s="139">
        <v>0</v>
      </c>
      <c r="AO37" s="139">
        <v>8.2850448843484994</v>
      </c>
      <c r="AP37" s="139">
        <v>1.3008089268072001</v>
      </c>
      <c r="AQ37" s="139">
        <v>6.73835314912189</v>
      </c>
      <c r="AR37" s="144">
        <v>0</v>
      </c>
      <c r="AS37" s="139">
        <v>2.4292403411624099</v>
      </c>
      <c r="AT37" s="139" t="s">
        <v>134</v>
      </c>
      <c r="AU37" s="139" t="s">
        <v>134</v>
      </c>
      <c r="AV37" s="139">
        <v>0</v>
      </c>
      <c r="AW37" s="139">
        <v>8.3850520003542393</v>
      </c>
      <c r="AX37" s="139">
        <v>0.10738602001858601</v>
      </c>
      <c r="AY37" s="139">
        <v>4.7295471641158997</v>
      </c>
      <c r="AZ37" s="294"/>
      <c r="BA37" s="294"/>
      <c r="BB37" s="294"/>
    </row>
    <row r="38" spans="1:54" s="76" customFormat="1" ht="14.5" x14ac:dyDescent="0.35">
      <c r="A38" s="297" t="s">
        <v>266</v>
      </c>
      <c r="B38" s="101" t="s">
        <v>104</v>
      </c>
      <c r="C38" s="101" t="s">
        <v>104</v>
      </c>
      <c r="D38" s="101" t="s">
        <v>104</v>
      </c>
      <c r="E38" s="108" t="s">
        <v>104</v>
      </c>
      <c r="F38" s="100">
        <v>75.865162064431473</v>
      </c>
      <c r="G38" s="101">
        <v>36.346692100179546</v>
      </c>
      <c r="H38" s="101">
        <v>9.8014581300252139</v>
      </c>
      <c r="I38" s="108">
        <v>58.886617835007293</v>
      </c>
      <c r="J38" s="101" t="s">
        <v>104</v>
      </c>
      <c r="K38" s="101" t="s">
        <v>104</v>
      </c>
      <c r="L38" s="101" t="s">
        <v>104</v>
      </c>
      <c r="M38" s="101" t="s">
        <v>104</v>
      </c>
      <c r="N38" s="100">
        <v>65.264483220641551</v>
      </c>
      <c r="O38" s="101" t="s">
        <v>134</v>
      </c>
      <c r="P38" s="101">
        <v>29.234886230683994</v>
      </c>
      <c r="Q38" s="101">
        <v>56.069359437410839</v>
      </c>
      <c r="S38" s="294"/>
      <c r="T38" s="185" t="s">
        <v>104</v>
      </c>
      <c r="U38" s="185" t="s">
        <v>104</v>
      </c>
      <c r="V38" s="185" t="s">
        <v>104</v>
      </c>
      <c r="W38" s="185" t="s">
        <v>104</v>
      </c>
      <c r="X38" s="185" t="s">
        <v>104</v>
      </c>
      <c r="Y38" s="185" t="s">
        <v>104</v>
      </c>
      <c r="Z38" s="185" t="s">
        <v>104</v>
      </c>
      <c r="AA38" s="185" t="s">
        <v>104</v>
      </c>
      <c r="AB38" s="184">
        <v>72.030521801791593</v>
      </c>
      <c r="AC38" s="185">
        <v>79.699802327071595</v>
      </c>
      <c r="AD38" s="185">
        <v>25.426303549473701</v>
      </c>
      <c r="AE38" s="185">
        <v>47.267080650885397</v>
      </c>
      <c r="AF38" s="185">
        <v>4.599049152658</v>
      </c>
      <c r="AG38" s="185">
        <v>15.0038671073924</v>
      </c>
      <c r="AH38" s="185">
        <v>55.071028423190803</v>
      </c>
      <c r="AI38" s="185">
        <v>62.702207246823797</v>
      </c>
      <c r="AJ38" s="184" t="s">
        <v>104</v>
      </c>
      <c r="AK38" s="185" t="s">
        <v>104</v>
      </c>
      <c r="AL38" s="185" t="s">
        <v>104</v>
      </c>
      <c r="AM38" s="185" t="s">
        <v>104</v>
      </c>
      <c r="AN38" s="185" t="s">
        <v>104</v>
      </c>
      <c r="AO38" s="185" t="s">
        <v>104</v>
      </c>
      <c r="AP38" s="185" t="s">
        <v>104</v>
      </c>
      <c r="AQ38" s="185" t="s">
        <v>104</v>
      </c>
      <c r="AR38" s="144">
        <v>57.867106966277198</v>
      </c>
      <c r="AS38" s="139">
        <v>72.661859475005997</v>
      </c>
      <c r="AT38" s="139" t="s">
        <v>134</v>
      </c>
      <c r="AU38" s="139" t="s">
        <v>134</v>
      </c>
      <c r="AV38" s="139">
        <v>15.5807148992153</v>
      </c>
      <c r="AW38" s="139">
        <v>42.889057562152601</v>
      </c>
      <c r="AX38" s="139">
        <v>49.498102822441702</v>
      </c>
      <c r="AY38" s="139">
        <v>62.640616052379997</v>
      </c>
      <c r="AZ38" s="294"/>
      <c r="BA38" s="294"/>
      <c r="BB38" s="294"/>
    </row>
    <row r="39" spans="1:54" s="76" customFormat="1" x14ac:dyDescent="0.35">
      <c r="A39" s="83"/>
      <c r="B39" s="298"/>
      <c r="C39" s="298"/>
      <c r="D39" s="298"/>
      <c r="E39" s="300"/>
      <c r="F39" s="299"/>
      <c r="G39" s="298"/>
      <c r="H39" s="298"/>
      <c r="I39" s="300"/>
      <c r="J39" s="326"/>
      <c r="K39" s="326"/>
      <c r="L39" s="245"/>
      <c r="M39" s="104"/>
      <c r="N39" s="659"/>
      <c r="O39" s="326"/>
      <c r="P39" s="245"/>
      <c r="Q39" s="104"/>
      <c r="T39" s="298"/>
      <c r="U39" s="298"/>
      <c r="V39" s="298"/>
      <c r="W39" s="298"/>
      <c r="X39" s="298"/>
      <c r="Y39" s="298"/>
      <c r="Z39" s="298"/>
      <c r="AA39" s="298"/>
      <c r="AB39" s="299"/>
      <c r="AC39" s="298"/>
      <c r="AD39" s="298"/>
      <c r="AE39" s="298"/>
      <c r="AF39" s="298"/>
      <c r="AG39" s="298"/>
      <c r="AH39" s="298"/>
      <c r="AI39" s="298"/>
      <c r="AJ39" s="333"/>
      <c r="AK39" s="245"/>
      <c r="AL39" s="245"/>
      <c r="AM39" s="245"/>
      <c r="AN39" s="245"/>
      <c r="AO39" s="245"/>
      <c r="AP39" s="245"/>
      <c r="AQ39" s="245"/>
      <c r="AR39" s="333"/>
      <c r="AS39" s="245"/>
      <c r="AT39" s="245"/>
      <c r="AU39" s="245"/>
      <c r="AV39" s="245"/>
      <c r="AW39" s="245"/>
      <c r="AX39" s="245"/>
      <c r="AY39" s="245"/>
    </row>
    <row r="40" spans="1:54" s="76" customFormat="1" ht="15" x14ac:dyDescent="0.35">
      <c r="A40" s="276" t="s">
        <v>268</v>
      </c>
      <c r="B40" s="298"/>
      <c r="C40" s="298"/>
      <c r="D40" s="298"/>
      <c r="E40" s="300"/>
      <c r="F40" s="299"/>
      <c r="G40" s="298"/>
      <c r="H40" s="298"/>
      <c r="I40" s="300"/>
      <c r="J40" s="305"/>
      <c r="K40" s="305"/>
      <c r="L40" s="240"/>
      <c r="M40" s="305"/>
      <c r="N40" s="658"/>
      <c r="O40" s="305"/>
      <c r="P40" s="240"/>
      <c r="Q40" s="305"/>
      <c r="T40" s="298"/>
      <c r="U40" s="298"/>
      <c r="V40" s="298"/>
      <c r="W40" s="298"/>
      <c r="X40" s="298"/>
      <c r="Y40" s="298"/>
      <c r="Z40" s="298"/>
      <c r="AA40" s="298"/>
      <c r="AB40" s="299"/>
      <c r="AC40" s="298"/>
      <c r="AD40" s="298"/>
      <c r="AE40" s="298"/>
      <c r="AF40" s="298"/>
      <c r="AG40" s="298"/>
      <c r="AH40" s="298"/>
      <c r="AI40" s="298"/>
      <c r="AJ40" s="244"/>
      <c r="AK40" s="240"/>
      <c r="AL40" s="240"/>
      <c r="AM40" s="240"/>
      <c r="AN40" s="240"/>
      <c r="AO40" s="240"/>
      <c r="AP40" s="240"/>
      <c r="AQ40" s="240"/>
      <c r="AR40" s="244"/>
      <c r="AS40" s="240"/>
      <c r="AT40" s="240"/>
      <c r="AU40" s="240"/>
      <c r="AV40" s="240"/>
      <c r="AW40" s="240"/>
      <c r="AX40" s="240"/>
      <c r="AY40" s="240"/>
    </row>
    <row r="41" spans="1:54" s="76" customFormat="1" x14ac:dyDescent="0.35">
      <c r="A41" s="297" t="s">
        <v>257</v>
      </c>
      <c r="B41" s="101">
        <v>10.28104515050399</v>
      </c>
      <c r="C41" s="101">
        <v>30.52555379299519</v>
      </c>
      <c r="D41" s="101">
        <v>42.712994837183338</v>
      </c>
      <c r="E41" s="108">
        <v>17.991546697172144</v>
      </c>
      <c r="F41" s="100">
        <v>9.2100914943038426</v>
      </c>
      <c r="G41" s="101">
        <v>28.786279295976964</v>
      </c>
      <c r="H41" s="101">
        <v>50.870051638824108</v>
      </c>
      <c r="I41" s="108">
        <v>18.242462280750591</v>
      </c>
      <c r="J41" s="101">
        <v>47.900956130137502</v>
      </c>
      <c r="K41" s="101">
        <v>73.451758977111098</v>
      </c>
      <c r="L41" s="101">
        <v>63.202273073659498</v>
      </c>
      <c r="M41" s="101">
        <v>54.851222884366301</v>
      </c>
      <c r="N41" s="100">
        <v>45.733542409800606</v>
      </c>
      <c r="O41" s="101">
        <v>58.673690088831641</v>
      </c>
      <c r="P41" s="101">
        <v>57.679475128995946</v>
      </c>
      <c r="Q41" s="101">
        <v>51.360607983474161</v>
      </c>
      <c r="S41" s="294"/>
      <c r="T41" s="185">
        <v>8.1496151723973504</v>
      </c>
      <c r="U41" s="185">
        <v>12.4124751286106</v>
      </c>
      <c r="V41" s="185">
        <v>21.443236307128</v>
      </c>
      <c r="W41" s="185">
        <v>39.607871278862397</v>
      </c>
      <c r="X41" s="185">
        <v>35.411148815816098</v>
      </c>
      <c r="Y41" s="185">
        <v>50.014840858550599</v>
      </c>
      <c r="Z41" s="185">
        <v>15.6377736418425</v>
      </c>
      <c r="AA41" s="185">
        <v>20.345319752501702</v>
      </c>
      <c r="AB41" s="184">
        <v>7.0303325890824198</v>
      </c>
      <c r="AC41" s="185">
        <v>11.389850399525301</v>
      </c>
      <c r="AD41" s="185">
        <v>20.006200633848302</v>
      </c>
      <c r="AE41" s="185">
        <v>37.566357958105698</v>
      </c>
      <c r="AF41" s="185">
        <v>43.1179081174948</v>
      </c>
      <c r="AG41" s="185">
        <v>58.622195160153403</v>
      </c>
      <c r="AH41" s="185">
        <v>15.740282036346599</v>
      </c>
      <c r="AI41" s="185">
        <v>20.7446425251546</v>
      </c>
      <c r="AJ41" s="144">
        <v>41.577216878964201</v>
      </c>
      <c r="AK41" s="139">
        <v>54.224695381310802</v>
      </c>
      <c r="AL41" s="139">
        <v>62.084307442007997</v>
      </c>
      <c r="AM41" s="139">
        <v>84.819210512214298</v>
      </c>
      <c r="AN41" s="139">
        <v>53.549837988710799</v>
      </c>
      <c r="AO41" s="139">
        <v>72.854708158608204</v>
      </c>
      <c r="AP41" s="139">
        <v>49.971404591363203</v>
      </c>
      <c r="AQ41" s="139">
        <v>59.731041177369498</v>
      </c>
      <c r="AR41" s="144">
        <v>37.766150762872698</v>
      </c>
      <c r="AS41" s="139">
        <v>53.700934056728499</v>
      </c>
      <c r="AT41" s="139">
        <v>45.453132117667202</v>
      </c>
      <c r="AU41" s="139">
        <v>71.894248059996102</v>
      </c>
      <c r="AV41" s="139">
        <v>48.510389467396799</v>
      </c>
      <c r="AW41" s="139">
        <v>66.848560790595101</v>
      </c>
      <c r="AX41" s="139">
        <v>45.824544965163597</v>
      </c>
      <c r="AY41" s="139">
        <v>56.896671001784703</v>
      </c>
      <c r="AZ41" s="294"/>
      <c r="BA41" s="294"/>
      <c r="BB41" s="294"/>
    </row>
    <row r="42" spans="1:54" s="76" customFormat="1" x14ac:dyDescent="0.35">
      <c r="A42" s="297" t="s">
        <v>258</v>
      </c>
      <c r="B42" s="101">
        <v>4.3003448100316826</v>
      </c>
      <c r="C42" s="101">
        <v>18.871347439171231</v>
      </c>
      <c r="D42" s="101">
        <v>38.205678559428321</v>
      </c>
      <c r="E42" s="108">
        <v>11.699309218804869</v>
      </c>
      <c r="F42" s="100">
        <v>5.6552100390973434</v>
      </c>
      <c r="G42" s="101">
        <v>18.568900526269285</v>
      </c>
      <c r="H42" s="101">
        <v>41.002326165083019</v>
      </c>
      <c r="I42" s="108">
        <v>12.923187074718523</v>
      </c>
      <c r="J42" s="101">
        <v>14.577432082607499</v>
      </c>
      <c r="K42" s="101">
        <v>29.851520181399199</v>
      </c>
      <c r="L42" s="101">
        <v>50.162783518595603</v>
      </c>
      <c r="M42" s="101">
        <v>24.923116119175202</v>
      </c>
      <c r="N42" s="100">
        <v>14.704436488468694</v>
      </c>
      <c r="O42" s="101">
        <v>23.990678040636702</v>
      </c>
      <c r="P42" s="101">
        <v>45.228395673446187</v>
      </c>
      <c r="Q42" s="101">
        <v>25.44177569859405</v>
      </c>
      <c r="S42" s="294"/>
      <c r="T42" s="185">
        <v>2.8598608514016202</v>
      </c>
      <c r="U42" s="185">
        <v>5.7408287686617303</v>
      </c>
      <c r="V42" s="185">
        <v>11.0907272367605</v>
      </c>
      <c r="W42" s="185">
        <v>26.651967641581901</v>
      </c>
      <c r="X42" s="185">
        <v>31.163413358316902</v>
      </c>
      <c r="Y42" s="185">
        <v>45.247943760539798</v>
      </c>
      <c r="Z42" s="185">
        <v>9.7462495050504305</v>
      </c>
      <c r="AA42" s="185">
        <v>13.652368932559201</v>
      </c>
      <c r="AB42" s="184">
        <v>3.7800675080761499</v>
      </c>
      <c r="AC42" s="185">
        <v>7.5303525701185396</v>
      </c>
      <c r="AD42" s="185">
        <v>10.8712136955196</v>
      </c>
      <c r="AE42" s="185">
        <v>26.266587357018999</v>
      </c>
      <c r="AF42" s="185">
        <v>33.023503265088998</v>
      </c>
      <c r="AG42" s="185">
        <v>48.981149065076998</v>
      </c>
      <c r="AH42" s="185">
        <v>10.6497654394711</v>
      </c>
      <c r="AI42" s="185">
        <v>15.196608709966</v>
      </c>
      <c r="AJ42" s="144">
        <v>10.392197318130499</v>
      </c>
      <c r="AK42" s="139">
        <v>18.762666847084599</v>
      </c>
      <c r="AL42" s="139">
        <v>17.4006817465336</v>
      </c>
      <c r="AM42" s="139">
        <v>42.302358616264797</v>
      </c>
      <c r="AN42" s="139">
        <v>40.912654439798601</v>
      </c>
      <c r="AO42" s="139">
        <v>59.412912597392499</v>
      </c>
      <c r="AP42" s="139">
        <v>20.942415319859801</v>
      </c>
      <c r="AQ42" s="139">
        <v>28.903816918490499</v>
      </c>
      <c r="AR42" s="144">
        <v>8.68326919997976</v>
      </c>
      <c r="AS42" s="139">
        <v>20.725603776957598</v>
      </c>
      <c r="AT42" s="139">
        <v>13.4586921566765</v>
      </c>
      <c r="AU42" s="139">
        <v>34.522663924596898</v>
      </c>
      <c r="AV42" s="139">
        <v>35.860327703430698</v>
      </c>
      <c r="AW42" s="139">
        <v>54.596463643461703</v>
      </c>
      <c r="AX42" s="139">
        <v>20.6487072719937</v>
      </c>
      <c r="AY42" s="139">
        <v>30.2348441251944</v>
      </c>
      <c r="AZ42" s="294"/>
      <c r="BA42" s="294"/>
      <c r="BB42" s="294"/>
    </row>
    <row r="43" spans="1:54" s="76" customFormat="1" ht="14.5" x14ac:dyDescent="0.35">
      <c r="A43" s="297" t="s">
        <v>259</v>
      </c>
      <c r="B43" s="101">
        <v>14.205498712412925</v>
      </c>
      <c r="C43" s="101">
        <v>43.005141448963499</v>
      </c>
      <c r="D43" s="101">
        <v>67.015771213212133</v>
      </c>
      <c r="E43" s="108">
        <v>26.342710410851183</v>
      </c>
      <c r="F43" s="100">
        <v>16.385754248026586</v>
      </c>
      <c r="G43" s="101">
        <v>56.042029740795542</v>
      </c>
      <c r="H43" s="101">
        <v>83.254782103093234</v>
      </c>
      <c r="I43" s="108">
        <v>31.729510410841101</v>
      </c>
      <c r="J43" s="101">
        <v>12.009696950375499</v>
      </c>
      <c r="K43" s="101">
        <v>14.637940364052699</v>
      </c>
      <c r="L43" s="101">
        <v>26.426104585022799</v>
      </c>
      <c r="M43" s="101">
        <v>15.7318471540506</v>
      </c>
      <c r="N43" s="100">
        <v>12.854340325600944</v>
      </c>
      <c r="O43" s="101">
        <v>26.524254547637227</v>
      </c>
      <c r="P43" s="101">
        <v>36.136041620896492</v>
      </c>
      <c r="Q43" s="101">
        <v>22.052656754807234</v>
      </c>
      <c r="S43" s="294"/>
      <c r="T43" s="185">
        <v>11.7254797764401</v>
      </c>
      <c r="U43" s="185">
        <v>16.685517648385702</v>
      </c>
      <c r="V43" s="185">
        <v>33.0288450329329</v>
      </c>
      <c r="W43" s="185">
        <v>52.981437864994099</v>
      </c>
      <c r="X43" s="185">
        <v>60.079431096495298</v>
      </c>
      <c r="Y43" s="185">
        <v>73.952111329928897</v>
      </c>
      <c r="Z43" s="185">
        <v>23.5443069354946</v>
      </c>
      <c r="AA43" s="185">
        <v>29.141113886207702</v>
      </c>
      <c r="AB43" s="184">
        <v>13.451320586772001</v>
      </c>
      <c r="AC43" s="185">
        <v>19.320187909281199</v>
      </c>
      <c r="AD43" s="185">
        <v>45.3798972403793</v>
      </c>
      <c r="AE43" s="185">
        <v>66.704162241211804</v>
      </c>
      <c r="AF43" s="185">
        <v>77.249351607033603</v>
      </c>
      <c r="AG43" s="185">
        <v>89.260212599152794</v>
      </c>
      <c r="AH43" s="185">
        <v>28.322554065534199</v>
      </c>
      <c r="AI43" s="185">
        <v>35.136466756148103</v>
      </c>
      <c r="AJ43" s="144">
        <v>8.3514145820168793</v>
      </c>
      <c r="AK43" s="139">
        <v>15.667979318734099</v>
      </c>
      <c r="AL43" s="139">
        <v>7.3404612606681798</v>
      </c>
      <c r="AM43" s="139">
        <v>21.9354194674371</v>
      </c>
      <c r="AN43" s="139">
        <v>18.374038798593901</v>
      </c>
      <c r="AO43" s="139">
        <v>34.478170371451696</v>
      </c>
      <c r="AP43" s="139">
        <v>12.560330644869399</v>
      </c>
      <c r="AQ43" s="139">
        <v>18.903363663231801</v>
      </c>
      <c r="AR43" s="144">
        <v>8.2927316419896204</v>
      </c>
      <c r="AS43" s="139">
        <v>17.415949009212301</v>
      </c>
      <c r="AT43" s="139">
        <v>15.5389562668345</v>
      </c>
      <c r="AU43" s="139">
        <v>37.50955282844</v>
      </c>
      <c r="AV43" s="139">
        <v>27.357424716316299</v>
      </c>
      <c r="AW43" s="139">
        <v>44.914658525476703</v>
      </c>
      <c r="AX43" s="139">
        <v>18.000488885096001</v>
      </c>
      <c r="AY43" s="139">
        <v>26.1048246245185</v>
      </c>
      <c r="AZ43" s="294"/>
      <c r="BA43" s="294"/>
      <c r="BB43" s="294"/>
    </row>
    <row r="44" spans="1:54" s="76" customFormat="1" x14ac:dyDescent="0.35">
      <c r="A44" s="297" t="s">
        <v>260</v>
      </c>
      <c r="B44" s="101">
        <v>3.5679539327375451</v>
      </c>
      <c r="C44" s="101">
        <v>15.799899609612492</v>
      </c>
      <c r="D44" s="101">
        <v>37.051334036960462</v>
      </c>
      <c r="E44" s="108">
        <v>10.65824639440731</v>
      </c>
      <c r="F44" s="100">
        <v>4.1420876894610119</v>
      </c>
      <c r="G44" s="101">
        <v>23.207336622149462</v>
      </c>
      <c r="H44" s="101">
        <v>52.517838054961544</v>
      </c>
      <c r="I44" s="108">
        <v>14.207392973192537</v>
      </c>
      <c r="J44" s="101">
        <v>10.0676127484783</v>
      </c>
      <c r="K44" s="101">
        <v>19.706548623760899</v>
      </c>
      <c r="L44" s="101">
        <v>40.042114945997199</v>
      </c>
      <c r="M44" s="101">
        <v>18.3568048062331</v>
      </c>
      <c r="N44" s="100">
        <v>14.490467965323298</v>
      </c>
      <c r="O44" s="101">
        <v>19.511856593888417</v>
      </c>
      <c r="P44" s="101">
        <v>39.905243174318414</v>
      </c>
      <c r="Q44" s="101">
        <v>23.015542260562171</v>
      </c>
      <c r="S44" s="294"/>
      <c r="T44" s="185">
        <v>2.28666665131363</v>
      </c>
      <c r="U44" s="185">
        <v>4.8492412141614603</v>
      </c>
      <c r="V44" s="185">
        <v>9.2262847477404808</v>
      </c>
      <c r="W44" s="185">
        <v>22.373514471484501</v>
      </c>
      <c r="X44" s="185">
        <v>29.850043133765102</v>
      </c>
      <c r="Y44" s="185">
        <v>44.252624940155897</v>
      </c>
      <c r="Z44" s="185">
        <v>8.7524118592972098</v>
      </c>
      <c r="AA44" s="185">
        <v>12.564080929517401</v>
      </c>
      <c r="AB44" s="184">
        <v>2.54588116400256</v>
      </c>
      <c r="AC44" s="185">
        <v>5.7382942149194598</v>
      </c>
      <c r="AD44" s="185">
        <v>13.987553932527099</v>
      </c>
      <c r="AE44" s="185">
        <v>32.427119311771897</v>
      </c>
      <c r="AF44" s="185">
        <v>44.288510719647199</v>
      </c>
      <c r="AG44" s="185">
        <v>60.747165390275903</v>
      </c>
      <c r="AH44" s="185">
        <v>11.679044951103799</v>
      </c>
      <c r="AI44" s="185">
        <v>16.735740995281301</v>
      </c>
      <c r="AJ44" s="144">
        <v>6.1970400821567102</v>
      </c>
      <c r="AK44" s="139">
        <v>13.938185414799801</v>
      </c>
      <c r="AL44" s="139">
        <v>10.0016780502492</v>
      </c>
      <c r="AM44" s="139">
        <v>29.4114191972726</v>
      </c>
      <c r="AN44" s="139">
        <v>31.1358128186172</v>
      </c>
      <c r="AO44" s="139">
        <v>48.9484170733772</v>
      </c>
      <c r="AP44" s="139">
        <v>14.805629837776401</v>
      </c>
      <c r="AQ44" s="139">
        <v>21.9079797746897</v>
      </c>
      <c r="AR44" s="144">
        <v>9.0175445558304208</v>
      </c>
      <c r="AS44" s="139">
        <v>19.963391374816201</v>
      </c>
      <c r="AT44" s="139">
        <v>10.034450600946</v>
      </c>
      <c r="AU44" s="139">
        <v>28.9892625868309</v>
      </c>
      <c r="AV44" s="139">
        <v>31.0824646885028</v>
      </c>
      <c r="AW44" s="139">
        <v>48.728021660134097</v>
      </c>
      <c r="AX44" s="139">
        <v>18.836472949680498</v>
      </c>
      <c r="AY44" s="139">
        <v>27.1946115714439</v>
      </c>
      <c r="AZ44" s="294"/>
      <c r="BA44" s="294"/>
      <c r="BB44" s="294"/>
    </row>
    <row r="45" spans="1:54" s="76" customFormat="1" ht="14.5" x14ac:dyDescent="0.35">
      <c r="A45" s="297" t="s">
        <v>261</v>
      </c>
      <c r="B45" s="101" t="s">
        <v>104</v>
      </c>
      <c r="C45" s="101" t="s">
        <v>104</v>
      </c>
      <c r="D45" s="101" t="s">
        <v>104</v>
      </c>
      <c r="E45" s="108" t="s">
        <v>104</v>
      </c>
      <c r="F45" s="100">
        <v>9.4931165910195375E-2</v>
      </c>
      <c r="G45" s="101">
        <v>2.4593559695473242</v>
      </c>
      <c r="H45" s="101">
        <v>4.0414896209099656</v>
      </c>
      <c r="I45" s="108">
        <v>1.0051828553635607</v>
      </c>
      <c r="J45" s="101" t="s">
        <v>104</v>
      </c>
      <c r="K45" s="101" t="s">
        <v>104</v>
      </c>
      <c r="L45" s="101" t="s">
        <v>104</v>
      </c>
      <c r="M45" s="101" t="s">
        <v>104</v>
      </c>
      <c r="N45" s="100">
        <v>1.638733092415029</v>
      </c>
      <c r="O45" s="101">
        <v>1.8976173014855051</v>
      </c>
      <c r="P45" s="101">
        <v>8.1213380499127155</v>
      </c>
      <c r="Q45" s="101">
        <v>3.6567693246346398</v>
      </c>
      <c r="S45" s="294"/>
      <c r="T45" s="185" t="s">
        <v>104</v>
      </c>
      <c r="U45" s="185" t="s">
        <v>104</v>
      </c>
      <c r="V45" s="185" t="s">
        <v>104</v>
      </c>
      <c r="W45" s="185" t="s">
        <v>104</v>
      </c>
      <c r="X45" s="185" t="s">
        <v>104</v>
      </c>
      <c r="Y45" s="185" t="s">
        <v>104</v>
      </c>
      <c r="Z45" s="185" t="s">
        <v>104</v>
      </c>
      <c r="AA45" s="185" t="s">
        <v>104</v>
      </c>
      <c r="AB45" s="184">
        <v>0</v>
      </c>
      <c r="AC45" s="185">
        <v>0.28126658677600702</v>
      </c>
      <c r="AD45" s="185">
        <v>0</v>
      </c>
      <c r="AE45" s="185">
        <v>6.2542676445761298</v>
      </c>
      <c r="AF45" s="185">
        <v>0.77934269771140496</v>
      </c>
      <c r="AG45" s="185">
        <v>7.30363654410852</v>
      </c>
      <c r="AH45" s="185">
        <v>0.31650092568385502</v>
      </c>
      <c r="AI45" s="185">
        <v>1.69386478504327</v>
      </c>
      <c r="AJ45" s="184" t="s">
        <v>104</v>
      </c>
      <c r="AK45" s="185" t="s">
        <v>104</v>
      </c>
      <c r="AL45" s="185" t="s">
        <v>104</v>
      </c>
      <c r="AM45" s="185" t="s">
        <v>104</v>
      </c>
      <c r="AN45" s="185" t="s">
        <v>104</v>
      </c>
      <c r="AO45" s="185" t="s">
        <v>104</v>
      </c>
      <c r="AP45" s="185" t="s">
        <v>104</v>
      </c>
      <c r="AQ45" s="185" t="s">
        <v>104</v>
      </c>
      <c r="AR45" s="144">
        <v>0</v>
      </c>
      <c r="AS45" s="139">
        <v>3.38413220263363</v>
      </c>
      <c r="AT45" s="139">
        <v>0</v>
      </c>
      <c r="AU45" s="139">
        <v>4.1283655261027903</v>
      </c>
      <c r="AV45" s="139">
        <v>2.8975304013681402</v>
      </c>
      <c r="AW45" s="139">
        <v>13.3451456984573</v>
      </c>
      <c r="AX45" s="139">
        <v>1.78348643708256</v>
      </c>
      <c r="AY45" s="139">
        <v>5.5300522121867202</v>
      </c>
      <c r="AZ45" s="294"/>
      <c r="BA45" s="294"/>
      <c r="BB45" s="294"/>
    </row>
    <row r="46" spans="1:54" s="76" customFormat="1" ht="14.5" x14ac:dyDescent="0.35">
      <c r="A46" s="297" t="s">
        <v>262</v>
      </c>
      <c r="B46" s="101" t="s">
        <v>104</v>
      </c>
      <c r="C46" s="101" t="s">
        <v>104</v>
      </c>
      <c r="D46" s="101" t="s">
        <v>104</v>
      </c>
      <c r="E46" s="108" t="s">
        <v>104</v>
      </c>
      <c r="F46" s="100">
        <v>0.76813828747479773</v>
      </c>
      <c r="G46" s="101">
        <v>8.805714401117557</v>
      </c>
      <c r="H46" s="101">
        <v>17.096240411526679</v>
      </c>
      <c r="I46" s="108">
        <v>4.3473325939537428</v>
      </c>
      <c r="J46" s="101" t="s">
        <v>104</v>
      </c>
      <c r="K46" s="101" t="s">
        <v>104</v>
      </c>
      <c r="L46" s="101" t="s">
        <v>104</v>
      </c>
      <c r="M46" s="101" t="s">
        <v>104</v>
      </c>
      <c r="N46" s="100">
        <v>2.0335548329471838</v>
      </c>
      <c r="O46" s="101">
        <v>3.2834176923875527</v>
      </c>
      <c r="P46" s="101">
        <v>9.2729815120169583</v>
      </c>
      <c r="Q46" s="101">
        <v>4.4342964986979894</v>
      </c>
      <c r="S46" s="294"/>
      <c r="T46" s="185" t="s">
        <v>104</v>
      </c>
      <c r="U46" s="185" t="s">
        <v>104</v>
      </c>
      <c r="V46" s="185" t="s">
        <v>104</v>
      </c>
      <c r="W46" s="185" t="s">
        <v>104</v>
      </c>
      <c r="X46" s="185" t="s">
        <v>104</v>
      </c>
      <c r="Y46" s="185" t="s">
        <v>104</v>
      </c>
      <c r="Z46" s="185" t="s">
        <v>104</v>
      </c>
      <c r="AA46" s="185" t="s">
        <v>104</v>
      </c>
      <c r="AB46" s="184">
        <v>0.16897007355721</v>
      </c>
      <c r="AC46" s="185">
        <v>1.36730650139239</v>
      </c>
      <c r="AD46" s="185">
        <v>2.8418383867235999</v>
      </c>
      <c r="AE46" s="185">
        <v>14.7695904155115</v>
      </c>
      <c r="AF46" s="185">
        <v>11.2213914604921</v>
      </c>
      <c r="AG46" s="185">
        <v>22.971089362561301</v>
      </c>
      <c r="AH46" s="185">
        <v>2.9964188246980701</v>
      </c>
      <c r="AI46" s="185">
        <v>5.6982463632094298</v>
      </c>
      <c r="AJ46" s="184" t="s">
        <v>104</v>
      </c>
      <c r="AK46" s="185" t="s">
        <v>104</v>
      </c>
      <c r="AL46" s="185" t="s">
        <v>104</v>
      </c>
      <c r="AM46" s="185" t="s">
        <v>104</v>
      </c>
      <c r="AN46" s="185" t="s">
        <v>104</v>
      </c>
      <c r="AO46" s="185" t="s">
        <v>104</v>
      </c>
      <c r="AP46" s="185" t="s">
        <v>104</v>
      </c>
      <c r="AQ46" s="185" t="s">
        <v>104</v>
      </c>
      <c r="AR46" s="144">
        <v>0.33608555535472001</v>
      </c>
      <c r="AS46" s="139">
        <v>3.73102411053965</v>
      </c>
      <c r="AT46" s="139">
        <v>0</v>
      </c>
      <c r="AU46" s="139">
        <v>6.7873650431636401</v>
      </c>
      <c r="AV46" s="139">
        <v>4.2444029558457101</v>
      </c>
      <c r="AW46" s="139">
        <v>14.3015600681882</v>
      </c>
      <c r="AX46" s="139">
        <v>2.59394452729931</v>
      </c>
      <c r="AY46" s="139">
        <v>6.2746484700966603</v>
      </c>
      <c r="AZ46" s="294"/>
      <c r="BA46" s="294"/>
      <c r="BB46" s="294"/>
    </row>
    <row r="47" spans="1:54" s="76" customFormat="1" ht="14.5" x14ac:dyDescent="0.35">
      <c r="A47" s="297" t="s">
        <v>263</v>
      </c>
      <c r="B47" s="101" t="s">
        <v>104</v>
      </c>
      <c r="C47" s="101" t="s">
        <v>104</v>
      </c>
      <c r="D47" s="101" t="s">
        <v>104</v>
      </c>
      <c r="E47" s="108" t="s">
        <v>104</v>
      </c>
      <c r="F47" s="100">
        <v>1.0943220357838748</v>
      </c>
      <c r="G47" s="101">
        <v>3.1388175897098463</v>
      </c>
      <c r="H47" s="101">
        <v>11.962507632202577</v>
      </c>
      <c r="I47" s="108">
        <v>3.1148456807629494</v>
      </c>
      <c r="J47" s="101" t="s">
        <v>104</v>
      </c>
      <c r="K47" s="101" t="s">
        <v>104</v>
      </c>
      <c r="L47" s="101" t="s">
        <v>104</v>
      </c>
      <c r="M47" s="101" t="s">
        <v>104</v>
      </c>
      <c r="N47" s="100">
        <v>7.6631391321910272</v>
      </c>
      <c r="O47" s="101">
        <v>9.7643356089845863</v>
      </c>
      <c r="P47" s="101">
        <v>5.0768252786946748</v>
      </c>
      <c r="Q47" s="101">
        <v>7.195559906564827</v>
      </c>
      <c r="S47" s="294"/>
      <c r="T47" s="185" t="s">
        <v>104</v>
      </c>
      <c r="U47" s="185" t="s">
        <v>104</v>
      </c>
      <c r="V47" s="185" t="s">
        <v>104</v>
      </c>
      <c r="W47" s="185" t="s">
        <v>104</v>
      </c>
      <c r="X47" s="185" t="s">
        <v>104</v>
      </c>
      <c r="Y47" s="185" t="s">
        <v>104</v>
      </c>
      <c r="Z47" s="185" t="s">
        <v>104</v>
      </c>
      <c r="AA47" s="185" t="s">
        <v>104</v>
      </c>
      <c r="AB47" s="184">
        <v>0.33398198176029598</v>
      </c>
      <c r="AC47" s="185">
        <v>1.85466208980745</v>
      </c>
      <c r="AD47" s="185">
        <v>0.415654550760574</v>
      </c>
      <c r="AE47" s="185">
        <v>5.8619806286591203</v>
      </c>
      <c r="AF47" s="185">
        <v>6.9751954041805702</v>
      </c>
      <c r="AG47" s="185">
        <v>16.949819860224601</v>
      </c>
      <c r="AH47" s="185">
        <v>2.0655924456943202</v>
      </c>
      <c r="AI47" s="185">
        <v>4.1640989158315902</v>
      </c>
      <c r="AJ47" s="184" t="s">
        <v>104</v>
      </c>
      <c r="AK47" s="185" t="s">
        <v>104</v>
      </c>
      <c r="AL47" s="185" t="s">
        <v>104</v>
      </c>
      <c r="AM47" s="185" t="s">
        <v>104</v>
      </c>
      <c r="AN47" s="185" t="s">
        <v>104</v>
      </c>
      <c r="AO47" s="185" t="s">
        <v>104</v>
      </c>
      <c r="AP47" s="185" t="s">
        <v>104</v>
      </c>
      <c r="AQ47" s="185" t="s">
        <v>104</v>
      </c>
      <c r="AR47" s="144">
        <v>2.6043278653551498</v>
      </c>
      <c r="AS47" s="139">
        <v>12.7219503990269</v>
      </c>
      <c r="AT47" s="139">
        <v>3.3640230830915598</v>
      </c>
      <c r="AU47" s="139">
        <v>16.164648134877599</v>
      </c>
      <c r="AV47" s="139">
        <v>1.74131675772546</v>
      </c>
      <c r="AW47" s="139">
        <v>8.4123337996638803</v>
      </c>
      <c r="AX47" s="139">
        <v>3.9880663644036698</v>
      </c>
      <c r="AY47" s="139">
        <v>10.403053448726</v>
      </c>
      <c r="AZ47" s="294"/>
      <c r="BA47" s="294"/>
      <c r="BB47" s="294"/>
    </row>
    <row r="48" spans="1:54" s="76" customFormat="1" ht="14.5" x14ac:dyDescent="0.35">
      <c r="A48" s="297" t="s">
        <v>264</v>
      </c>
      <c r="B48" s="101" t="s">
        <v>104</v>
      </c>
      <c r="C48" s="101" t="s">
        <v>104</v>
      </c>
      <c r="D48" s="101" t="s">
        <v>104</v>
      </c>
      <c r="E48" s="108" t="s">
        <v>104</v>
      </c>
      <c r="F48" s="100">
        <v>0.42672967593421146</v>
      </c>
      <c r="G48" s="101">
        <v>0</v>
      </c>
      <c r="H48" s="101">
        <v>4.4510047123163545</v>
      </c>
      <c r="I48" s="108">
        <v>1.0475809516067618</v>
      </c>
      <c r="J48" s="101" t="s">
        <v>104</v>
      </c>
      <c r="K48" s="101" t="s">
        <v>104</v>
      </c>
      <c r="L48" s="101" t="s">
        <v>104</v>
      </c>
      <c r="M48" s="101" t="s">
        <v>104</v>
      </c>
      <c r="N48" s="100">
        <v>0.66964031988254746</v>
      </c>
      <c r="O48" s="101">
        <v>0</v>
      </c>
      <c r="P48" s="101">
        <v>4.2245930920958328</v>
      </c>
      <c r="Q48" s="101">
        <v>1.6520278630915814</v>
      </c>
      <c r="S48" s="294"/>
      <c r="T48" s="185" t="s">
        <v>104</v>
      </c>
      <c r="U48" s="185" t="s">
        <v>104</v>
      </c>
      <c r="V48" s="185" t="s">
        <v>104</v>
      </c>
      <c r="W48" s="185" t="s">
        <v>104</v>
      </c>
      <c r="X48" s="185" t="s">
        <v>104</v>
      </c>
      <c r="Y48" s="185" t="s">
        <v>104</v>
      </c>
      <c r="Z48" s="185" t="s">
        <v>104</v>
      </c>
      <c r="AA48" s="185" t="s">
        <v>104</v>
      </c>
      <c r="AB48" s="184">
        <v>0</v>
      </c>
      <c r="AC48" s="185">
        <v>1.02818874938963</v>
      </c>
      <c r="AD48" s="185">
        <v>0</v>
      </c>
      <c r="AE48" s="185">
        <v>0</v>
      </c>
      <c r="AF48" s="185">
        <v>1.47453361314967</v>
      </c>
      <c r="AG48" s="185">
        <v>7.4274758114830401</v>
      </c>
      <c r="AH48" s="185">
        <v>0.38874377098546498</v>
      </c>
      <c r="AI48" s="185">
        <v>1.70641813222806</v>
      </c>
      <c r="AJ48" s="184" t="s">
        <v>104</v>
      </c>
      <c r="AK48" s="185" t="s">
        <v>104</v>
      </c>
      <c r="AL48" s="185" t="s">
        <v>104</v>
      </c>
      <c r="AM48" s="185" t="s">
        <v>104</v>
      </c>
      <c r="AN48" s="185" t="s">
        <v>104</v>
      </c>
      <c r="AO48" s="185" t="s">
        <v>104</v>
      </c>
      <c r="AP48" s="185" t="s">
        <v>104</v>
      </c>
      <c r="AQ48" s="185" t="s">
        <v>104</v>
      </c>
      <c r="AR48" s="144">
        <v>0</v>
      </c>
      <c r="AS48" s="139">
        <v>1.9872684096715301</v>
      </c>
      <c r="AT48" s="139">
        <v>0</v>
      </c>
      <c r="AU48" s="139">
        <v>0</v>
      </c>
      <c r="AV48" s="139">
        <v>0.24168098617176501</v>
      </c>
      <c r="AW48" s="139">
        <v>8.2075051980199003</v>
      </c>
      <c r="AX48" s="139">
        <v>0.24787779236511201</v>
      </c>
      <c r="AY48" s="139">
        <v>3.0561779338180499</v>
      </c>
      <c r="AZ48" s="294"/>
      <c r="BA48" s="294"/>
      <c r="BB48" s="294"/>
    </row>
    <row r="49" spans="1:54" s="76" customFormat="1" x14ac:dyDescent="0.35">
      <c r="A49" s="297" t="s">
        <v>265</v>
      </c>
      <c r="B49" s="101">
        <v>1.4881682342054108</v>
      </c>
      <c r="C49" s="101">
        <v>5.6855147887834505</v>
      </c>
      <c r="D49" s="101">
        <v>10.493272708172906</v>
      </c>
      <c r="E49" s="108">
        <v>3.4861596591881394</v>
      </c>
      <c r="F49" s="100">
        <v>1.2527006653858448</v>
      </c>
      <c r="G49" s="101">
        <v>3.4750204646969358</v>
      </c>
      <c r="H49" s="101">
        <v>3.3300785978108047</v>
      </c>
      <c r="I49" s="108">
        <v>1.8358825216371975</v>
      </c>
      <c r="J49" s="101">
        <v>2.1804955882260799</v>
      </c>
      <c r="K49" s="101">
        <v>5.0526067692038197</v>
      </c>
      <c r="L49" s="101">
        <v>3.5769182446844199</v>
      </c>
      <c r="M49" s="101">
        <v>2.88599330297451</v>
      </c>
      <c r="N49" s="100">
        <v>3.4608579384805842</v>
      </c>
      <c r="O49" s="101">
        <v>5.6361824579055595</v>
      </c>
      <c r="P49" s="101">
        <v>1.3809904779858431</v>
      </c>
      <c r="Q49" s="101">
        <v>3.1591889743921184</v>
      </c>
      <c r="S49" s="294"/>
      <c r="T49" s="185">
        <v>0.67019107231479103</v>
      </c>
      <c r="U49" s="185">
        <v>2.3061453960960301</v>
      </c>
      <c r="V49" s="185">
        <v>0.84865876898674197</v>
      </c>
      <c r="W49" s="185">
        <v>10.522370808580201</v>
      </c>
      <c r="X49" s="185">
        <v>6.1598063469276996</v>
      </c>
      <c r="Y49" s="185">
        <v>14.8267390694181</v>
      </c>
      <c r="Z49" s="185">
        <v>2.4173757857552101</v>
      </c>
      <c r="AA49" s="185">
        <v>4.5549435326210501</v>
      </c>
      <c r="AB49" s="184">
        <v>0.26042371461239899</v>
      </c>
      <c r="AC49" s="185">
        <v>2.2449776161592898</v>
      </c>
      <c r="AD49" s="185">
        <v>0</v>
      </c>
      <c r="AE49" s="185">
        <v>6.9768688442981199</v>
      </c>
      <c r="AF49" s="185">
        <v>0.76215694712117099</v>
      </c>
      <c r="AG49" s="185">
        <v>5.8980002485004404</v>
      </c>
      <c r="AH49" s="185">
        <v>0.92614743545023004</v>
      </c>
      <c r="AI49" s="185">
        <v>2.7456176078241699</v>
      </c>
      <c r="AJ49" s="144">
        <v>0.73240615601245296</v>
      </c>
      <c r="AK49" s="139">
        <v>3.6285850204396999</v>
      </c>
      <c r="AL49" s="139">
        <v>0</v>
      </c>
      <c r="AM49" s="139">
        <v>10.600754361297</v>
      </c>
      <c r="AN49" s="139">
        <v>0.44872576595476299</v>
      </c>
      <c r="AO49" s="139">
        <v>6.7051107234140801</v>
      </c>
      <c r="AP49" s="139">
        <v>1.5227101512300201</v>
      </c>
      <c r="AQ49" s="139">
        <v>4.2492764547190101</v>
      </c>
      <c r="AR49" s="144">
        <v>0</v>
      </c>
      <c r="AS49" s="139">
        <v>6.9372924546242096</v>
      </c>
      <c r="AT49" s="139">
        <v>0</v>
      </c>
      <c r="AU49" s="139">
        <v>11.5125971128658</v>
      </c>
      <c r="AV49" s="139">
        <v>0</v>
      </c>
      <c r="AW49" s="139">
        <v>3.49939014594871</v>
      </c>
      <c r="AX49" s="139">
        <v>0.999481829578035</v>
      </c>
      <c r="AY49" s="139">
        <v>5.3188961192062001</v>
      </c>
      <c r="AZ49" s="294"/>
      <c r="BA49" s="294"/>
      <c r="BB49" s="294"/>
    </row>
    <row r="50" spans="1:54" s="76" customFormat="1" ht="14.5" x14ac:dyDescent="0.35">
      <c r="A50" s="297" t="s">
        <v>266</v>
      </c>
      <c r="B50" s="101" t="s">
        <v>104</v>
      </c>
      <c r="C50" s="101" t="s">
        <v>104</v>
      </c>
      <c r="D50" s="101" t="s">
        <v>104</v>
      </c>
      <c r="E50" s="108" t="s">
        <v>104</v>
      </c>
      <c r="F50" s="100">
        <v>76.477868559516779</v>
      </c>
      <c r="G50" s="101">
        <v>32.534693188159203</v>
      </c>
      <c r="H50" s="101">
        <v>5.861876083177374</v>
      </c>
      <c r="I50" s="108">
        <v>60.015494726599727</v>
      </c>
      <c r="J50" s="101" t="s">
        <v>104</v>
      </c>
      <c r="K50" s="101" t="s">
        <v>104</v>
      </c>
      <c r="L50" s="101" t="s">
        <v>104</v>
      </c>
      <c r="M50" s="101" t="s">
        <v>104</v>
      </c>
      <c r="N50" s="100">
        <v>48.423246215050632</v>
      </c>
      <c r="O50" s="101">
        <v>26.11585434707175</v>
      </c>
      <c r="P50" s="101">
        <v>20.740254645824891</v>
      </c>
      <c r="Q50" s="101">
        <v>36.559186113886547</v>
      </c>
      <c r="S50" s="294"/>
      <c r="T50" s="185" t="s">
        <v>104</v>
      </c>
      <c r="U50" s="185" t="s">
        <v>104</v>
      </c>
      <c r="V50" s="185" t="s">
        <v>104</v>
      </c>
      <c r="W50" s="185" t="s">
        <v>104</v>
      </c>
      <c r="X50" s="185" t="s">
        <v>104</v>
      </c>
      <c r="Y50" s="185" t="s">
        <v>104</v>
      </c>
      <c r="Z50" s="185" t="s">
        <v>104</v>
      </c>
      <c r="AA50" s="185" t="s">
        <v>104</v>
      </c>
      <c r="AB50" s="184">
        <v>73.046144769032097</v>
      </c>
      <c r="AC50" s="185">
        <v>79.909592350001702</v>
      </c>
      <c r="AD50" s="185">
        <v>22.272698244667499</v>
      </c>
      <c r="AE50" s="185">
        <v>42.796688131650903</v>
      </c>
      <c r="AF50" s="185">
        <v>2.5292269279230299</v>
      </c>
      <c r="AG50" s="185">
        <v>9.1945252384317104</v>
      </c>
      <c r="AH50" s="185">
        <v>56.406586440012198</v>
      </c>
      <c r="AI50" s="185">
        <v>63.624403013187496</v>
      </c>
      <c r="AJ50" s="184" t="s">
        <v>104</v>
      </c>
      <c r="AK50" s="185" t="s">
        <v>104</v>
      </c>
      <c r="AL50" s="185" t="s">
        <v>104</v>
      </c>
      <c r="AM50" s="185" t="s">
        <v>104</v>
      </c>
      <c r="AN50" s="185" t="s">
        <v>104</v>
      </c>
      <c r="AO50" s="185" t="s">
        <v>104</v>
      </c>
      <c r="AP50" s="185" t="s">
        <v>104</v>
      </c>
      <c r="AQ50" s="185" t="s">
        <v>104</v>
      </c>
      <c r="AR50" s="144">
        <v>40.433413395349703</v>
      </c>
      <c r="AS50" s="139">
        <v>56.413079034751703</v>
      </c>
      <c r="AT50" s="139">
        <v>13.231813497127799</v>
      </c>
      <c r="AU50" s="139">
        <v>38.999895197015697</v>
      </c>
      <c r="AV50" s="139">
        <v>13.0070870680358</v>
      </c>
      <c r="AW50" s="139">
        <v>28.473422223614001</v>
      </c>
      <c r="AX50" s="139">
        <v>31.300815265082601</v>
      </c>
      <c r="AY50" s="139">
        <v>41.817556962690603</v>
      </c>
      <c r="AZ50" s="294"/>
      <c r="BA50" s="294"/>
      <c r="BB50" s="294"/>
    </row>
    <row r="51" spans="1:54" s="76" customFormat="1" x14ac:dyDescent="0.35">
      <c r="A51" s="83"/>
      <c r="B51" s="334"/>
      <c r="C51" s="334"/>
      <c r="D51" s="334"/>
      <c r="E51" s="335"/>
      <c r="F51" s="336"/>
      <c r="G51" s="334"/>
      <c r="H51" s="334"/>
      <c r="I51" s="335"/>
      <c r="N51" s="313"/>
      <c r="S51" s="310"/>
      <c r="T51" s="807"/>
      <c r="U51" s="88"/>
      <c r="V51" s="88"/>
      <c r="W51" s="88"/>
      <c r="X51" s="88"/>
      <c r="Y51" s="88"/>
      <c r="Z51" s="88"/>
      <c r="AA51" s="88"/>
      <c r="AB51" s="808"/>
      <c r="AC51" s="88"/>
      <c r="AD51" s="88"/>
      <c r="AE51" s="88"/>
      <c r="AF51" s="88"/>
      <c r="AG51" s="88"/>
      <c r="AH51" s="88"/>
      <c r="AI51" s="88"/>
      <c r="AJ51" s="178"/>
      <c r="AK51" s="88"/>
      <c r="AL51" s="88"/>
      <c r="AM51" s="88"/>
      <c r="AN51" s="88"/>
      <c r="AO51" s="88"/>
      <c r="AP51" s="88"/>
      <c r="AQ51" s="88"/>
      <c r="AR51" s="178"/>
      <c r="AS51" s="88"/>
      <c r="AT51" s="88"/>
      <c r="AU51" s="88"/>
      <c r="AV51" s="88"/>
      <c r="AW51" s="88"/>
      <c r="AX51" s="88"/>
      <c r="AY51" s="88"/>
    </row>
    <row r="52" spans="1:54" s="76" customFormat="1" x14ac:dyDescent="0.35">
      <c r="A52" s="306" t="s">
        <v>62</v>
      </c>
      <c r="B52" s="307"/>
      <c r="C52" s="307"/>
      <c r="D52" s="307"/>
      <c r="E52" s="309"/>
      <c r="F52" s="308"/>
      <c r="G52" s="307"/>
      <c r="H52" s="307"/>
      <c r="I52" s="309"/>
      <c r="J52" s="160"/>
      <c r="K52" s="160"/>
      <c r="L52" s="168"/>
      <c r="M52" s="160"/>
      <c r="N52" s="159"/>
      <c r="O52" s="160"/>
      <c r="P52" s="168"/>
      <c r="Q52" s="160"/>
      <c r="S52" s="310"/>
      <c r="T52" s="807"/>
      <c r="U52" s="88"/>
      <c r="V52" s="88"/>
      <c r="W52" s="88"/>
      <c r="X52" s="88"/>
      <c r="Y52" s="88"/>
      <c r="Z52" s="88"/>
      <c r="AA52" s="88"/>
      <c r="AB52" s="808"/>
      <c r="AC52" s="88"/>
      <c r="AD52" s="88"/>
      <c r="AE52" s="88"/>
      <c r="AF52" s="88"/>
      <c r="AG52" s="88"/>
      <c r="AH52" s="88"/>
      <c r="AI52" s="88"/>
      <c r="AJ52" s="178"/>
      <c r="AK52" s="88"/>
      <c r="AL52" s="88"/>
      <c r="AM52" s="88"/>
      <c r="AN52" s="88"/>
      <c r="AO52" s="88"/>
      <c r="AP52" s="88"/>
      <c r="AQ52" s="88"/>
      <c r="AR52" s="178"/>
      <c r="AS52" s="88"/>
      <c r="AT52" s="88"/>
      <c r="AU52" s="88"/>
      <c r="AV52" s="88"/>
      <c r="AW52" s="88"/>
      <c r="AX52" s="88"/>
      <c r="AY52" s="88"/>
    </row>
    <row r="53" spans="1:54" s="76" customFormat="1" x14ac:dyDescent="0.35">
      <c r="A53" s="314" t="s">
        <v>88</v>
      </c>
      <c r="B53" s="196">
        <v>1752.9999999999952</v>
      </c>
      <c r="C53" s="196">
        <v>263.00000000000006</v>
      </c>
      <c r="D53" s="196">
        <v>417.00000000000045</v>
      </c>
      <c r="E53" s="315">
        <v>2433.0000000000023</v>
      </c>
      <c r="F53" s="195">
        <v>1352.9999999999982</v>
      </c>
      <c r="G53" s="196">
        <v>201.00000000000014</v>
      </c>
      <c r="H53" s="196">
        <v>334.9999999999996</v>
      </c>
      <c r="I53" s="315">
        <v>1889</v>
      </c>
      <c r="J53" s="196">
        <v>731</v>
      </c>
      <c r="K53" s="196">
        <v>138</v>
      </c>
      <c r="L53" s="199">
        <v>191</v>
      </c>
      <c r="M53" s="196">
        <v>1060</v>
      </c>
      <c r="N53" s="195">
        <v>528.99999999999955</v>
      </c>
      <c r="O53" s="196">
        <v>124.00000000000003</v>
      </c>
      <c r="P53" s="199">
        <v>195.99999999999989</v>
      </c>
      <c r="Q53" s="196">
        <v>849</v>
      </c>
      <c r="S53" s="294"/>
      <c r="T53" s="799"/>
      <c r="U53" s="799"/>
      <c r="V53" s="799"/>
      <c r="W53" s="799"/>
      <c r="X53" s="799"/>
      <c r="Y53" s="799"/>
      <c r="Z53" s="799"/>
      <c r="AA53" s="799"/>
      <c r="AB53" s="798"/>
      <c r="AC53" s="799"/>
      <c r="AD53" s="799"/>
      <c r="AE53" s="799"/>
      <c r="AF53" s="799"/>
      <c r="AG53" s="799"/>
      <c r="AH53" s="799"/>
      <c r="AI53" s="799"/>
      <c r="AJ53" s="798"/>
      <c r="AK53" s="799"/>
      <c r="AL53" s="799"/>
      <c r="AM53" s="799"/>
      <c r="AN53" s="88"/>
      <c r="AO53" s="88"/>
      <c r="AP53" s="88"/>
      <c r="AQ53" s="88"/>
      <c r="AR53" s="798"/>
      <c r="AS53" s="799"/>
      <c r="AT53" s="799"/>
      <c r="AU53" s="799"/>
      <c r="AV53" s="88"/>
      <c r="AW53" s="88"/>
      <c r="AX53" s="88"/>
      <c r="AY53" s="88"/>
    </row>
    <row r="54" spans="1:54" s="76" customFormat="1" x14ac:dyDescent="0.35">
      <c r="A54" s="7" t="s">
        <v>92</v>
      </c>
      <c r="B54" s="196">
        <v>866</v>
      </c>
      <c r="C54" s="196">
        <v>138.00000000000006</v>
      </c>
      <c r="D54" s="196">
        <v>207.0000000000002</v>
      </c>
      <c r="E54" s="315">
        <v>1210.9999999999982</v>
      </c>
      <c r="F54" s="195">
        <v>669</v>
      </c>
      <c r="G54" s="196">
        <v>94.999999999999986</v>
      </c>
      <c r="H54" s="196">
        <v>160.99999999999991</v>
      </c>
      <c r="I54" s="315">
        <v>925</v>
      </c>
      <c r="J54" s="199">
        <v>352</v>
      </c>
      <c r="K54" s="199">
        <v>63</v>
      </c>
      <c r="L54" s="199">
        <v>54</v>
      </c>
      <c r="M54" s="196">
        <v>469</v>
      </c>
      <c r="N54" s="261">
        <v>259.00000000000011</v>
      </c>
      <c r="O54" s="199">
        <v>44.000000000000014</v>
      </c>
      <c r="P54" s="199">
        <v>53.999999999999993</v>
      </c>
      <c r="Q54" s="196">
        <v>356.99999999999994</v>
      </c>
      <c r="S54" s="294"/>
      <c r="T54" s="799"/>
      <c r="U54" s="799"/>
      <c r="V54" s="799"/>
      <c r="W54" s="799"/>
      <c r="X54" s="799"/>
      <c r="Y54" s="799"/>
      <c r="Z54" s="799"/>
      <c r="AA54" s="799"/>
      <c r="AB54" s="798"/>
      <c r="AC54" s="799"/>
      <c r="AD54" s="799"/>
      <c r="AE54" s="799"/>
      <c r="AF54" s="799"/>
      <c r="AG54" s="799"/>
      <c r="AH54" s="799"/>
      <c r="AI54" s="799"/>
      <c r="AJ54" s="798"/>
      <c r="AK54" s="799"/>
      <c r="AL54" s="799"/>
      <c r="AM54" s="799"/>
      <c r="AN54" s="88"/>
      <c r="AO54" s="88"/>
      <c r="AP54" s="88"/>
      <c r="AQ54" s="88"/>
      <c r="AR54" s="798"/>
      <c r="AS54" s="799"/>
      <c r="AT54" s="799"/>
      <c r="AU54" s="799"/>
      <c r="AV54" s="88"/>
      <c r="AW54" s="88"/>
      <c r="AX54" s="88"/>
      <c r="AY54" s="88"/>
    </row>
    <row r="55" spans="1:54" s="76" customFormat="1" x14ac:dyDescent="0.35">
      <c r="A55" s="7" t="s">
        <v>93</v>
      </c>
      <c r="B55" s="196">
        <v>887</v>
      </c>
      <c r="C55" s="196">
        <v>125.00000000000001</v>
      </c>
      <c r="D55" s="196">
        <v>210</v>
      </c>
      <c r="E55" s="315">
        <v>1221.9999999999989</v>
      </c>
      <c r="F55" s="195">
        <v>684.00000000000034</v>
      </c>
      <c r="G55" s="196">
        <v>105.99999999999993</v>
      </c>
      <c r="H55" s="196">
        <v>173.99999999999991</v>
      </c>
      <c r="I55" s="315">
        <v>963.99999999999989</v>
      </c>
      <c r="J55" s="199">
        <v>379</v>
      </c>
      <c r="K55" s="199">
        <v>75</v>
      </c>
      <c r="L55" s="199">
        <v>137</v>
      </c>
      <c r="M55" s="196">
        <v>591</v>
      </c>
      <c r="N55" s="261">
        <v>270.00000000000006</v>
      </c>
      <c r="O55" s="199">
        <v>80.000000000000028</v>
      </c>
      <c r="P55" s="199">
        <v>142.00000000000003</v>
      </c>
      <c r="Q55" s="196">
        <v>491.99999999999966</v>
      </c>
      <c r="S55" s="294"/>
      <c r="T55" s="799"/>
      <c r="U55" s="799"/>
      <c r="V55" s="799"/>
      <c r="W55" s="799"/>
      <c r="X55" s="799"/>
      <c r="Y55" s="799"/>
      <c r="Z55" s="799"/>
      <c r="AA55" s="799"/>
      <c r="AB55" s="798"/>
      <c r="AC55" s="799"/>
      <c r="AD55" s="799"/>
      <c r="AE55" s="799"/>
      <c r="AF55" s="799"/>
      <c r="AG55" s="799"/>
      <c r="AH55" s="799"/>
      <c r="AI55" s="799"/>
      <c r="AJ55" s="798"/>
      <c r="AK55" s="799"/>
      <c r="AL55" s="799"/>
      <c r="AM55" s="799"/>
      <c r="AN55" s="88"/>
      <c r="AO55" s="88"/>
      <c r="AP55" s="88"/>
      <c r="AQ55" s="88"/>
      <c r="AR55" s="798"/>
      <c r="AS55" s="799"/>
      <c r="AT55" s="799"/>
      <c r="AU55" s="799"/>
      <c r="AV55" s="88"/>
      <c r="AW55" s="88"/>
      <c r="AX55" s="88"/>
      <c r="AY55" s="88"/>
    </row>
    <row r="56" spans="1:54" s="76" customFormat="1" x14ac:dyDescent="0.35">
      <c r="A56" s="319"/>
      <c r="B56" s="320"/>
      <c r="C56" s="320"/>
      <c r="D56" s="320"/>
      <c r="E56" s="322"/>
      <c r="F56" s="321"/>
      <c r="G56" s="320"/>
      <c r="H56" s="320"/>
      <c r="I56" s="322"/>
      <c r="J56" s="320"/>
      <c r="K56" s="320"/>
      <c r="L56" s="320"/>
      <c r="M56" s="320"/>
      <c r="N56" s="321"/>
      <c r="O56" s="320"/>
      <c r="P56" s="320"/>
      <c r="Q56" s="320"/>
      <c r="T56" s="85"/>
      <c r="U56" s="85"/>
      <c r="V56" s="85"/>
      <c r="W56" s="85"/>
      <c r="X56" s="85"/>
      <c r="Y56" s="85"/>
      <c r="Z56" s="85"/>
      <c r="AA56" s="85"/>
      <c r="AB56" s="120"/>
      <c r="AC56" s="85"/>
      <c r="AD56" s="85"/>
      <c r="AE56" s="85"/>
      <c r="AF56" s="85"/>
      <c r="AG56" s="85"/>
      <c r="AH56" s="85"/>
      <c r="AI56" s="85"/>
      <c r="AJ56" s="120"/>
      <c r="AK56" s="85"/>
      <c r="AL56" s="85"/>
      <c r="AM56" s="85"/>
      <c r="AN56" s="85"/>
      <c r="AO56" s="85"/>
      <c r="AP56" s="85"/>
      <c r="AQ56" s="85"/>
      <c r="AR56" s="120"/>
      <c r="AS56" s="85"/>
      <c r="AT56" s="85"/>
      <c r="AU56" s="85"/>
      <c r="AV56" s="85"/>
      <c r="AW56" s="85"/>
      <c r="AX56" s="85"/>
      <c r="AY56" s="85"/>
    </row>
    <row r="57" spans="1:54" s="121" customFormat="1" ht="14.5" x14ac:dyDescent="0.35">
      <c r="A57" s="930" t="s">
        <v>94</v>
      </c>
      <c r="B57" s="930"/>
      <c r="C57" s="930"/>
      <c r="D57" s="930"/>
      <c r="E57" s="930"/>
      <c r="F57" s="930"/>
      <c r="G57" s="930"/>
      <c r="H57" s="930"/>
      <c r="I57" s="930"/>
      <c r="J57" s="930"/>
      <c r="K57" s="930"/>
      <c r="L57" s="930"/>
      <c r="M57" s="930"/>
      <c r="N57" s="493"/>
      <c r="O57" s="493"/>
      <c r="P57" s="493"/>
      <c r="Q57" s="493"/>
    </row>
    <row r="58" spans="1:54" s="76" customFormat="1" x14ac:dyDescent="0.35"/>
    <row r="59" spans="1:54" s="76" customFormat="1" ht="14.25" customHeight="1" x14ac:dyDescent="0.35">
      <c r="A59" s="985" t="s">
        <v>57</v>
      </c>
      <c r="B59" s="985"/>
      <c r="C59" s="985"/>
      <c r="D59" s="985"/>
      <c r="E59" s="985"/>
      <c r="F59" s="985"/>
      <c r="G59" s="985"/>
      <c r="H59" s="985"/>
      <c r="I59" s="985"/>
      <c r="J59" s="985"/>
      <c r="K59" s="985"/>
      <c r="L59" s="985"/>
      <c r="M59" s="985"/>
      <c r="N59" s="331"/>
      <c r="O59" s="331"/>
      <c r="P59" s="331"/>
      <c r="Q59" s="331"/>
    </row>
    <row r="60" spans="1:54" s="76" customFormat="1" x14ac:dyDescent="0.35">
      <c r="A60" s="986" t="s">
        <v>253</v>
      </c>
      <c r="B60" s="986"/>
      <c r="C60" s="986"/>
      <c r="D60" s="986"/>
      <c r="E60" s="986"/>
      <c r="F60" s="986"/>
      <c r="G60" s="986"/>
      <c r="H60" s="986"/>
      <c r="I60" s="986"/>
      <c r="J60" s="986"/>
      <c r="K60" s="986"/>
      <c r="L60" s="986"/>
      <c r="M60" s="986"/>
      <c r="N60" s="332"/>
      <c r="O60" s="332"/>
      <c r="P60" s="332"/>
      <c r="Q60" s="332"/>
    </row>
    <row r="61" spans="1:54" s="76" customFormat="1" ht="41.25" customHeight="1" x14ac:dyDescent="0.35">
      <c r="A61" s="986" t="s">
        <v>269</v>
      </c>
      <c r="B61" s="986"/>
      <c r="C61" s="986"/>
      <c r="D61" s="986"/>
      <c r="E61" s="986"/>
      <c r="F61" s="986"/>
      <c r="G61" s="986"/>
      <c r="H61" s="986"/>
      <c r="I61" s="986"/>
      <c r="J61" s="986"/>
      <c r="K61" s="986"/>
      <c r="L61" s="986"/>
      <c r="M61" s="986"/>
      <c r="N61" s="986"/>
      <c r="O61" s="986"/>
      <c r="P61" s="986"/>
      <c r="Q61" s="986"/>
    </row>
    <row r="62" spans="1:54" s="76" customFormat="1" ht="14.25" customHeight="1" x14ac:dyDescent="0.35">
      <c r="A62" s="986" t="s">
        <v>270</v>
      </c>
      <c r="B62" s="986"/>
      <c r="C62" s="986"/>
      <c r="D62" s="986"/>
      <c r="E62" s="986"/>
      <c r="F62" s="986"/>
      <c r="G62" s="986"/>
      <c r="H62" s="986"/>
      <c r="I62" s="986"/>
      <c r="J62" s="986"/>
      <c r="K62" s="986"/>
      <c r="L62" s="986"/>
      <c r="M62" s="986"/>
      <c r="N62" s="986"/>
      <c r="O62" s="986"/>
      <c r="P62" s="986"/>
      <c r="Q62" s="986"/>
    </row>
    <row r="63" spans="1:54" s="76" customFormat="1" x14ac:dyDescent="0.35">
      <c r="A63" s="986" t="s">
        <v>271</v>
      </c>
      <c r="B63" s="986"/>
      <c r="C63" s="986"/>
      <c r="D63" s="986"/>
      <c r="E63" s="986"/>
      <c r="F63" s="986"/>
      <c r="G63" s="986"/>
      <c r="H63" s="986"/>
      <c r="I63" s="986"/>
      <c r="J63" s="986"/>
      <c r="K63" s="986"/>
      <c r="L63" s="986"/>
      <c r="M63" s="986"/>
      <c r="N63" s="337"/>
      <c r="O63" s="337"/>
      <c r="P63" s="337"/>
      <c r="Q63" s="337"/>
    </row>
    <row r="64" spans="1:54" s="76" customFormat="1" x14ac:dyDescent="0.35">
      <c r="A64" s="1027" t="s">
        <v>272</v>
      </c>
      <c r="B64" s="1027"/>
      <c r="C64" s="1027"/>
      <c r="D64" s="1027"/>
      <c r="E64" s="1027"/>
      <c r="F64" s="1027"/>
      <c r="G64" s="1027"/>
      <c r="H64" s="1027"/>
      <c r="I64" s="1027"/>
      <c r="J64" s="1027"/>
      <c r="K64" s="1027"/>
      <c r="L64" s="1027"/>
      <c r="M64" s="1027"/>
      <c r="N64" s="337"/>
      <c r="O64" s="337"/>
      <c r="P64" s="337"/>
      <c r="Q64" s="337"/>
    </row>
    <row r="65" spans="1:17" s="76" customFormat="1" ht="14.25" customHeight="1" x14ac:dyDescent="0.35">
      <c r="A65" s="1027" t="s">
        <v>273</v>
      </c>
      <c r="B65" s="1027"/>
      <c r="C65" s="1027"/>
      <c r="D65" s="1027"/>
      <c r="E65" s="1027"/>
      <c r="F65" s="1027"/>
      <c r="G65" s="1027"/>
      <c r="H65" s="1027"/>
      <c r="I65" s="1027"/>
      <c r="J65" s="1027"/>
      <c r="K65" s="1027"/>
      <c r="L65" s="1027"/>
      <c r="M65" s="1027"/>
      <c r="N65" s="986"/>
      <c r="O65" s="986"/>
      <c r="P65" s="986"/>
      <c r="Q65" s="986"/>
    </row>
    <row r="66" spans="1:17" s="76" customFormat="1" x14ac:dyDescent="0.35">
      <c r="A66" s="273"/>
      <c r="B66" s="273"/>
      <c r="C66" s="273"/>
      <c r="D66" s="273"/>
      <c r="E66" s="349"/>
      <c r="F66" s="273"/>
      <c r="G66" s="273"/>
      <c r="H66" s="273"/>
      <c r="I66" s="273"/>
      <c r="J66" s="272"/>
      <c r="K66" s="272"/>
      <c r="L66" s="272"/>
      <c r="M66" s="272"/>
      <c r="N66" s="272"/>
      <c r="O66" s="272"/>
      <c r="P66" s="272"/>
      <c r="Q66" s="272"/>
    </row>
    <row r="67" spans="1:17" s="76" customFormat="1" x14ac:dyDescent="0.35">
      <c r="A67" s="273"/>
      <c r="B67" s="273"/>
      <c r="C67" s="273"/>
      <c r="D67" s="273"/>
      <c r="E67" s="273"/>
      <c r="F67" s="273"/>
      <c r="G67" s="273"/>
      <c r="H67" s="273"/>
      <c r="I67" s="273"/>
      <c r="J67" s="272"/>
      <c r="K67" s="272"/>
      <c r="L67" s="272"/>
      <c r="M67" s="272"/>
      <c r="N67" s="272"/>
      <c r="O67" s="272"/>
      <c r="P67" s="272"/>
      <c r="Q67" s="272"/>
    </row>
    <row r="68" spans="1:17" s="76" customFormat="1" x14ac:dyDescent="0.35">
      <c r="A68" s="929" t="s">
        <v>46</v>
      </c>
      <c r="B68" s="929"/>
      <c r="C68" s="929"/>
      <c r="D68" s="929"/>
      <c r="E68" s="929"/>
      <c r="F68" s="929"/>
      <c r="G68" s="929"/>
      <c r="H68" s="929"/>
      <c r="I68" s="929"/>
      <c r="J68" s="929"/>
      <c r="K68" s="929"/>
      <c r="L68" s="929"/>
      <c r="M68" s="929"/>
      <c r="N68" s="276"/>
      <c r="O68" s="276"/>
      <c r="P68" s="276"/>
      <c r="Q68" s="276"/>
    </row>
    <row r="69" spans="1:17" s="76" customFormat="1" x14ac:dyDescent="0.35">
      <c r="A69" s="929" t="s">
        <v>47</v>
      </c>
      <c r="B69" s="929"/>
      <c r="C69" s="929"/>
      <c r="D69" s="929"/>
      <c r="E69" s="929"/>
      <c r="F69" s="929"/>
      <c r="G69" s="929"/>
      <c r="H69" s="929"/>
      <c r="I69" s="929"/>
      <c r="J69" s="929"/>
      <c r="K69" s="929"/>
      <c r="L69" s="929"/>
      <c r="M69" s="929"/>
      <c r="N69" s="276"/>
      <c r="O69" s="276"/>
      <c r="P69" s="276"/>
      <c r="Q69" s="276"/>
    </row>
  </sheetData>
  <mergeCells count="42">
    <mergeCell ref="B12:E12"/>
    <mergeCell ref="J12:M12"/>
    <mergeCell ref="N12:Q12"/>
    <mergeCell ref="T12:AA12"/>
    <mergeCell ref="F12:I12"/>
    <mergeCell ref="A9:M9"/>
    <mergeCell ref="B11:I11"/>
    <mergeCell ref="J11:Q11"/>
    <mergeCell ref="T11:AI11"/>
    <mergeCell ref="AJ11:AY11"/>
    <mergeCell ref="AJ12:AQ12"/>
    <mergeCell ref="AR12:AY12"/>
    <mergeCell ref="T13:U13"/>
    <mergeCell ref="V13:W13"/>
    <mergeCell ref="X13:Y13"/>
    <mergeCell ref="Z13:AA13"/>
    <mergeCell ref="AJ13:AK13"/>
    <mergeCell ref="AL13:AM13"/>
    <mergeCell ref="AN13:AO13"/>
    <mergeCell ref="AT13:AU13"/>
    <mergeCell ref="AV13:AW13"/>
    <mergeCell ref="AX13:AY13"/>
    <mergeCell ref="AR13:AS13"/>
    <mergeCell ref="AB12:AI12"/>
    <mergeCell ref="A60:M60"/>
    <mergeCell ref="AP13:AQ13"/>
    <mergeCell ref="A57:M57"/>
    <mergeCell ref="A59:M59"/>
    <mergeCell ref="AB13:AC13"/>
    <mergeCell ref="AD13:AE13"/>
    <mergeCell ref="AF13:AG13"/>
    <mergeCell ref="AH13:AI13"/>
    <mergeCell ref="A65:M65"/>
    <mergeCell ref="N65:Q65"/>
    <mergeCell ref="A68:M68"/>
    <mergeCell ref="A69:M69"/>
    <mergeCell ref="A61:M61"/>
    <mergeCell ref="N61:Q61"/>
    <mergeCell ref="A62:M62"/>
    <mergeCell ref="N62:Q62"/>
    <mergeCell ref="A63:M63"/>
    <mergeCell ref="A64:M64"/>
  </mergeCells>
  <hyperlinks>
    <hyperlink ref="A8" location="Contents!A1" display="Return to Contents" xr:uid="{7744C4C6-8FF3-4D74-99D4-B70209C221A7}"/>
  </hyperlinks>
  <pageMargins left="0.7" right="0.7" top="0.75" bottom="0.75" header="0.3" footer="0.3"/>
  <pageSetup paperSize="9" scale="41" fitToWidth="2" orientation="landscape" r:id="rId1"/>
  <colBreaks count="1" manualBreakCount="1">
    <brk id="19" max="68" man="1"/>
  </col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4C051-7F5F-44EF-9C75-EFD50AABBD42}">
  <dimension ref="A1:AD60"/>
  <sheetViews>
    <sheetView showGridLines="0" zoomScaleNormal="100" workbookViewId="0">
      <pane xSplit="1" ySplit="14" topLeftCell="B15" activePane="bottomRight" state="frozen"/>
      <selection pane="topRight" activeCell="A25" sqref="A25"/>
      <selection pane="bottomLeft" activeCell="A25" sqref="A25"/>
      <selection pane="bottomRight"/>
    </sheetView>
  </sheetViews>
  <sheetFormatPr defaultColWidth="9.26953125" defaultRowHeight="14" x14ac:dyDescent="0.3"/>
  <cols>
    <col min="1" max="1" width="96.1796875" style="2" customWidth="1"/>
    <col min="2" max="9" width="12.26953125" style="2" customWidth="1"/>
    <col min="10" max="11" width="12.453125" style="2" customWidth="1"/>
    <col min="12" max="27" width="9.54296875" style="2" customWidth="1"/>
    <col min="28" max="16384" width="9.26953125" style="2"/>
  </cols>
  <sheetData>
    <row r="1" spans="1:30" s="1" customFormat="1" ht="12.5" x14ac:dyDescent="0.25"/>
    <row r="2" spans="1:30" s="1" customFormat="1" ht="12.5" x14ac:dyDescent="0.25"/>
    <row r="3" spans="1:30" s="1" customFormat="1" ht="12.5" x14ac:dyDescent="0.25"/>
    <row r="4" spans="1:30" s="1" customFormat="1" ht="12.5" x14ac:dyDescent="0.25">
      <c r="D4" s="497"/>
    </row>
    <row r="5" spans="1:30" s="1" customFormat="1" ht="12.5" x14ac:dyDescent="0.25"/>
    <row r="6" spans="1:30" s="1" customFormat="1" ht="12.5" x14ac:dyDescent="0.25"/>
    <row r="7" spans="1:30" s="1" customFormat="1" ht="12.5" x14ac:dyDescent="0.25"/>
    <row r="8" spans="1:30" s="81" customFormat="1" x14ac:dyDescent="0.35">
      <c r="A8" s="596" t="s">
        <v>54</v>
      </c>
      <c r="F8" s="278"/>
      <c r="T8" s="278"/>
    </row>
    <row r="9" spans="1:30" s="76" customFormat="1" ht="28.5" customHeight="1" x14ac:dyDescent="0.35">
      <c r="A9" s="984" t="s">
        <v>274</v>
      </c>
      <c r="B9" s="984"/>
      <c r="C9" s="984"/>
      <c r="D9" s="984"/>
      <c r="E9" s="984"/>
      <c r="F9" s="984"/>
      <c r="G9" s="984"/>
      <c r="H9" s="984"/>
      <c r="I9" s="984"/>
      <c r="T9" s="278"/>
    </row>
    <row r="10" spans="1:30" s="83" customFormat="1" ht="13" x14ac:dyDescent="0.35">
      <c r="A10" s="166" t="s">
        <v>78</v>
      </c>
      <c r="B10" s="166"/>
      <c r="C10" s="166"/>
      <c r="D10" s="166"/>
      <c r="E10" s="166"/>
      <c r="F10" s="278"/>
      <c r="G10" s="84"/>
      <c r="H10" s="84"/>
      <c r="I10" s="169" t="s">
        <v>79</v>
      </c>
      <c r="L10" s="166" t="s">
        <v>80</v>
      </c>
      <c r="AA10" s="169" t="s">
        <v>79</v>
      </c>
    </row>
    <row r="11" spans="1:30" s="76" customFormat="1" x14ac:dyDescent="0.35">
      <c r="A11" s="218"/>
      <c r="B11" s="991" t="s">
        <v>83</v>
      </c>
      <c r="C11" s="991"/>
      <c r="D11" s="991"/>
      <c r="E11" s="992"/>
      <c r="F11" s="993" t="s">
        <v>84</v>
      </c>
      <c r="G11" s="993"/>
      <c r="H11" s="993"/>
      <c r="I11" s="993"/>
      <c r="L11" s="991" t="s">
        <v>83</v>
      </c>
      <c r="M11" s="991"/>
      <c r="N11" s="991"/>
      <c r="O11" s="991"/>
      <c r="P11" s="991"/>
      <c r="Q11" s="991"/>
      <c r="R11" s="991"/>
      <c r="S11" s="991"/>
      <c r="T11" s="987" t="s">
        <v>84</v>
      </c>
      <c r="U11" s="988"/>
      <c r="V11" s="988"/>
      <c r="W11" s="988"/>
      <c r="X11" s="988"/>
      <c r="Y11" s="988"/>
      <c r="Z11" s="988"/>
      <c r="AA11" s="988"/>
    </row>
    <row r="12" spans="1:30" s="76" customFormat="1" ht="39" x14ac:dyDescent="0.35">
      <c r="A12" s="279"/>
      <c r="B12" s="474" t="s">
        <v>89</v>
      </c>
      <c r="C12" s="474" t="s">
        <v>90</v>
      </c>
      <c r="D12" s="474" t="s">
        <v>91</v>
      </c>
      <c r="E12" s="818" t="s">
        <v>128</v>
      </c>
      <c r="F12" s="474" t="s">
        <v>89</v>
      </c>
      <c r="G12" s="474" t="s">
        <v>90</v>
      </c>
      <c r="H12" s="474" t="s">
        <v>91</v>
      </c>
      <c r="I12" s="474" t="s">
        <v>115</v>
      </c>
      <c r="L12" s="967" t="s">
        <v>89</v>
      </c>
      <c r="M12" s="967"/>
      <c r="N12" s="967" t="s">
        <v>90</v>
      </c>
      <c r="O12" s="967"/>
      <c r="P12" s="967" t="s">
        <v>91</v>
      </c>
      <c r="Q12" s="967"/>
      <c r="R12" s="967" t="s">
        <v>128</v>
      </c>
      <c r="S12" s="967"/>
      <c r="T12" s="974" t="s">
        <v>89</v>
      </c>
      <c r="U12" s="967"/>
      <c r="V12" s="967" t="s">
        <v>90</v>
      </c>
      <c r="W12" s="967"/>
      <c r="X12" s="967" t="s">
        <v>91</v>
      </c>
      <c r="Y12" s="967"/>
      <c r="Z12" s="967" t="s">
        <v>115</v>
      </c>
      <c r="AA12" s="967"/>
    </row>
    <row r="13" spans="1:30" s="88" customFormat="1" x14ac:dyDescent="0.35">
      <c r="A13" s="280"/>
      <c r="B13" s="125" t="s">
        <v>85</v>
      </c>
      <c r="C13" s="125" t="s">
        <v>85</v>
      </c>
      <c r="D13" s="281" t="s">
        <v>85</v>
      </c>
      <c r="E13" s="282" t="s">
        <v>85</v>
      </c>
      <c r="F13" s="125" t="s">
        <v>85</v>
      </c>
      <c r="G13" s="125" t="s">
        <v>85</v>
      </c>
      <c r="H13" s="125" t="s">
        <v>85</v>
      </c>
      <c r="I13" s="125" t="s">
        <v>85</v>
      </c>
      <c r="L13" s="125" t="s">
        <v>85</v>
      </c>
      <c r="M13" s="125" t="s">
        <v>85</v>
      </c>
      <c r="N13" s="125" t="s">
        <v>85</v>
      </c>
      <c r="O13" s="125" t="s">
        <v>85</v>
      </c>
      <c r="P13" s="281" t="s">
        <v>85</v>
      </c>
      <c r="Q13" s="281" t="s">
        <v>85</v>
      </c>
      <c r="R13" s="281" t="s">
        <v>85</v>
      </c>
      <c r="S13" s="281" t="s">
        <v>85</v>
      </c>
      <c r="T13" s="127" t="s">
        <v>85</v>
      </c>
      <c r="U13" s="125" t="s">
        <v>85</v>
      </c>
      <c r="V13" s="125" t="s">
        <v>85</v>
      </c>
      <c r="W13" s="125" t="s">
        <v>85</v>
      </c>
      <c r="X13" s="125" t="s">
        <v>85</v>
      </c>
      <c r="Y13" s="125" t="s">
        <v>85</v>
      </c>
      <c r="Z13" s="125" t="s">
        <v>85</v>
      </c>
      <c r="AA13" s="125" t="s">
        <v>85</v>
      </c>
    </row>
    <row r="14" spans="1:30" s="88" customFormat="1" x14ac:dyDescent="0.35">
      <c r="A14" s="283"/>
      <c r="B14" s="284"/>
      <c r="C14" s="284"/>
      <c r="D14" s="285"/>
      <c r="E14" s="287"/>
      <c r="F14" s="284"/>
      <c r="G14" s="284"/>
      <c r="H14" s="284"/>
      <c r="I14" s="284"/>
      <c r="L14" s="489" t="s">
        <v>86</v>
      </c>
      <c r="M14" s="489" t="s">
        <v>87</v>
      </c>
      <c r="N14" s="489" t="s">
        <v>86</v>
      </c>
      <c r="O14" s="489" t="s">
        <v>87</v>
      </c>
      <c r="P14" s="489" t="s">
        <v>86</v>
      </c>
      <c r="Q14" s="489" t="s">
        <v>87</v>
      </c>
      <c r="R14" s="489" t="s">
        <v>86</v>
      </c>
      <c r="S14" s="489" t="s">
        <v>87</v>
      </c>
      <c r="T14" s="492" t="s">
        <v>86</v>
      </c>
      <c r="U14" s="489" t="s">
        <v>87</v>
      </c>
      <c r="V14" s="489" t="s">
        <v>86</v>
      </c>
      <c r="W14" s="489" t="s">
        <v>87</v>
      </c>
      <c r="X14" s="489" t="s">
        <v>86</v>
      </c>
      <c r="Y14" s="489" t="s">
        <v>87</v>
      </c>
      <c r="Z14" s="489" t="s">
        <v>86</v>
      </c>
      <c r="AA14" s="489" t="s">
        <v>87</v>
      </c>
    </row>
    <row r="15" spans="1:30" s="76" customFormat="1" ht="15" x14ac:dyDescent="0.35">
      <c r="A15" s="276" t="s">
        <v>275</v>
      </c>
      <c r="B15" s="288"/>
      <c r="C15" s="288"/>
      <c r="D15" s="288"/>
      <c r="E15" s="290"/>
      <c r="F15" s="291"/>
      <c r="G15" s="291"/>
      <c r="H15" s="291"/>
      <c r="I15" s="291"/>
      <c r="L15" s="285"/>
      <c r="M15" s="285"/>
      <c r="N15" s="285"/>
      <c r="O15" s="285"/>
      <c r="P15" s="285"/>
      <c r="Q15" s="285"/>
      <c r="R15" s="285"/>
      <c r="S15" s="285"/>
      <c r="T15" s="286"/>
      <c r="U15" s="284"/>
      <c r="V15" s="284"/>
      <c r="W15" s="284"/>
      <c r="X15" s="284"/>
      <c r="Y15" s="284"/>
      <c r="Z15" s="284"/>
      <c r="AA15" s="284"/>
    </row>
    <row r="16" spans="1:30" s="76" customFormat="1" x14ac:dyDescent="0.35">
      <c r="A16" s="297" t="s">
        <v>276</v>
      </c>
      <c r="B16" s="101">
        <v>9.4921413665960692</v>
      </c>
      <c r="C16" s="101">
        <v>23.862269930638536</v>
      </c>
      <c r="D16" s="101">
        <v>29.040627699806414</v>
      </c>
      <c r="E16" s="108">
        <v>22.916909342016002</v>
      </c>
      <c r="F16" s="101">
        <v>38.377508723303336</v>
      </c>
      <c r="G16" s="101" t="s">
        <v>134</v>
      </c>
      <c r="H16" s="101">
        <v>31.813849198543963</v>
      </c>
      <c r="I16" s="101">
        <v>35.772070372992104</v>
      </c>
      <c r="K16" s="294"/>
      <c r="L16" s="185">
        <v>3.1724448104381202</v>
      </c>
      <c r="M16" s="185">
        <v>15.811837922754</v>
      </c>
      <c r="N16" s="185">
        <v>12.889224222807499</v>
      </c>
      <c r="O16" s="185">
        <v>34.835315638469602</v>
      </c>
      <c r="P16" s="185">
        <v>21.580253435548599</v>
      </c>
      <c r="Q16" s="185">
        <v>36.501001964064201</v>
      </c>
      <c r="R16" s="185">
        <v>17.9082544173747</v>
      </c>
      <c r="S16" s="185">
        <v>27.9255642666573</v>
      </c>
      <c r="T16" s="144">
        <v>22.143397914100401</v>
      </c>
      <c r="U16" s="139">
        <v>54.611619532506197</v>
      </c>
      <c r="V16" s="139" t="s">
        <v>134</v>
      </c>
      <c r="W16" s="139" t="s">
        <v>134</v>
      </c>
      <c r="X16" s="139">
        <v>21.016707067608898</v>
      </c>
      <c r="Y16" s="139">
        <v>42.610991329479099</v>
      </c>
      <c r="Z16" s="139">
        <v>27.368873058176401</v>
      </c>
      <c r="AA16" s="139">
        <v>44.175267687807803</v>
      </c>
      <c r="AB16" s="294"/>
      <c r="AC16" s="294"/>
      <c r="AD16" s="294"/>
    </row>
    <row r="17" spans="1:30" s="76" customFormat="1" x14ac:dyDescent="0.35">
      <c r="A17" s="297" t="s">
        <v>277</v>
      </c>
      <c r="B17" s="101">
        <v>3.2787878212502766</v>
      </c>
      <c r="C17" s="101">
        <v>10.013305908275335</v>
      </c>
      <c r="D17" s="101">
        <v>13.930162196343352</v>
      </c>
      <c r="E17" s="108">
        <v>10.41937183820883</v>
      </c>
      <c r="F17" s="101">
        <v>30.197421867676788</v>
      </c>
      <c r="G17" s="101" t="s">
        <v>134</v>
      </c>
      <c r="H17" s="101">
        <v>16.769063205864768</v>
      </c>
      <c r="I17" s="101">
        <v>21.885237692595027</v>
      </c>
      <c r="K17" s="294"/>
      <c r="L17" s="185">
        <v>0</v>
      </c>
      <c r="M17" s="185">
        <v>7.4815062934241503</v>
      </c>
      <c r="N17" s="185">
        <v>1.2238700557458999</v>
      </c>
      <c r="O17" s="185">
        <v>18.8027417608048</v>
      </c>
      <c r="P17" s="185">
        <v>8.0023643230609007</v>
      </c>
      <c r="Q17" s="185">
        <v>19.857960069625801</v>
      </c>
      <c r="R17" s="185">
        <v>6.6675858814730899</v>
      </c>
      <c r="S17" s="185">
        <v>14.1711577949446</v>
      </c>
      <c r="T17" s="144">
        <v>14.7030731618774</v>
      </c>
      <c r="U17" s="139">
        <v>45.691770573476099</v>
      </c>
      <c r="V17" s="139" t="s">
        <v>134</v>
      </c>
      <c r="W17" s="139" t="s">
        <v>134</v>
      </c>
      <c r="X17" s="139">
        <v>8.6698149558930808</v>
      </c>
      <c r="Y17" s="139">
        <v>24.868311455836501</v>
      </c>
      <c r="Z17" s="139">
        <v>14.4354514298933</v>
      </c>
      <c r="AA17" s="139">
        <v>29.335023955296801</v>
      </c>
      <c r="AB17" s="294"/>
      <c r="AC17" s="294"/>
      <c r="AD17" s="294"/>
    </row>
    <row r="18" spans="1:30" s="76" customFormat="1" x14ac:dyDescent="0.35">
      <c r="A18" s="297" t="s">
        <v>278</v>
      </c>
      <c r="B18" s="101">
        <v>29.82599890569486</v>
      </c>
      <c r="C18" s="101">
        <v>29.793674818286174</v>
      </c>
      <c r="D18" s="101">
        <v>35.885185520231133</v>
      </c>
      <c r="E18" s="108">
        <v>33.273728663050569</v>
      </c>
      <c r="F18" s="101">
        <v>68.011318894281132</v>
      </c>
      <c r="G18" s="101" t="s">
        <v>134</v>
      </c>
      <c r="H18" s="101">
        <v>58.681534064308003</v>
      </c>
      <c r="I18" s="101">
        <v>62.450156199229511</v>
      </c>
      <c r="K18" s="294"/>
      <c r="L18" s="185">
        <v>19.153868733463401</v>
      </c>
      <c r="M18" s="185">
        <v>40.498129077926301</v>
      </c>
      <c r="N18" s="185">
        <v>18.279182762216301</v>
      </c>
      <c r="O18" s="185">
        <v>41.308166874356097</v>
      </c>
      <c r="P18" s="185">
        <v>28.0519713471238</v>
      </c>
      <c r="Q18" s="185">
        <v>43.718399693338398</v>
      </c>
      <c r="R18" s="185">
        <v>27.939015547222098</v>
      </c>
      <c r="S18" s="185">
        <v>38.608441778878998</v>
      </c>
      <c r="T18" s="144">
        <v>54.705089120062198</v>
      </c>
      <c r="U18" s="139">
        <v>81.317548668499995</v>
      </c>
      <c r="V18" s="139" t="s">
        <v>134</v>
      </c>
      <c r="W18" s="139" t="s">
        <v>134</v>
      </c>
      <c r="X18" s="139">
        <v>46.677217228259799</v>
      </c>
      <c r="Y18" s="139">
        <v>70.685850900356201</v>
      </c>
      <c r="Z18" s="139">
        <v>54.168656780190098</v>
      </c>
      <c r="AA18" s="139">
        <v>70.731655618268803</v>
      </c>
      <c r="AB18" s="294"/>
      <c r="AC18" s="294"/>
      <c r="AD18" s="294"/>
    </row>
    <row r="19" spans="1:30" s="76" customFormat="1" ht="25" x14ac:dyDescent="0.35">
      <c r="A19" s="102" t="s">
        <v>279</v>
      </c>
      <c r="B19" s="101">
        <v>26.993292537877757</v>
      </c>
      <c r="C19" s="101">
        <v>36.63788854306442</v>
      </c>
      <c r="D19" s="101">
        <v>39.313174263021189</v>
      </c>
      <c r="E19" s="108">
        <v>35.547405046800243</v>
      </c>
      <c r="F19" s="101">
        <v>39.007002134695753</v>
      </c>
      <c r="G19" s="101" t="s">
        <v>134</v>
      </c>
      <c r="H19" s="101">
        <v>41.357945034138147</v>
      </c>
      <c r="I19" s="101">
        <v>42.056416658754699</v>
      </c>
      <c r="K19" s="294"/>
      <c r="L19" s="185">
        <v>16.428421695435301</v>
      </c>
      <c r="M19" s="185">
        <v>37.558163380320202</v>
      </c>
      <c r="N19" s="185">
        <v>24.3451073048371</v>
      </c>
      <c r="O19" s="185">
        <v>48.930669781291698</v>
      </c>
      <c r="P19" s="185">
        <v>31.5682434553277</v>
      </c>
      <c r="Q19" s="185">
        <v>47.058105070714703</v>
      </c>
      <c r="R19" s="185">
        <v>29.849887833733899</v>
      </c>
      <c r="S19" s="185">
        <v>41.244922259866499</v>
      </c>
      <c r="T19" s="144">
        <v>24.036899398617201</v>
      </c>
      <c r="U19" s="139">
        <v>53.977104870774298</v>
      </c>
      <c r="V19" s="139" t="s">
        <v>134</v>
      </c>
      <c r="W19" s="139" t="s">
        <v>134</v>
      </c>
      <c r="X19" s="139">
        <v>29.373602285444498</v>
      </c>
      <c r="Y19" s="139">
        <v>53.342287782831903</v>
      </c>
      <c r="Z19" s="139">
        <v>33.7687348245707</v>
      </c>
      <c r="AA19" s="139">
        <v>50.344098492938699</v>
      </c>
      <c r="AB19" s="294"/>
      <c r="AC19" s="294"/>
      <c r="AD19" s="294"/>
    </row>
    <row r="20" spans="1:30" s="76" customFormat="1" ht="25" x14ac:dyDescent="0.35">
      <c r="A20" s="102" t="s">
        <v>280</v>
      </c>
      <c r="B20" s="101">
        <v>9.4008963101409631</v>
      </c>
      <c r="C20" s="101">
        <v>11.111795155114644</v>
      </c>
      <c r="D20" s="101">
        <v>13.971955956736451</v>
      </c>
      <c r="E20" s="101">
        <v>12.277788418109035</v>
      </c>
      <c r="F20" s="100">
        <v>5.5077507209502858</v>
      </c>
      <c r="G20" s="101" t="s">
        <v>134</v>
      </c>
      <c r="H20" s="101">
        <v>15.844947957722002</v>
      </c>
      <c r="I20" s="101">
        <v>9.4692384052870331</v>
      </c>
      <c r="K20" s="294"/>
      <c r="L20" s="185">
        <v>2.9799222876967701</v>
      </c>
      <c r="M20" s="185">
        <v>15.821870332585201</v>
      </c>
      <c r="N20" s="185">
        <v>2.6641006099923401</v>
      </c>
      <c r="O20" s="185">
        <v>19.559489700236899</v>
      </c>
      <c r="P20" s="185">
        <v>8.7727149196248497</v>
      </c>
      <c r="Q20" s="185">
        <v>19.171196993848</v>
      </c>
      <c r="R20" s="185">
        <v>8.53017523965657</v>
      </c>
      <c r="S20" s="185">
        <v>16.025401596561501</v>
      </c>
      <c r="T20" s="184">
        <v>1.36706287180332</v>
      </c>
      <c r="U20" s="185">
        <v>9.6484385700972606</v>
      </c>
      <c r="V20" s="185" t="s">
        <v>134</v>
      </c>
      <c r="W20" s="185" t="s">
        <v>134</v>
      </c>
      <c r="X20" s="185">
        <v>7.47408263075096</v>
      </c>
      <c r="Y20" s="185">
        <v>24.215813284693098</v>
      </c>
      <c r="Z20" s="185">
        <v>5.3971297963170297</v>
      </c>
      <c r="AA20" s="185">
        <v>13.541347014256999</v>
      </c>
      <c r="AB20" s="294"/>
      <c r="AC20" s="294"/>
      <c r="AD20" s="294"/>
    </row>
    <row r="21" spans="1:30" s="76" customFormat="1" x14ac:dyDescent="0.35">
      <c r="A21" s="102" t="s">
        <v>281</v>
      </c>
      <c r="B21" s="101">
        <v>17.479735423462145</v>
      </c>
      <c r="C21" s="101">
        <v>28.830006225532497</v>
      </c>
      <c r="D21" s="101">
        <v>45.212680400759183</v>
      </c>
      <c r="E21" s="101">
        <v>35.088300239776444</v>
      </c>
      <c r="F21" s="100">
        <v>27.208270360866138</v>
      </c>
      <c r="G21" s="101" t="s">
        <v>134</v>
      </c>
      <c r="H21" s="101">
        <v>30.965054641078225</v>
      </c>
      <c r="I21" s="101">
        <v>27.927949101852924</v>
      </c>
      <c r="K21" s="294"/>
      <c r="L21" s="185">
        <v>8.9109280394405008</v>
      </c>
      <c r="M21" s="185">
        <v>26.048542807483798</v>
      </c>
      <c r="N21" s="185">
        <v>15.776138896792499</v>
      </c>
      <c r="O21" s="185">
        <v>41.883873554272498</v>
      </c>
      <c r="P21" s="185">
        <v>37.059072655910498</v>
      </c>
      <c r="Q21" s="185">
        <v>53.366288145607903</v>
      </c>
      <c r="R21" s="185">
        <v>29.328233317057901</v>
      </c>
      <c r="S21" s="185">
        <v>40.848367162494903</v>
      </c>
      <c r="T21" s="184">
        <v>12.5511669299365</v>
      </c>
      <c r="U21" s="185">
        <v>41.865373791795797</v>
      </c>
      <c r="V21" s="185" t="s">
        <v>134</v>
      </c>
      <c r="W21" s="185" t="s">
        <v>134</v>
      </c>
      <c r="X21" s="185">
        <v>19.736830770968201</v>
      </c>
      <c r="Y21" s="185">
        <v>42.193278511188304</v>
      </c>
      <c r="Z21" s="185">
        <v>19.458900748090102</v>
      </c>
      <c r="AA21" s="185">
        <v>36.396997455615697</v>
      </c>
      <c r="AB21" s="294"/>
      <c r="AC21" s="294"/>
      <c r="AD21" s="294"/>
    </row>
    <row r="22" spans="1:30" s="76" customFormat="1" x14ac:dyDescent="0.35">
      <c r="A22" s="297" t="s">
        <v>282</v>
      </c>
      <c r="B22" s="101">
        <v>23.797933286484195</v>
      </c>
      <c r="C22" s="101">
        <v>15.220963307108871</v>
      </c>
      <c r="D22" s="101">
        <v>7.9252129560797941</v>
      </c>
      <c r="E22" s="101">
        <v>13.38896936313918</v>
      </c>
      <c r="F22" s="100">
        <v>23.096411095135331</v>
      </c>
      <c r="G22" s="101" t="s">
        <v>134</v>
      </c>
      <c r="H22" s="101">
        <v>13.201792536673576</v>
      </c>
      <c r="I22" s="101">
        <v>20.833092783483952</v>
      </c>
      <c r="K22" s="294"/>
      <c r="L22" s="185">
        <v>14.615547599107201</v>
      </c>
      <c r="M22" s="185">
        <v>32.980318973861202</v>
      </c>
      <c r="N22" s="185">
        <v>6.28320318135522</v>
      </c>
      <c r="O22" s="185">
        <v>24.158723432862502</v>
      </c>
      <c r="P22" s="185">
        <v>3.2804864201637902</v>
      </c>
      <c r="Q22" s="185">
        <v>12.5699394919958</v>
      </c>
      <c r="R22" s="185">
        <v>9.6680495533720201</v>
      </c>
      <c r="S22" s="185">
        <v>17.1098891729063</v>
      </c>
      <c r="T22" s="184">
        <v>12.515346029749001</v>
      </c>
      <c r="U22" s="185">
        <v>33.677476160521699</v>
      </c>
      <c r="V22" s="185" t="s">
        <v>134</v>
      </c>
      <c r="W22" s="185" t="s">
        <v>134</v>
      </c>
      <c r="X22" s="185">
        <v>4.9673752789079799</v>
      </c>
      <c r="Y22" s="185">
        <v>21.4362097944392</v>
      </c>
      <c r="Z22" s="185">
        <v>13.944019323012601</v>
      </c>
      <c r="AA22" s="185">
        <v>27.7221662439553</v>
      </c>
      <c r="AB22" s="294"/>
      <c r="AC22" s="294"/>
      <c r="AD22" s="294"/>
    </row>
    <row r="23" spans="1:30" s="76" customFormat="1" x14ac:dyDescent="0.35">
      <c r="A23" s="297" t="s">
        <v>265</v>
      </c>
      <c r="B23" s="101">
        <v>34.857732008254473</v>
      </c>
      <c r="C23" s="101">
        <v>22.887434197147982</v>
      </c>
      <c r="D23" s="101">
        <v>36.199635928498374</v>
      </c>
      <c r="E23" s="101">
        <v>33.719083596272355</v>
      </c>
      <c r="F23" s="100">
        <v>19.242323989133048</v>
      </c>
      <c r="G23" s="101" t="s">
        <v>134</v>
      </c>
      <c r="H23" s="101">
        <v>20.802403945073241</v>
      </c>
      <c r="I23" s="101">
        <v>18.560372022041783</v>
      </c>
      <c r="K23" s="294"/>
      <c r="L23" s="185">
        <v>23.364013582401402</v>
      </c>
      <c r="M23" s="185">
        <v>46.351450434107598</v>
      </c>
      <c r="N23" s="185">
        <v>11.949889780499699</v>
      </c>
      <c r="O23" s="185">
        <v>33.824978613796297</v>
      </c>
      <c r="P23" s="185">
        <v>28.755345806463001</v>
      </c>
      <c r="Q23" s="185">
        <v>43.6439260505337</v>
      </c>
      <c r="R23" s="185">
        <v>28.413403022226799</v>
      </c>
      <c r="S23" s="185">
        <v>39.024764170317802</v>
      </c>
      <c r="T23" s="184">
        <v>2.4647246746051801</v>
      </c>
      <c r="U23" s="185">
        <v>36.019923303660903</v>
      </c>
      <c r="V23" s="185" t="s">
        <v>134</v>
      </c>
      <c r="W23" s="185" t="s">
        <v>134</v>
      </c>
      <c r="X23" s="185">
        <v>9.1769934558937702</v>
      </c>
      <c r="Y23" s="185">
        <v>32.427814434252703</v>
      </c>
      <c r="Z23" s="185">
        <v>9.6236825980224001</v>
      </c>
      <c r="AA23" s="185">
        <v>27.4970614460611</v>
      </c>
      <c r="AB23" s="294"/>
      <c r="AC23" s="294"/>
      <c r="AD23" s="294"/>
    </row>
    <row r="24" spans="1:30" s="76" customFormat="1" x14ac:dyDescent="0.35">
      <c r="A24" s="83"/>
      <c r="B24" s="698"/>
      <c r="C24" s="698"/>
      <c r="D24" s="698"/>
      <c r="E24" s="700"/>
      <c r="F24" s="101"/>
      <c r="G24" s="101"/>
      <c r="H24" s="232"/>
      <c r="I24" s="101"/>
      <c r="L24" s="138"/>
      <c r="M24" s="138"/>
      <c r="N24" s="138"/>
      <c r="O24" s="138"/>
      <c r="P24" s="138"/>
      <c r="Q24" s="138"/>
      <c r="R24" s="138"/>
      <c r="S24" s="138"/>
      <c r="T24" s="238"/>
      <c r="U24" s="232"/>
      <c r="V24" s="232"/>
      <c r="W24" s="232"/>
      <c r="X24" s="232"/>
      <c r="Y24" s="232"/>
      <c r="Z24" s="232"/>
      <c r="AA24" s="232"/>
    </row>
    <row r="25" spans="1:30" s="76" customFormat="1" ht="15" x14ac:dyDescent="0.35">
      <c r="A25" s="276" t="s">
        <v>283</v>
      </c>
      <c r="B25" s="698"/>
      <c r="C25" s="698"/>
      <c r="D25" s="698"/>
      <c r="E25" s="700"/>
      <c r="F25" s="305"/>
      <c r="G25" s="305"/>
      <c r="H25" s="240"/>
      <c r="I25" s="305"/>
      <c r="L25" s="138"/>
      <c r="M25" s="138"/>
      <c r="N25" s="138"/>
      <c r="O25" s="138"/>
      <c r="P25" s="138"/>
      <c r="Q25" s="138"/>
      <c r="R25" s="138"/>
      <c r="S25" s="138"/>
      <c r="T25" s="244"/>
      <c r="U25" s="240"/>
      <c r="V25" s="240"/>
      <c r="W25" s="240"/>
      <c r="X25" s="240"/>
      <c r="Y25" s="240"/>
      <c r="Z25" s="240"/>
      <c r="AA25" s="240"/>
    </row>
    <row r="26" spans="1:30" s="76" customFormat="1" x14ac:dyDescent="0.35">
      <c r="A26" s="297" t="s">
        <v>276</v>
      </c>
      <c r="B26" s="101" t="s">
        <v>134</v>
      </c>
      <c r="C26" s="101" t="s">
        <v>134</v>
      </c>
      <c r="D26" s="101">
        <v>33.089369972384141</v>
      </c>
      <c r="E26" s="108">
        <v>26.862303453821468</v>
      </c>
      <c r="F26" s="101" t="s">
        <v>134</v>
      </c>
      <c r="G26" s="101" t="s">
        <v>134</v>
      </c>
      <c r="H26" s="101" t="s">
        <v>134</v>
      </c>
      <c r="I26" s="101">
        <v>36.204222049536142</v>
      </c>
      <c r="K26" s="294"/>
      <c r="L26" s="185" t="s">
        <v>134</v>
      </c>
      <c r="M26" s="185" t="s">
        <v>134</v>
      </c>
      <c r="N26" s="185" t="s">
        <v>134</v>
      </c>
      <c r="O26" s="185" t="s">
        <v>134</v>
      </c>
      <c r="P26" s="185">
        <v>21.260465646730601</v>
      </c>
      <c r="Q26" s="185">
        <v>44.918274298037701</v>
      </c>
      <c r="R26" s="185">
        <v>18.312899852982401</v>
      </c>
      <c r="S26" s="185">
        <v>35.411707054660504</v>
      </c>
      <c r="T26" s="144" t="s">
        <v>134</v>
      </c>
      <c r="U26" s="139" t="s">
        <v>134</v>
      </c>
      <c r="V26" s="139" t="s">
        <v>134</v>
      </c>
      <c r="W26" s="139" t="s">
        <v>134</v>
      </c>
      <c r="X26" s="139" t="s">
        <v>134</v>
      </c>
      <c r="Y26" s="139" t="s">
        <v>134</v>
      </c>
      <c r="Z26" s="139">
        <v>19.6194638426601</v>
      </c>
      <c r="AA26" s="139">
        <v>52.788980256412202</v>
      </c>
      <c r="AB26" s="294"/>
      <c r="AC26" s="294"/>
      <c r="AD26" s="294"/>
    </row>
    <row r="27" spans="1:30" s="76" customFormat="1" x14ac:dyDescent="0.35">
      <c r="A27" s="297" t="s">
        <v>277</v>
      </c>
      <c r="B27" s="101" t="s">
        <v>134</v>
      </c>
      <c r="C27" s="101" t="s">
        <v>134</v>
      </c>
      <c r="D27" s="101">
        <v>20.409399896677645</v>
      </c>
      <c r="E27" s="108">
        <v>15.157372843081365</v>
      </c>
      <c r="F27" s="101" t="s">
        <v>134</v>
      </c>
      <c r="G27" s="101" t="s">
        <v>134</v>
      </c>
      <c r="H27" s="101" t="s">
        <v>134</v>
      </c>
      <c r="I27" s="101">
        <v>23.351460299571752</v>
      </c>
      <c r="K27" s="294"/>
      <c r="L27" s="185" t="s">
        <v>134</v>
      </c>
      <c r="M27" s="185" t="s">
        <v>134</v>
      </c>
      <c r="N27" s="185" t="s">
        <v>134</v>
      </c>
      <c r="O27" s="185" t="s">
        <v>134</v>
      </c>
      <c r="P27" s="185">
        <v>9.8536023515702293</v>
      </c>
      <c r="Q27" s="185">
        <v>30.965197441785101</v>
      </c>
      <c r="R27" s="185">
        <v>7.9204292185069303</v>
      </c>
      <c r="S27" s="185">
        <v>22.394316467655798</v>
      </c>
      <c r="T27" s="144" t="s">
        <v>134</v>
      </c>
      <c r="U27" s="139" t="s">
        <v>134</v>
      </c>
      <c r="V27" s="139" t="s">
        <v>134</v>
      </c>
      <c r="W27" s="139" t="s">
        <v>134</v>
      </c>
      <c r="X27" s="139" t="s">
        <v>134</v>
      </c>
      <c r="Y27" s="139" t="s">
        <v>134</v>
      </c>
      <c r="Z27" s="139">
        <v>8.5883858776864201</v>
      </c>
      <c r="AA27" s="139">
        <v>38.114534721457098</v>
      </c>
      <c r="AB27" s="294"/>
      <c r="AC27" s="294"/>
      <c r="AD27" s="294"/>
    </row>
    <row r="28" spans="1:30" s="76" customFormat="1" x14ac:dyDescent="0.35">
      <c r="A28" s="297" t="s">
        <v>278</v>
      </c>
      <c r="B28" s="101" t="s">
        <v>134</v>
      </c>
      <c r="C28" s="101" t="s">
        <v>134</v>
      </c>
      <c r="D28" s="101">
        <v>39.319955350545477</v>
      </c>
      <c r="E28" s="108">
        <v>35.521646276646415</v>
      </c>
      <c r="F28" s="101" t="s">
        <v>134</v>
      </c>
      <c r="G28" s="101" t="s">
        <v>134</v>
      </c>
      <c r="H28" s="101" t="s">
        <v>134</v>
      </c>
      <c r="I28" s="101">
        <v>63.0769199090211</v>
      </c>
      <c r="K28" s="294"/>
      <c r="L28" s="185" t="s">
        <v>134</v>
      </c>
      <c r="M28" s="185" t="s">
        <v>134</v>
      </c>
      <c r="N28" s="185" t="s">
        <v>134</v>
      </c>
      <c r="O28" s="185" t="s">
        <v>134</v>
      </c>
      <c r="P28" s="185">
        <v>27.476496696858799</v>
      </c>
      <c r="Q28" s="185">
        <v>51.163414004232202</v>
      </c>
      <c r="R28" s="185">
        <v>26.808501114920301</v>
      </c>
      <c r="S28" s="185">
        <v>44.234791438372497</v>
      </c>
      <c r="T28" s="144" t="s">
        <v>134</v>
      </c>
      <c r="U28" s="139" t="s">
        <v>134</v>
      </c>
      <c r="V28" s="139" t="s">
        <v>134</v>
      </c>
      <c r="W28" s="139" t="s">
        <v>134</v>
      </c>
      <c r="X28" s="139" t="s">
        <v>134</v>
      </c>
      <c r="Y28" s="139" t="s">
        <v>134</v>
      </c>
      <c r="Z28" s="139">
        <v>46.558173925903503</v>
      </c>
      <c r="AA28" s="139">
        <v>79.595665892138697</v>
      </c>
      <c r="AB28" s="294"/>
      <c r="AC28" s="294"/>
      <c r="AD28" s="294"/>
    </row>
    <row r="29" spans="1:30" s="76" customFormat="1" ht="25" x14ac:dyDescent="0.35">
      <c r="A29" s="102" t="s">
        <v>279</v>
      </c>
      <c r="B29" s="101" t="s">
        <v>134</v>
      </c>
      <c r="C29" s="101" t="s">
        <v>134</v>
      </c>
      <c r="D29" s="101">
        <v>38.469394322120763</v>
      </c>
      <c r="E29" s="108">
        <v>36.259352879318271</v>
      </c>
      <c r="F29" s="101" t="s">
        <v>134</v>
      </c>
      <c r="G29" s="101" t="s">
        <v>134</v>
      </c>
      <c r="H29" s="101" t="s">
        <v>134</v>
      </c>
      <c r="I29" s="101">
        <v>41.698927774586139</v>
      </c>
      <c r="K29" s="294"/>
      <c r="L29" s="185" t="s">
        <v>134</v>
      </c>
      <c r="M29" s="185" t="s">
        <v>134</v>
      </c>
      <c r="N29" s="185" t="s">
        <v>134</v>
      </c>
      <c r="O29" s="185" t="s">
        <v>134</v>
      </c>
      <c r="P29" s="185">
        <v>26.745394974848299</v>
      </c>
      <c r="Q29" s="185">
        <v>50.193393669393302</v>
      </c>
      <c r="R29" s="185">
        <v>27.227814924362701</v>
      </c>
      <c r="S29" s="185">
        <v>45.290890834273803</v>
      </c>
      <c r="T29" s="144" t="s">
        <v>134</v>
      </c>
      <c r="U29" s="139" t="s">
        <v>134</v>
      </c>
      <c r="V29" s="139" t="s">
        <v>134</v>
      </c>
      <c r="W29" s="139" t="s">
        <v>134</v>
      </c>
      <c r="X29" s="139" t="s">
        <v>134</v>
      </c>
      <c r="Y29" s="139" t="s">
        <v>134</v>
      </c>
      <c r="Z29" s="139">
        <v>26.302198899760398</v>
      </c>
      <c r="AA29" s="139">
        <v>57.0956566494119</v>
      </c>
      <c r="AB29" s="294"/>
      <c r="AC29" s="294"/>
      <c r="AD29" s="294"/>
    </row>
    <row r="30" spans="1:30" s="76" customFormat="1" ht="25" x14ac:dyDescent="0.35">
      <c r="A30" s="102" t="s">
        <v>280</v>
      </c>
      <c r="B30" s="101" t="s">
        <v>134</v>
      </c>
      <c r="C30" s="101" t="s">
        <v>134</v>
      </c>
      <c r="D30" s="101">
        <v>10.365272935354318</v>
      </c>
      <c r="E30" s="101">
        <v>13.325127042037584</v>
      </c>
      <c r="F30" s="100" t="s">
        <v>134</v>
      </c>
      <c r="G30" s="101" t="s">
        <v>134</v>
      </c>
      <c r="H30" s="101" t="s">
        <v>134</v>
      </c>
      <c r="I30" s="101">
        <v>5.5328380050737129</v>
      </c>
      <c r="K30" s="294"/>
      <c r="L30" s="185" t="s">
        <v>134</v>
      </c>
      <c r="M30" s="185" t="s">
        <v>134</v>
      </c>
      <c r="N30" s="185" t="s">
        <v>134</v>
      </c>
      <c r="O30" s="185" t="s">
        <v>134</v>
      </c>
      <c r="P30" s="185">
        <v>4.0796868988011203</v>
      </c>
      <c r="Q30" s="185">
        <v>16.6508589719075</v>
      </c>
      <c r="R30" s="185">
        <v>7.7082804123552497</v>
      </c>
      <c r="S30" s="185">
        <v>18.9419736717199</v>
      </c>
      <c r="T30" s="184" t="s">
        <v>134</v>
      </c>
      <c r="U30" s="185" t="s">
        <v>134</v>
      </c>
      <c r="V30" s="185" t="s">
        <v>134</v>
      </c>
      <c r="W30" s="185" t="s">
        <v>134</v>
      </c>
      <c r="X30" s="185" t="s">
        <v>134</v>
      </c>
      <c r="Y30" s="185" t="s">
        <v>134</v>
      </c>
      <c r="Z30" s="185">
        <v>0.38478903600087899</v>
      </c>
      <c r="AA30" s="185">
        <v>10.6808869741465</v>
      </c>
      <c r="AB30" s="294"/>
      <c r="AC30" s="294"/>
      <c r="AD30" s="294"/>
    </row>
    <row r="31" spans="1:30" s="76" customFormat="1" x14ac:dyDescent="0.35">
      <c r="A31" s="102" t="s">
        <v>281</v>
      </c>
      <c r="B31" s="101" t="s">
        <v>134</v>
      </c>
      <c r="C31" s="101" t="s">
        <v>134</v>
      </c>
      <c r="D31" s="101">
        <v>53.90540640021019</v>
      </c>
      <c r="E31" s="101">
        <v>41.4196615156566</v>
      </c>
      <c r="F31" s="100" t="s">
        <v>134</v>
      </c>
      <c r="G31" s="101" t="s">
        <v>134</v>
      </c>
      <c r="H31" s="101" t="s">
        <v>134</v>
      </c>
      <c r="I31" s="101">
        <v>22.186186908895046</v>
      </c>
      <c r="K31" s="294"/>
      <c r="L31" s="185" t="s">
        <v>134</v>
      </c>
      <c r="M31" s="185" t="s">
        <v>134</v>
      </c>
      <c r="N31" s="185" t="s">
        <v>134</v>
      </c>
      <c r="O31" s="185" t="s">
        <v>134</v>
      </c>
      <c r="P31" s="185">
        <v>41.444660791756803</v>
      </c>
      <c r="Q31" s="185">
        <v>66.366152008663605</v>
      </c>
      <c r="R31" s="185">
        <v>32.1728230552364</v>
      </c>
      <c r="S31" s="185">
        <v>50.6664999760768</v>
      </c>
      <c r="T31" s="184" t="s">
        <v>134</v>
      </c>
      <c r="U31" s="185" t="s">
        <v>134</v>
      </c>
      <c r="V31" s="185" t="s">
        <v>134</v>
      </c>
      <c r="W31" s="185" t="s">
        <v>134</v>
      </c>
      <c r="X31" s="185" t="s">
        <v>134</v>
      </c>
      <c r="Y31" s="185" t="s">
        <v>134</v>
      </c>
      <c r="Z31" s="185">
        <v>10.192616356714399</v>
      </c>
      <c r="AA31" s="185">
        <v>34.179757461075702</v>
      </c>
      <c r="AB31" s="294"/>
      <c r="AC31" s="294"/>
      <c r="AD31" s="294"/>
    </row>
    <row r="32" spans="1:30" s="76" customFormat="1" x14ac:dyDescent="0.35">
      <c r="A32" s="297" t="s">
        <v>282</v>
      </c>
      <c r="B32" s="101" t="s">
        <v>134</v>
      </c>
      <c r="C32" s="101" t="s">
        <v>134</v>
      </c>
      <c r="D32" s="101">
        <v>9.4128949572447116</v>
      </c>
      <c r="E32" s="101">
        <v>14.30933571602192</v>
      </c>
      <c r="F32" s="100" t="s">
        <v>134</v>
      </c>
      <c r="G32" s="101" t="s">
        <v>134</v>
      </c>
      <c r="H32" s="101" t="s">
        <v>134</v>
      </c>
      <c r="I32" s="101">
        <v>26.165687905448486</v>
      </c>
      <c r="K32" s="294"/>
      <c r="L32" s="185" t="s">
        <v>134</v>
      </c>
      <c r="M32" s="185" t="s">
        <v>134</v>
      </c>
      <c r="N32" s="185" t="s">
        <v>134</v>
      </c>
      <c r="O32" s="185" t="s">
        <v>134</v>
      </c>
      <c r="P32" s="185">
        <v>2.50637794221231</v>
      </c>
      <c r="Q32" s="185">
        <v>16.319411972277098</v>
      </c>
      <c r="R32" s="185">
        <v>8.4932959055900703</v>
      </c>
      <c r="S32" s="185">
        <v>20.125375526453801</v>
      </c>
      <c r="T32" s="184" t="s">
        <v>134</v>
      </c>
      <c r="U32" s="185" t="s">
        <v>134</v>
      </c>
      <c r="V32" s="185" t="s">
        <v>134</v>
      </c>
      <c r="W32" s="185" t="s">
        <v>134</v>
      </c>
      <c r="X32" s="185" t="s">
        <v>134</v>
      </c>
      <c r="Y32" s="185" t="s">
        <v>134</v>
      </c>
      <c r="Z32" s="185">
        <v>12.251081609437099</v>
      </c>
      <c r="AA32" s="185">
        <v>40.0802942014598</v>
      </c>
      <c r="AB32" s="294"/>
      <c r="AC32" s="294"/>
      <c r="AD32" s="294"/>
    </row>
    <row r="33" spans="1:30" s="76" customFormat="1" x14ac:dyDescent="0.35">
      <c r="A33" s="297" t="s">
        <v>265</v>
      </c>
      <c r="B33" s="101" t="s">
        <v>134</v>
      </c>
      <c r="C33" s="101" t="s">
        <v>134</v>
      </c>
      <c r="D33" s="101">
        <v>39.496021534457441</v>
      </c>
      <c r="E33" s="101">
        <v>33.262188844720953</v>
      </c>
      <c r="F33" s="100" t="s">
        <v>134</v>
      </c>
      <c r="G33" s="101" t="s">
        <v>134</v>
      </c>
      <c r="H33" s="101" t="s">
        <v>134</v>
      </c>
      <c r="I33" s="101">
        <v>15.239806281177131</v>
      </c>
      <c r="K33" s="294"/>
      <c r="L33" s="185" t="s">
        <v>134</v>
      </c>
      <c r="M33" s="185" t="s">
        <v>134</v>
      </c>
      <c r="N33" s="185" t="s">
        <v>134</v>
      </c>
      <c r="O33" s="185" t="s">
        <v>134</v>
      </c>
      <c r="P33" s="185">
        <v>27.583117663182701</v>
      </c>
      <c r="Q33" s="185">
        <v>51.408925405732298</v>
      </c>
      <c r="R33" s="185">
        <v>24.825553607048999</v>
      </c>
      <c r="S33" s="185">
        <v>41.698824082392903</v>
      </c>
      <c r="T33" s="184" t="s">
        <v>134</v>
      </c>
      <c r="U33" s="185" t="s">
        <v>134</v>
      </c>
      <c r="V33" s="185" t="s">
        <v>134</v>
      </c>
      <c r="W33" s="185" t="s">
        <v>134</v>
      </c>
      <c r="X33" s="185" t="s">
        <v>134</v>
      </c>
      <c r="Y33" s="185" t="s">
        <v>134</v>
      </c>
      <c r="Z33" s="185">
        <v>0</v>
      </c>
      <c r="AA33" s="185">
        <v>31.221460312592701</v>
      </c>
      <c r="AB33" s="294"/>
      <c r="AC33" s="294"/>
      <c r="AD33" s="294"/>
    </row>
    <row r="34" spans="1:30" s="76" customFormat="1" x14ac:dyDescent="0.35">
      <c r="A34" s="83"/>
      <c r="B34" s="698"/>
      <c r="C34" s="698"/>
      <c r="D34" s="698"/>
      <c r="E34" s="700"/>
      <c r="F34" s="326"/>
      <c r="G34" s="326"/>
      <c r="H34" s="245"/>
      <c r="I34" s="104"/>
      <c r="L34" s="698"/>
      <c r="M34" s="698"/>
      <c r="N34" s="698"/>
      <c r="O34" s="698"/>
      <c r="P34" s="698"/>
      <c r="Q34" s="698"/>
      <c r="R34" s="698"/>
      <c r="S34" s="698"/>
      <c r="T34" s="333"/>
      <c r="U34" s="245"/>
      <c r="V34" s="245"/>
      <c r="W34" s="245"/>
      <c r="X34" s="245"/>
      <c r="Y34" s="245"/>
      <c r="Z34" s="245"/>
      <c r="AA34" s="245"/>
    </row>
    <row r="35" spans="1:30" s="76" customFormat="1" ht="15" x14ac:dyDescent="0.35">
      <c r="A35" s="276" t="s">
        <v>284</v>
      </c>
      <c r="B35" s="698"/>
      <c r="C35" s="698"/>
      <c r="D35" s="698"/>
      <c r="E35" s="700"/>
      <c r="F35" s="305"/>
      <c r="G35" s="305"/>
      <c r="H35" s="240"/>
      <c r="I35" s="305"/>
      <c r="L35" s="698"/>
      <c r="M35" s="698"/>
      <c r="N35" s="698"/>
      <c r="O35" s="698"/>
      <c r="P35" s="698"/>
      <c r="Q35" s="698"/>
      <c r="R35" s="698"/>
      <c r="S35" s="698"/>
      <c r="T35" s="244"/>
      <c r="U35" s="240"/>
      <c r="V35" s="240"/>
      <c r="W35" s="240"/>
      <c r="X35" s="240"/>
      <c r="Y35" s="240"/>
      <c r="Z35" s="240"/>
      <c r="AA35" s="240"/>
    </row>
    <row r="36" spans="1:30" s="76" customFormat="1" x14ac:dyDescent="0.35">
      <c r="A36" s="297" t="s">
        <v>276</v>
      </c>
      <c r="B36" s="101">
        <v>9.0442562279279084</v>
      </c>
      <c r="C36" s="101" t="s">
        <v>134</v>
      </c>
      <c r="D36" s="101">
        <v>24.441754692524967</v>
      </c>
      <c r="E36" s="108">
        <v>19.059661006863109</v>
      </c>
      <c r="F36" s="101" t="s">
        <v>134</v>
      </c>
      <c r="G36" s="101" t="s">
        <v>134</v>
      </c>
      <c r="H36" s="101">
        <v>32.081807147426417</v>
      </c>
      <c r="I36" s="101">
        <v>35.454721747563205</v>
      </c>
      <c r="K36" s="294"/>
      <c r="L36" s="185">
        <v>0.82133411352807595</v>
      </c>
      <c r="M36" s="185">
        <v>17.2671783423277</v>
      </c>
      <c r="N36" s="185" t="s">
        <v>134</v>
      </c>
      <c r="O36" s="185" t="s">
        <v>134</v>
      </c>
      <c r="P36" s="185">
        <v>15.6853872784631</v>
      </c>
      <c r="Q36" s="185">
        <v>33.198122106586901</v>
      </c>
      <c r="R36" s="185">
        <v>13.213583882263</v>
      </c>
      <c r="S36" s="185">
        <v>24.905738131463199</v>
      </c>
      <c r="T36" s="144" t="s">
        <v>134</v>
      </c>
      <c r="U36" s="139" t="s">
        <v>134</v>
      </c>
      <c r="V36" s="139" t="s">
        <v>134</v>
      </c>
      <c r="W36" s="139" t="s">
        <v>134</v>
      </c>
      <c r="X36" s="139">
        <v>20.091925972393899</v>
      </c>
      <c r="Y36" s="139">
        <v>44.071688322458897</v>
      </c>
      <c r="Z36" s="139">
        <v>26.080998187564401</v>
      </c>
      <c r="AA36" s="139">
        <v>44.828445307561999</v>
      </c>
      <c r="AB36" s="294"/>
      <c r="AC36" s="294"/>
      <c r="AD36" s="294"/>
    </row>
    <row r="37" spans="1:30" s="76" customFormat="1" x14ac:dyDescent="0.35">
      <c r="A37" s="297" t="s">
        <v>277</v>
      </c>
      <c r="B37" s="101">
        <v>1.0426739227100117</v>
      </c>
      <c r="C37" s="101" t="s">
        <v>134</v>
      </c>
      <c r="D37" s="101">
        <v>6.570545465576151</v>
      </c>
      <c r="E37" s="108">
        <v>5.7872245874911776</v>
      </c>
      <c r="F37" s="101" t="s">
        <v>134</v>
      </c>
      <c r="G37" s="101" t="s">
        <v>134</v>
      </c>
      <c r="H37" s="101">
        <v>16.769498916783167</v>
      </c>
      <c r="I37" s="101">
        <v>20.808523765165916</v>
      </c>
      <c r="K37" s="294"/>
      <c r="L37" s="185">
        <v>0</v>
      </c>
      <c r="M37" s="185">
        <v>3.1915567905170299</v>
      </c>
      <c r="N37" s="185" t="s">
        <v>134</v>
      </c>
      <c r="O37" s="185" t="s">
        <v>134</v>
      </c>
      <c r="P37" s="185">
        <v>1.8177766236392801</v>
      </c>
      <c r="Q37" s="185">
        <v>11.323314307513</v>
      </c>
      <c r="R37" s="185">
        <v>2.3434456057898401</v>
      </c>
      <c r="S37" s="185">
        <v>9.2310035691925201</v>
      </c>
      <c r="T37" s="144" t="s">
        <v>134</v>
      </c>
      <c r="U37" s="139" t="s">
        <v>134</v>
      </c>
      <c r="V37" s="139" t="s">
        <v>134</v>
      </c>
      <c r="W37" s="139" t="s">
        <v>134</v>
      </c>
      <c r="X37" s="139">
        <v>8.0062011844907097</v>
      </c>
      <c r="Y37" s="139">
        <v>25.5327966490756</v>
      </c>
      <c r="Z37" s="139">
        <v>12.788796487935</v>
      </c>
      <c r="AA37" s="139">
        <v>28.828251042396801</v>
      </c>
      <c r="AB37" s="294"/>
      <c r="AC37" s="294"/>
      <c r="AD37" s="294"/>
    </row>
    <row r="38" spans="1:30" s="76" customFormat="1" x14ac:dyDescent="0.35">
      <c r="A38" s="297" t="s">
        <v>278</v>
      </c>
      <c r="B38" s="101">
        <v>26.223789890522287</v>
      </c>
      <c r="C38" s="101" t="s">
        <v>134</v>
      </c>
      <c r="D38" s="101">
        <v>31.983709655529953</v>
      </c>
      <c r="E38" s="108">
        <v>31.076032760717613</v>
      </c>
      <c r="F38" s="101" t="s">
        <v>134</v>
      </c>
      <c r="G38" s="101" t="s">
        <v>134</v>
      </c>
      <c r="H38" s="101">
        <v>60.147787415969219</v>
      </c>
      <c r="I38" s="101">
        <v>61.989895109045321</v>
      </c>
      <c r="K38" s="294"/>
      <c r="L38" s="185">
        <v>14.7219505761064</v>
      </c>
      <c r="M38" s="185">
        <v>37.725629204938201</v>
      </c>
      <c r="N38" s="185" t="s">
        <v>134</v>
      </c>
      <c r="O38" s="185" t="s">
        <v>134</v>
      </c>
      <c r="P38" s="185">
        <v>22.760973627515298</v>
      </c>
      <c r="Q38" s="185">
        <v>41.206445683544501</v>
      </c>
      <c r="R38" s="185">
        <v>24.7513594942866</v>
      </c>
      <c r="S38" s="185">
        <v>37.400706027148601</v>
      </c>
      <c r="T38" s="144" t="s">
        <v>134</v>
      </c>
      <c r="U38" s="139" t="s">
        <v>134</v>
      </c>
      <c r="V38" s="139" t="s">
        <v>134</v>
      </c>
      <c r="W38" s="139" t="s">
        <v>134</v>
      </c>
      <c r="X38" s="139">
        <v>47.314556184727898</v>
      </c>
      <c r="Y38" s="139">
        <v>72.981018647210604</v>
      </c>
      <c r="Z38" s="139">
        <v>52.311919881960698</v>
      </c>
      <c r="AA38" s="139">
        <v>71.667870336129894</v>
      </c>
      <c r="AB38" s="294"/>
      <c r="AC38" s="294"/>
      <c r="AD38" s="294"/>
    </row>
    <row r="39" spans="1:30" s="76" customFormat="1" ht="25" x14ac:dyDescent="0.35">
      <c r="A39" s="102" t="s">
        <v>279</v>
      </c>
      <c r="B39" s="101">
        <v>23.654742878628841</v>
      </c>
      <c r="C39" s="101" t="s">
        <v>134</v>
      </c>
      <c r="D39" s="101">
        <v>40.271604445296489</v>
      </c>
      <c r="E39" s="108">
        <v>34.8513631524103</v>
      </c>
      <c r="F39" s="101" t="s">
        <v>134</v>
      </c>
      <c r="G39" s="101" t="s">
        <v>134</v>
      </c>
      <c r="H39" s="101">
        <v>40.553046034943371</v>
      </c>
      <c r="I39" s="101">
        <v>42.318937000927711</v>
      </c>
      <c r="K39" s="294"/>
      <c r="L39" s="185">
        <v>9.6356399196937002</v>
      </c>
      <c r="M39" s="185">
        <v>37.673845837564002</v>
      </c>
      <c r="N39" s="185" t="s">
        <v>134</v>
      </c>
      <c r="O39" s="185" t="s">
        <v>134</v>
      </c>
      <c r="P39" s="185">
        <v>30.189349859922299</v>
      </c>
      <c r="Q39" s="185">
        <v>50.353859030670598</v>
      </c>
      <c r="R39" s="185">
        <v>27.6107818796497</v>
      </c>
      <c r="S39" s="185">
        <v>42.091944425170901</v>
      </c>
      <c r="T39" s="144" t="s">
        <v>134</v>
      </c>
      <c r="U39" s="139" t="s">
        <v>134</v>
      </c>
      <c r="V39" s="139" t="s">
        <v>134</v>
      </c>
      <c r="W39" s="139" t="s">
        <v>134</v>
      </c>
      <c r="X39" s="139">
        <v>28.231854271995299</v>
      </c>
      <c r="Y39" s="139">
        <v>52.874237797891503</v>
      </c>
      <c r="Z39" s="139">
        <v>32.685799420514599</v>
      </c>
      <c r="AA39" s="139">
        <v>51.952074581340803</v>
      </c>
      <c r="AB39" s="294"/>
      <c r="AC39" s="294"/>
      <c r="AD39" s="294"/>
    </row>
    <row r="40" spans="1:30" s="76" customFormat="1" ht="25" x14ac:dyDescent="0.35">
      <c r="A40" s="102" t="s">
        <v>280</v>
      </c>
      <c r="B40" s="101">
        <v>1.9173772896120329</v>
      </c>
      <c r="C40" s="101" t="s">
        <v>134</v>
      </c>
      <c r="D40" s="101">
        <v>18.068704051866241</v>
      </c>
      <c r="E40" s="101">
        <v>11.253848844771683</v>
      </c>
      <c r="F40" s="100" t="s">
        <v>134</v>
      </c>
      <c r="G40" s="101" t="s">
        <v>134</v>
      </c>
      <c r="H40" s="101">
        <v>15.631311421789885</v>
      </c>
      <c r="I40" s="101">
        <v>12.35991620187778</v>
      </c>
      <c r="K40" s="294"/>
      <c r="L40" s="185">
        <v>0</v>
      </c>
      <c r="M40" s="185">
        <v>5.7112456023493596</v>
      </c>
      <c r="N40" s="185" t="s">
        <v>134</v>
      </c>
      <c r="O40" s="185" t="s">
        <v>134</v>
      </c>
      <c r="P40" s="185">
        <v>9.5471918375314395</v>
      </c>
      <c r="Q40" s="185">
        <v>26.590216266201001</v>
      </c>
      <c r="R40" s="185">
        <v>6.2884205257010404</v>
      </c>
      <c r="S40" s="185">
        <v>16.2192771638423</v>
      </c>
      <c r="T40" s="184" t="s">
        <v>134</v>
      </c>
      <c r="U40" s="185" t="s">
        <v>134</v>
      </c>
      <c r="V40" s="185" t="s">
        <v>134</v>
      </c>
      <c r="W40" s="185" t="s">
        <v>134</v>
      </c>
      <c r="X40" s="185">
        <v>5.9582304986401198</v>
      </c>
      <c r="Y40" s="185">
        <v>25.3043923449397</v>
      </c>
      <c r="Z40" s="185">
        <v>5.9108855901681201</v>
      </c>
      <c r="AA40" s="185">
        <v>18.808946813587401</v>
      </c>
      <c r="AB40" s="294"/>
      <c r="AC40" s="294"/>
      <c r="AD40" s="294"/>
    </row>
    <row r="41" spans="1:30" s="76" customFormat="1" x14ac:dyDescent="0.35">
      <c r="A41" s="102" t="s">
        <v>281</v>
      </c>
      <c r="B41" s="101">
        <v>14.918530970523655</v>
      </c>
      <c r="C41" s="101" t="s">
        <v>134</v>
      </c>
      <c r="D41" s="101">
        <v>35.338813341022515</v>
      </c>
      <c r="E41" s="101">
        <v>28.898390677239817</v>
      </c>
      <c r="F41" s="100" t="s">
        <v>134</v>
      </c>
      <c r="G41" s="101" t="s">
        <v>134</v>
      </c>
      <c r="H41" s="101">
        <v>33.5048579993164</v>
      </c>
      <c r="I41" s="101">
        <v>32.144386150174512</v>
      </c>
      <c r="K41" s="294"/>
      <c r="L41" s="185">
        <v>4.4413165177524903</v>
      </c>
      <c r="M41" s="185">
        <v>25.395745423294802</v>
      </c>
      <c r="N41" s="185" t="s">
        <v>134</v>
      </c>
      <c r="O41" s="185" t="s">
        <v>134</v>
      </c>
      <c r="P41" s="185">
        <v>25.542374049540499</v>
      </c>
      <c r="Q41" s="185">
        <v>45.135252632504503</v>
      </c>
      <c r="R41" s="185">
        <v>22.083568235893399</v>
      </c>
      <c r="S41" s="185">
        <v>35.713213118586303</v>
      </c>
      <c r="T41" s="184" t="s">
        <v>134</v>
      </c>
      <c r="U41" s="185" t="s">
        <v>134</v>
      </c>
      <c r="V41" s="185" t="s">
        <v>134</v>
      </c>
      <c r="W41" s="185" t="s">
        <v>134</v>
      </c>
      <c r="X41" s="185">
        <v>20.26177791325</v>
      </c>
      <c r="Y41" s="185">
        <v>46.747938085382799</v>
      </c>
      <c r="Z41" s="185">
        <v>21.462625816355501</v>
      </c>
      <c r="AA41" s="185">
        <v>42.826146483993497</v>
      </c>
      <c r="AB41" s="294"/>
      <c r="AC41" s="294"/>
      <c r="AD41" s="294"/>
    </row>
    <row r="42" spans="1:30" s="76" customFormat="1" x14ac:dyDescent="0.35">
      <c r="A42" s="297" t="s">
        <v>282</v>
      </c>
      <c r="B42" s="101">
        <v>21.903388985611389</v>
      </c>
      <c r="C42" s="101" t="s">
        <v>134</v>
      </c>
      <c r="D42" s="101">
        <v>6.2353892681373511</v>
      </c>
      <c r="E42" s="101">
        <v>12.489165317767599</v>
      </c>
      <c r="F42" s="100" t="s">
        <v>134</v>
      </c>
      <c r="G42" s="101" t="s">
        <v>134</v>
      </c>
      <c r="H42" s="101">
        <v>7.9637224881877176</v>
      </c>
      <c r="I42" s="101">
        <v>16.917125719656863</v>
      </c>
      <c r="K42" s="294"/>
      <c r="L42" s="185">
        <v>10.6776492434515</v>
      </c>
      <c r="M42" s="185">
        <v>33.129128727771203</v>
      </c>
      <c r="N42" s="185" t="s">
        <v>134</v>
      </c>
      <c r="O42" s="185" t="s">
        <v>134</v>
      </c>
      <c r="P42" s="185">
        <v>1.0974675963598199</v>
      </c>
      <c r="Q42" s="185">
        <v>11.3733109399149</v>
      </c>
      <c r="R42" s="185">
        <v>8.0914701885624805</v>
      </c>
      <c r="S42" s="185">
        <v>16.886860446972701</v>
      </c>
      <c r="T42" s="184" t="s">
        <v>134</v>
      </c>
      <c r="U42" s="185" t="s">
        <v>134</v>
      </c>
      <c r="V42" s="185" t="s">
        <v>134</v>
      </c>
      <c r="W42" s="185" t="s">
        <v>134</v>
      </c>
      <c r="X42" s="185">
        <v>1.33817655552916</v>
      </c>
      <c r="Y42" s="185">
        <v>14.589268420846301</v>
      </c>
      <c r="Z42" s="185">
        <v>10.061585013319799</v>
      </c>
      <c r="AA42" s="185">
        <v>23.772666425993901</v>
      </c>
      <c r="AB42" s="294"/>
      <c r="AC42" s="294"/>
      <c r="AD42" s="294"/>
    </row>
    <row r="43" spans="1:30" s="76" customFormat="1" x14ac:dyDescent="0.35">
      <c r="A43" s="297" t="s">
        <v>265</v>
      </c>
      <c r="B43" s="101">
        <v>41.866736566119485</v>
      </c>
      <c r="C43" s="101" t="s">
        <v>134</v>
      </c>
      <c r="D43" s="101">
        <v>32.455347513917587</v>
      </c>
      <c r="E43" s="101">
        <v>34.165770662207841</v>
      </c>
      <c r="F43" s="100" t="s">
        <v>134</v>
      </c>
      <c r="G43" s="101" t="s">
        <v>134</v>
      </c>
      <c r="H43" s="101">
        <v>18.803487490887758</v>
      </c>
      <c r="I43" s="101">
        <v>20.998814427117527</v>
      </c>
      <c r="K43" s="294"/>
      <c r="L43" s="185">
        <v>27.711829183285499</v>
      </c>
      <c r="M43" s="185">
        <v>56.021643948953503</v>
      </c>
      <c r="N43" s="185" t="s">
        <v>134</v>
      </c>
      <c r="O43" s="185" t="s">
        <v>134</v>
      </c>
      <c r="P43" s="185">
        <v>23.098554369289801</v>
      </c>
      <c r="Q43" s="185">
        <v>41.812140658545303</v>
      </c>
      <c r="R43" s="185">
        <v>27.339254776524601</v>
      </c>
      <c r="S43" s="185">
        <v>40.992286547891098</v>
      </c>
      <c r="T43" s="184" t="s">
        <v>134</v>
      </c>
      <c r="U43" s="185" t="s">
        <v>134</v>
      </c>
      <c r="V43" s="185" t="s">
        <v>134</v>
      </c>
      <c r="W43" s="185" t="s">
        <v>134</v>
      </c>
      <c r="X43" s="185">
        <v>7.6353060419467198</v>
      </c>
      <c r="Y43" s="185">
        <v>29.971668939828799</v>
      </c>
      <c r="Z43" s="185">
        <v>11.9891778366488</v>
      </c>
      <c r="AA43" s="185">
        <v>30.0084510175863</v>
      </c>
      <c r="AB43" s="294"/>
      <c r="AC43" s="294"/>
      <c r="AD43" s="294"/>
    </row>
    <row r="44" spans="1:30" s="76" customFormat="1" x14ac:dyDescent="0.35">
      <c r="A44" s="83"/>
      <c r="B44" s="698"/>
      <c r="C44" s="698"/>
      <c r="D44" s="698"/>
      <c r="E44" s="700"/>
      <c r="F44" s="799"/>
      <c r="G44" s="799"/>
      <c r="H44" s="799"/>
      <c r="I44" s="799"/>
      <c r="K44" s="310"/>
      <c r="L44" s="310"/>
      <c r="T44" s="313"/>
    </row>
    <row r="45" spans="1:30" s="76" customFormat="1" ht="15" x14ac:dyDescent="0.35">
      <c r="A45" s="306" t="s">
        <v>249</v>
      </c>
      <c r="B45" s="804"/>
      <c r="C45" s="804"/>
      <c r="D45" s="804"/>
      <c r="E45" s="878"/>
      <c r="F45" s="101"/>
      <c r="G45" s="101"/>
      <c r="H45" s="232"/>
      <c r="I45" s="101"/>
      <c r="K45" s="310"/>
      <c r="L45" s="310"/>
      <c r="T45" s="313"/>
    </row>
    <row r="46" spans="1:30" s="76" customFormat="1" x14ac:dyDescent="0.35">
      <c r="A46" s="314" t="s">
        <v>285</v>
      </c>
      <c r="B46" s="795">
        <v>93</v>
      </c>
      <c r="C46" s="795">
        <v>59.000000000000007</v>
      </c>
      <c r="D46" s="795">
        <v>189.99999999999989</v>
      </c>
      <c r="E46" s="796">
        <v>342</v>
      </c>
      <c r="F46" s="795">
        <v>74.000000000000028</v>
      </c>
      <c r="G46" s="795">
        <v>34.000000000000007</v>
      </c>
      <c r="H46" s="801">
        <v>92.000000000000028</v>
      </c>
      <c r="I46" s="795">
        <v>199.99999999999989</v>
      </c>
      <c r="K46" s="294"/>
      <c r="L46" s="294"/>
      <c r="M46" s="294"/>
      <c r="N46" s="294"/>
      <c r="O46" s="294"/>
      <c r="P46" s="294"/>
      <c r="Q46" s="294"/>
      <c r="R46" s="294"/>
      <c r="S46" s="294"/>
      <c r="T46" s="316"/>
      <c r="U46" s="294"/>
      <c r="V46" s="294"/>
      <c r="W46" s="294"/>
    </row>
    <row r="47" spans="1:30" s="76" customFormat="1" x14ac:dyDescent="0.35">
      <c r="A47" s="318" t="s">
        <v>286</v>
      </c>
      <c r="B47" s="795">
        <v>38.999999999999979</v>
      </c>
      <c r="C47" s="795">
        <v>21.000000000000004</v>
      </c>
      <c r="D47" s="795">
        <v>87</v>
      </c>
      <c r="E47" s="796">
        <v>146.99999999999997</v>
      </c>
      <c r="F47" s="801">
        <v>29.000000000000004</v>
      </c>
      <c r="G47" s="801">
        <v>9.9999999999999982</v>
      </c>
      <c r="H47" s="801">
        <v>19</v>
      </c>
      <c r="I47" s="795">
        <v>58.000000000000021</v>
      </c>
      <c r="K47" s="294"/>
      <c r="L47" s="294"/>
      <c r="M47" s="294"/>
      <c r="N47" s="294"/>
      <c r="O47" s="294"/>
      <c r="P47" s="294"/>
      <c r="Q47" s="294"/>
      <c r="R47" s="294"/>
      <c r="S47" s="294"/>
      <c r="T47" s="316"/>
      <c r="U47" s="294"/>
      <c r="V47" s="294"/>
      <c r="W47" s="294"/>
    </row>
    <row r="48" spans="1:30" s="76" customFormat="1" x14ac:dyDescent="0.35">
      <c r="A48" s="318" t="s">
        <v>287</v>
      </c>
      <c r="B48" s="795">
        <v>53.999999999999993</v>
      </c>
      <c r="C48" s="795">
        <v>37.999999999999993</v>
      </c>
      <c r="D48" s="795">
        <v>102.99999999999999</v>
      </c>
      <c r="E48" s="796">
        <v>194.99999999999994</v>
      </c>
      <c r="F48" s="801">
        <v>45</v>
      </c>
      <c r="G48" s="801">
        <v>24</v>
      </c>
      <c r="H48" s="801">
        <v>73.000000000000043</v>
      </c>
      <c r="I48" s="795">
        <v>142.00000000000003</v>
      </c>
      <c r="K48" s="294"/>
      <c r="L48" s="294"/>
      <c r="M48" s="294"/>
      <c r="N48" s="294"/>
      <c r="O48" s="294"/>
      <c r="P48" s="294"/>
      <c r="Q48" s="294"/>
      <c r="R48" s="294"/>
      <c r="S48" s="294"/>
      <c r="T48" s="316"/>
      <c r="U48" s="294"/>
      <c r="V48" s="294"/>
      <c r="W48" s="294"/>
    </row>
    <row r="49" spans="1:27" s="76" customFormat="1" x14ac:dyDescent="0.35">
      <c r="A49" s="319"/>
      <c r="B49" s="320"/>
      <c r="C49" s="320"/>
      <c r="D49" s="320"/>
      <c r="E49" s="322"/>
      <c r="F49" s="320"/>
      <c r="G49" s="320"/>
      <c r="H49" s="320"/>
      <c r="I49" s="320"/>
      <c r="L49" s="85"/>
      <c r="M49" s="85"/>
      <c r="N49" s="85"/>
      <c r="O49" s="85"/>
      <c r="P49" s="85"/>
      <c r="Q49" s="85"/>
      <c r="R49" s="85"/>
      <c r="S49" s="85"/>
      <c r="T49" s="120"/>
      <c r="U49" s="85"/>
      <c r="V49" s="85"/>
      <c r="W49" s="85"/>
      <c r="X49" s="85"/>
      <c r="Y49" s="85"/>
      <c r="Z49" s="85"/>
      <c r="AA49" s="85"/>
    </row>
    <row r="50" spans="1:27" s="121" customFormat="1" ht="14.5" x14ac:dyDescent="0.35">
      <c r="A50" s="930" t="s">
        <v>94</v>
      </c>
      <c r="B50" s="930"/>
      <c r="C50" s="930"/>
      <c r="D50" s="930"/>
      <c r="E50" s="930"/>
      <c r="F50" s="930"/>
      <c r="G50" s="930"/>
      <c r="H50" s="930"/>
      <c r="I50" s="930"/>
    </row>
    <row r="51" spans="1:27" s="76" customFormat="1" x14ac:dyDescent="0.35"/>
    <row r="52" spans="1:27" s="76" customFormat="1" x14ac:dyDescent="0.35">
      <c r="A52" s="985" t="s">
        <v>57</v>
      </c>
      <c r="B52" s="985"/>
      <c r="C52" s="985"/>
      <c r="D52" s="985"/>
      <c r="E52" s="985"/>
      <c r="F52" s="985"/>
      <c r="G52" s="985"/>
      <c r="H52" s="985"/>
      <c r="I52" s="985"/>
    </row>
    <row r="53" spans="1:27" s="76" customFormat="1" x14ac:dyDescent="0.35">
      <c r="A53" s="986" t="s">
        <v>288</v>
      </c>
      <c r="B53" s="986"/>
      <c r="C53" s="986"/>
      <c r="D53" s="986"/>
      <c r="E53" s="986"/>
      <c r="F53" s="986"/>
      <c r="G53" s="986"/>
      <c r="H53" s="986"/>
      <c r="I53" s="986"/>
    </row>
    <row r="54" spans="1:27" s="76" customFormat="1" ht="41.25" customHeight="1" x14ac:dyDescent="0.35">
      <c r="A54" s="986" t="s">
        <v>289</v>
      </c>
      <c r="B54" s="986"/>
      <c r="C54" s="986"/>
      <c r="D54" s="986"/>
      <c r="E54" s="986"/>
      <c r="F54" s="986"/>
      <c r="G54" s="986"/>
      <c r="H54" s="986"/>
      <c r="I54" s="986"/>
    </row>
    <row r="55" spans="1:27" s="76" customFormat="1" ht="27" customHeight="1" x14ac:dyDescent="0.35">
      <c r="A55" s="986" t="s">
        <v>290</v>
      </c>
      <c r="B55" s="986"/>
      <c r="C55" s="986"/>
      <c r="D55" s="986"/>
      <c r="E55" s="986"/>
      <c r="F55" s="986"/>
      <c r="G55" s="986"/>
      <c r="H55" s="986"/>
      <c r="I55" s="986"/>
    </row>
    <row r="56" spans="1:27" s="76" customFormat="1" x14ac:dyDescent="0.35">
      <c r="A56" s="1027" t="s">
        <v>291</v>
      </c>
      <c r="B56" s="1027"/>
      <c r="C56" s="1027"/>
      <c r="D56" s="1027"/>
      <c r="E56" s="1027"/>
      <c r="F56" s="1027"/>
      <c r="G56" s="1027"/>
      <c r="H56" s="1027"/>
      <c r="I56" s="1027"/>
    </row>
    <row r="57" spans="1:27" s="76" customFormat="1" x14ac:dyDescent="0.35">
      <c r="A57" s="273"/>
      <c r="B57" s="273"/>
      <c r="C57" s="273"/>
      <c r="D57" s="273"/>
      <c r="E57" s="273"/>
      <c r="F57" s="272"/>
      <c r="G57" s="272"/>
      <c r="H57" s="272"/>
      <c r="I57" s="272"/>
    </row>
    <row r="58" spans="1:27" s="76" customFormat="1" x14ac:dyDescent="0.35">
      <c r="A58" s="273"/>
      <c r="B58" s="273"/>
      <c r="C58" s="273"/>
      <c r="D58" s="273"/>
      <c r="E58" s="273"/>
      <c r="F58" s="272"/>
      <c r="G58" s="272"/>
      <c r="H58" s="272"/>
      <c r="I58" s="272"/>
    </row>
    <row r="59" spans="1:27" s="76" customFormat="1" x14ac:dyDescent="0.35">
      <c r="A59" s="929" t="s">
        <v>46</v>
      </c>
      <c r="B59" s="929"/>
      <c r="C59" s="929"/>
      <c r="D59" s="929"/>
      <c r="E59" s="929"/>
      <c r="F59" s="929"/>
      <c r="G59" s="929"/>
      <c r="H59" s="929"/>
      <c r="I59" s="929"/>
    </row>
    <row r="60" spans="1:27" s="76" customFormat="1" x14ac:dyDescent="0.35">
      <c r="A60" s="929" t="s">
        <v>47</v>
      </c>
      <c r="B60" s="929"/>
      <c r="C60" s="929"/>
      <c r="D60" s="929"/>
      <c r="E60" s="929"/>
      <c r="F60" s="929"/>
      <c r="G60" s="929"/>
      <c r="H60" s="929"/>
      <c r="I60" s="929"/>
    </row>
  </sheetData>
  <mergeCells count="21">
    <mergeCell ref="T11:AA11"/>
    <mergeCell ref="L12:M12"/>
    <mergeCell ref="N12:O12"/>
    <mergeCell ref="P12:Q12"/>
    <mergeCell ref="R12:S12"/>
    <mergeCell ref="T12:U12"/>
    <mergeCell ref="V12:W12"/>
    <mergeCell ref="X12:Y12"/>
    <mergeCell ref="Z12:AA12"/>
    <mergeCell ref="A53:I53"/>
    <mergeCell ref="A9:I9"/>
    <mergeCell ref="B11:E11"/>
    <mergeCell ref="F11:I11"/>
    <mergeCell ref="L11:S11"/>
    <mergeCell ref="A50:I50"/>
    <mergeCell ref="A52:I52"/>
    <mergeCell ref="A54:I54"/>
    <mergeCell ref="A55:I55"/>
    <mergeCell ref="A56:I56"/>
    <mergeCell ref="A59:I59"/>
    <mergeCell ref="A60:I60"/>
  </mergeCells>
  <hyperlinks>
    <hyperlink ref="A8" location="Contents!A1" display="Return to Contents" xr:uid="{6435E734-784B-4DB1-BF3D-1113FD49B0C9}"/>
  </hyperlinks>
  <pageMargins left="0.7" right="0.7" top="0.75" bottom="0.75" header="0.3" footer="0.3"/>
  <pageSetup paperSize="9" scale="42" fitToWidth="2" orientation="landscape" r:id="rId1"/>
  <colBreaks count="1" manualBreakCount="1">
    <brk id="11" max="59" man="1"/>
  </colBreak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F06BB-EC7A-40D9-B11E-E84401AA37E0}">
  <dimension ref="A1:AZ68"/>
  <sheetViews>
    <sheetView zoomScaleNormal="100" workbookViewId="0">
      <pane xSplit="1" ySplit="14" topLeftCell="C36" activePane="bottomRight" state="frozen"/>
      <selection pane="topRight" activeCell="A25" sqref="A25"/>
      <selection pane="bottomLeft" activeCell="A25" sqref="A25"/>
      <selection pane="bottomRight" activeCell="H39" sqref="H39"/>
    </sheetView>
  </sheetViews>
  <sheetFormatPr defaultColWidth="9.26953125" defaultRowHeight="14" x14ac:dyDescent="0.35"/>
  <cols>
    <col min="1" max="1" width="74.7265625" style="76" customWidth="1"/>
    <col min="2" max="13" width="12.26953125" style="76" customWidth="1"/>
    <col min="14" max="14" width="12.54296875" style="76" customWidth="1"/>
    <col min="15" max="15" width="9.26953125" style="76"/>
    <col min="16" max="39" width="9.54296875" style="76" customWidth="1"/>
    <col min="40" max="16384" width="9.26953125" style="76"/>
  </cols>
  <sheetData>
    <row r="1" spans="1:52" x14ac:dyDescent="0.35">
      <c r="A1" s="81"/>
      <c r="B1" s="81"/>
      <c r="C1" s="81"/>
      <c r="D1" s="81"/>
      <c r="E1" s="81"/>
      <c r="F1" s="81"/>
      <c r="G1" s="81"/>
      <c r="H1" s="81"/>
      <c r="I1" s="81"/>
      <c r="J1" s="81"/>
      <c r="K1" s="81"/>
      <c r="L1" s="81"/>
      <c r="M1" s="81"/>
      <c r="N1" s="81"/>
      <c r="O1" s="81"/>
      <c r="P1" s="81"/>
      <c r="Q1" s="81"/>
      <c r="R1" s="81"/>
      <c r="S1" s="81"/>
      <c r="T1" s="81"/>
      <c r="U1" s="81"/>
      <c r="V1" s="81"/>
      <c r="W1" s="81"/>
      <c r="X1" s="81"/>
      <c r="Y1" s="81"/>
      <c r="Z1" s="81"/>
      <c r="AA1" s="81"/>
      <c r="AB1" s="81"/>
      <c r="AC1" s="81"/>
      <c r="AD1" s="81"/>
      <c r="AE1" s="81"/>
      <c r="AF1" s="81"/>
      <c r="AG1" s="81"/>
      <c r="AH1" s="81"/>
      <c r="AI1" s="81"/>
      <c r="AJ1" s="81"/>
      <c r="AK1" s="81"/>
      <c r="AL1" s="81"/>
      <c r="AM1" s="81"/>
      <c r="AN1" s="81"/>
      <c r="AO1" s="81"/>
      <c r="AP1" s="81"/>
      <c r="AQ1" s="81"/>
      <c r="AR1" s="81"/>
      <c r="AS1" s="81"/>
      <c r="AT1" s="81"/>
      <c r="AU1" s="81"/>
      <c r="AV1" s="81"/>
      <c r="AW1" s="81"/>
      <c r="AX1" s="81"/>
      <c r="AY1" s="81"/>
      <c r="AZ1" s="81"/>
    </row>
    <row r="2" spans="1:52" x14ac:dyDescent="0.35">
      <c r="A2" s="81"/>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row>
    <row r="3" spans="1:52" x14ac:dyDescent="0.35">
      <c r="A3" s="81"/>
      <c r="B3" s="81"/>
      <c r="C3" s="81"/>
      <c r="D3" s="81"/>
      <c r="E3" s="81"/>
      <c r="F3" s="81"/>
      <c r="G3" s="81"/>
      <c r="H3" s="81"/>
      <c r="I3" s="81"/>
      <c r="J3" s="81"/>
      <c r="K3" s="81"/>
      <c r="L3" s="81"/>
      <c r="M3" s="81"/>
      <c r="N3" s="81"/>
      <c r="O3" s="81"/>
      <c r="P3" s="81"/>
      <c r="Q3" s="81"/>
      <c r="R3" s="81"/>
      <c r="S3" s="81"/>
      <c r="T3" s="81"/>
      <c r="U3" s="81"/>
      <c r="V3" s="81"/>
      <c r="W3" s="81"/>
      <c r="X3" s="81"/>
      <c r="Y3" s="81"/>
      <c r="Z3" s="81"/>
      <c r="AA3" s="81"/>
      <c r="AB3" s="81"/>
      <c r="AC3" s="81"/>
      <c r="AD3" s="81"/>
      <c r="AE3" s="81"/>
      <c r="AF3" s="81"/>
      <c r="AG3" s="81"/>
      <c r="AH3" s="81"/>
      <c r="AI3" s="81"/>
      <c r="AJ3" s="81"/>
      <c r="AK3" s="81"/>
      <c r="AL3" s="81"/>
      <c r="AM3" s="81"/>
      <c r="AN3" s="81"/>
      <c r="AO3" s="81"/>
      <c r="AP3" s="81"/>
      <c r="AQ3" s="81"/>
      <c r="AR3" s="81"/>
      <c r="AS3" s="81"/>
      <c r="AT3" s="81"/>
      <c r="AU3" s="81"/>
      <c r="AV3" s="81"/>
      <c r="AW3" s="81"/>
      <c r="AX3" s="81"/>
      <c r="AY3" s="81"/>
      <c r="AZ3" s="81"/>
    </row>
    <row r="4" spans="1:52" x14ac:dyDescent="0.35">
      <c r="A4" s="81"/>
      <c r="B4" s="81"/>
      <c r="C4" s="81"/>
      <c r="D4" s="81"/>
      <c r="E4" s="81"/>
      <c r="F4" s="278"/>
      <c r="G4" s="81"/>
      <c r="H4" s="81"/>
      <c r="I4" s="81"/>
      <c r="J4" s="81"/>
      <c r="K4" s="81"/>
      <c r="L4" s="81"/>
      <c r="M4" s="81"/>
      <c r="N4" s="81"/>
      <c r="O4" s="81"/>
      <c r="P4" s="81"/>
      <c r="Q4" s="81"/>
      <c r="R4" s="81"/>
      <c r="S4" s="81"/>
      <c r="T4" s="81"/>
      <c r="U4" s="81"/>
      <c r="V4" s="81"/>
      <c r="W4" s="81"/>
      <c r="X4" s="81"/>
      <c r="Y4" s="81"/>
      <c r="Z4" s="81"/>
      <c r="AA4" s="81"/>
      <c r="AB4" s="81"/>
      <c r="AC4" s="81"/>
      <c r="AD4" s="81"/>
      <c r="AE4" s="81"/>
      <c r="AF4" s="81"/>
      <c r="AG4" s="81"/>
      <c r="AH4" s="81"/>
      <c r="AI4" s="81"/>
      <c r="AJ4" s="81"/>
      <c r="AK4" s="81"/>
      <c r="AL4" s="81"/>
      <c r="AM4" s="81"/>
      <c r="AN4" s="81"/>
      <c r="AO4" s="81"/>
      <c r="AP4" s="81"/>
      <c r="AQ4" s="81"/>
      <c r="AR4" s="81"/>
      <c r="AS4" s="81"/>
      <c r="AT4" s="81"/>
      <c r="AU4" s="81"/>
      <c r="AV4" s="81"/>
      <c r="AW4" s="81"/>
      <c r="AX4" s="81"/>
      <c r="AY4" s="81"/>
      <c r="AZ4" s="81"/>
    </row>
    <row r="5" spans="1:52" x14ac:dyDescent="0.35">
      <c r="A5" s="81"/>
      <c r="B5" s="81"/>
      <c r="C5" s="81"/>
      <c r="D5" s="81"/>
      <c r="E5" s="81"/>
      <c r="F5" s="81"/>
      <c r="G5" s="81"/>
      <c r="H5" s="81"/>
      <c r="I5" s="81"/>
      <c r="J5" s="81"/>
      <c r="K5" s="81"/>
      <c r="L5" s="81"/>
      <c r="M5" s="81"/>
      <c r="N5" s="81"/>
      <c r="O5" s="81"/>
      <c r="P5" s="81"/>
      <c r="Q5" s="81"/>
      <c r="R5" s="278"/>
      <c r="S5" s="81"/>
      <c r="T5" s="81"/>
      <c r="U5" s="81"/>
      <c r="V5" s="81"/>
      <c r="W5" s="81"/>
      <c r="X5" s="81"/>
      <c r="Y5" s="81"/>
      <c r="Z5" s="81"/>
      <c r="AA5" s="81"/>
      <c r="AB5" s="81"/>
      <c r="AC5" s="81"/>
      <c r="AD5" s="81"/>
      <c r="AE5" s="81"/>
      <c r="AF5" s="81"/>
      <c r="AG5" s="81"/>
      <c r="AH5" s="81"/>
      <c r="AI5" s="81"/>
      <c r="AJ5" s="81"/>
      <c r="AK5" s="81"/>
      <c r="AL5" s="81"/>
      <c r="AM5" s="81"/>
      <c r="AN5" s="81"/>
      <c r="AO5" s="81"/>
      <c r="AP5" s="81"/>
      <c r="AQ5" s="81"/>
      <c r="AR5" s="81"/>
      <c r="AS5" s="81"/>
      <c r="AT5" s="81"/>
      <c r="AU5" s="81"/>
      <c r="AV5" s="81"/>
      <c r="AW5" s="81"/>
      <c r="AX5" s="81"/>
      <c r="AY5" s="81"/>
      <c r="AZ5" s="81"/>
    </row>
    <row r="6" spans="1:52" x14ac:dyDescent="0.35">
      <c r="A6" s="81"/>
      <c r="B6" s="81"/>
      <c r="C6" s="81"/>
      <c r="D6" s="81"/>
      <c r="E6" s="81"/>
      <c r="F6" s="81"/>
      <c r="G6" s="81"/>
      <c r="H6" s="81"/>
      <c r="I6" s="81"/>
      <c r="J6" s="81"/>
      <c r="K6" s="81"/>
      <c r="L6" s="81"/>
      <c r="M6" s="81"/>
      <c r="N6" s="81"/>
      <c r="O6" s="81"/>
      <c r="P6" s="81"/>
      <c r="Q6" s="81"/>
      <c r="R6" s="278"/>
      <c r="S6" s="81"/>
      <c r="T6" s="81"/>
      <c r="U6" s="81"/>
      <c r="V6" s="81"/>
      <c r="W6" s="81"/>
      <c r="X6" s="81"/>
      <c r="Y6" s="81"/>
      <c r="Z6" s="81"/>
      <c r="AA6" s="81"/>
      <c r="AB6" s="81"/>
      <c r="AC6" s="81"/>
      <c r="AD6" s="81"/>
      <c r="AE6" s="81"/>
      <c r="AF6" s="81"/>
      <c r="AG6" s="81"/>
      <c r="AH6" s="81"/>
      <c r="AI6" s="81"/>
      <c r="AJ6" s="81"/>
      <c r="AK6" s="81"/>
      <c r="AL6" s="81"/>
      <c r="AM6" s="81"/>
      <c r="AN6" s="81"/>
      <c r="AO6" s="81"/>
      <c r="AP6" s="81"/>
      <c r="AQ6" s="81"/>
      <c r="AR6" s="81"/>
      <c r="AS6" s="81"/>
      <c r="AT6" s="81"/>
      <c r="AU6" s="81"/>
      <c r="AV6" s="81"/>
      <c r="AW6" s="81"/>
      <c r="AX6" s="81"/>
      <c r="AY6" s="81"/>
      <c r="AZ6" s="81"/>
    </row>
    <row r="7" spans="1:52" x14ac:dyDescent="0.35">
      <c r="A7" s="81"/>
      <c r="B7" s="81"/>
      <c r="C7" s="81"/>
      <c r="D7" s="81"/>
      <c r="E7" s="81"/>
      <c r="F7" s="81"/>
      <c r="G7" s="81"/>
      <c r="H7" s="81"/>
      <c r="I7" s="81"/>
      <c r="J7" s="81"/>
      <c r="K7" s="81"/>
      <c r="L7" s="81"/>
      <c r="M7" s="81"/>
      <c r="N7" s="81"/>
      <c r="O7" s="81"/>
      <c r="P7" s="81"/>
      <c r="Q7" s="81"/>
      <c r="R7" s="81"/>
      <c r="S7" s="81"/>
      <c r="T7" s="81"/>
      <c r="U7" s="81"/>
      <c r="V7" s="81"/>
      <c r="W7" s="81"/>
      <c r="X7" s="81"/>
      <c r="Y7" s="81"/>
      <c r="Z7" s="81"/>
      <c r="AA7" s="81"/>
      <c r="AB7" s="81"/>
      <c r="AC7" s="81"/>
      <c r="AD7" s="81"/>
      <c r="AE7" s="81"/>
      <c r="AF7" s="81"/>
      <c r="AG7" s="81"/>
      <c r="AH7" s="81"/>
      <c r="AI7" s="81"/>
      <c r="AJ7" s="81"/>
      <c r="AK7" s="81"/>
      <c r="AL7" s="81"/>
      <c r="AM7" s="81"/>
      <c r="AN7" s="81"/>
      <c r="AO7" s="81"/>
      <c r="AP7" s="81"/>
      <c r="AQ7" s="81"/>
      <c r="AR7" s="81"/>
      <c r="AS7" s="81"/>
      <c r="AT7" s="81"/>
      <c r="AU7" s="81"/>
      <c r="AV7" s="81"/>
      <c r="AW7" s="81"/>
      <c r="AX7" s="81"/>
      <c r="AY7" s="81"/>
      <c r="AZ7" s="81"/>
    </row>
    <row r="8" spans="1:52" x14ac:dyDescent="0.35">
      <c r="A8" s="596" t="s">
        <v>54</v>
      </c>
      <c r="B8" s="81"/>
      <c r="C8" s="81"/>
      <c r="D8" s="81"/>
      <c r="E8" s="81"/>
      <c r="F8" s="81"/>
      <c r="G8" s="81"/>
      <c r="H8" s="81"/>
      <c r="I8" s="81"/>
      <c r="J8" s="81"/>
      <c r="K8" s="81"/>
      <c r="L8" s="81"/>
      <c r="M8" s="81"/>
      <c r="N8" s="81"/>
      <c r="O8" s="81"/>
      <c r="P8" s="81"/>
      <c r="Q8" s="81"/>
      <c r="R8" s="81"/>
      <c r="S8" s="81"/>
      <c r="T8" s="81"/>
      <c r="U8" s="81"/>
      <c r="V8" s="81"/>
      <c r="W8" s="81"/>
      <c r="X8" s="81"/>
      <c r="Y8" s="81"/>
      <c r="Z8" s="81"/>
      <c r="AA8" s="81"/>
      <c r="AB8" s="81"/>
      <c r="AC8" s="81"/>
      <c r="AD8" s="81"/>
      <c r="AE8" s="81"/>
      <c r="AF8" s="81"/>
      <c r="AG8" s="81"/>
      <c r="AH8" s="81"/>
      <c r="AI8" s="81"/>
      <c r="AJ8" s="81"/>
      <c r="AK8" s="81"/>
      <c r="AL8" s="81"/>
      <c r="AM8" s="81"/>
      <c r="AN8" s="81"/>
      <c r="AO8" s="81"/>
      <c r="AP8" s="81"/>
      <c r="AQ8" s="81"/>
      <c r="AR8" s="81"/>
      <c r="AS8" s="81"/>
      <c r="AT8" s="81"/>
      <c r="AU8" s="81"/>
      <c r="AV8" s="81"/>
      <c r="AW8" s="81"/>
      <c r="AX8" s="81"/>
      <c r="AY8" s="81"/>
      <c r="AZ8" s="81"/>
    </row>
    <row r="9" spans="1:52" ht="28.5" customHeight="1" x14ac:dyDescent="0.35">
      <c r="A9" s="1026" t="s">
        <v>292</v>
      </c>
      <c r="B9" s="1026"/>
      <c r="C9" s="1026"/>
      <c r="D9" s="1026"/>
      <c r="E9" s="1026"/>
      <c r="F9" s="1026"/>
      <c r="G9" s="1026"/>
      <c r="H9" s="1026"/>
      <c r="I9" s="1026"/>
      <c r="J9" s="1026"/>
      <c r="K9" s="1026"/>
      <c r="L9" s="1026"/>
      <c r="M9" s="1026"/>
      <c r="N9" s="338"/>
    </row>
    <row r="10" spans="1:52" x14ac:dyDescent="0.35">
      <c r="A10" s="166" t="s">
        <v>83</v>
      </c>
      <c r="B10" s="84"/>
      <c r="C10" s="84"/>
      <c r="D10" s="84"/>
      <c r="E10" s="84"/>
      <c r="F10" s="84"/>
      <c r="G10" s="84"/>
      <c r="H10" s="84"/>
      <c r="I10" s="84"/>
      <c r="J10" s="84"/>
      <c r="K10" s="84"/>
      <c r="L10" s="84"/>
      <c r="M10" s="169" t="s">
        <v>79</v>
      </c>
      <c r="N10" s="169"/>
      <c r="O10" s="83"/>
      <c r="P10" s="84" t="s">
        <v>80</v>
      </c>
      <c r="Q10" s="83"/>
      <c r="R10" s="83"/>
      <c r="S10" s="83"/>
      <c r="T10" s="83"/>
      <c r="U10" s="83"/>
      <c r="V10" s="83"/>
      <c r="W10" s="83"/>
      <c r="X10" s="83"/>
      <c r="Y10" s="83"/>
      <c r="Z10" s="83"/>
      <c r="AA10" s="83"/>
      <c r="AB10" s="83"/>
      <c r="AC10" s="83"/>
      <c r="AD10" s="83"/>
      <c r="AE10" s="83"/>
      <c r="AF10" s="83"/>
      <c r="AG10" s="83"/>
      <c r="AH10" s="83"/>
      <c r="AI10" s="83"/>
      <c r="AJ10" s="83"/>
      <c r="AK10" s="83"/>
      <c r="AL10" s="83"/>
      <c r="AM10" s="169" t="s">
        <v>79</v>
      </c>
      <c r="AN10" s="83"/>
      <c r="AO10" s="83"/>
      <c r="AP10" s="83"/>
      <c r="AQ10" s="83"/>
      <c r="AR10" s="83"/>
      <c r="AS10" s="83"/>
      <c r="AT10" s="83"/>
      <c r="AU10" s="83"/>
      <c r="AV10" s="83"/>
      <c r="AW10" s="83"/>
      <c r="AX10" s="83"/>
      <c r="AY10" s="83"/>
      <c r="AZ10" s="83"/>
    </row>
    <row r="11" spans="1:52" ht="33.75" customHeight="1" x14ac:dyDescent="0.35">
      <c r="A11" s="84"/>
      <c r="B11" s="993" t="s">
        <v>359</v>
      </c>
      <c r="C11" s="938"/>
      <c r="D11" s="938"/>
      <c r="E11" s="938"/>
      <c r="F11" s="987" t="s">
        <v>360</v>
      </c>
      <c r="G11" s="991"/>
      <c r="H11" s="991"/>
      <c r="I11" s="992"/>
      <c r="J11" s="987" t="s">
        <v>361</v>
      </c>
      <c r="K11" s="991"/>
      <c r="L11" s="991"/>
      <c r="M11" s="991"/>
      <c r="N11" s="339"/>
      <c r="O11" s="83"/>
      <c r="P11" s="993" t="s">
        <v>359</v>
      </c>
      <c r="Q11" s="938"/>
      <c r="R11" s="938"/>
      <c r="S11" s="938"/>
      <c r="T11" s="938"/>
      <c r="U11" s="938"/>
      <c r="V11" s="938"/>
      <c r="W11" s="939"/>
      <c r="X11" s="993" t="s">
        <v>362</v>
      </c>
      <c r="Y11" s="938"/>
      <c r="Z11" s="938"/>
      <c r="AA11" s="938"/>
      <c r="AB11" s="938"/>
      <c r="AC11" s="938"/>
      <c r="AD11" s="938"/>
      <c r="AE11" s="939"/>
      <c r="AF11" s="993" t="s">
        <v>363</v>
      </c>
      <c r="AG11" s="938"/>
      <c r="AH11" s="938"/>
      <c r="AI11" s="938"/>
      <c r="AJ11" s="938"/>
      <c r="AK11" s="938"/>
      <c r="AL11" s="938"/>
      <c r="AM11" s="938"/>
      <c r="AN11" s="83"/>
      <c r="AO11" s="83"/>
      <c r="AP11" s="83"/>
      <c r="AQ11" s="83"/>
      <c r="AR11" s="83"/>
      <c r="AS11" s="83"/>
      <c r="AT11" s="83"/>
      <c r="AU11" s="83"/>
      <c r="AV11" s="83"/>
      <c r="AW11" s="83"/>
      <c r="AX11" s="83"/>
      <c r="AY11" s="83"/>
      <c r="AZ11" s="83"/>
    </row>
    <row r="12" spans="1:52" ht="52.15" customHeight="1" x14ac:dyDescent="0.35">
      <c r="B12" s="474" t="s">
        <v>89</v>
      </c>
      <c r="C12" s="474" t="s">
        <v>90</v>
      </c>
      <c r="D12" s="474" t="s">
        <v>91</v>
      </c>
      <c r="E12" s="818" t="s">
        <v>128</v>
      </c>
      <c r="F12" s="474" t="s">
        <v>89</v>
      </c>
      <c r="G12" s="474" t="s">
        <v>90</v>
      </c>
      <c r="H12" s="474" t="s">
        <v>91</v>
      </c>
      <c r="I12" s="818" t="s">
        <v>128</v>
      </c>
      <c r="J12" s="474" t="s">
        <v>89</v>
      </c>
      <c r="K12" s="474" t="s">
        <v>90</v>
      </c>
      <c r="L12" s="474" t="s">
        <v>91</v>
      </c>
      <c r="M12" s="474" t="s">
        <v>128</v>
      </c>
      <c r="N12" s="291"/>
      <c r="P12" s="967" t="s">
        <v>89</v>
      </c>
      <c r="Q12" s="967"/>
      <c r="R12" s="967" t="s">
        <v>90</v>
      </c>
      <c r="S12" s="967"/>
      <c r="T12" s="967" t="s">
        <v>91</v>
      </c>
      <c r="U12" s="967"/>
      <c r="V12" s="967" t="s">
        <v>128</v>
      </c>
      <c r="W12" s="989"/>
      <c r="X12" s="974" t="s">
        <v>89</v>
      </c>
      <c r="Y12" s="967"/>
      <c r="Z12" s="967" t="s">
        <v>90</v>
      </c>
      <c r="AA12" s="967"/>
      <c r="AB12" s="967" t="s">
        <v>91</v>
      </c>
      <c r="AC12" s="967"/>
      <c r="AD12" s="967" t="s">
        <v>128</v>
      </c>
      <c r="AE12" s="989"/>
      <c r="AF12" s="974" t="s">
        <v>89</v>
      </c>
      <c r="AG12" s="967"/>
      <c r="AH12" s="967" t="s">
        <v>90</v>
      </c>
      <c r="AI12" s="967"/>
      <c r="AJ12" s="967" t="s">
        <v>91</v>
      </c>
      <c r="AK12" s="967"/>
      <c r="AL12" s="967" t="s">
        <v>128</v>
      </c>
      <c r="AM12" s="967"/>
    </row>
    <row r="13" spans="1:52" s="88" customFormat="1" ht="12.75" customHeight="1" x14ac:dyDescent="0.35">
      <c r="A13" s="280"/>
      <c r="B13" s="281" t="s">
        <v>85</v>
      </c>
      <c r="C13" s="281" t="s">
        <v>85</v>
      </c>
      <c r="D13" s="281" t="s">
        <v>85</v>
      </c>
      <c r="E13" s="282" t="s">
        <v>85</v>
      </c>
      <c r="F13" s="281" t="s">
        <v>85</v>
      </c>
      <c r="G13" s="281" t="s">
        <v>85</v>
      </c>
      <c r="H13" s="281" t="s">
        <v>85</v>
      </c>
      <c r="I13" s="282" t="s">
        <v>85</v>
      </c>
      <c r="J13" s="281" t="s">
        <v>85</v>
      </c>
      <c r="K13" s="281" t="s">
        <v>85</v>
      </c>
      <c r="L13" s="281" t="s">
        <v>85</v>
      </c>
      <c r="M13" s="281" t="s">
        <v>85</v>
      </c>
      <c r="N13" s="285"/>
      <c r="P13" s="281" t="s">
        <v>85</v>
      </c>
      <c r="Q13" s="281" t="s">
        <v>85</v>
      </c>
      <c r="R13" s="281" t="s">
        <v>85</v>
      </c>
      <c r="S13" s="281" t="s">
        <v>85</v>
      </c>
      <c r="T13" s="281" t="s">
        <v>85</v>
      </c>
      <c r="U13" s="281" t="s">
        <v>85</v>
      </c>
      <c r="V13" s="281" t="s">
        <v>85</v>
      </c>
      <c r="W13" s="282" t="s">
        <v>85</v>
      </c>
      <c r="X13" s="281" t="s">
        <v>85</v>
      </c>
      <c r="Y13" s="281" t="s">
        <v>85</v>
      </c>
      <c r="Z13" s="281" t="s">
        <v>85</v>
      </c>
      <c r="AA13" s="281" t="s">
        <v>85</v>
      </c>
      <c r="AB13" s="281" t="s">
        <v>85</v>
      </c>
      <c r="AC13" s="281" t="s">
        <v>85</v>
      </c>
      <c r="AD13" s="281" t="s">
        <v>85</v>
      </c>
      <c r="AE13" s="282" t="s">
        <v>85</v>
      </c>
      <c r="AF13" s="281" t="s">
        <v>85</v>
      </c>
      <c r="AG13" s="281" t="s">
        <v>85</v>
      </c>
      <c r="AH13" s="281" t="s">
        <v>85</v>
      </c>
      <c r="AI13" s="281" t="s">
        <v>85</v>
      </c>
      <c r="AJ13" s="281" t="s">
        <v>85</v>
      </c>
      <c r="AK13" s="281" t="s">
        <v>85</v>
      </c>
      <c r="AL13" s="281" t="s">
        <v>85</v>
      </c>
      <c r="AM13" s="281" t="s">
        <v>85</v>
      </c>
    </row>
    <row r="14" spans="1:52" x14ac:dyDescent="0.35">
      <c r="A14" s="276"/>
      <c r="B14" s="288"/>
      <c r="C14" s="288"/>
      <c r="D14" s="288"/>
      <c r="E14" s="290"/>
      <c r="F14" s="288"/>
      <c r="G14" s="288"/>
      <c r="H14" s="288"/>
      <c r="I14" s="290"/>
      <c r="J14" s="288"/>
      <c r="K14" s="288"/>
      <c r="L14" s="288"/>
      <c r="M14" s="288"/>
      <c r="N14" s="288"/>
      <c r="P14" s="489" t="s">
        <v>86</v>
      </c>
      <c r="Q14" s="489" t="s">
        <v>87</v>
      </c>
      <c r="R14" s="489" t="s">
        <v>86</v>
      </c>
      <c r="S14" s="489" t="s">
        <v>87</v>
      </c>
      <c r="T14" s="489" t="s">
        <v>86</v>
      </c>
      <c r="U14" s="489" t="s">
        <v>87</v>
      </c>
      <c r="V14" s="489" t="s">
        <v>86</v>
      </c>
      <c r="W14" s="490" t="s">
        <v>87</v>
      </c>
      <c r="X14" s="489" t="s">
        <v>86</v>
      </c>
      <c r="Y14" s="489" t="s">
        <v>87</v>
      </c>
      <c r="Z14" s="489" t="s">
        <v>86</v>
      </c>
      <c r="AA14" s="489" t="s">
        <v>87</v>
      </c>
      <c r="AB14" s="489" t="s">
        <v>86</v>
      </c>
      <c r="AC14" s="489" t="s">
        <v>87</v>
      </c>
      <c r="AD14" s="489" t="s">
        <v>86</v>
      </c>
      <c r="AE14" s="490" t="s">
        <v>87</v>
      </c>
      <c r="AF14" s="489" t="s">
        <v>86</v>
      </c>
      <c r="AG14" s="489" t="s">
        <v>87</v>
      </c>
      <c r="AH14" s="489" t="s">
        <v>86</v>
      </c>
      <c r="AI14" s="489" t="s">
        <v>87</v>
      </c>
      <c r="AJ14" s="489" t="s">
        <v>86</v>
      </c>
      <c r="AK14" s="489" t="s">
        <v>87</v>
      </c>
      <c r="AL14" s="489" t="s">
        <v>86</v>
      </c>
      <c r="AM14" s="489" t="s">
        <v>87</v>
      </c>
    </row>
    <row r="15" spans="1:52" ht="15" x14ac:dyDescent="0.35">
      <c r="A15" s="276" t="s">
        <v>256</v>
      </c>
      <c r="B15" s="288"/>
      <c r="C15" s="288"/>
      <c r="D15" s="288"/>
      <c r="E15" s="290"/>
      <c r="F15" s="288"/>
      <c r="G15" s="288"/>
      <c r="H15" s="288"/>
      <c r="I15" s="290"/>
      <c r="J15" s="288"/>
      <c r="K15" s="288"/>
      <c r="L15" s="288"/>
      <c r="M15" s="288"/>
      <c r="N15" s="288"/>
      <c r="P15" s="285"/>
      <c r="Q15" s="285"/>
      <c r="R15" s="285"/>
      <c r="S15" s="285"/>
      <c r="T15" s="285"/>
      <c r="U15" s="285"/>
      <c r="V15" s="285"/>
      <c r="W15" s="287"/>
      <c r="X15" s="285"/>
      <c r="Y15" s="285"/>
      <c r="Z15" s="285"/>
      <c r="AA15" s="285"/>
      <c r="AB15" s="285"/>
      <c r="AC15" s="285"/>
      <c r="AD15" s="285"/>
      <c r="AE15" s="287"/>
      <c r="AF15" s="285"/>
      <c r="AG15" s="285"/>
      <c r="AH15" s="285"/>
      <c r="AI15" s="285"/>
      <c r="AJ15" s="285"/>
      <c r="AK15" s="285"/>
      <c r="AL15" s="285"/>
      <c r="AM15" s="285"/>
    </row>
    <row r="16" spans="1:52" x14ac:dyDescent="0.35">
      <c r="A16" s="297" t="s">
        <v>293</v>
      </c>
      <c r="B16" s="101">
        <v>6.3974863502236108</v>
      </c>
      <c r="C16" s="101">
        <v>7.6520767334871884</v>
      </c>
      <c r="D16" s="101">
        <v>3.6163211155247823</v>
      </c>
      <c r="E16" s="108">
        <v>6.0606865687382783</v>
      </c>
      <c r="F16" s="101">
        <v>7.4472243938455387</v>
      </c>
      <c r="G16" s="101">
        <v>6.3115884250487646</v>
      </c>
      <c r="H16" s="101">
        <v>11.05880175136112</v>
      </c>
      <c r="I16" s="108">
        <v>7.96467062948172</v>
      </c>
      <c r="J16" s="101">
        <v>5.1115250222797348</v>
      </c>
      <c r="K16" s="101">
        <v>4.2886659032953744</v>
      </c>
      <c r="L16" s="101">
        <v>8.4422583960647355</v>
      </c>
      <c r="M16" s="101">
        <v>5.6157253170103996</v>
      </c>
      <c r="N16" s="101"/>
      <c r="O16" s="340"/>
      <c r="P16" s="101">
        <v>5.1472220050557098</v>
      </c>
      <c r="Q16" s="101">
        <v>7.6477506953915304</v>
      </c>
      <c r="R16" s="101">
        <v>3.76684049765143</v>
      </c>
      <c r="S16" s="101">
        <v>11.537312969322899</v>
      </c>
      <c r="T16" s="101">
        <v>1.7009235894224499</v>
      </c>
      <c r="U16" s="101">
        <v>5.53171864162712</v>
      </c>
      <c r="V16" s="101">
        <v>5.0003257015327698</v>
      </c>
      <c r="W16" s="108">
        <v>7.1210474359438303</v>
      </c>
      <c r="X16" s="101">
        <v>5.94923790919756</v>
      </c>
      <c r="Y16" s="101">
        <v>8.9452108784935103</v>
      </c>
      <c r="Z16" s="101">
        <v>3.43753363637745</v>
      </c>
      <c r="AA16" s="101">
        <v>9.1856432137200894</v>
      </c>
      <c r="AB16" s="101">
        <v>7.57831912573051</v>
      </c>
      <c r="AC16" s="101">
        <v>14.5392843769917</v>
      </c>
      <c r="AD16" s="101">
        <v>6.6523738432424597</v>
      </c>
      <c r="AE16" s="108">
        <v>9.2769674157209607</v>
      </c>
      <c r="AF16" s="101">
        <v>3.7373535784815499</v>
      </c>
      <c r="AG16" s="101">
        <v>6.4856964660779104</v>
      </c>
      <c r="AH16" s="101">
        <v>1.24818216212168</v>
      </c>
      <c r="AI16" s="101">
        <v>7.3291496444690702</v>
      </c>
      <c r="AJ16" s="101">
        <v>4.8768900312529402</v>
      </c>
      <c r="AK16" s="101">
        <v>12.0076267608765</v>
      </c>
      <c r="AL16" s="101">
        <v>4.3238603675172902</v>
      </c>
      <c r="AM16" s="101">
        <v>6.9075902665035001</v>
      </c>
    </row>
    <row r="17" spans="1:39" x14ac:dyDescent="0.35">
      <c r="A17" s="83" t="s">
        <v>294</v>
      </c>
      <c r="B17" s="101">
        <v>27.019682241741233</v>
      </c>
      <c r="C17" s="101">
        <v>35.430060483205921</v>
      </c>
      <c r="D17" s="101">
        <v>25.85994725839797</v>
      </c>
      <c r="E17" s="108">
        <v>27.682688788362164</v>
      </c>
      <c r="F17" s="101">
        <v>23.419436052418199</v>
      </c>
      <c r="G17" s="101">
        <v>21.046654851209951</v>
      </c>
      <c r="H17" s="101">
        <v>31.106118731891147</v>
      </c>
      <c r="I17" s="108">
        <v>24.525700995068547</v>
      </c>
      <c r="J17" s="101">
        <v>18.1465982529933</v>
      </c>
      <c r="K17" s="101">
        <v>16.995305518462178</v>
      </c>
      <c r="L17" s="101">
        <v>28.626857119386646</v>
      </c>
      <c r="M17" s="101">
        <v>19.888809123456859</v>
      </c>
      <c r="N17" s="101"/>
      <c r="O17" s="340"/>
      <c r="P17" s="101">
        <v>24.768932204744701</v>
      </c>
      <c r="Q17" s="101">
        <v>29.2704322787379</v>
      </c>
      <c r="R17" s="101">
        <v>28.402259132275901</v>
      </c>
      <c r="S17" s="101">
        <v>42.457861834135898</v>
      </c>
      <c r="T17" s="101">
        <v>21.021311533843001</v>
      </c>
      <c r="U17" s="101">
        <v>30.698582982952999</v>
      </c>
      <c r="V17" s="101">
        <v>25.729486061723399</v>
      </c>
      <c r="W17" s="108">
        <v>29.635891515001202</v>
      </c>
      <c r="X17" s="101">
        <v>21.222923504336102</v>
      </c>
      <c r="Y17" s="101">
        <v>25.6159486005003</v>
      </c>
      <c r="Z17" s="101">
        <v>15.724853393846599</v>
      </c>
      <c r="AA17" s="101">
        <v>26.3684563085733</v>
      </c>
      <c r="AB17" s="101">
        <v>26.202516666560701</v>
      </c>
      <c r="AC17" s="101">
        <v>36.009720797221597</v>
      </c>
      <c r="AD17" s="101">
        <v>22.560543538332499</v>
      </c>
      <c r="AE17" s="108">
        <v>26.490858451804499</v>
      </c>
      <c r="AF17" s="101">
        <v>15.668489264673701</v>
      </c>
      <c r="AG17" s="101">
        <v>20.624707241312802</v>
      </c>
      <c r="AH17" s="101">
        <v>11.151012305306899</v>
      </c>
      <c r="AI17" s="101">
        <v>22.8395987316175</v>
      </c>
      <c r="AJ17" s="101">
        <v>23.1376209593646</v>
      </c>
      <c r="AK17" s="101">
        <v>34.116093279408702</v>
      </c>
      <c r="AL17" s="101">
        <v>17.832588620174</v>
      </c>
      <c r="AM17" s="101">
        <v>21.9450296267397</v>
      </c>
    </row>
    <row r="18" spans="1:39" x14ac:dyDescent="0.35">
      <c r="A18" s="83" t="s">
        <v>295</v>
      </c>
      <c r="B18" s="101">
        <v>5.9485237636501136</v>
      </c>
      <c r="C18" s="101">
        <v>11.353633806294143</v>
      </c>
      <c r="D18" s="101">
        <v>16.52989411729963</v>
      </c>
      <c r="E18" s="108">
        <v>8.2667768981990513</v>
      </c>
      <c r="F18" s="101">
        <v>6.1967509052014735</v>
      </c>
      <c r="G18" s="101">
        <v>7.476014907570824</v>
      </c>
      <c r="H18" s="101">
        <v>12.474213323805424</v>
      </c>
      <c r="I18" s="108">
        <v>7.4609094478348181</v>
      </c>
      <c r="J18" s="101">
        <v>7.6024039839835593</v>
      </c>
      <c r="K18" s="101">
        <v>9.0378507526781569</v>
      </c>
      <c r="L18" s="101">
        <v>17.815022872126622</v>
      </c>
      <c r="M18" s="101">
        <v>9.5770976574758855</v>
      </c>
      <c r="N18" s="101"/>
      <c r="O18" s="340"/>
      <c r="P18" s="101">
        <v>4.5674152604422602</v>
      </c>
      <c r="Q18" s="101">
        <v>7.3296322668579901</v>
      </c>
      <c r="R18" s="101">
        <v>6.1341487998847297</v>
      </c>
      <c r="S18" s="101">
        <v>16.573118812703601</v>
      </c>
      <c r="T18" s="101">
        <v>11.6925470613886</v>
      </c>
      <c r="U18" s="101">
        <v>21.367241173210701</v>
      </c>
      <c r="V18" s="101">
        <v>6.8852660423853802</v>
      </c>
      <c r="W18" s="108">
        <v>9.6482877540127792</v>
      </c>
      <c r="X18" s="101">
        <v>4.7225460020169798</v>
      </c>
      <c r="Y18" s="101">
        <v>7.6709558083859504</v>
      </c>
      <c r="Z18" s="101">
        <v>3.9103345478670599</v>
      </c>
      <c r="AA18" s="101">
        <v>11.0416952672746</v>
      </c>
      <c r="AB18" s="101">
        <v>8.8091749779660997</v>
      </c>
      <c r="AC18" s="101">
        <v>16.1392516696448</v>
      </c>
      <c r="AD18" s="101">
        <v>6.1457214752321097</v>
      </c>
      <c r="AE18" s="108">
        <v>8.7760974204375106</v>
      </c>
      <c r="AF18" s="101">
        <v>5.7399527635362002</v>
      </c>
      <c r="AG18" s="101">
        <v>9.4648552044309096</v>
      </c>
      <c r="AH18" s="101">
        <v>4.4908530841599203</v>
      </c>
      <c r="AI18" s="101">
        <v>13.5848484211964</v>
      </c>
      <c r="AJ18" s="101">
        <v>13.3166644143533</v>
      </c>
      <c r="AK18" s="101">
        <v>22.313381329899901</v>
      </c>
      <c r="AL18" s="101">
        <v>7.9359269610116403</v>
      </c>
      <c r="AM18" s="101">
        <v>11.2182683539401</v>
      </c>
    </row>
    <row r="19" spans="1:39" x14ac:dyDescent="0.35">
      <c r="A19" s="83" t="s">
        <v>296</v>
      </c>
      <c r="B19" s="101">
        <v>1.5101862592027551</v>
      </c>
      <c r="C19" s="101">
        <v>4.1886140879651448</v>
      </c>
      <c r="D19" s="101">
        <v>4.0991531434440027</v>
      </c>
      <c r="E19" s="108">
        <v>2.2155252118741275</v>
      </c>
      <c r="F19" s="101">
        <v>2.4758392523338042</v>
      </c>
      <c r="G19" s="101">
        <v>3.4531239042842747</v>
      </c>
      <c r="H19" s="101">
        <v>9.0699782918373906</v>
      </c>
      <c r="I19" s="108">
        <v>3.762675166509359</v>
      </c>
      <c r="J19" s="101">
        <v>4.4365377388488252</v>
      </c>
      <c r="K19" s="101">
        <v>5.5103338268427144</v>
      </c>
      <c r="L19" s="101">
        <v>11.769608393259439</v>
      </c>
      <c r="M19" s="101">
        <v>5.8591137711002013</v>
      </c>
      <c r="N19" s="101"/>
      <c r="O19" s="340"/>
      <c r="P19" s="101">
        <v>0.67729116513892496</v>
      </c>
      <c r="Q19" s="101">
        <v>2.34308135326659</v>
      </c>
      <c r="R19" s="101">
        <v>0.83468137515625396</v>
      </c>
      <c r="S19" s="101">
        <v>7.5425468007740299</v>
      </c>
      <c r="T19" s="101">
        <v>1.6114560732093099</v>
      </c>
      <c r="U19" s="101">
        <v>6.5868502136786899</v>
      </c>
      <c r="V19" s="101">
        <v>1.40735719913664</v>
      </c>
      <c r="W19" s="108">
        <v>3.0236932246116299</v>
      </c>
      <c r="X19" s="101">
        <v>1.4521194435050599</v>
      </c>
      <c r="Y19" s="101">
        <v>3.49955906116254</v>
      </c>
      <c r="Z19" s="101">
        <v>0.94349558863421201</v>
      </c>
      <c r="AA19" s="101">
        <v>5.9627522199343401</v>
      </c>
      <c r="AB19" s="101">
        <v>6.0086328910559299</v>
      </c>
      <c r="AC19" s="101">
        <v>12.131323692618899</v>
      </c>
      <c r="AD19" s="101">
        <v>2.7549710580107698</v>
      </c>
      <c r="AE19" s="108">
        <v>4.7703792750079401</v>
      </c>
      <c r="AF19" s="101">
        <v>2.89922838139633</v>
      </c>
      <c r="AG19" s="101">
        <v>5.9738470963013199</v>
      </c>
      <c r="AH19" s="101">
        <v>2.0582812608692902</v>
      </c>
      <c r="AI19" s="101">
        <v>8.9623863928161391</v>
      </c>
      <c r="AJ19" s="101">
        <v>7.7697317655829403</v>
      </c>
      <c r="AK19" s="101">
        <v>15.7694850209359</v>
      </c>
      <c r="AL19" s="101">
        <v>4.4619655386534198</v>
      </c>
      <c r="AM19" s="101">
        <v>7.25626200354698</v>
      </c>
    </row>
    <row r="20" spans="1:39" ht="14.5" x14ac:dyDescent="0.35">
      <c r="A20" s="83" t="s">
        <v>297</v>
      </c>
      <c r="B20" s="101" t="s">
        <v>104</v>
      </c>
      <c r="C20" s="101" t="s">
        <v>104</v>
      </c>
      <c r="D20" s="101" t="s">
        <v>104</v>
      </c>
      <c r="E20" s="108" t="s">
        <v>104</v>
      </c>
      <c r="F20" s="101" t="s">
        <v>104</v>
      </c>
      <c r="G20" s="101" t="s">
        <v>104</v>
      </c>
      <c r="H20" s="101" t="s">
        <v>104</v>
      </c>
      <c r="I20" s="108" t="s">
        <v>104</v>
      </c>
      <c r="J20" s="101">
        <v>6.0447190137217044</v>
      </c>
      <c r="K20" s="101">
        <v>9.4462056615760961</v>
      </c>
      <c r="L20" s="101">
        <v>13.642102705680582</v>
      </c>
      <c r="M20" s="101">
        <v>7.7664808794731393</v>
      </c>
      <c r="N20" s="101"/>
      <c r="O20" s="340"/>
      <c r="P20" s="101" t="s">
        <v>104</v>
      </c>
      <c r="Q20" s="101" t="s">
        <v>104</v>
      </c>
      <c r="R20" s="101" t="s">
        <v>104</v>
      </c>
      <c r="S20" s="101" t="s">
        <v>104</v>
      </c>
      <c r="T20" s="101" t="s">
        <v>104</v>
      </c>
      <c r="U20" s="101" t="s">
        <v>104</v>
      </c>
      <c r="V20" s="101" t="s">
        <v>104</v>
      </c>
      <c r="W20" s="108" t="s">
        <v>104</v>
      </c>
      <c r="X20" s="101" t="s">
        <v>104</v>
      </c>
      <c r="Y20" s="101" t="s">
        <v>104</v>
      </c>
      <c r="Z20" s="101" t="s">
        <v>104</v>
      </c>
      <c r="AA20" s="101" t="s">
        <v>104</v>
      </c>
      <c r="AB20" s="101" t="s">
        <v>104</v>
      </c>
      <c r="AC20" s="101" t="s">
        <v>104</v>
      </c>
      <c r="AD20" s="101" t="s">
        <v>104</v>
      </c>
      <c r="AE20" s="108" t="s">
        <v>104</v>
      </c>
      <c r="AF20" s="101">
        <v>4.3410857374044101</v>
      </c>
      <c r="AG20" s="101">
        <v>7.7483522900389898</v>
      </c>
      <c r="AH20" s="101">
        <v>4.9643142940847103</v>
      </c>
      <c r="AI20" s="101">
        <v>13.9280970290675</v>
      </c>
      <c r="AJ20" s="101">
        <v>9.1581013360519208</v>
      </c>
      <c r="AK20" s="101">
        <v>18.1261040753092</v>
      </c>
      <c r="AL20" s="101">
        <v>6.2860918093794096</v>
      </c>
      <c r="AM20" s="101">
        <v>9.2468699495668591</v>
      </c>
    </row>
    <row r="21" spans="1:39" ht="14.5" x14ac:dyDescent="0.35">
      <c r="A21" s="83" t="s">
        <v>298</v>
      </c>
      <c r="B21" s="101" t="s">
        <v>104</v>
      </c>
      <c r="C21" s="101" t="s">
        <v>104</v>
      </c>
      <c r="D21" s="101" t="s">
        <v>104</v>
      </c>
      <c r="E21" s="108" t="s">
        <v>104</v>
      </c>
      <c r="F21" s="101" t="s">
        <v>104</v>
      </c>
      <c r="G21" s="101" t="s">
        <v>104</v>
      </c>
      <c r="H21" s="101" t="s">
        <v>104</v>
      </c>
      <c r="I21" s="108" t="s">
        <v>104</v>
      </c>
      <c r="J21" s="101">
        <v>0.3152194682604354</v>
      </c>
      <c r="K21" s="101">
        <v>0</v>
      </c>
      <c r="L21" s="101">
        <v>1.1282099706771989</v>
      </c>
      <c r="M21" s="101">
        <v>0.42590156168743326</v>
      </c>
      <c r="N21" s="101"/>
      <c r="O21" s="340"/>
      <c r="P21" s="101" t="s">
        <v>104</v>
      </c>
      <c r="Q21" s="101" t="s">
        <v>104</v>
      </c>
      <c r="R21" s="101" t="s">
        <v>104</v>
      </c>
      <c r="S21" s="101" t="s">
        <v>104</v>
      </c>
      <c r="T21" s="101" t="s">
        <v>104</v>
      </c>
      <c r="U21" s="101" t="s">
        <v>104</v>
      </c>
      <c r="V21" s="101" t="s">
        <v>104</v>
      </c>
      <c r="W21" s="108" t="s">
        <v>104</v>
      </c>
      <c r="X21" s="101" t="s">
        <v>104</v>
      </c>
      <c r="Y21" s="101" t="s">
        <v>104</v>
      </c>
      <c r="Z21" s="101" t="s">
        <v>104</v>
      </c>
      <c r="AA21" s="101" t="s">
        <v>104</v>
      </c>
      <c r="AB21" s="101" t="s">
        <v>104</v>
      </c>
      <c r="AC21" s="101" t="s">
        <v>104</v>
      </c>
      <c r="AD21" s="101" t="s">
        <v>104</v>
      </c>
      <c r="AE21" s="108" t="s">
        <v>104</v>
      </c>
      <c r="AF21" s="101">
        <v>0</v>
      </c>
      <c r="AG21" s="101">
        <v>0.754865644084878</v>
      </c>
      <c r="AH21" s="101">
        <v>0</v>
      </c>
      <c r="AI21" s="101">
        <v>0</v>
      </c>
      <c r="AJ21" s="101">
        <v>0</v>
      </c>
      <c r="AK21" s="101">
        <v>2.7192340572888698</v>
      </c>
      <c r="AL21" s="101">
        <v>5.2474309048160597E-3</v>
      </c>
      <c r="AM21" s="101">
        <v>0.84655569247005003</v>
      </c>
    </row>
    <row r="22" spans="1:39" ht="14.5" x14ac:dyDescent="0.35">
      <c r="A22" s="83" t="s">
        <v>299</v>
      </c>
      <c r="B22" s="101">
        <v>3.8616536395843579</v>
      </c>
      <c r="C22" s="101">
        <v>4.3754081527584683</v>
      </c>
      <c r="D22" s="101">
        <v>4.7555589159441922</v>
      </c>
      <c r="E22" s="108">
        <v>4.0633179486265956</v>
      </c>
      <c r="F22" s="101">
        <v>8.5198694960339552</v>
      </c>
      <c r="G22" s="101">
        <v>12.819136818543381</v>
      </c>
      <c r="H22" s="101">
        <v>13.360451719976311</v>
      </c>
      <c r="I22" s="108">
        <v>9.8661162021060029</v>
      </c>
      <c r="J22" s="101">
        <v>11.577050214002611</v>
      </c>
      <c r="K22" s="101">
        <v>12.539086186617421</v>
      </c>
      <c r="L22" s="101">
        <v>21.013366036543164</v>
      </c>
      <c r="M22" s="101">
        <v>13.362183884339149</v>
      </c>
      <c r="N22" s="101"/>
      <c r="O22" s="340"/>
      <c r="P22" s="101">
        <v>2.84805477681333</v>
      </c>
      <c r="Q22" s="101">
        <v>4.8752525023553996</v>
      </c>
      <c r="R22" s="101">
        <v>1.3324628637372899</v>
      </c>
      <c r="S22" s="101">
        <v>7.4183534417796402</v>
      </c>
      <c r="T22" s="101">
        <v>2.2048068953379598</v>
      </c>
      <c r="U22" s="101">
        <v>7.30631093655043</v>
      </c>
      <c r="V22" s="101">
        <v>3.0861711068709199</v>
      </c>
      <c r="W22" s="108">
        <v>5.0404647903823001</v>
      </c>
      <c r="X22" s="101">
        <v>7.0909346647862304</v>
      </c>
      <c r="Y22" s="101">
        <v>9.9488043272816498</v>
      </c>
      <c r="Z22" s="101">
        <v>8.4763753548859899</v>
      </c>
      <c r="AA22" s="101">
        <v>17.161898282200799</v>
      </c>
      <c r="AB22" s="101">
        <v>9.5007985671395794</v>
      </c>
      <c r="AC22" s="101">
        <v>17.220104872813099</v>
      </c>
      <c r="AD22" s="101">
        <v>8.5854146784350203</v>
      </c>
      <c r="AE22" s="108">
        <v>11.146817725777</v>
      </c>
      <c r="AF22" s="101">
        <v>9.6316691049560408</v>
      </c>
      <c r="AG22" s="101">
        <v>13.522431323049201</v>
      </c>
      <c r="AH22" s="101">
        <v>7.6488100439977096</v>
      </c>
      <c r="AI22" s="101">
        <v>17.429362329237101</v>
      </c>
      <c r="AJ22" s="101">
        <v>15.797765494892101</v>
      </c>
      <c r="AK22" s="101">
        <v>26.2289665781942</v>
      </c>
      <c r="AL22" s="101">
        <v>11.5716696469664</v>
      </c>
      <c r="AM22" s="101">
        <v>15.1526981217119</v>
      </c>
    </row>
    <row r="23" spans="1:39" ht="14.5" x14ac:dyDescent="0.35">
      <c r="A23" s="83" t="s">
        <v>300</v>
      </c>
      <c r="B23" s="101" t="s">
        <v>104</v>
      </c>
      <c r="C23" s="101" t="s">
        <v>104</v>
      </c>
      <c r="D23" s="101" t="s">
        <v>104</v>
      </c>
      <c r="E23" s="108" t="s">
        <v>104</v>
      </c>
      <c r="F23" s="101" t="s">
        <v>104</v>
      </c>
      <c r="G23" s="101" t="s">
        <v>104</v>
      </c>
      <c r="H23" s="101" t="s">
        <v>104</v>
      </c>
      <c r="I23" s="108" t="s">
        <v>104</v>
      </c>
      <c r="J23" s="101">
        <v>66.002259429189479</v>
      </c>
      <c r="K23" s="101">
        <v>64.577029884858078</v>
      </c>
      <c r="L23" s="101">
        <v>50.740760877874493</v>
      </c>
      <c r="M23" s="101">
        <v>63.129289372240351</v>
      </c>
      <c r="N23" s="101"/>
      <c r="O23" s="340"/>
      <c r="P23" s="101" t="s">
        <v>104</v>
      </c>
      <c r="Q23" s="101" t="s">
        <v>104</v>
      </c>
      <c r="R23" s="101" t="s">
        <v>104</v>
      </c>
      <c r="S23" s="101" t="s">
        <v>104</v>
      </c>
      <c r="T23" s="101" t="s">
        <v>104</v>
      </c>
      <c r="U23" s="101" t="s">
        <v>104</v>
      </c>
      <c r="V23" s="101" t="s">
        <v>104</v>
      </c>
      <c r="W23" s="108" t="s">
        <v>104</v>
      </c>
      <c r="X23" s="101" t="s">
        <v>104</v>
      </c>
      <c r="Y23" s="101" t="s">
        <v>104</v>
      </c>
      <c r="Z23" s="101" t="s">
        <v>104</v>
      </c>
      <c r="AA23" s="101" t="s">
        <v>104</v>
      </c>
      <c r="AB23" s="101" t="s">
        <v>104</v>
      </c>
      <c r="AC23" s="101" t="s">
        <v>104</v>
      </c>
      <c r="AD23" s="101" t="s">
        <v>104</v>
      </c>
      <c r="AE23" s="108" t="s">
        <v>104</v>
      </c>
      <c r="AF23" s="101">
        <v>63.0666133797559</v>
      </c>
      <c r="AG23" s="101">
        <v>68.937905478622895</v>
      </c>
      <c r="AH23" s="101">
        <v>57.152171914219103</v>
      </c>
      <c r="AI23" s="101">
        <v>72.001887855497003</v>
      </c>
      <c r="AJ23" s="101">
        <v>45.0740374262095</v>
      </c>
      <c r="AK23" s="101">
        <v>56.407484329539599</v>
      </c>
      <c r="AL23" s="101">
        <v>60.7200725848923</v>
      </c>
      <c r="AM23" s="101">
        <v>65.538506159588394</v>
      </c>
    </row>
    <row r="24" spans="1:39" ht="14.5" x14ac:dyDescent="0.35">
      <c r="A24" s="83" t="s">
        <v>301</v>
      </c>
      <c r="B24" s="101" t="s">
        <v>104</v>
      </c>
      <c r="C24" s="101" t="s">
        <v>104</v>
      </c>
      <c r="D24" s="101" t="s">
        <v>104</v>
      </c>
      <c r="E24" s="108" t="s">
        <v>104</v>
      </c>
      <c r="F24" s="101" t="s">
        <v>104</v>
      </c>
      <c r="G24" s="101" t="s">
        <v>104</v>
      </c>
      <c r="H24" s="101" t="s">
        <v>104</v>
      </c>
      <c r="I24" s="108" t="s">
        <v>104</v>
      </c>
      <c r="J24" s="101">
        <v>33.997740570810585</v>
      </c>
      <c r="K24" s="101">
        <v>35.422970115141936</v>
      </c>
      <c r="L24" s="101">
        <v>49.2592391221255</v>
      </c>
      <c r="M24" s="101">
        <v>36.870710627759607</v>
      </c>
      <c r="N24" s="101"/>
      <c r="O24" s="340"/>
      <c r="P24" s="101" t="s">
        <v>104</v>
      </c>
      <c r="Q24" s="101" t="s">
        <v>104</v>
      </c>
      <c r="R24" s="101" t="s">
        <v>104</v>
      </c>
      <c r="S24" s="101" t="s">
        <v>104</v>
      </c>
      <c r="T24" s="101" t="s">
        <v>104</v>
      </c>
      <c r="U24" s="101" t="s">
        <v>104</v>
      </c>
      <c r="V24" s="101" t="s">
        <v>104</v>
      </c>
      <c r="W24" s="108" t="s">
        <v>104</v>
      </c>
      <c r="X24" s="101" t="s">
        <v>104</v>
      </c>
      <c r="Y24" s="101" t="s">
        <v>104</v>
      </c>
      <c r="Z24" s="101" t="s">
        <v>104</v>
      </c>
      <c r="AA24" s="101" t="s">
        <v>104</v>
      </c>
      <c r="AB24" s="101" t="s">
        <v>104</v>
      </c>
      <c r="AC24" s="101" t="s">
        <v>104</v>
      </c>
      <c r="AD24" s="101" t="s">
        <v>104</v>
      </c>
      <c r="AE24" s="108" t="s">
        <v>104</v>
      </c>
      <c r="AF24" s="101">
        <v>31.062094521330501</v>
      </c>
      <c r="AG24" s="101">
        <v>36.933386620290797</v>
      </c>
      <c r="AH24" s="101">
        <v>27.9981121443723</v>
      </c>
      <c r="AI24" s="101">
        <v>42.847828085911601</v>
      </c>
      <c r="AJ24" s="101">
        <v>43.592515670495501</v>
      </c>
      <c r="AK24" s="101">
        <v>54.925962573755399</v>
      </c>
      <c r="AL24" s="101">
        <v>34.461493840411798</v>
      </c>
      <c r="AM24" s="101">
        <v>39.279927415107501</v>
      </c>
    </row>
    <row r="25" spans="1:39" x14ac:dyDescent="0.35">
      <c r="A25" s="83"/>
      <c r="B25" s="101"/>
      <c r="C25" s="101"/>
      <c r="D25" s="101"/>
      <c r="E25" s="101"/>
      <c r="F25" s="100"/>
      <c r="G25" s="101"/>
      <c r="H25" s="101"/>
      <c r="I25" s="108"/>
      <c r="J25" s="101"/>
      <c r="K25" s="101"/>
      <c r="L25" s="101"/>
      <c r="M25" s="101"/>
      <c r="N25" s="101"/>
      <c r="O25" s="340"/>
      <c r="P25" s="101"/>
      <c r="Q25" s="101"/>
      <c r="R25" s="101"/>
      <c r="S25" s="101"/>
      <c r="T25" s="101"/>
      <c r="U25" s="101"/>
      <c r="V25" s="101"/>
      <c r="W25" s="101"/>
      <c r="X25" s="100"/>
      <c r="Y25" s="101"/>
      <c r="Z25" s="101"/>
      <c r="AA25" s="101"/>
      <c r="AB25" s="101"/>
      <c r="AC25" s="101"/>
      <c r="AD25" s="101"/>
      <c r="AE25" s="108"/>
      <c r="AF25" s="101"/>
      <c r="AG25" s="101"/>
      <c r="AH25" s="101"/>
      <c r="AI25" s="101"/>
      <c r="AJ25" s="101"/>
      <c r="AK25" s="101"/>
      <c r="AL25" s="101"/>
      <c r="AM25" s="101"/>
    </row>
    <row r="26" spans="1:39" ht="15" x14ac:dyDescent="0.35">
      <c r="A26" s="276" t="s">
        <v>176</v>
      </c>
      <c r="B26" s="189"/>
      <c r="C26" s="189"/>
      <c r="D26" s="189"/>
      <c r="E26" s="341"/>
      <c r="F26" s="189"/>
      <c r="G26" s="189"/>
      <c r="H26" s="189"/>
      <c r="I26" s="341"/>
      <c r="J26" s="189"/>
      <c r="K26" s="189"/>
      <c r="L26" s="189"/>
      <c r="M26" s="189"/>
      <c r="N26" s="298"/>
      <c r="O26" s="340"/>
      <c r="P26" s="189"/>
      <c r="Q26" s="189"/>
      <c r="R26" s="189"/>
      <c r="S26" s="189"/>
      <c r="T26" s="189"/>
      <c r="U26" s="189"/>
      <c r="V26" s="189"/>
      <c r="W26" s="341"/>
      <c r="X26" s="189"/>
      <c r="Y26" s="189"/>
      <c r="Z26" s="189"/>
      <c r="AA26" s="189"/>
      <c r="AB26" s="189"/>
      <c r="AC26" s="189"/>
      <c r="AD26" s="189"/>
      <c r="AE26" s="341"/>
      <c r="AF26" s="189"/>
      <c r="AG26" s="189"/>
      <c r="AH26" s="189"/>
      <c r="AI26" s="189"/>
      <c r="AJ26" s="189"/>
      <c r="AK26" s="189"/>
      <c r="AL26" s="189"/>
      <c r="AM26" s="189"/>
    </row>
    <row r="27" spans="1:39" x14ac:dyDescent="0.35">
      <c r="A27" s="297" t="s">
        <v>293</v>
      </c>
      <c r="B27" s="101">
        <v>6.7318325456007369</v>
      </c>
      <c r="C27" s="101">
        <v>8.8244103904407201</v>
      </c>
      <c r="D27" s="101">
        <v>4.181220129678902</v>
      </c>
      <c r="E27" s="108">
        <v>6.518893380497266</v>
      </c>
      <c r="F27" s="101">
        <v>7.7593812918107936</v>
      </c>
      <c r="G27" s="101">
        <v>3.5769281230058341</v>
      </c>
      <c r="H27" s="101">
        <v>12.280467560203316</v>
      </c>
      <c r="I27" s="108">
        <v>8.0676592157948104</v>
      </c>
      <c r="J27" s="101">
        <v>5.466411746768812</v>
      </c>
      <c r="K27" s="101">
        <v>1.012186949713201</v>
      </c>
      <c r="L27" s="101">
        <v>7.7643221007365844</v>
      </c>
      <c r="M27" s="101">
        <v>5.4199063402447578</v>
      </c>
      <c r="N27" s="101"/>
      <c r="O27" s="340"/>
      <c r="P27" s="101">
        <v>4.8876755733925297</v>
      </c>
      <c r="Q27" s="101">
        <v>8.5759895178089298</v>
      </c>
      <c r="R27" s="101">
        <v>2.7723117549219798</v>
      </c>
      <c r="S27" s="101">
        <v>14.8765090259595</v>
      </c>
      <c r="T27" s="101">
        <v>1.3624501932181301</v>
      </c>
      <c r="U27" s="101">
        <v>6.9999900661396799</v>
      </c>
      <c r="V27" s="101">
        <v>4.9501843190494101</v>
      </c>
      <c r="W27" s="108">
        <v>8.0876024419450996</v>
      </c>
      <c r="X27" s="101">
        <v>5.4921637057846597</v>
      </c>
      <c r="Y27" s="101">
        <v>10.0265988778369</v>
      </c>
      <c r="Z27" s="101">
        <v>0.64036492710033199</v>
      </c>
      <c r="AA27" s="101">
        <v>6.5134913189113401</v>
      </c>
      <c r="AB27" s="101">
        <v>6.7739481445503698</v>
      </c>
      <c r="AC27" s="101">
        <v>17.786986975856301</v>
      </c>
      <c r="AD27" s="101">
        <v>6.1518870119566698</v>
      </c>
      <c r="AE27" s="108">
        <v>9.9834314196329199</v>
      </c>
      <c r="AF27" s="101">
        <v>3.38357179118087</v>
      </c>
      <c r="AG27" s="101">
        <v>7.5492517023567602</v>
      </c>
      <c r="AH27" s="101">
        <v>0</v>
      </c>
      <c r="AI27" s="101">
        <v>3.0159061540713701</v>
      </c>
      <c r="AJ27" s="101">
        <v>2.5799780961038499</v>
      </c>
      <c r="AK27" s="101">
        <v>12.9486661053693</v>
      </c>
      <c r="AL27" s="101">
        <v>3.6383772240652101</v>
      </c>
      <c r="AM27" s="101">
        <v>7.2014354564243002</v>
      </c>
    </row>
    <row r="28" spans="1:39" x14ac:dyDescent="0.35">
      <c r="A28" s="83" t="s">
        <v>294</v>
      </c>
      <c r="B28" s="101">
        <v>28.322070849167641</v>
      </c>
      <c r="C28" s="101">
        <v>35.097183631932779</v>
      </c>
      <c r="D28" s="101">
        <v>24.924447387670451</v>
      </c>
      <c r="E28" s="108">
        <v>28.454875600836655</v>
      </c>
      <c r="F28" s="101">
        <v>24.642668913229674</v>
      </c>
      <c r="G28" s="101">
        <v>18.740164204502545</v>
      </c>
      <c r="H28" s="101">
        <v>37.96859273533255</v>
      </c>
      <c r="I28" s="108">
        <v>26.342511120895079</v>
      </c>
      <c r="J28" s="101">
        <v>17.879868176650117</v>
      </c>
      <c r="K28" s="101">
        <v>18.55513995881763</v>
      </c>
      <c r="L28" s="101">
        <v>29.930875465382528</v>
      </c>
      <c r="M28" s="101">
        <v>20.256563575567345</v>
      </c>
      <c r="N28" s="101"/>
      <c r="O28" s="340"/>
      <c r="P28" s="101">
        <v>25.025517343065101</v>
      </c>
      <c r="Q28" s="101">
        <v>31.6186243552702</v>
      </c>
      <c r="R28" s="101">
        <v>24.7550791176016</v>
      </c>
      <c r="S28" s="101">
        <v>45.439288146263898</v>
      </c>
      <c r="T28" s="101">
        <v>17.6623995000968</v>
      </c>
      <c r="U28" s="101">
        <v>32.186495275244098</v>
      </c>
      <c r="V28" s="101">
        <v>25.589774081355699</v>
      </c>
      <c r="W28" s="108">
        <v>31.3199771203175</v>
      </c>
      <c r="X28" s="101">
        <v>21.279048532001902</v>
      </c>
      <c r="Y28" s="101">
        <v>28.0062892944574</v>
      </c>
      <c r="Z28" s="101">
        <v>11.5339549330194</v>
      </c>
      <c r="AA28" s="101">
        <v>25.946373475985698</v>
      </c>
      <c r="AB28" s="101">
        <v>30.508398387306698</v>
      </c>
      <c r="AC28" s="101">
        <v>45.428787083358401</v>
      </c>
      <c r="AD28" s="101">
        <v>23.370238588052899</v>
      </c>
      <c r="AE28" s="108">
        <v>29.314783653737202</v>
      </c>
      <c r="AF28" s="101">
        <v>14.4339932219746</v>
      </c>
      <c r="AG28" s="101">
        <v>21.325743131325599</v>
      </c>
      <c r="AH28" s="101">
        <v>9.2623086419535205</v>
      </c>
      <c r="AI28" s="101">
        <v>27.847971275681701</v>
      </c>
      <c r="AJ28" s="101">
        <v>22.316804905727899</v>
      </c>
      <c r="AK28" s="101">
        <v>37.544946025037099</v>
      </c>
      <c r="AL28" s="101">
        <v>17.292712965480799</v>
      </c>
      <c r="AM28" s="101">
        <v>23.220414185653901</v>
      </c>
    </row>
    <row r="29" spans="1:39" x14ac:dyDescent="0.35">
      <c r="A29" s="83" t="s">
        <v>295</v>
      </c>
      <c r="B29" s="101">
        <v>5.8863047711383993</v>
      </c>
      <c r="C29" s="101">
        <v>9.4988311121912492</v>
      </c>
      <c r="D29" s="101">
        <v>19.781131549503289</v>
      </c>
      <c r="E29" s="108">
        <v>8.6141487833354997</v>
      </c>
      <c r="F29" s="101">
        <v>6.0851935057235398</v>
      </c>
      <c r="G29" s="101">
        <v>8.5126352528047189</v>
      </c>
      <c r="H29" s="101">
        <v>11.322124854661054</v>
      </c>
      <c r="I29" s="108">
        <v>7.3377496746928461</v>
      </c>
      <c r="J29" s="101">
        <v>7.4942215003124648</v>
      </c>
      <c r="K29" s="101">
        <v>9.2414525611232818</v>
      </c>
      <c r="L29" s="101">
        <v>18.50170271812117</v>
      </c>
      <c r="M29" s="101">
        <v>9.7883679338231708</v>
      </c>
      <c r="N29" s="101"/>
      <c r="O29" s="340"/>
      <c r="P29" s="101">
        <v>3.9384337287792399</v>
      </c>
      <c r="Q29" s="101">
        <v>7.8341758134975503</v>
      </c>
      <c r="R29" s="101">
        <v>2.1183421783738798</v>
      </c>
      <c r="S29" s="101">
        <v>16.879320046008601</v>
      </c>
      <c r="T29" s="101">
        <v>12.573866421516099</v>
      </c>
      <c r="U29" s="101">
        <v>26.988396677490499</v>
      </c>
      <c r="V29" s="101">
        <v>6.6054709846518396</v>
      </c>
      <c r="W29" s="108">
        <v>10.622826582019099</v>
      </c>
      <c r="X29" s="101">
        <v>4.0797277243866796</v>
      </c>
      <c r="Y29" s="101">
        <v>8.0906592870604097</v>
      </c>
      <c r="Z29" s="101">
        <v>3.29821044750615</v>
      </c>
      <c r="AA29" s="101">
        <v>13.7270600581033</v>
      </c>
      <c r="AB29" s="101">
        <v>5.9430083187602198</v>
      </c>
      <c r="AC29" s="101">
        <v>16.701241390561901</v>
      </c>
      <c r="AD29" s="101">
        <v>5.5484935397690203</v>
      </c>
      <c r="AE29" s="108">
        <v>9.1270058096166409</v>
      </c>
      <c r="AF29" s="101">
        <v>4.8554435751911402</v>
      </c>
      <c r="AG29" s="101">
        <v>10.1329994254338</v>
      </c>
      <c r="AH29" s="101">
        <v>2.3404493620369999</v>
      </c>
      <c r="AI29" s="101">
        <v>16.1424557602096</v>
      </c>
      <c r="AJ29" s="101">
        <v>11.7705881585395</v>
      </c>
      <c r="AK29" s="101">
        <v>25.2328172777028</v>
      </c>
      <c r="AL29" s="101">
        <v>7.5164950495167702</v>
      </c>
      <c r="AM29" s="101">
        <v>12.0602408181296</v>
      </c>
    </row>
    <row r="30" spans="1:39" x14ac:dyDescent="0.35">
      <c r="A30" s="83" t="s">
        <v>296</v>
      </c>
      <c r="B30" s="101">
        <v>1.5317469707574634</v>
      </c>
      <c r="C30" s="101">
        <v>3.1133467902820025</v>
      </c>
      <c r="D30" s="101">
        <v>5.960875441275963</v>
      </c>
      <c r="E30" s="108">
        <v>2.4461922436926007</v>
      </c>
      <c r="F30" s="101">
        <v>2.4424423794193202</v>
      </c>
      <c r="G30" s="101">
        <v>5.602403496742725</v>
      </c>
      <c r="H30" s="101">
        <v>9.3385965051712194</v>
      </c>
      <c r="I30" s="108">
        <v>4.0873442294216158</v>
      </c>
      <c r="J30" s="101">
        <v>4.1554253255239928</v>
      </c>
      <c r="K30" s="101">
        <v>6.1462873387995582</v>
      </c>
      <c r="L30" s="101">
        <v>14.863800007659991</v>
      </c>
      <c r="M30" s="101">
        <v>6.4189734045672964</v>
      </c>
      <c r="N30" s="101"/>
      <c r="O30" s="340"/>
      <c r="P30" s="101">
        <v>0.43112331671994297</v>
      </c>
      <c r="Q30" s="101">
        <v>2.6323706247949801</v>
      </c>
      <c r="R30" s="101">
        <v>0</v>
      </c>
      <c r="S30" s="101">
        <v>6.7896895545404101</v>
      </c>
      <c r="T30" s="101">
        <v>1.55494246425335</v>
      </c>
      <c r="U30" s="101">
        <v>10.3668084182986</v>
      </c>
      <c r="V30" s="101">
        <v>1.28006367672945</v>
      </c>
      <c r="W30" s="108">
        <v>3.6123208106557501</v>
      </c>
      <c r="X30" s="101">
        <v>1.0260016515644499</v>
      </c>
      <c r="Y30" s="101">
        <v>3.85888310727419</v>
      </c>
      <c r="Z30" s="101">
        <v>1.2531864415242999</v>
      </c>
      <c r="AA30" s="101">
        <v>9.9516205519611507</v>
      </c>
      <c r="AB30" s="101">
        <v>4.5995947845572998</v>
      </c>
      <c r="AC30" s="101">
        <v>14.077598225785099</v>
      </c>
      <c r="AD30" s="101">
        <v>2.68357342258237</v>
      </c>
      <c r="AE30" s="108">
        <v>5.4911150362608501</v>
      </c>
      <c r="AF30" s="101">
        <v>2.0554219096509199</v>
      </c>
      <c r="AG30" s="101">
        <v>6.2554287413970702</v>
      </c>
      <c r="AH30" s="101">
        <v>1.3043039914848</v>
      </c>
      <c r="AI30" s="101">
        <v>10.9882706861143</v>
      </c>
      <c r="AJ30" s="101">
        <v>8.4392992961296294</v>
      </c>
      <c r="AK30" s="101">
        <v>21.2883007191903</v>
      </c>
      <c r="AL30" s="101">
        <v>4.45385865816682</v>
      </c>
      <c r="AM30" s="101">
        <v>8.38408815096777</v>
      </c>
    </row>
    <row r="31" spans="1:39" ht="14.5" x14ac:dyDescent="0.35">
      <c r="A31" s="83" t="s">
        <v>297</v>
      </c>
      <c r="B31" s="101" t="s">
        <v>104</v>
      </c>
      <c r="C31" s="101" t="s">
        <v>104</v>
      </c>
      <c r="D31" s="101" t="s">
        <v>104</v>
      </c>
      <c r="E31" s="108" t="s">
        <v>104</v>
      </c>
      <c r="F31" s="101" t="s">
        <v>104</v>
      </c>
      <c r="G31" s="101" t="s">
        <v>104</v>
      </c>
      <c r="H31" s="101" t="s">
        <v>104</v>
      </c>
      <c r="I31" s="108" t="s">
        <v>104</v>
      </c>
      <c r="J31" s="101">
        <v>6.4447402801211666</v>
      </c>
      <c r="K31" s="101">
        <v>8.855097410117402</v>
      </c>
      <c r="L31" s="101">
        <v>14.055740819581933</v>
      </c>
      <c r="M31" s="101">
        <v>8.1620880866185939</v>
      </c>
      <c r="N31" s="101"/>
      <c r="O31" s="340"/>
      <c r="P31" s="101" t="s">
        <v>104</v>
      </c>
      <c r="Q31" s="101" t="s">
        <v>104</v>
      </c>
      <c r="R31" s="101" t="s">
        <v>104</v>
      </c>
      <c r="S31" s="101" t="s">
        <v>104</v>
      </c>
      <c r="T31" s="101" t="s">
        <v>104</v>
      </c>
      <c r="U31" s="101" t="s">
        <v>104</v>
      </c>
      <c r="V31" s="101" t="s">
        <v>104</v>
      </c>
      <c r="W31" s="108" t="s">
        <v>104</v>
      </c>
      <c r="X31" s="101" t="s">
        <v>104</v>
      </c>
      <c r="Y31" s="101" t="s">
        <v>104</v>
      </c>
      <c r="Z31" s="101" t="s">
        <v>104</v>
      </c>
      <c r="AA31" s="101" t="s">
        <v>104</v>
      </c>
      <c r="AB31" s="101" t="s">
        <v>104</v>
      </c>
      <c r="AC31" s="101" t="s">
        <v>104</v>
      </c>
      <c r="AD31" s="101" t="s">
        <v>104</v>
      </c>
      <c r="AE31" s="108" t="s">
        <v>104</v>
      </c>
      <c r="AF31" s="101">
        <v>4.0276785026475004</v>
      </c>
      <c r="AG31" s="101">
        <v>8.86180205759484</v>
      </c>
      <c r="AH31" s="101">
        <v>3.2670242558857598</v>
      </c>
      <c r="AI31" s="101">
        <v>14.443170564349</v>
      </c>
      <c r="AJ31" s="101">
        <v>7.8759494472775504</v>
      </c>
      <c r="AK31" s="101">
        <v>20.2355321918863</v>
      </c>
      <c r="AL31" s="101">
        <v>6.09992976043646</v>
      </c>
      <c r="AM31" s="101">
        <v>10.224246412800699</v>
      </c>
    </row>
    <row r="32" spans="1:39" ht="14.5" x14ac:dyDescent="0.35">
      <c r="A32" s="83" t="s">
        <v>298</v>
      </c>
      <c r="B32" s="101" t="s">
        <v>104</v>
      </c>
      <c r="C32" s="101" t="s">
        <v>104</v>
      </c>
      <c r="D32" s="101" t="s">
        <v>104</v>
      </c>
      <c r="E32" s="108" t="s">
        <v>104</v>
      </c>
      <c r="F32" s="101" t="s">
        <v>104</v>
      </c>
      <c r="G32" s="101" t="s">
        <v>104</v>
      </c>
      <c r="H32" s="101" t="s">
        <v>104</v>
      </c>
      <c r="I32" s="108" t="s">
        <v>104</v>
      </c>
      <c r="J32" s="101">
        <v>0.2786287769878194</v>
      </c>
      <c r="K32" s="101">
        <v>0</v>
      </c>
      <c r="L32" s="101">
        <v>0.74468624988402055</v>
      </c>
      <c r="M32" s="101">
        <v>0.33731719800741494</v>
      </c>
      <c r="N32" s="101"/>
      <c r="O32" s="340"/>
      <c r="P32" s="101" t="s">
        <v>104</v>
      </c>
      <c r="Q32" s="101" t="s">
        <v>104</v>
      </c>
      <c r="R32" s="101" t="s">
        <v>104</v>
      </c>
      <c r="S32" s="101" t="s">
        <v>104</v>
      </c>
      <c r="T32" s="101" t="s">
        <v>104</v>
      </c>
      <c r="U32" s="101" t="s">
        <v>104</v>
      </c>
      <c r="V32" s="101" t="s">
        <v>104</v>
      </c>
      <c r="W32" s="108" t="s">
        <v>104</v>
      </c>
      <c r="X32" s="101" t="s">
        <v>104</v>
      </c>
      <c r="Y32" s="101" t="s">
        <v>104</v>
      </c>
      <c r="Z32" s="101" t="s">
        <v>104</v>
      </c>
      <c r="AA32" s="101" t="s">
        <v>104</v>
      </c>
      <c r="AB32" s="101" t="s">
        <v>104</v>
      </c>
      <c r="AC32" s="101" t="s">
        <v>104</v>
      </c>
      <c r="AD32" s="101" t="s">
        <v>104</v>
      </c>
      <c r="AE32" s="108" t="s">
        <v>104</v>
      </c>
      <c r="AF32" s="101">
        <v>0</v>
      </c>
      <c r="AG32" s="101">
        <v>0.82772628566862705</v>
      </c>
      <c r="AH32" s="101">
        <v>0</v>
      </c>
      <c r="AI32" s="101">
        <v>0</v>
      </c>
      <c r="AJ32" s="101">
        <v>0</v>
      </c>
      <c r="AK32" s="101">
        <v>2.2046575887133502</v>
      </c>
      <c r="AL32" s="101">
        <v>0</v>
      </c>
      <c r="AM32" s="101">
        <v>0.81127878523313302</v>
      </c>
    </row>
    <row r="33" spans="1:39" ht="14.5" x14ac:dyDescent="0.35">
      <c r="A33" s="83" t="s">
        <v>299</v>
      </c>
      <c r="B33" s="101">
        <v>5.1628037789148058</v>
      </c>
      <c r="C33" s="101">
        <v>5.9049041615910465</v>
      </c>
      <c r="D33" s="101">
        <v>3.2486143111098329</v>
      </c>
      <c r="E33" s="108">
        <v>4.9164869000432088</v>
      </c>
      <c r="F33" s="101">
        <v>7.2463067489835806</v>
      </c>
      <c r="G33" s="101">
        <v>12.108073913340633</v>
      </c>
      <c r="H33" s="101">
        <v>12.315667053042782</v>
      </c>
      <c r="I33" s="108">
        <v>8.7681035831841321</v>
      </c>
      <c r="J33" s="101">
        <v>11.640605160080558</v>
      </c>
      <c r="K33" s="101">
        <v>14.14434817532276</v>
      </c>
      <c r="L33" s="101">
        <v>25.305358433763431</v>
      </c>
      <c r="M33" s="101">
        <v>14.52506795108226</v>
      </c>
      <c r="N33" s="101"/>
      <c r="O33" s="340"/>
      <c r="P33" s="101">
        <v>3.5778748067581598</v>
      </c>
      <c r="Q33" s="101">
        <v>6.7477327510714398</v>
      </c>
      <c r="R33" s="101">
        <v>0.87937998753527302</v>
      </c>
      <c r="S33" s="101">
        <v>10.9304283356468</v>
      </c>
      <c r="T33" s="101">
        <v>0.30349234148492299</v>
      </c>
      <c r="U33" s="101">
        <v>6.1937362807347496</v>
      </c>
      <c r="V33" s="101">
        <v>3.4994540300351802</v>
      </c>
      <c r="W33" s="108">
        <v>6.3335197700512298</v>
      </c>
      <c r="X33" s="101">
        <v>5.4377754864340702</v>
      </c>
      <c r="Y33" s="101">
        <v>9.0548380115330893</v>
      </c>
      <c r="Z33" s="101">
        <v>6.4658575879193902</v>
      </c>
      <c r="AA33" s="101">
        <v>17.750290238761899</v>
      </c>
      <c r="AB33" s="101">
        <v>6.81550748102641</v>
      </c>
      <c r="AC33" s="101">
        <v>17.815826625059199</v>
      </c>
      <c r="AD33" s="101">
        <v>7.0392863843686904</v>
      </c>
      <c r="AE33" s="108">
        <v>10.496920781999499</v>
      </c>
      <c r="AF33" s="101">
        <v>8.9086288333360493</v>
      </c>
      <c r="AG33" s="101">
        <v>14.3725814868251</v>
      </c>
      <c r="AH33" s="101">
        <v>7.2306980111837902</v>
      </c>
      <c r="AI33" s="101">
        <v>21.057998339461701</v>
      </c>
      <c r="AJ33" s="101">
        <v>17.557375099038399</v>
      </c>
      <c r="AK33" s="101">
        <v>33.053341768488401</v>
      </c>
      <c r="AL33" s="101">
        <v>11.9868844507389</v>
      </c>
      <c r="AM33" s="101">
        <v>17.0632514514256</v>
      </c>
    </row>
    <row r="34" spans="1:39" ht="14.5" x14ac:dyDescent="0.35">
      <c r="A34" s="83" t="s">
        <v>300</v>
      </c>
      <c r="B34" s="101" t="s">
        <v>104</v>
      </c>
      <c r="C34" s="101" t="s">
        <v>104</v>
      </c>
      <c r="D34" s="101" t="s">
        <v>104</v>
      </c>
      <c r="E34" s="108" t="s">
        <v>104</v>
      </c>
      <c r="F34" s="101" t="s">
        <v>104</v>
      </c>
      <c r="G34" s="101" t="s">
        <v>104</v>
      </c>
      <c r="H34" s="101" t="s">
        <v>104</v>
      </c>
      <c r="I34" s="108" t="s">
        <v>104</v>
      </c>
      <c r="J34" s="101">
        <v>67.188973984582802</v>
      </c>
      <c r="K34" s="101">
        <v>64.72399693831899</v>
      </c>
      <c r="L34" s="101">
        <v>47.240210450624978</v>
      </c>
      <c r="M34" s="101">
        <v>63.107800649456259</v>
      </c>
      <c r="N34" s="101"/>
      <c r="O34" s="340"/>
      <c r="P34" s="101" t="s">
        <v>104</v>
      </c>
      <c r="Q34" s="101" t="s">
        <v>104</v>
      </c>
      <c r="R34" s="101" t="s">
        <v>104</v>
      </c>
      <c r="S34" s="101" t="s">
        <v>104</v>
      </c>
      <c r="T34" s="101" t="s">
        <v>104</v>
      </c>
      <c r="U34" s="101" t="s">
        <v>104</v>
      </c>
      <c r="V34" s="101" t="s">
        <v>104</v>
      </c>
      <c r="W34" s="108" t="s">
        <v>104</v>
      </c>
      <c r="X34" s="101" t="s">
        <v>104</v>
      </c>
      <c r="Y34" s="101" t="s">
        <v>104</v>
      </c>
      <c r="Z34" s="101" t="s">
        <v>104</v>
      </c>
      <c r="AA34" s="101" t="s">
        <v>104</v>
      </c>
      <c r="AB34" s="101" t="s">
        <v>104</v>
      </c>
      <c r="AC34" s="101" t="s">
        <v>104</v>
      </c>
      <c r="AD34" s="101" t="s">
        <v>104</v>
      </c>
      <c r="AE34" s="108" t="s">
        <v>104</v>
      </c>
      <c r="AF34" s="101">
        <v>63.043921509354298</v>
      </c>
      <c r="AG34" s="101">
        <v>71.334026459811398</v>
      </c>
      <c r="AH34" s="101">
        <v>54.187811219407401</v>
      </c>
      <c r="AI34" s="101">
        <v>75.260182657230601</v>
      </c>
      <c r="AJ34" s="101">
        <v>39.204934879145902</v>
      </c>
      <c r="AK34" s="101">
        <v>55.275486022103998</v>
      </c>
      <c r="AL34" s="101">
        <v>59.730304647503999</v>
      </c>
      <c r="AM34" s="101">
        <v>66.485296651408504</v>
      </c>
    </row>
    <row r="35" spans="1:39" ht="14.5" x14ac:dyDescent="0.35">
      <c r="A35" s="83" t="s">
        <v>301</v>
      </c>
      <c r="B35" s="101" t="s">
        <v>104</v>
      </c>
      <c r="C35" s="101" t="s">
        <v>104</v>
      </c>
      <c r="D35" s="101" t="s">
        <v>104</v>
      </c>
      <c r="E35" s="108" t="s">
        <v>104</v>
      </c>
      <c r="F35" s="101" t="s">
        <v>104</v>
      </c>
      <c r="G35" s="101" t="s">
        <v>104</v>
      </c>
      <c r="H35" s="101" t="s">
        <v>104</v>
      </c>
      <c r="I35" s="108" t="s">
        <v>104</v>
      </c>
      <c r="J35" s="101">
        <v>32.811026015417141</v>
      </c>
      <c r="K35" s="101">
        <v>35.276003061681024</v>
      </c>
      <c r="L35" s="101">
        <v>52.759789549375114</v>
      </c>
      <c r="M35" s="101">
        <v>36.892199350543684</v>
      </c>
      <c r="N35" s="101"/>
      <c r="O35" s="340"/>
      <c r="P35" s="101" t="s">
        <v>104</v>
      </c>
      <c r="Q35" s="101" t="s">
        <v>104</v>
      </c>
      <c r="R35" s="101" t="s">
        <v>104</v>
      </c>
      <c r="S35" s="101" t="s">
        <v>104</v>
      </c>
      <c r="T35" s="101" t="s">
        <v>104</v>
      </c>
      <c r="U35" s="101" t="s">
        <v>104</v>
      </c>
      <c r="V35" s="101" t="s">
        <v>104</v>
      </c>
      <c r="W35" s="108" t="s">
        <v>104</v>
      </c>
      <c r="X35" s="101" t="s">
        <v>104</v>
      </c>
      <c r="Y35" s="101" t="s">
        <v>104</v>
      </c>
      <c r="Z35" s="101" t="s">
        <v>104</v>
      </c>
      <c r="AA35" s="101" t="s">
        <v>104</v>
      </c>
      <c r="AB35" s="101" t="s">
        <v>104</v>
      </c>
      <c r="AC35" s="101" t="s">
        <v>104</v>
      </c>
      <c r="AD35" s="101" t="s">
        <v>104</v>
      </c>
      <c r="AE35" s="108" t="s">
        <v>104</v>
      </c>
      <c r="AF35" s="101">
        <v>28.665973540232301</v>
      </c>
      <c r="AG35" s="101">
        <v>36.956078490602103</v>
      </c>
      <c r="AH35" s="101">
        <v>24.7398173431537</v>
      </c>
      <c r="AI35" s="101">
        <v>45.812188780208402</v>
      </c>
      <c r="AJ35" s="101">
        <v>44.724513980303698</v>
      </c>
      <c r="AK35" s="101">
        <v>60.795065118446502</v>
      </c>
      <c r="AL35" s="101">
        <v>33.514703348586401</v>
      </c>
      <c r="AM35" s="101">
        <v>40.269695352501003</v>
      </c>
    </row>
    <row r="36" spans="1:39" x14ac:dyDescent="0.35">
      <c r="A36" s="83"/>
      <c r="B36" s="189"/>
      <c r="C36" s="189"/>
      <c r="D36" s="189"/>
      <c r="E36" s="341"/>
      <c r="F36" s="189"/>
      <c r="G36" s="189"/>
      <c r="H36" s="189"/>
      <c r="I36" s="341"/>
      <c r="J36" s="189"/>
      <c r="K36" s="189"/>
      <c r="L36" s="189"/>
      <c r="M36" s="189"/>
      <c r="N36" s="298"/>
      <c r="O36" s="340"/>
      <c r="P36" s="189"/>
      <c r="Q36" s="189"/>
      <c r="R36" s="189"/>
      <c r="S36" s="189"/>
      <c r="T36" s="189"/>
      <c r="U36" s="189"/>
      <c r="V36" s="189"/>
      <c r="W36" s="341"/>
      <c r="X36" s="189"/>
      <c r="Y36" s="189"/>
      <c r="Z36" s="189"/>
      <c r="AA36" s="189"/>
      <c r="AB36" s="189"/>
      <c r="AC36" s="189"/>
      <c r="AD36" s="189"/>
      <c r="AE36" s="341"/>
      <c r="AF36" s="189"/>
      <c r="AG36" s="189"/>
      <c r="AH36" s="189"/>
      <c r="AI36" s="189"/>
      <c r="AJ36" s="189"/>
      <c r="AK36" s="189"/>
      <c r="AL36" s="189"/>
      <c r="AM36" s="189"/>
    </row>
    <row r="37" spans="1:39" ht="15" x14ac:dyDescent="0.35">
      <c r="A37" s="276" t="s">
        <v>177</v>
      </c>
      <c r="B37" s="189"/>
      <c r="C37" s="189"/>
      <c r="D37" s="189"/>
      <c r="E37" s="341"/>
      <c r="F37" s="189"/>
      <c r="G37" s="189"/>
      <c r="H37" s="189"/>
      <c r="I37" s="341"/>
      <c r="J37" s="189"/>
      <c r="K37" s="189"/>
      <c r="L37" s="189"/>
      <c r="M37" s="189"/>
      <c r="N37" s="298"/>
      <c r="O37" s="340"/>
      <c r="P37" s="189"/>
      <c r="Q37" s="189"/>
      <c r="R37" s="189"/>
      <c r="S37" s="189"/>
      <c r="T37" s="189"/>
      <c r="U37" s="189"/>
      <c r="V37" s="189"/>
      <c r="W37" s="341"/>
      <c r="X37" s="189"/>
      <c r="Y37" s="189"/>
      <c r="Z37" s="189"/>
      <c r="AA37" s="189"/>
      <c r="AB37" s="189"/>
      <c r="AC37" s="189"/>
      <c r="AD37" s="189"/>
      <c r="AE37" s="341"/>
      <c r="AF37" s="189"/>
      <c r="AG37" s="189"/>
      <c r="AH37" s="189"/>
      <c r="AI37" s="189"/>
      <c r="AJ37" s="189"/>
      <c r="AK37" s="189"/>
      <c r="AL37" s="189"/>
      <c r="AM37" s="189"/>
    </row>
    <row r="38" spans="1:39" x14ac:dyDescent="0.35">
      <c r="A38" s="297" t="s">
        <v>293</v>
      </c>
      <c r="B38" s="101">
        <v>6.0524332587764489</v>
      </c>
      <c r="C38" s="101">
        <v>6.3612634705351239</v>
      </c>
      <c r="D38" s="101">
        <v>3.0101351894819861</v>
      </c>
      <c r="E38" s="108">
        <v>5.5815673036019069</v>
      </c>
      <c r="F38" s="101">
        <v>7.1374583212839866</v>
      </c>
      <c r="G38" s="101">
        <v>9.7706529935099642</v>
      </c>
      <c r="H38" s="101">
        <v>9.7422074644687573</v>
      </c>
      <c r="I38" s="108">
        <v>7.858106272369338</v>
      </c>
      <c r="J38" s="101">
        <v>4.7530185429102021</v>
      </c>
      <c r="K38" s="101">
        <v>7.7792281344535894</v>
      </c>
      <c r="L38" s="101">
        <v>9.2698306732473732</v>
      </c>
      <c r="M38" s="101">
        <v>5.8214842476352029</v>
      </c>
      <c r="N38" s="101"/>
      <c r="O38" s="340"/>
      <c r="P38" s="101">
        <v>4.22822004664466</v>
      </c>
      <c r="Q38" s="101">
        <v>7.8766464709082404</v>
      </c>
      <c r="R38" s="101">
        <v>1.32641733867694</v>
      </c>
      <c r="S38" s="101">
        <v>11.396109602393301</v>
      </c>
      <c r="T38" s="101">
        <v>0.448423797237607</v>
      </c>
      <c r="U38" s="101">
        <v>5.5718465817263603</v>
      </c>
      <c r="V38" s="101">
        <v>4.0669390449890503</v>
      </c>
      <c r="W38" s="108">
        <v>7.0961955622147501</v>
      </c>
      <c r="X38" s="101">
        <v>5.0588416121781297</v>
      </c>
      <c r="Y38" s="101">
        <v>9.2160750303898293</v>
      </c>
      <c r="Z38" s="101">
        <v>4.4145829516037596</v>
      </c>
      <c r="AA38" s="101">
        <v>15.1267230354162</v>
      </c>
      <c r="AB38" s="101">
        <v>5.3227401288884799</v>
      </c>
      <c r="AC38" s="101">
        <v>14.161674800048999</v>
      </c>
      <c r="AD38" s="101">
        <v>6.0763276436992903</v>
      </c>
      <c r="AE38" s="108">
        <v>9.6398849010393608</v>
      </c>
      <c r="AF38" s="101">
        <v>2.8584998865353799</v>
      </c>
      <c r="AG38" s="101">
        <v>6.6475371992850301</v>
      </c>
      <c r="AH38" s="101">
        <v>1.98377334211768</v>
      </c>
      <c r="AI38" s="101">
        <v>13.5746829267895</v>
      </c>
      <c r="AJ38" s="101">
        <v>4.3200225251174702</v>
      </c>
      <c r="AK38" s="101">
        <v>14.2196388213773</v>
      </c>
      <c r="AL38" s="101">
        <v>4.0739998827384403</v>
      </c>
      <c r="AM38" s="101">
        <v>7.5689686125319797</v>
      </c>
    </row>
    <row r="39" spans="1:39" x14ac:dyDescent="0.35">
      <c r="A39" s="83" t="s">
        <v>294</v>
      </c>
      <c r="B39" s="101">
        <v>25.675586745900041</v>
      </c>
      <c r="C39" s="101">
        <v>35.796578881790239</v>
      </c>
      <c r="D39" s="101">
        <v>26.863820236117832</v>
      </c>
      <c r="E39" s="108">
        <v>26.875259547578011</v>
      </c>
      <c r="F39" s="101">
        <v>22.205571993697397</v>
      </c>
      <c r="G39" s="101">
        <v>23.964128757403202</v>
      </c>
      <c r="H39" s="101">
        <v>23.710402160727448</v>
      </c>
      <c r="I39" s="108">
        <v>22.645811096731542</v>
      </c>
      <c r="J39" s="101">
        <v>18.416048908690318</v>
      </c>
      <c r="K39" s="101">
        <v>15.333552379956025</v>
      </c>
      <c r="L39" s="101">
        <v>27.035012222571709</v>
      </c>
      <c r="M39" s="101">
        <v>19.502387112431187</v>
      </c>
      <c r="N39" s="101"/>
      <c r="O39" s="340"/>
      <c r="P39" s="101">
        <v>22.315111606346701</v>
      </c>
      <c r="Q39" s="101">
        <v>29.0360618854534</v>
      </c>
      <c r="R39" s="101">
        <v>26.530568696705799</v>
      </c>
      <c r="S39" s="101">
        <v>45.062589066874601</v>
      </c>
      <c r="T39" s="101">
        <v>19.958791555453001</v>
      </c>
      <c r="U39" s="101">
        <v>33.768848916782602</v>
      </c>
      <c r="V39" s="101">
        <v>24.064125890941</v>
      </c>
      <c r="W39" s="108">
        <v>29.686393204215001</v>
      </c>
      <c r="X39" s="101">
        <v>19.312905111407598</v>
      </c>
      <c r="Y39" s="101">
        <v>25.098238875987199</v>
      </c>
      <c r="Z39" s="101">
        <v>15.5778801541672</v>
      </c>
      <c r="AA39" s="101">
        <v>32.3503773606392</v>
      </c>
      <c r="AB39" s="101">
        <v>17.890070335215999</v>
      </c>
      <c r="AC39" s="101">
        <v>29.5307339862389</v>
      </c>
      <c r="AD39" s="101">
        <v>20.094574659600902</v>
      </c>
      <c r="AE39" s="108">
        <v>25.197047533862101</v>
      </c>
      <c r="AF39" s="101">
        <v>14.774223140331101</v>
      </c>
      <c r="AG39" s="101">
        <v>22.0578746770496</v>
      </c>
      <c r="AH39" s="101">
        <v>8.1646187932024805</v>
      </c>
      <c r="AI39" s="101">
        <v>22.5024859667096</v>
      </c>
      <c r="AJ39" s="101">
        <v>19.4836561797371</v>
      </c>
      <c r="AK39" s="101">
        <v>34.5863682654063</v>
      </c>
      <c r="AL39" s="101">
        <v>16.465050186336999</v>
      </c>
      <c r="AM39" s="101">
        <v>22.539724038525399</v>
      </c>
    </row>
    <row r="40" spans="1:39" x14ac:dyDescent="0.35">
      <c r="A40" s="83" t="s">
        <v>295</v>
      </c>
      <c r="B40" s="101">
        <v>6.0127352187518834</v>
      </c>
      <c r="C40" s="101">
        <v>13.395888503586459</v>
      </c>
      <c r="D40" s="101">
        <v>13.041032702704088</v>
      </c>
      <c r="E40" s="108">
        <v>7.9035510402143458</v>
      </c>
      <c r="F40" s="101">
        <v>6.3074538809380547</v>
      </c>
      <c r="G40" s="101">
        <v>6.1647965802100781</v>
      </c>
      <c r="H40" s="101">
        <v>13.715823824395276</v>
      </c>
      <c r="I40" s="108">
        <v>7.5883453367699829</v>
      </c>
      <c r="J40" s="101">
        <v>7.7116899016413889</v>
      </c>
      <c r="K40" s="101">
        <v>8.8209457174796047</v>
      </c>
      <c r="L40" s="101">
        <v>16.976777143492097</v>
      </c>
      <c r="M40" s="101">
        <v>9.3551031048945301</v>
      </c>
      <c r="N40" s="101"/>
      <c r="O40" s="340"/>
      <c r="P40" s="101">
        <v>3.88732490813541</v>
      </c>
      <c r="Q40" s="101">
        <v>8.1381455293683604</v>
      </c>
      <c r="R40" s="101">
        <v>5.8824419394519802</v>
      </c>
      <c r="S40" s="101">
        <v>20.9093350677209</v>
      </c>
      <c r="T40" s="101">
        <v>6.59607466497933</v>
      </c>
      <c r="U40" s="101">
        <v>19.4859907404288</v>
      </c>
      <c r="V40" s="101">
        <v>5.8711423230775397</v>
      </c>
      <c r="W40" s="108">
        <v>9.9359597573511405</v>
      </c>
      <c r="X40" s="101">
        <v>4.25094729934023</v>
      </c>
      <c r="Y40" s="101">
        <v>8.3639604625358697</v>
      </c>
      <c r="Z40" s="101">
        <v>1.2348141325311801</v>
      </c>
      <c r="AA40" s="101">
        <v>11.094779027889</v>
      </c>
      <c r="AB40" s="101">
        <v>8.4116808724233803</v>
      </c>
      <c r="AC40" s="101">
        <v>19.019966776367198</v>
      </c>
      <c r="AD40" s="101">
        <v>5.6748240164822601</v>
      </c>
      <c r="AE40" s="108">
        <v>9.5018666570576809</v>
      </c>
      <c r="AF40" s="101">
        <v>5.0194944178874703</v>
      </c>
      <c r="AG40" s="101">
        <v>10.4038853853953</v>
      </c>
      <c r="AH40" s="101">
        <v>2.7523859887622399</v>
      </c>
      <c r="AI40" s="101">
        <v>14.889505446196999</v>
      </c>
      <c r="AJ40" s="101">
        <v>11.0894212007987</v>
      </c>
      <c r="AK40" s="101">
        <v>22.8641330861855</v>
      </c>
      <c r="AL40" s="101">
        <v>7.0764192610435499</v>
      </c>
      <c r="AM40" s="101">
        <v>11.633786948745501</v>
      </c>
    </row>
    <row r="41" spans="1:39" x14ac:dyDescent="0.35">
      <c r="A41" s="83" t="s">
        <v>296</v>
      </c>
      <c r="B41" s="101">
        <v>1.4879351007370225</v>
      </c>
      <c r="C41" s="101">
        <v>5.3725511700709747</v>
      </c>
      <c r="D41" s="101">
        <v>2.1013626944100627</v>
      </c>
      <c r="E41" s="108">
        <v>1.9743305898391534</v>
      </c>
      <c r="F41" s="101">
        <v>2.5089803369165518</v>
      </c>
      <c r="G41" s="101">
        <v>0.73450584395854357</v>
      </c>
      <c r="H41" s="101">
        <v>8.7804873341050769</v>
      </c>
      <c r="I41" s="108">
        <v>3.4267335714053466</v>
      </c>
      <c r="J41" s="101">
        <v>4.7205174277291126</v>
      </c>
      <c r="K41" s="101">
        <v>4.8328274729007701</v>
      </c>
      <c r="L41" s="101">
        <v>7.9924582126080228</v>
      </c>
      <c r="M41" s="101">
        <v>5.2708351405767706</v>
      </c>
      <c r="N41" s="101"/>
      <c r="O41" s="340"/>
      <c r="P41" s="101">
        <v>0.30084642483471802</v>
      </c>
      <c r="Q41" s="101">
        <v>2.6750237766393301</v>
      </c>
      <c r="R41" s="101">
        <v>0</v>
      </c>
      <c r="S41" s="101">
        <v>11.1745846181948</v>
      </c>
      <c r="T41" s="101">
        <v>2.5200206667245302E-3</v>
      </c>
      <c r="U41" s="101">
        <v>4.2002053681533997</v>
      </c>
      <c r="V41" s="101">
        <v>0.87443502947387197</v>
      </c>
      <c r="W41" s="108">
        <v>3.0742261502044301</v>
      </c>
      <c r="X41" s="101">
        <v>1.1776235946429201</v>
      </c>
      <c r="Y41" s="101">
        <v>3.8403370791901899</v>
      </c>
      <c r="Z41" s="101">
        <v>0</v>
      </c>
      <c r="AA41" s="101">
        <v>2.1692830158699099</v>
      </c>
      <c r="AB41" s="101">
        <v>4.5341025802453103</v>
      </c>
      <c r="AC41" s="101">
        <v>13.026872087964801</v>
      </c>
      <c r="AD41" s="101">
        <v>2.13443464960713</v>
      </c>
      <c r="AE41" s="108">
        <v>4.7190324932035503</v>
      </c>
      <c r="AF41" s="101">
        <v>2.4496343935215599</v>
      </c>
      <c r="AG41" s="101">
        <v>6.9914004619366699</v>
      </c>
      <c r="AH41" s="101">
        <v>0</v>
      </c>
      <c r="AI41" s="101">
        <v>9.7034382249277105</v>
      </c>
      <c r="AJ41" s="101">
        <v>3.6013920069699998</v>
      </c>
      <c r="AK41" s="101">
        <v>12.383524418245999</v>
      </c>
      <c r="AL41" s="101">
        <v>3.4300038760179299</v>
      </c>
      <c r="AM41" s="101">
        <v>7.1116664051356304</v>
      </c>
    </row>
    <row r="42" spans="1:39" ht="14.5" x14ac:dyDescent="0.35">
      <c r="A42" s="83" t="s">
        <v>297</v>
      </c>
      <c r="B42" s="101" t="s">
        <v>104</v>
      </c>
      <c r="C42" s="101" t="s">
        <v>104</v>
      </c>
      <c r="D42" s="101" t="s">
        <v>104</v>
      </c>
      <c r="E42" s="108" t="s">
        <v>104</v>
      </c>
      <c r="F42" s="101" t="s">
        <v>104</v>
      </c>
      <c r="G42" s="101" t="s">
        <v>104</v>
      </c>
      <c r="H42" s="101" t="s">
        <v>104</v>
      </c>
      <c r="I42" s="108" t="s">
        <v>104</v>
      </c>
      <c r="J42" s="101">
        <v>5.6406176315235452</v>
      </c>
      <c r="K42" s="101">
        <v>10.075936591119195</v>
      </c>
      <c r="L42" s="101">
        <v>13.137165238532331</v>
      </c>
      <c r="M42" s="101">
        <v>7.3507922815945985</v>
      </c>
      <c r="N42" s="101"/>
      <c r="O42" s="340"/>
      <c r="P42" s="101" t="s">
        <v>104</v>
      </c>
      <c r="Q42" s="101" t="s">
        <v>104</v>
      </c>
      <c r="R42" s="101" t="s">
        <v>104</v>
      </c>
      <c r="S42" s="101" t="s">
        <v>104</v>
      </c>
      <c r="T42" s="101" t="s">
        <v>104</v>
      </c>
      <c r="U42" s="101" t="s">
        <v>104</v>
      </c>
      <c r="V42" s="101" t="s">
        <v>104</v>
      </c>
      <c r="W42" s="108" t="s">
        <v>104</v>
      </c>
      <c r="X42" s="101" t="s">
        <v>104</v>
      </c>
      <c r="Y42" s="101" t="s">
        <v>104</v>
      </c>
      <c r="Z42" s="101" t="s">
        <v>104</v>
      </c>
      <c r="AA42" s="101" t="s">
        <v>104</v>
      </c>
      <c r="AB42" s="101" t="s">
        <v>104</v>
      </c>
      <c r="AC42" s="101" t="s">
        <v>104</v>
      </c>
      <c r="AD42" s="101" t="s">
        <v>104</v>
      </c>
      <c r="AE42" s="108" t="s">
        <v>104</v>
      </c>
      <c r="AF42" s="101">
        <v>3.2348064193964698</v>
      </c>
      <c r="AG42" s="101">
        <v>8.0464288436506308</v>
      </c>
      <c r="AH42" s="101">
        <v>3.06715497971999</v>
      </c>
      <c r="AI42" s="101">
        <v>17.084718202518399</v>
      </c>
      <c r="AJ42" s="101">
        <v>7.3488347180888303</v>
      </c>
      <c r="AK42" s="101">
        <v>18.925495758975799</v>
      </c>
      <c r="AL42" s="101">
        <v>5.2696163406894296</v>
      </c>
      <c r="AM42" s="101">
        <v>9.4319682224997798</v>
      </c>
    </row>
    <row r="43" spans="1:39" ht="14.5" x14ac:dyDescent="0.35">
      <c r="A43" s="83" t="s">
        <v>298</v>
      </c>
      <c r="B43" s="101" t="s">
        <v>104</v>
      </c>
      <c r="C43" s="101" t="s">
        <v>104</v>
      </c>
      <c r="D43" s="101" t="s">
        <v>104</v>
      </c>
      <c r="E43" s="108" t="s">
        <v>104</v>
      </c>
      <c r="F43" s="101" t="s">
        <v>104</v>
      </c>
      <c r="G43" s="101" t="s">
        <v>104</v>
      </c>
      <c r="H43" s="101" t="s">
        <v>104</v>
      </c>
      <c r="I43" s="108" t="s">
        <v>104</v>
      </c>
      <c r="J43" s="101">
        <v>0.35218337533452559</v>
      </c>
      <c r="K43" s="101">
        <v>0</v>
      </c>
      <c r="L43" s="101">
        <v>1.5963861122374245</v>
      </c>
      <c r="M43" s="101">
        <v>0.5189825502715697</v>
      </c>
      <c r="N43" s="101"/>
      <c r="O43" s="340"/>
      <c r="P43" s="101" t="s">
        <v>104</v>
      </c>
      <c r="Q43" s="101" t="s">
        <v>104</v>
      </c>
      <c r="R43" s="101" t="s">
        <v>104</v>
      </c>
      <c r="S43" s="101" t="s">
        <v>104</v>
      </c>
      <c r="T43" s="101" t="s">
        <v>104</v>
      </c>
      <c r="U43" s="101" t="s">
        <v>104</v>
      </c>
      <c r="V43" s="101" t="s">
        <v>104</v>
      </c>
      <c r="W43" s="108" t="s">
        <v>104</v>
      </c>
      <c r="X43" s="101" t="s">
        <v>104</v>
      </c>
      <c r="Y43" s="101" t="s">
        <v>104</v>
      </c>
      <c r="Z43" s="101" t="s">
        <v>104</v>
      </c>
      <c r="AA43" s="101" t="s">
        <v>104</v>
      </c>
      <c r="AB43" s="101" t="s">
        <v>104</v>
      </c>
      <c r="AC43" s="101" t="s">
        <v>104</v>
      </c>
      <c r="AD43" s="101" t="s">
        <v>104</v>
      </c>
      <c r="AE43" s="108" t="s">
        <v>104</v>
      </c>
      <c r="AF43" s="101">
        <v>0</v>
      </c>
      <c r="AG43" s="101">
        <v>1.03475446351095</v>
      </c>
      <c r="AH43" s="101">
        <v>0</v>
      </c>
      <c r="AI43" s="101">
        <v>0</v>
      </c>
      <c r="AJ43" s="101">
        <v>0</v>
      </c>
      <c r="AK43" s="101">
        <v>4.6374747316348204</v>
      </c>
      <c r="AL43" s="101">
        <v>0</v>
      </c>
      <c r="AM43" s="101">
        <v>1.2190521343502201</v>
      </c>
    </row>
    <row r="44" spans="1:39" ht="14.5" x14ac:dyDescent="0.35">
      <c r="A44" s="83" t="s">
        <v>299</v>
      </c>
      <c r="B44" s="101">
        <v>2.5188362717764297</v>
      </c>
      <c r="C44" s="101">
        <v>2.6913366240404359</v>
      </c>
      <c r="D44" s="101">
        <v>6.3726419482886074</v>
      </c>
      <c r="E44" s="108">
        <v>3.1712105627264888</v>
      </c>
      <c r="F44" s="101">
        <v>9.7836779618599561</v>
      </c>
      <c r="G44" s="101">
        <v>13.718558402824421</v>
      </c>
      <c r="H44" s="101">
        <v>14.486420469827053</v>
      </c>
      <c r="I44" s="108">
        <v>11.002251894667079</v>
      </c>
      <c r="J44" s="101">
        <v>11.51284702354026</v>
      </c>
      <c r="K44" s="101">
        <v>10.828937289502502</v>
      </c>
      <c r="L44" s="101">
        <v>15.774033157782307</v>
      </c>
      <c r="M44" s="101">
        <v>12.140270737994484</v>
      </c>
      <c r="N44" s="101"/>
      <c r="O44" s="340"/>
      <c r="P44" s="101">
        <v>1.4592618714799499</v>
      </c>
      <c r="Q44" s="101">
        <v>3.5784106720729101</v>
      </c>
      <c r="R44" s="101">
        <v>0</v>
      </c>
      <c r="S44" s="101">
        <v>5.95354107548133</v>
      </c>
      <c r="T44" s="101">
        <v>2.5369837392674199</v>
      </c>
      <c r="U44" s="101">
        <v>10.2083001573098</v>
      </c>
      <c r="V44" s="101">
        <v>2.1097701019622801</v>
      </c>
      <c r="W44" s="108">
        <v>4.2326510234906998</v>
      </c>
      <c r="X44" s="101">
        <v>7.5837321783358096</v>
      </c>
      <c r="Y44" s="101">
        <v>11.983623745384101</v>
      </c>
      <c r="Z44" s="101">
        <v>6.48412609915807</v>
      </c>
      <c r="AA44" s="101">
        <v>20.952990706490802</v>
      </c>
      <c r="AB44" s="101">
        <v>9.1550127085574697</v>
      </c>
      <c r="AC44" s="101">
        <v>19.817828231096598</v>
      </c>
      <c r="AD44" s="101">
        <v>8.9842081308281507</v>
      </c>
      <c r="AE44" s="108">
        <v>13.020295658506001</v>
      </c>
      <c r="AF44" s="101">
        <v>8.7583930710658802</v>
      </c>
      <c r="AG44" s="101">
        <v>14.267300976014701</v>
      </c>
      <c r="AH44" s="101">
        <v>3.9089175599107602</v>
      </c>
      <c r="AI44" s="101">
        <v>17.748957019094298</v>
      </c>
      <c r="AJ44" s="101">
        <v>9.8050727300920606</v>
      </c>
      <c r="AK44" s="101">
        <v>21.7429935854726</v>
      </c>
      <c r="AL44" s="101">
        <v>9.6786566494701098</v>
      </c>
      <c r="AM44" s="101">
        <v>14.6018848265189</v>
      </c>
    </row>
    <row r="45" spans="1:39" ht="14.5" x14ac:dyDescent="0.35">
      <c r="A45" s="83" t="s">
        <v>300</v>
      </c>
      <c r="B45" s="101" t="s">
        <v>104</v>
      </c>
      <c r="C45" s="101" t="s">
        <v>104</v>
      </c>
      <c r="D45" s="101" t="s">
        <v>104</v>
      </c>
      <c r="E45" s="108" t="s">
        <v>104</v>
      </c>
      <c r="F45" s="101" t="s">
        <v>104</v>
      </c>
      <c r="G45" s="101" t="s">
        <v>104</v>
      </c>
      <c r="H45" s="101" t="s">
        <v>104</v>
      </c>
      <c r="I45" s="108" t="s">
        <v>104</v>
      </c>
      <c r="J45" s="101">
        <v>64.803440685312154</v>
      </c>
      <c r="K45" s="101">
        <v>64.420460087431294</v>
      </c>
      <c r="L45" s="101">
        <v>55.013962517077687</v>
      </c>
      <c r="M45" s="101">
        <v>63.1518688826309</v>
      </c>
      <c r="N45" s="101"/>
      <c r="O45" s="340"/>
      <c r="P45" s="101" t="s">
        <v>104</v>
      </c>
      <c r="Q45" s="101" t="s">
        <v>104</v>
      </c>
      <c r="R45" s="101" t="s">
        <v>104</v>
      </c>
      <c r="S45" s="101" t="s">
        <v>104</v>
      </c>
      <c r="T45" s="101" t="s">
        <v>104</v>
      </c>
      <c r="U45" s="101" t="s">
        <v>104</v>
      </c>
      <c r="V45" s="101" t="s">
        <v>104</v>
      </c>
      <c r="W45" s="108" t="s">
        <v>104</v>
      </c>
      <c r="X45" s="101" t="s">
        <v>104</v>
      </c>
      <c r="Y45" s="101" t="s">
        <v>104</v>
      </c>
      <c r="Z45" s="101" t="s">
        <v>104</v>
      </c>
      <c r="AA45" s="101" t="s">
        <v>104</v>
      </c>
      <c r="AB45" s="101" t="s">
        <v>104</v>
      </c>
      <c r="AC45" s="101" t="s">
        <v>104</v>
      </c>
      <c r="AD45" s="101" t="s">
        <v>104</v>
      </c>
      <c r="AE45" s="108" t="s">
        <v>104</v>
      </c>
      <c r="AF45" s="101">
        <v>60.642527948147702</v>
      </c>
      <c r="AG45" s="101">
        <v>68.964353422476705</v>
      </c>
      <c r="AH45" s="101">
        <v>54.095153885132497</v>
      </c>
      <c r="AI45" s="101">
        <v>74.745766289730199</v>
      </c>
      <c r="AJ45" s="101">
        <v>47.118512811416402</v>
      </c>
      <c r="AK45" s="101">
        <v>62.909412222738901</v>
      </c>
      <c r="AL45" s="101">
        <v>59.7011297381204</v>
      </c>
      <c r="AM45" s="101">
        <v>66.6026080271415</v>
      </c>
    </row>
    <row r="46" spans="1:39" ht="14.5" x14ac:dyDescent="0.35">
      <c r="A46" s="83" t="s">
        <v>301</v>
      </c>
      <c r="B46" s="101" t="s">
        <v>104</v>
      </c>
      <c r="C46" s="101" t="s">
        <v>104</v>
      </c>
      <c r="D46" s="101" t="s">
        <v>104</v>
      </c>
      <c r="E46" s="108" t="s">
        <v>104</v>
      </c>
      <c r="F46" s="101" t="s">
        <v>104</v>
      </c>
      <c r="G46" s="101" t="s">
        <v>104</v>
      </c>
      <c r="H46" s="101" t="s">
        <v>104</v>
      </c>
      <c r="I46" s="108" t="s">
        <v>104</v>
      </c>
      <c r="J46" s="101">
        <v>35.196559314687789</v>
      </c>
      <c r="K46" s="101">
        <v>35.579539912568642</v>
      </c>
      <c r="L46" s="101">
        <v>44.986037482922299</v>
      </c>
      <c r="M46" s="101">
        <v>36.848131117369057</v>
      </c>
      <c r="N46" s="101"/>
      <c r="O46" s="340"/>
      <c r="P46" s="101" t="s">
        <v>104</v>
      </c>
      <c r="Q46" s="101" t="s">
        <v>104</v>
      </c>
      <c r="R46" s="101" t="s">
        <v>104</v>
      </c>
      <c r="S46" s="101" t="s">
        <v>104</v>
      </c>
      <c r="T46" s="101" t="s">
        <v>104</v>
      </c>
      <c r="U46" s="101" t="s">
        <v>104</v>
      </c>
      <c r="V46" s="101" t="s">
        <v>104</v>
      </c>
      <c r="W46" s="108" t="s">
        <v>104</v>
      </c>
      <c r="X46" s="101" t="s">
        <v>104</v>
      </c>
      <c r="Y46" s="101" t="s">
        <v>104</v>
      </c>
      <c r="Z46" s="101" t="s">
        <v>104</v>
      </c>
      <c r="AA46" s="101" t="s">
        <v>104</v>
      </c>
      <c r="AB46" s="101" t="s">
        <v>104</v>
      </c>
      <c r="AC46" s="101" t="s">
        <v>104</v>
      </c>
      <c r="AD46" s="101" t="s">
        <v>104</v>
      </c>
      <c r="AE46" s="108" t="s">
        <v>104</v>
      </c>
      <c r="AF46" s="101">
        <v>31.035646577690901</v>
      </c>
      <c r="AG46" s="101">
        <v>39.357472051684702</v>
      </c>
      <c r="AH46" s="101">
        <v>25.2542337125277</v>
      </c>
      <c r="AI46" s="101">
        <v>45.904846112609597</v>
      </c>
      <c r="AJ46" s="101">
        <v>37.090587777383398</v>
      </c>
      <c r="AK46" s="101">
        <v>52.8814871884612</v>
      </c>
      <c r="AL46" s="101">
        <v>33.3973919728585</v>
      </c>
      <c r="AM46" s="101">
        <v>40.2988702618796</v>
      </c>
    </row>
    <row r="47" spans="1:39" x14ac:dyDescent="0.35">
      <c r="A47" s="83"/>
      <c r="B47" s="298"/>
      <c r="C47" s="298"/>
      <c r="D47" s="298"/>
      <c r="E47" s="300"/>
      <c r="F47" s="342"/>
      <c r="G47" s="342"/>
      <c r="H47" s="342"/>
      <c r="I47" s="343"/>
      <c r="J47" s="298"/>
      <c r="K47" s="298"/>
      <c r="L47" s="298"/>
      <c r="M47" s="298"/>
      <c r="N47" s="334"/>
      <c r="P47" s="88"/>
      <c r="Q47" s="88"/>
      <c r="R47" s="88"/>
      <c r="S47" s="88"/>
      <c r="T47" s="88"/>
      <c r="U47" s="88"/>
      <c r="V47" s="88"/>
      <c r="W47" s="88"/>
      <c r="X47" s="178"/>
      <c r="Y47" s="88"/>
      <c r="Z47" s="88"/>
      <c r="AA47" s="88"/>
      <c r="AB47" s="88"/>
      <c r="AC47" s="88"/>
      <c r="AD47" s="88"/>
      <c r="AE47" s="88"/>
      <c r="AF47" s="178"/>
      <c r="AG47" s="88"/>
      <c r="AH47" s="88"/>
      <c r="AI47" s="88"/>
      <c r="AJ47" s="88"/>
      <c r="AK47" s="88"/>
      <c r="AL47" s="88"/>
      <c r="AM47" s="88"/>
    </row>
    <row r="48" spans="1:39" x14ac:dyDescent="0.35">
      <c r="A48" s="344" t="s">
        <v>62</v>
      </c>
      <c r="B48" s="328"/>
      <c r="C48" s="328"/>
      <c r="D48" s="328"/>
      <c r="E48" s="329"/>
      <c r="F48" s="345"/>
      <c r="G48" s="345"/>
      <c r="H48" s="345"/>
      <c r="I48" s="346"/>
      <c r="J48" s="328"/>
      <c r="K48" s="328"/>
      <c r="L48" s="328"/>
      <c r="M48" s="328"/>
      <c r="N48" s="307"/>
      <c r="P48" s="88"/>
      <c r="Q48" s="88"/>
      <c r="R48" s="88"/>
      <c r="S48" s="88"/>
      <c r="T48" s="88"/>
      <c r="U48" s="88"/>
      <c r="V48" s="88"/>
      <c r="W48" s="88"/>
      <c r="X48" s="178"/>
      <c r="Y48" s="88"/>
      <c r="Z48" s="88"/>
      <c r="AA48" s="88"/>
      <c r="AB48" s="88"/>
      <c r="AC48" s="88"/>
      <c r="AD48" s="88"/>
      <c r="AE48" s="88"/>
      <c r="AF48" s="178"/>
      <c r="AG48" s="88"/>
      <c r="AH48" s="88"/>
      <c r="AI48" s="88"/>
      <c r="AJ48" s="88"/>
      <c r="AK48" s="88"/>
      <c r="AL48" s="88"/>
      <c r="AM48" s="88"/>
    </row>
    <row r="49" spans="1:52" x14ac:dyDescent="0.35">
      <c r="A49" s="314" t="s">
        <v>88</v>
      </c>
      <c r="B49" s="196">
        <v>1702</v>
      </c>
      <c r="C49" s="196">
        <v>218.99999999999983</v>
      </c>
      <c r="D49" s="196">
        <v>347.00000000000011</v>
      </c>
      <c r="E49" s="315">
        <v>2268</v>
      </c>
      <c r="F49" s="196">
        <v>1747.9999999999993</v>
      </c>
      <c r="G49" s="196">
        <v>262.00000000000017</v>
      </c>
      <c r="H49" s="196">
        <v>413.99999999999977</v>
      </c>
      <c r="I49" s="315">
        <v>2424.0000000000045</v>
      </c>
      <c r="J49" s="199">
        <v>1345.0000000000011</v>
      </c>
      <c r="K49" s="199">
        <v>200.00000000000006</v>
      </c>
      <c r="L49" s="199">
        <v>328.99999999999983</v>
      </c>
      <c r="M49" s="199">
        <v>1874.000000000003</v>
      </c>
      <c r="N49" s="196"/>
      <c r="P49" s="88"/>
      <c r="Q49" s="88"/>
      <c r="R49" s="88"/>
      <c r="S49" s="88"/>
      <c r="T49" s="88"/>
      <c r="U49" s="88"/>
      <c r="V49" s="88"/>
      <c r="W49" s="88"/>
      <c r="X49" s="178"/>
      <c r="Y49" s="88"/>
      <c r="Z49" s="88"/>
      <c r="AA49" s="88"/>
      <c r="AB49" s="88"/>
      <c r="AC49" s="88"/>
      <c r="AD49" s="88"/>
      <c r="AE49" s="88"/>
      <c r="AF49" s="178"/>
      <c r="AG49" s="88"/>
      <c r="AH49" s="88"/>
      <c r="AI49" s="88"/>
      <c r="AJ49" s="88"/>
      <c r="AK49" s="88"/>
      <c r="AL49" s="88"/>
      <c r="AM49" s="88"/>
    </row>
    <row r="50" spans="1:52" x14ac:dyDescent="0.35">
      <c r="A50" s="318" t="s">
        <v>146</v>
      </c>
      <c r="B50" s="196">
        <v>850</v>
      </c>
      <c r="C50" s="196">
        <v>105.9999999999999</v>
      </c>
      <c r="D50" s="196">
        <v>175.00000000000011</v>
      </c>
      <c r="E50" s="315">
        <v>1130.9999999999977</v>
      </c>
      <c r="F50" s="196">
        <v>864</v>
      </c>
      <c r="G50" s="196">
        <v>137.00000000000006</v>
      </c>
      <c r="H50" s="196">
        <v>205.00000000000006</v>
      </c>
      <c r="I50" s="315">
        <v>1205.9999999999968</v>
      </c>
      <c r="J50" s="199">
        <v>664</v>
      </c>
      <c r="K50" s="199">
        <v>94.999999999999986</v>
      </c>
      <c r="L50" s="199">
        <v>157.99999999999989</v>
      </c>
      <c r="M50" s="199">
        <v>916.99999999999966</v>
      </c>
      <c r="N50" s="196"/>
      <c r="P50" s="88"/>
      <c r="Q50" s="88"/>
      <c r="R50" s="88"/>
      <c r="S50" s="88"/>
      <c r="T50" s="88"/>
      <c r="U50" s="88"/>
      <c r="V50" s="88"/>
      <c r="W50" s="88"/>
      <c r="X50" s="178"/>
      <c r="Y50" s="88"/>
      <c r="Z50" s="88"/>
      <c r="AA50" s="88"/>
      <c r="AB50" s="88"/>
      <c r="AC50" s="88"/>
      <c r="AD50" s="88"/>
      <c r="AE50" s="88"/>
      <c r="AF50" s="178"/>
      <c r="AG50" s="88"/>
      <c r="AH50" s="88"/>
      <c r="AI50" s="88"/>
      <c r="AJ50" s="88"/>
      <c r="AK50" s="88"/>
      <c r="AL50" s="88"/>
      <c r="AM50" s="88"/>
    </row>
    <row r="51" spans="1:52" x14ac:dyDescent="0.35">
      <c r="A51" s="318" t="s">
        <v>145</v>
      </c>
      <c r="B51" s="196">
        <v>851.99999999999977</v>
      </c>
      <c r="C51" s="196">
        <v>113.00000000000001</v>
      </c>
      <c r="D51" s="196">
        <v>171.99999999999983</v>
      </c>
      <c r="E51" s="315">
        <v>1136.9999999999986</v>
      </c>
      <c r="F51" s="196">
        <v>883.99999999999898</v>
      </c>
      <c r="G51" s="196">
        <v>125.00000000000001</v>
      </c>
      <c r="H51" s="196">
        <v>208.99999999999997</v>
      </c>
      <c r="I51" s="315">
        <v>1217.9999999999975</v>
      </c>
      <c r="J51" s="199">
        <v>681</v>
      </c>
      <c r="K51" s="199">
        <v>105</v>
      </c>
      <c r="L51" s="199">
        <v>171.00000000000006</v>
      </c>
      <c r="M51" s="199">
        <v>957</v>
      </c>
      <c r="N51" s="196"/>
      <c r="P51" s="88"/>
      <c r="Q51" s="88"/>
      <c r="R51" s="88"/>
      <c r="S51" s="88"/>
      <c r="T51" s="88"/>
      <c r="U51" s="88"/>
      <c r="V51" s="88"/>
      <c r="W51" s="88"/>
      <c r="X51" s="178"/>
      <c r="Y51" s="88"/>
      <c r="Z51" s="88"/>
      <c r="AA51" s="88"/>
      <c r="AB51" s="88"/>
      <c r="AC51" s="88"/>
      <c r="AD51" s="88"/>
      <c r="AE51" s="88"/>
      <c r="AF51" s="178"/>
      <c r="AG51" s="88"/>
      <c r="AH51" s="88"/>
      <c r="AI51" s="88"/>
      <c r="AJ51" s="88"/>
      <c r="AK51" s="88"/>
      <c r="AL51" s="88"/>
      <c r="AM51" s="88"/>
    </row>
    <row r="52" spans="1:52" x14ac:dyDescent="0.35">
      <c r="A52" s="319"/>
      <c r="B52" s="85"/>
      <c r="C52" s="85"/>
      <c r="D52" s="85"/>
      <c r="E52" s="323"/>
      <c r="F52" s="85"/>
      <c r="G52" s="85"/>
      <c r="H52" s="85"/>
      <c r="I52" s="323"/>
      <c r="J52" s="85"/>
      <c r="K52" s="85"/>
      <c r="L52" s="85"/>
      <c r="M52" s="85"/>
      <c r="P52" s="85"/>
      <c r="Q52" s="85"/>
      <c r="R52" s="85"/>
      <c r="S52" s="85"/>
      <c r="T52" s="85"/>
      <c r="U52" s="85"/>
      <c r="V52" s="85"/>
      <c r="W52" s="85"/>
      <c r="X52" s="120"/>
      <c r="Y52" s="85"/>
      <c r="Z52" s="85"/>
      <c r="AA52" s="85"/>
      <c r="AB52" s="85"/>
      <c r="AC52" s="85"/>
      <c r="AD52" s="85"/>
      <c r="AE52" s="85"/>
      <c r="AF52" s="120"/>
      <c r="AG52" s="85"/>
      <c r="AH52" s="85"/>
      <c r="AI52" s="85"/>
      <c r="AJ52" s="85"/>
      <c r="AK52" s="85"/>
      <c r="AL52" s="85"/>
      <c r="AM52" s="85"/>
    </row>
    <row r="53" spans="1:52" ht="14.5" x14ac:dyDescent="0.35">
      <c r="A53" s="930" t="s">
        <v>94</v>
      </c>
      <c r="B53" s="930"/>
      <c r="C53" s="930"/>
      <c r="D53" s="930"/>
      <c r="E53" s="930"/>
      <c r="F53" s="930"/>
      <c r="G53" s="930"/>
      <c r="H53" s="930"/>
      <c r="I53" s="930"/>
      <c r="J53" s="930"/>
      <c r="K53" s="930"/>
      <c r="L53" s="930"/>
      <c r="M53" s="930"/>
      <c r="N53" s="277"/>
      <c r="O53" s="121"/>
      <c r="P53" s="121"/>
      <c r="Q53" s="121"/>
      <c r="R53" s="121"/>
      <c r="S53" s="121"/>
      <c r="T53" s="121"/>
      <c r="U53" s="121"/>
      <c r="V53" s="121"/>
      <c r="W53" s="121"/>
      <c r="X53" s="121"/>
      <c r="Y53" s="121"/>
      <c r="Z53" s="121"/>
      <c r="AA53" s="121"/>
      <c r="AB53" s="121"/>
      <c r="AC53" s="121"/>
      <c r="AD53" s="121"/>
      <c r="AE53" s="121"/>
      <c r="AF53" s="121"/>
      <c r="AG53" s="121"/>
      <c r="AH53" s="121"/>
      <c r="AI53" s="121"/>
      <c r="AJ53" s="121"/>
      <c r="AK53" s="121"/>
      <c r="AL53" s="121"/>
      <c r="AM53" s="121"/>
      <c r="AN53" s="121"/>
      <c r="AO53" s="121"/>
      <c r="AP53" s="121"/>
      <c r="AQ53" s="121"/>
      <c r="AR53" s="121"/>
      <c r="AS53" s="121"/>
      <c r="AT53" s="121"/>
      <c r="AU53" s="121"/>
      <c r="AV53" s="121"/>
      <c r="AW53" s="121"/>
      <c r="AX53" s="121"/>
      <c r="AY53" s="121"/>
      <c r="AZ53" s="121"/>
    </row>
    <row r="54" spans="1:52" x14ac:dyDescent="0.35">
      <c r="A54" s="347"/>
      <c r="B54" s="347"/>
      <c r="C54" s="347"/>
      <c r="D54" s="347"/>
      <c r="E54" s="347"/>
      <c r="F54" s="347"/>
      <c r="G54" s="347"/>
      <c r="H54" s="347"/>
      <c r="I54" s="347"/>
      <c r="J54" s="347"/>
      <c r="K54" s="347"/>
      <c r="L54" s="347"/>
      <c r="M54" s="347"/>
    </row>
    <row r="55" spans="1:52" x14ac:dyDescent="0.35">
      <c r="A55" s="1028" t="s">
        <v>57</v>
      </c>
      <c r="B55" s="1028"/>
      <c r="C55" s="1028"/>
      <c r="D55" s="1028"/>
      <c r="E55" s="1028"/>
      <c r="F55" s="1028"/>
      <c r="G55" s="1028"/>
      <c r="H55" s="1028"/>
      <c r="I55" s="1028"/>
      <c r="J55" s="1028"/>
      <c r="K55" s="1028"/>
      <c r="L55" s="1028"/>
      <c r="M55" s="1028"/>
    </row>
    <row r="56" spans="1:52" ht="51" customHeight="1" x14ac:dyDescent="0.35">
      <c r="A56" s="1027" t="s">
        <v>366</v>
      </c>
      <c r="B56" s="1027"/>
      <c r="C56" s="1027"/>
      <c r="D56" s="1027"/>
      <c r="E56" s="1027"/>
      <c r="F56" s="1027"/>
      <c r="G56" s="1027"/>
      <c r="H56" s="1027"/>
      <c r="I56" s="1027"/>
      <c r="J56" s="1027"/>
      <c r="K56" s="1027"/>
      <c r="L56" s="1027"/>
      <c r="M56" s="1027"/>
      <c r="N56" s="348"/>
    </row>
    <row r="57" spans="1:52" x14ac:dyDescent="0.35">
      <c r="A57" s="1027" t="s">
        <v>302</v>
      </c>
      <c r="B57" s="1027"/>
      <c r="C57" s="1027"/>
      <c r="D57" s="1027"/>
      <c r="E57" s="1027"/>
      <c r="F57" s="1027"/>
      <c r="G57" s="1027"/>
      <c r="H57" s="1027"/>
      <c r="I57" s="1027"/>
      <c r="J57" s="1027"/>
      <c r="K57" s="1027"/>
      <c r="L57" s="1027"/>
      <c r="M57" s="1027"/>
      <c r="N57" s="348"/>
    </row>
    <row r="58" spans="1:52" x14ac:dyDescent="0.35">
      <c r="A58" s="1027" t="s">
        <v>270</v>
      </c>
      <c r="B58" s="1027"/>
      <c r="C58" s="1027"/>
      <c r="D58" s="1027"/>
      <c r="E58" s="1027"/>
      <c r="F58" s="1027"/>
      <c r="G58" s="1027"/>
      <c r="H58" s="1027"/>
      <c r="I58" s="1027"/>
      <c r="J58" s="1027"/>
      <c r="K58" s="1027"/>
      <c r="L58" s="1027"/>
      <c r="M58" s="1027"/>
      <c r="N58" s="348"/>
    </row>
    <row r="59" spans="1:52" x14ac:dyDescent="0.35">
      <c r="A59" s="1027" t="s">
        <v>303</v>
      </c>
      <c r="B59" s="1027"/>
      <c r="C59" s="1027"/>
      <c r="D59" s="1027"/>
      <c r="E59" s="1027"/>
      <c r="F59" s="1027"/>
      <c r="G59" s="1027"/>
      <c r="H59" s="1027"/>
      <c r="I59" s="1027"/>
      <c r="J59" s="1027"/>
      <c r="K59" s="1027"/>
      <c r="L59" s="1027"/>
      <c r="M59" s="1027"/>
      <c r="N59" s="348"/>
    </row>
    <row r="60" spans="1:52" x14ac:dyDescent="0.35">
      <c r="A60" s="1027" t="s">
        <v>304</v>
      </c>
      <c r="B60" s="1027"/>
      <c r="C60" s="1027"/>
      <c r="D60" s="1027"/>
      <c r="E60" s="1027"/>
      <c r="F60" s="1027"/>
      <c r="G60" s="1027"/>
      <c r="H60" s="1027"/>
      <c r="I60" s="1027"/>
      <c r="J60" s="1027"/>
      <c r="K60" s="1027"/>
      <c r="L60" s="1027"/>
      <c r="M60" s="1027"/>
      <c r="N60" s="348"/>
    </row>
    <row r="61" spans="1:52" ht="13.9" customHeight="1" x14ac:dyDescent="0.35">
      <c r="A61" s="826"/>
      <c r="B61" s="826"/>
      <c r="C61" s="826"/>
      <c r="D61" s="826"/>
      <c r="E61" s="826"/>
      <c r="F61" s="826"/>
      <c r="G61" s="826"/>
      <c r="H61" s="826"/>
      <c r="I61" s="826"/>
      <c r="J61" s="826"/>
      <c r="K61" s="826"/>
      <c r="L61" s="826"/>
      <c r="M61" s="826"/>
      <c r="N61" s="348"/>
    </row>
    <row r="62" spans="1:52" x14ac:dyDescent="0.35">
      <c r="A62" s="349"/>
      <c r="B62" s="349"/>
      <c r="C62" s="349"/>
      <c r="D62" s="349"/>
      <c r="E62" s="349"/>
      <c r="F62" s="349"/>
      <c r="G62" s="349"/>
      <c r="H62" s="349"/>
      <c r="I62" s="349"/>
      <c r="J62" s="349"/>
      <c r="K62" s="349"/>
      <c r="L62" s="349"/>
      <c r="M62" s="349"/>
      <c r="N62" s="348"/>
    </row>
    <row r="63" spans="1:52" ht="14.65" customHeight="1" x14ac:dyDescent="0.35">
      <c r="A63" s="929" t="s">
        <v>46</v>
      </c>
      <c r="B63" s="929"/>
      <c r="C63" s="929"/>
      <c r="D63" s="929"/>
      <c r="E63" s="929"/>
      <c r="F63" s="929"/>
      <c r="G63" s="929"/>
      <c r="H63" s="929"/>
      <c r="I63" s="929"/>
      <c r="J63" s="929"/>
      <c r="K63" s="929"/>
      <c r="L63" s="929"/>
      <c r="M63" s="929"/>
      <c r="N63" s="277"/>
    </row>
    <row r="64" spans="1:52" ht="14.65" customHeight="1" x14ac:dyDescent="0.35">
      <c r="A64" s="929" t="s">
        <v>47</v>
      </c>
      <c r="B64" s="929"/>
      <c r="C64" s="929"/>
      <c r="D64" s="929"/>
      <c r="E64" s="929"/>
      <c r="F64" s="929"/>
      <c r="G64" s="929"/>
      <c r="H64" s="929"/>
      <c r="I64" s="929"/>
      <c r="J64" s="929"/>
      <c r="K64" s="929"/>
      <c r="L64" s="929"/>
      <c r="M64" s="929"/>
      <c r="N64" s="277"/>
    </row>
    <row r="65" spans="1:13" x14ac:dyDescent="0.35">
      <c r="A65" s="347"/>
      <c r="B65" s="347"/>
      <c r="C65" s="347"/>
      <c r="D65" s="347"/>
      <c r="E65" s="347"/>
      <c r="F65" s="347"/>
      <c r="G65" s="347"/>
      <c r="H65" s="347"/>
      <c r="I65" s="347"/>
      <c r="J65" s="347"/>
      <c r="K65" s="347"/>
      <c r="L65" s="347"/>
      <c r="M65" s="347"/>
    </row>
    <row r="66" spans="1:13" x14ac:dyDescent="0.35">
      <c r="F66" s="350"/>
      <c r="G66" s="350"/>
      <c r="H66" s="350"/>
      <c r="I66" s="350"/>
    </row>
    <row r="67" spans="1:13" x14ac:dyDescent="0.35">
      <c r="F67" s="350"/>
      <c r="G67" s="350"/>
      <c r="H67" s="350"/>
      <c r="I67" s="350"/>
    </row>
    <row r="68" spans="1:13" x14ac:dyDescent="0.35">
      <c r="F68" s="350"/>
      <c r="G68" s="350"/>
      <c r="H68" s="350"/>
      <c r="I68" s="350"/>
    </row>
  </sheetData>
  <mergeCells count="28">
    <mergeCell ref="A53:M53"/>
    <mergeCell ref="A9:M9"/>
    <mergeCell ref="B11:E11"/>
    <mergeCell ref="F11:I11"/>
    <mergeCell ref="J11:M11"/>
    <mergeCell ref="AF11:AM11"/>
    <mergeCell ref="P12:Q12"/>
    <mergeCell ref="R12:S12"/>
    <mergeCell ref="T12:U12"/>
    <mergeCell ref="V12:W12"/>
    <mergeCell ref="X12:Y12"/>
    <mergeCell ref="Z12:AA12"/>
    <mergeCell ref="AB12:AC12"/>
    <mergeCell ref="AD12:AE12"/>
    <mergeCell ref="AF12:AG12"/>
    <mergeCell ref="X11:AE11"/>
    <mergeCell ref="AH12:AI12"/>
    <mergeCell ref="AJ12:AK12"/>
    <mergeCell ref="AL12:AM12"/>
    <mergeCell ref="P11:W11"/>
    <mergeCell ref="A55:M55"/>
    <mergeCell ref="A64:M64"/>
    <mergeCell ref="A57:M57"/>
    <mergeCell ref="A58:M58"/>
    <mergeCell ref="A59:M59"/>
    <mergeCell ref="A60:M60"/>
    <mergeCell ref="A63:M63"/>
    <mergeCell ref="A56:M56"/>
  </mergeCells>
  <hyperlinks>
    <hyperlink ref="A8" location="Contents!A1" display="Return to Contents" xr:uid="{BA9C1149-487D-46E0-88A3-9ABD8AA68F5F}"/>
  </hyperlinks>
  <pageMargins left="0.7" right="0.7" top="0.75" bottom="0.75" header="0.3" footer="0.3"/>
  <pageSetup paperSize="9" scale="35" orientation="landscape" r:id="rId1"/>
  <colBreaks count="2" manualBreakCount="2">
    <brk id="15" max="63" man="1"/>
    <brk id="39" max="71"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D6996-4A43-4AD9-BFAC-CB2E2C2CDC2E}">
  <dimension ref="A1:AM77"/>
  <sheetViews>
    <sheetView tabSelected="1" zoomScaleNormal="100" workbookViewId="0">
      <pane xSplit="1" ySplit="14" topLeftCell="D36" activePane="bottomRight" state="frozen"/>
      <selection pane="topRight" activeCell="A25" sqref="A25"/>
      <selection pane="bottomLeft" activeCell="A25" sqref="A25"/>
      <selection pane="bottomRight" activeCell="E37" sqref="E37"/>
    </sheetView>
  </sheetViews>
  <sheetFormatPr defaultColWidth="9.26953125" defaultRowHeight="14" x14ac:dyDescent="0.35"/>
  <cols>
    <col min="1" max="1" width="75" style="76" customWidth="1"/>
    <col min="2" max="13" width="12.26953125" style="76" customWidth="1"/>
    <col min="14" max="15" width="9.26953125" style="76"/>
    <col min="16" max="39" width="9.54296875" style="76" customWidth="1"/>
    <col min="40" max="16384" width="9.26953125" style="76"/>
  </cols>
  <sheetData>
    <row r="1" spans="1:39" s="81" customFormat="1" ht="15" customHeight="1" x14ac:dyDescent="0.35"/>
    <row r="2" spans="1:39" s="81" customFormat="1" ht="15" customHeight="1" x14ac:dyDescent="0.35"/>
    <row r="3" spans="1:39" s="81" customFormat="1" ht="15" customHeight="1" x14ac:dyDescent="0.35"/>
    <row r="4" spans="1:39" s="81" customFormat="1" ht="15" customHeight="1" x14ac:dyDescent="0.35"/>
    <row r="5" spans="1:39" s="81" customFormat="1" ht="15" customHeight="1" x14ac:dyDescent="0.35"/>
    <row r="6" spans="1:39" s="81" customFormat="1" ht="15" customHeight="1" x14ac:dyDescent="0.35"/>
    <row r="7" spans="1:39" s="81" customFormat="1" ht="15" customHeight="1" x14ac:dyDescent="0.35">
      <c r="B7" s="278"/>
      <c r="F7" s="278"/>
      <c r="J7" s="278"/>
      <c r="P7" s="278"/>
      <c r="X7" s="278"/>
      <c r="AF7" s="278"/>
    </row>
    <row r="8" spans="1:39" s="81" customFormat="1" ht="15" customHeight="1" x14ac:dyDescent="0.35">
      <c r="A8" s="596" t="s">
        <v>54</v>
      </c>
      <c r="P8" s="278"/>
      <c r="X8" s="278"/>
      <c r="AF8" s="278"/>
    </row>
    <row r="9" spans="1:39" ht="28.5" customHeight="1" x14ac:dyDescent="0.35">
      <c r="A9" s="984" t="s">
        <v>305</v>
      </c>
      <c r="B9" s="984"/>
      <c r="C9" s="984"/>
      <c r="D9" s="984"/>
      <c r="E9" s="984"/>
      <c r="F9" s="351"/>
      <c r="G9" s="351"/>
      <c r="H9" s="351"/>
      <c r="I9" s="351"/>
      <c r="J9" s="351"/>
      <c r="K9" s="351"/>
      <c r="L9" s="351"/>
      <c r="M9" s="351"/>
    </row>
    <row r="10" spans="1:39" s="83" customFormat="1" ht="13" x14ac:dyDescent="0.35">
      <c r="A10" s="166" t="s">
        <v>150</v>
      </c>
      <c r="B10" s="84"/>
      <c r="C10" s="84"/>
      <c r="D10" s="84"/>
      <c r="E10" s="169"/>
      <c r="F10" s="84"/>
      <c r="G10" s="84"/>
      <c r="H10" s="84"/>
      <c r="I10" s="169"/>
      <c r="J10" s="84"/>
      <c r="K10" s="84"/>
      <c r="L10" s="84"/>
      <c r="M10" s="169" t="s">
        <v>79</v>
      </c>
      <c r="P10" s="166" t="s">
        <v>80</v>
      </c>
      <c r="X10" s="166"/>
      <c r="AE10" s="169"/>
      <c r="AF10" s="166"/>
      <c r="AM10" s="169" t="s">
        <v>79</v>
      </c>
    </row>
    <row r="11" spans="1:39" ht="33.75" customHeight="1" x14ac:dyDescent="0.35">
      <c r="A11" s="218"/>
      <c r="B11" s="993" t="s">
        <v>359</v>
      </c>
      <c r="C11" s="938"/>
      <c r="D11" s="938"/>
      <c r="E11" s="938"/>
      <c r="F11" s="987" t="s">
        <v>360</v>
      </c>
      <c r="G11" s="991"/>
      <c r="H11" s="991"/>
      <c r="I11" s="992"/>
      <c r="J11" s="987" t="s">
        <v>361</v>
      </c>
      <c r="K11" s="991"/>
      <c r="L11" s="991"/>
      <c r="M11" s="991"/>
      <c r="P11" s="993" t="s">
        <v>359</v>
      </c>
      <c r="Q11" s="938"/>
      <c r="R11" s="938"/>
      <c r="S11" s="938"/>
      <c r="T11" s="938"/>
      <c r="U11" s="938"/>
      <c r="V11" s="938"/>
      <c r="W11" s="939"/>
      <c r="X11" s="993" t="s">
        <v>362</v>
      </c>
      <c r="Y11" s="938"/>
      <c r="Z11" s="938"/>
      <c r="AA11" s="938"/>
      <c r="AB11" s="938"/>
      <c r="AC11" s="938"/>
      <c r="AD11" s="938"/>
      <c r="AE11" s="939"/>
      <c r="AF11" s="993" t="s">
        <v>363</v>
      </c>
      <c r="AG11" s="938"/>
      <c r="AH11" s="938"/>
      <c r="AI11" s="938"/>
      <c r="AJ11" s="938"/>
      <c r="AK11" s="938"/>
      <c r="AL11" s="938"/>
      <c r="AM11" s="938"/>
    </row>
    <row r="12" spans="1:39" ht="52.5" customHeight="1" x14ac:dyDescent="0.35">
      <c r="B12" s="474" t="s">
        <v>89</v>
      </c>
      <c r="C12" s="474" t="s">
        <v>90</v>
      </c>
      <c r="D12" s="474" t="s">
        <v>91</v>
      </c>
      <c r="E12" s="474" t="s">
        <v>151</v>
      </c>
      <c r="F12" s="475" t="s">
        <v>89</v>
      </c>
      <c r="G12" s="474" t="s">
        <v>90</v>
      </c>
      <c r="H12" s="474" t="s">
        <v>91</v>
      </c>
      <c r="I12" s="474" t="s">
        <v>151</v>
      </c>
      <c r="J12" s="475" t="s">
        <v>89</v>
      </c>
      <c r="K12" s="474" t="s">
        <v>90</v>
      </c>
      <c r="L12" s="474" t="s">
        <v>91</v>
      </c>
      <c r="M12" s="474" t="s">
        <v>151</v>
      </c>
      <c r="P12" s="967" t="s">
        <v>89</v>
      </c>
      <c r="Q12" s="967"/>
      <c r="R12" s="967" t="s">
        <v>90</v>
      </c>
      <c r="S12" s="967"/>
      <c r="T12" s="967" t="s">
        <v>91</v>
      </c>
      <c r="U12" s="967"/>
      <c r="V12" s="967" t="s">
        <v>151</v>
      </c>
      <c r="W12" s="967"/>
      <c r="X12" s="974" t="s">
        <v>89</v>
      </c>
      <c r="Y12" s="967"/>
      <c r="Z12" s="967" t="s">
        <v>90</v>
      </c>
      <c r="AA12" s="967"/>
      <c r="AB12" s="967" t="s">
        <v>91</v>
      </c>
      <c r="AC12" s="967"/>
      <c r="AD12" s="967" t="s">
        <v>151</v>
      </c>
      <c r="AE12" s="967"/>
      <c r="AF12" s="974" t="s">
        <v>89</v>
      </c>
      <c r="AG12" s="967"/>
      <c r="AH12" s="967" t="s">
        <v>90</v>
      </c>
      <c r="AI12" s="967"/>
      <c r="AJ12" s="967" t="s">
        <v>91</v>
      </c>
      <c r="AK12" s="967"/>
      <c r="AL12" s="967" t="s">
        <v>151</v>
      </c>
      <c r="AM12" s="967"/>
    </row>
    <row r="13" spans="1:39" s="88" customFormat="1" x14ac:dyDescent="0.35">
      <c r="A13" s="352"/>
      <c r="B13" s="125" t="s">
        <v>85</v>
      </c>
      <c r="C13" s="125" t="s">
        <v>85</v>
      </c>
      <c r="D13" s="125" t="s">
        <v>85</v>
      </c>
      <c r="E13" s="125" t="s">
        <v>85</v>
      </c>
      <c r="F13" s="127" t="s">
        <v>85</v>
      </c>
      <c r="G13" s="125" t="s">
        <v>85</v>
      </c>
      <c r="H13" s="125" t="s">
        <v>85</v>
      </c>
      <c r="I13" s="125" t="s">
        <v>85</v>
      </c>
      <c r="J13" s="127" t="s">
        <v>85</v>
      </c>
      <c r="K13" s="125" t="s">
        <v>85</v>
      </c>
      <c r="L13" s="125" t="s">
        <v>85</v>
      </c>
      <c r="M13" s="125" t="s">
        <v>85</v>
      </c>
      <c r="P13" s="125" t="s">
        <v>85</v>
      </c>
      <c r="Q13" s="125" t="s">
        <v>85</v>
      </c>
      <c r="R13" s="125" t="s">
        <v>85</v>
      </c>
      <c r="S13" s="125" t="s">
        <v>85</v>
      </c>
      <c r="T13" s="125" t="s">
        <v>85</v>
      </c>
      <c r="U13" s="125" t="s">
        <v>85</v>
      </c>
      <c r="V13" s="125" t="s">
        <v>85</v>
      </c>
      <c r="W13" s="125" t="s">
        <v>85</v>
      </c>
      <c r="X13" s="127" t="s">
        <v>85</v>
      </c>
      <c r="Y13" s="125" t="s">
        <v>85</v>
      </c>
      <c r="Z13" s="125" t="s">
        <v>85</v>
      </c>
      <c r="AA13" s="125" t="s">
        <v>85</v>
      </c>
      <c r="AB13" s="125" t="s">
        <v>85</v>
      </c>
      <c r="AC13" s="125" t="s">
        <v>85</v>
      </c>
      <c r="AD13" s="125" t="s">
        <v>85</v>
      </c>
      <c r="AE13" s="125" t="s">
        <v>85</v>
      </c>
      <c r="AF13" s="127" t="s">
        <v>85</v>
      </c>
      <c r="AG13" s="125" t="s">
        <v>85</v>
      </c>
      <c r="AH13" s="125" t="s">
        <v>85</v>
      </c>
      <c r="AI13" s="125" t="s">
        <v>85</v>
      </c>
      <c r="AJ13" s="125" t="s">
        <v>85</v>
      </c>
      <c r="AK13" s="125" t="s">
        <v>85</v>
      </c>
      <c r="AL13" s="125" t="s">
        <v>85</v>
      </c>
      <c r="AM13" s="125" t="s">
        <v>85</v>
      </c>
    </row>
    <row r="14" spans="1:39" x14ac:dyDescent="0.35">
      <c r="B14" s="291"/>
      <c r="C14" s="291"/>
      <c r="D14" s="291"/>
      <c r="E14" s="291"/>
      <c r="F14" s="292"/>
      <c r="G14" s="291"/>
      <c r="H14" s="291"/>
      <c r="I14" s="291"/>
      <c r="J14" s="292"/>
      <c r="K14" s="291"/>
      <c r="L14" s="291"/>
      <c r="M14" s="291"/>
      <c r="P14" s="489" t="s">
        <v>86</v>
      </c>
      <c r="Q14" s="489" t="s">
        <v>87</v>
      </c>
      <c r="R14" s="489" t="s">
        <v>86</v>
      </c>
      <c r="S14" s="489" t="s">
        <v>87</v>
      </c>
      <c r="T14" s="489" t="s">
        <v>86</v>
      </c>
      <c r="U14" s="489" t="s">
        <v>87</v>
      </c>
      <c r="V14" s="489" t="s">
        <v>86</v>
      </c>
      <c r="W14" s="489" t="s">
        <v>87</v>
      </c>
      <c r="X14" s="492" t="s">
        <v>86</v>
      </c>
      <c r="Y14" s="489" t="s">
        <v>87</v>
      </c>
      <c r="Z14" s="489" t="s">
        <v>86</v>
      </c>
      <c r="AA14" s="489" t="s">
        <v>87</v>
      </c>
      <c r="AB14" s="489" t="s">
        <v>86</v>
      </c>
      <c r="AC14" s="489" t="s">
        <v>87</v>
      </c>
      <c r="AD14" s="489" t="s">
        <v>86</v>
      </c>
      <c r="AE14" s="489" t="s">
        <v>87</v>
      </c>
      <c r="AF14" s="492" t="s">
        <v>86</v>
      </c>
      <c r="AG14" s="489" t="s">
        <v>87</v>
      </c>
      <c r="AH14" s="489" t="s">
        <v>86</v>
      </c>
      <c r="AI14" s="489" t="s">
        <v>87</v>
      </c>
      <c r="AJ14" s="489" t="s">
        <v>86</v>
      </c>
      <c r="AK14" s="489" t="s">
        <v>87</v>
      </c>
      <c r="AL14" s="489" t="s">
        <v>86</v>
      </c>
      <c r="AM14" s="489" t="s">
        <v>87</v>
      </c>
    </row>
    <row r="15" spans="1:39" ht="17.25" customHeight="1" x14ac:dyDescent="0.35">
      <c r="A15" s="89" t="s">
        <v>256</v>
      </c>
      <c r="B15" s="353"/>
      <c r="C15" s="353"/>
      <c r="D15" s="353"/>
      <c r="E15" s="353"/>
      <c r="F15" s="354"/>
      <c r="G15" s="353"/>
      <c r="H15" s="353"/>
      <c r="I15" s="353"/>
      <c r="J15" s="354"/>
      <c r="K15" s="353"/>
      <c r="L15" s="353"/>
      <c r="M15" s="353"/>
      <c r="P15" s="355"/>
      <c r="Q15" s="355"/>
      <c r="R15" s="355"/>
      <c r="S15" s="355"/>
      <c r="T15" s="355"/>
      <c r="U15" s="355"/>
      <c r="V15" s="355"/>
      <c r="W15" s="355"/>
      <c r="X15" s="356"/>
      <c r="Y15" s="355"/>
      <c r="Z15" s="355"/>
      <c r="AA15" s="355"/>
      <c r="AB15" s="355"/>
      <c r="AC15" s="355"/>
      <c r="AD15" s="355"/>
      <c r="AE15" s="355"/>
      <c r="AF15" s="356"/>
      <c r="AG15" s="355"/>
      <c r="AH15" s="355"/>
      <c r="AI15" s="355"/>
      <c r="AJ15" s="355"/>
      <c r="AK15" s="355"/>
      <c r="AL15" s="355"/>
      <c r="AM15" s="355"/>
    </row>
    <row r="16" spans="1:39" ht="14.5" x14ac:dyDescent="0.35">
      <c r="A16" s="102" t="s">
        <v>306</v>
      </c>
      <c r="B16" s="101" t="s">
        <v>104</v>
      </c>
      <c r="C16" s="101" t="s">
        <v>104</v>
      </c>
      <c r="D16" s="357" t="s">
        <v>104</v>
      </c>
      <c r="E16" s="358" t="s">
        <v>104</v>
      </c>
      <c r="F16" s="101" t="s">
        <v>104</v>
      </c>
      <c r="G16" s="101" t="s">
        <v>104</v>
      </c>
      <c r="H16" s="357" t="s">
        <v>104</v>
      </c>
      <c r="I16" s="358" t="s">
        <v>104</v>
      </c>
      <c r="J16" s="101">
        <v>1.1810120376149751</v>
      </c>
      <c r="K16" s="101">
        <v>3.4333727506349643</v>
      </c>
      <c r="L16" s="101">
        <v>9.083790415333203</v>
      </c>
      <c r="M16" s="101">
        <v>3.2511253135163356</v>
      </c>
      <c r="O16" s="340"/>
      <c r="P16" s="101" t="s">
        <v>104</v>
      </c>
      <c r="Q16" s="101" t="s">
        <v>104</v>
      </c>
      <c r="R16" s="101" t="s">
        <v>104</v>
      </c>
      <c r="S16" s="101" t="s">
        <v>104</v>
      </c>
      <c r="T16" s="101" t="s">
        <v>104</v>
      </c>
      <c r="U16" s="101" t="s">
        <v>104</v>
      </c>
      <c r="V16" s="101" t="s">
        <v>104</v>
      </c>
      <c r="W16" s="108" t="s">
        <v>104</v>
      </c>
      <c r="X16" s="101" t="s">
        <v>104</v>
      </c>
      <c r="Y16" s="101" t="s">
        <v>104</v>
      </c>
      <c r="Z16" s="101" t="s">
        <v>104</v>
      </c>
      <c r="AA16" s="101" t="s">
        <v>104</v>
      </c>
      <c r="AB16" s="101" t="s">
        <v>104</v>
      </c>
      <c r="AC16" s="101" t="s">
        <v>104</v>
      </c>
      <c r="AD16" s="101" t="s">
        <v>104</v>
      </c>
      <c r="AE16" s="108" t="s">
        <v>104</v>
      </c>
      <c r="AF16" s="101">
        <v>0.181109078766375</v>
      </c>
      <c r="AG16" s="101">
        <v>2.1809149964635801</v>
      </c>
      <c r="AH16" s="101">
        <v>0</v>
      </c>
      <c r="AI16" s="101">
        <v>7.5066885568490802</v>
      </c>
      <c r="AJ16" s="101">
        <v>3.9858590097693001</v>
      </c>
      <c r="AK16" s="101">
        <v>14.181721820897099</v>
      </c>
      <c r="AL16" s="101">
        <v>1.7765427061649901</v>
      </c>
      <c r="AM16" s="101">
        <v>4.72570792086767</v>
      </c>
    </row>
    <row r="17" spans="1:39" ht="14.5" x14ac:dyDescent="0.35">
      <c r="A17" s="102" t="s">
        <v>307</v>
      </c>
      <c r="B17" s="101" t="s">
        <v>104</v>
      </c>
      <c r="C17" s="101" t="s">
        <v>104</v>
      </c>
      <c r="D17" s="357" t="s">
        <v>104</v>
      </c>
      <c r="E17" s="358" t="s">
        <v>104</v>
      </c>
      <c r="F17" s="101" t="s">
        <v>104</v>
      </c>
      <c r="G17" s="101" t="s">
        <v>104</v>
      </c>
      <c r="H17" s="357" t="s">
        <v>104</v>
      </c>
      <c r="I17" s="358" t="s">
        <v>104</v>
      </c>
      <c r="J17" s="101">
        <v>10.764889221425534</v>
      </c>
      <c r="K17" s="101">
        <v>19.718707948407506</v>
      </c>
      <c r="L17" s="101">
        <v>13.147789100781063</v>
      </c>
      <c r="M17" s="101">
        <v>12.614746100235456</v>
      </c>
      <c r="O17" s="340"/>
      <c r="P17" s="101" t="s">
        <v>104</v>
      </c>
      <c r="Q17" s="101" t="s">
        <v>104</v>
      </c>
      <c r="R17" s="101" t="s">
        <v>104</v>
      </c>
      <c r="S17" s="101" t="s">
        <v>104</v>
      </c>
      <c r="T17" s="101" t="s">
        <v>104</v>
      </c>
      <c r="U17" s="101" t="s">
        <v>104</v>
      </c>
      <c r="V17" s="101" t="s">
        <v>104</v>
      </c>
      <c r="W17" s="108" t="s">
        <v>104</v>
      </c>
      <c r="X17" s="101" t="s">
        <v>104</v>
      </c>
      <c r="Y17" s="101" t="s">
        <v>104</v>
      </c>
      <c r="Z17" s="101" t="s">
        <v>104</v>
      </c>
      <c r="AA17" s="101" t="s">
        <v>104</v>
      </c>
      <c r="AB17" s="101" t="s">
        <v>104</v>
      </c>
      <c r="AC17" s="101" t="s">
        <v>104</v>
      </c>
      <c r="AD17" s="101" t="s">
        <v>104</v>
      </c>
      <c r="AE17" s="108" t="s">
        <v>104</v>
      </c>
      <c r="AF17" s="100">
        <v>7.1173505565729798</v>
      </c>
      <c r="AG17" s="101">
        <v>14.412427886278101</v>
      </c>
      <c r="AH17" s="101">
        <v>9.47360143643375</v>
      </c>
      <c r="AI17" s="101">
        <v>29.9638144603813</v>
      </c>
      <c r="AJ17" s="101">
        <v>7.1043813878018103</v>
      </c>
      <c r="AK17" s="101">
        <v>19.1911968137603</v>
      </c>
      <c r="AL17" s="101">
        <v>9.5088075340078806</v>
      </c>
      <c r="AM17" s="101">
        <v>15.720684666463001</v>
      </c>
    </row>
    <row r="18" spans="1:39" ht="14.5" x14ac:dyDescent="0.35">
      <c r="A18" s="102" t="s">
        <v>308</v>
      </c>
      <c r="B18" s="101" t="s">
        <v>104</v>
      </c>
      <c r="C18" s="101" t="s">
        <v>104</v>
      </c>
      <c r="D18" s="357" t="s">
        <v>104</v>
      </c>
      <c r="E18" s="358" t="s">
        <v>104</v>
      </c>
      <c r="F18" s="101" t="s">
        <v>104</v>
      </c>
      <c r="G18" s="101" t="s">
        <v>104</v>
      </c>
      <c r="H18" s="357" t="s">
        <v>104</v>
      </c>
      <c r="I18" s="358" t="s">
        <v>104</v>
      </c>
      <c r="J18" s="101">
        <v>39.514437864325721</v>
      </c>
      <c r="K18" s="101">
        <v>41.418244975688935</v>
      </c>
      <c r="L18" s="101">
        <v>40.413971270799479</v>
      </c>
      <c r="M18" s="101">
        <v>39.994089627046215</v>
      </c>
      <c r="O18" s="340"/>
      <c r="P18" s="101" t="s">
        <v>104</v>
      </c>
      <c r="Q18" s="101" t="s">
        <v>104</v>
      </c>
      <c r="R18" s="101" t="s">
        <v>104</v>
      </c>
      <c r="S18" s="101" t="s">
        <v>104</v>
      </c>
      <c r="T18" s="101" t="s">
        <v>104</v>
      </c>
      <c r="U18" s="101" t="s">
        <v>104</v>
      </c>
      <c r="V18" s="101" t="s">
        <v>104</v>
      </c>
      <c r="W18" s="108" t="s">
        <v>104</v>
      </c>
      <c r="X18" s="101" t="s">
        <v>104</v>
      </c>
      <c r="Y18" s="101" t="s">
        <v>104</v>
      </c>
      <c r="Z18" s="101" t="s">
        <v>104</v>
      </c>
      <c r="AA18" s="101" t="s">
        <v>104</v>
      </c>
      <c r="AB18" s="101" t="s">
        <v>104</v>
      </c>
      <c r="AC18" s="101" t="s">
        <v>104</v>
      </c>
      <c r="AD18" s="101" t="s">
        <v>104</v>
      </c>
      <c r="AE18" s="108" t="s">
        <v>104</v>
      </c>
      <c r="AF18" s="100">
        <v>33.998368588520201</v>
      </c>
      <c r="AG18" s="101">
        <v>45.030507140131199</v>
      </c>
      <c r="AH18" s="101">
        <v>29.516366027007098</v>
      </c>
      <c r="AI18" s="101">
        <v>53.320123924370797</v>
      </c>
      <c r="AJ18" s="101">
        <v>31.290406381980699</v>
      </c>
      <c r="AK18" s="101">
        <v>49.537536159618199</v>
      </c>
      <c r="AL18" s="101">
        <v>35.537682186108299</v>
      </c>
      <c r="AM18" s="101">
        <v>44.450497067984102</v>
      </c>
    </row>
    <row r="19" spans="1:39" x14ac:dyDescent="0.35">
      <c r="A19" s="102" t="s">
        <v>309</v>
      </c>
      <c r="B19" s="101">
        <v>8.0199209677514904</v>
      </c>
      <c r="C19" s="101">
        <v>9.4608208742905564</v>
      </c>
      <c r="D19" s="357">
        <v>9.805475654640265</v>
      </c>
      <c r="E19" s="357">
        <v>8.5656023208260237</v>
      </c>
      <c r="F19" s="100">
        <v>6.77304422795675</v>
      </c>
      <c r="G19" s="101">
        <v>7.2765323804254596</v>
      </c>
      <c r="H19" s="357">
        <v>13.664722037546801</v>
      </c>
      <c r="I19" s="357">
        <v>8.0877212005220205</v>
      </c>
      <c r="J19" s="100">
        <v>3.7816491650796431</v>
      </c>
      <c r="K19" s="101">
        <v>11.962397038190232</v>
      </c>
      <c r="L19" s="101">
        <v>4.536775518496527</v>
      </c>
      <c r="M19" s="101">
        <v>5.159324128056527</v>
      </c>
      <c r="O19" s="340"/>
      <c r="P19" s="101">
        <v>5.4589037810050902</v>
      </c>
      <c r="Q19" s="101">
        <v>10.5809381544979</v>
      </c>
      <c r="R19" s="101">
        <v>4.2198480651584704</v>
      </c>
      <c r="S19" s="101">
        <v>14.701793683422601</v>
      </c>
      <c r="T19" s="101">
        <v>2.37354488456972</v>
      </c>
      <c r="U19" s="101">
        <v>17.237406424710802</v>
      </c>
      <c r="V19" s="101">
        <v>6.2226941005427401</v>
      </c>
      <c r="W19" s="101">
        <v>10.908510541109299</v>
      </c>
      <c r="X19" s="100">
        <v>4.0428482862569899</v>
      </c>
      <c r="Y19" s="101">
        <v>9.5032401696565199</v>
      </c>
      <c r="Z19" s="101">
        <v>2.2962449744351501</v>
      </c>
      <c r="AA19" s="101">
        <v>12.2568197864158</v>
      </c>
      <c r="AB19" s="101">
        <v>7.9051527304422198</v>
      </c>
      <c r="AC19" s="101">
        <v>19.424291344651401</v>
      </c>
      <c r="AD19" s="101">
        <v>5.9033985060008103</v>
      </c>
      <c r="AE19" s="101">
        <v>10.2720438950432</v>
      </c>
      <c r="AF19" s="100">
        <v>0.843979690651532</v>
      </c>
      <c r="AG19" s="101">
        <v>6.71931863950776</v>
      </c>
      <c r="AH19" s="101">
        <v>0</v>
      </c>
      <c r="AI19" s="101">
        <v>24.237295394250001</v>
      </c>
      <c r="AJ19" s="101">
        <v>1.0387898691203601</v>
      </c>
      <c r="AK19" s="101">
        <v>8.0347611678726896</v>
      </c>
      <c r="AL19" s="101">
        <v>2.4040240016981098</v>
      </c>
      <c r="AM19" s="101">
        <v>7.9146242544149299</v>
      </c>
    </row>
    <row r="20" spans="1:39" ht="14.5" x14ac:dyDescent="0.35">
      <c r="A20" s="102" t="s">
        <v>310</v>
      </c>
      <c r="B20" s="101" t="s">
        <v>104</v>
      </c>
      <c r="C20" s="101" t="s">
        <v>104</v>
      </c>
      <c r="D20" s="357" t="s">
        <v>104</v>
      </c>
      <c r="E20" s="358" t="s">
        <v>104</v>
      </c>
      <c r="F20" s="101" t="s">
        <v>104</v>
      </c>
      <c r="G20" s="101" t="s">
        <v>104</v>
      </c>
      <c r="H20" s="357" t="s">
        <v>104</v>
      </c>
      <c r="I20" s="358" t="s">
        <v>104</v>
      </c>
      <c r="J20" s="101">
        <v>1.4294959757854986</v>
      </c>
      <c r="K20" s="101">
        <v>0.9606388360371978</v>
      </c>
      <c r="L20" s="101">
        <v>1.7585455984622185</v>
      </c>
      <c r="M20" s="101">
        <v>1.4323503904931449</v>
      </c>
      <c r="O20" s="340"/>
      <c r="P20" s="101" t="s">
        <v>104</v>
      </c>
      <c r="Q20" s="101" t="s">
        <v>104</v>
      </c>
      <c r="R20" s="101" t="s">
        <v>104</v>
      </c>
      <c r="S20" s="101" t="s">
        <v>104</v>
      </c>
      <c r="T20" s="101" t="s">
        <v>104</v>
      </c>
      <c r="U20" s="101" t="s">
        <v>104</v>
      </c>
      <c r="V20" s="101" t="s">
        <v>104</v>
      </c>
      <c r="W20" s="108" t="s">
        <v>104</v>
      </c>
      <c r="X20" s="101" t="s">
        <v>104</v>
      </c>
      <c r="Y20" s="101" t="s">
        <v>104</v>
      </c>
      <c r="Z20" s="101" t="s">
        <v>104</v>
      </c>
      <c r="AA20" s="101" t="s">
        <v>104</v>
      </c>
      <c r="AB20" s="101" t="s">
        <v>104</v>
      </c>
      <c r="AC20" s="101" t="s">
        <v>104</v>
      </c>
      <c r="AD20" s="101" t="s">
        <v>104</v>
      </c>
      <c r="AE20" s="108" t="s">
        <v>104</v>
      </c>
      <c r="AF20" s="100">
        <v>0</v>
      </c>
      <c r="AG20" s="101">
        <v>2.9329708390306801</v>
      </c>
      <c r="AH20" s="101">
        <v>0</v>
      </c>
      <c r="AI20" s="101">
        <v>2.8701712055974302</v>
      </c>
      <c r="AJ20" s="101">
        <v>0</v>
      </c>
      <c r="AK20" s="101">
        <v>3.8072077931191002</v>
      </c>
      <c r="AL20" s="101">
        <v>0.347708501403654</v>
      </c>
      <c r="AM20" s="101">
        <v>2.5169922795826301</v>
      </c>
    </row>
    <row r="21" spans="1:39" ht="14.5" x14ac:dyDescent="0.35">
      <c r="A21" s="102" t="s">
        <v>311</v>
      </c>
      <c r="B21" s="101" t="s">
        <v>104</v>
      </c>
      <c r="C21" s="101" t="s">
        <v>104</v>
      </c>
      <c r="D21" s="357" t="s">
        <v>104</v>
      </c>
      <c r="E21" s="358" t="s">
        <v>104</v>
      </c>
      <c r="F21" s="101" t="s">
        <v>104</v>
      </c>
      <c r="G21" s="101" t="s">
        <v>104</v>
      </c>
      <c r="H21" s="357" t="s">
        <v>104</v>
      </c>
      <c r="I21" s="358" t="s">
        <v>104</v>
      </c>
      <c r="J21" s="101">
        <v>0.35135521879524984</v>
      </c>
      <c r="K21" s="101">
        <v>0</v>
      </c>
      <c r="L21" s="101">
        <v>3.3113127141649232</v>
      </c>
      <c r="M21" s="101">
        <v>0.94970740924827934</v>
      </c>
      <c r="O21" s="340"/>
      <c r="P21" s="101" t="s">
        <v>104</v>
      </c>
      <c r="Q21" s="101" t="s">
        <v>104</v>
      </c>
      <c r="R21" s="101" t="s">
        <v>104</v>
      </c>
      <c r="S21" s="101" t="s">
        <v>104</v>
      </c>
      <c r="T21" s="101" t="s">
        <v>104</v>
      </c>
      <c r="U21" s="101" t="s">
        <v>104</v>
      </c>
      <c r="V21" s="101" t="s">
        <v>104</v>
      </c>
      <c r="W21" s="108" t="s">
        <v>104</v>
      </c>
      <c r="X21" s="101" t="s">
        <v>104</v>
      </c>
      <c r="Y21" s="101" t="s">
        <v>104</v>
      </c>
      <c r="Z21" s="101" t="s">
        <v>104</v>
      </c>
      <c r="AA21" s="101" t="s">
        <v>104</v>
      </c>
      <c r="AB21" s="101" t="s">
        <v>104</v>
      </c>
      <c r="AC21" s="101" t="s">
        <v>104</v>
      </c>
      <c r="AD21" s="101" t="s">
        <v>104</v>
      </c>
      <c r="AE21" s="108" t="s">
        <v>104</v>
      </c>
      <c r="AF21" s="100">
        <v>0</v>
      </c>
      <c r="AG21" s="101">
        <v>1.03431028170928</v>
      </c>
      <c r="AH21" s="101">
        <v>0</v>
      </c>
      <c r="AI21" s="101">
        <v>0</v>
      </c>
      <c r="AJ21" s="101">
        <v>3.0089311674528399E-2</v>
      </c>
      <c r="AK21" s="101">
        <v>6.59253611665532</v>
      </c>
      <c r="AL21" s="101">
        <v>0.111302945126476</v>
      </c>
      <c r="AM21" s="101">
        <v>1.78811187337008</v>
      </c>
    </row>
    <row r="22" spans="1:39" x14ac:dyDescent="0.35">
      <c r="A22" s="102" t="s">
        <v>312</v>
      </c>
      <c r="B22" s="101">
        <v>23.026742971405053</v>
      </c>
      <c r="C22" s="101">
        <v>22.197843504735932</v>
      </c>
      <c r="D22" s="357">
        <v>24.188747434909335</v>
      </c>
      <c r="E22" s="357">
        <v>23.153108982216594</v>
      </c>
      <c r="F22" s="100">
        <v>22.360228977813499</v>
      </c>
      <c r="G22" s="101">
        <v>19.926271689413799</v>
      </c>
      <c r="H22" s="357">
        <v>24.152918555119999</v>
      </c>
      <c r="I22" s="357">
        <v>22.346635323046701</v>
      </c>
      <c r="J22" s="100">
        <v>8.2266327182461332</v>
      </c>
      <c r="K22" s="101">
        <v>7.0232117065572446</v>
      </c>
      <c r="L22" s="101">
        <v>15.431895722254923</v>
      </c>
      <c r="M22" s="101">
        <v>9.6316021236593183</v>
      </c>
      <c r="O22" s="340"/>
      <c r="P22" s="101">
        <v>18.739865286193101</v>
      </c>
      <c r="Q22" s="101">
        <v>27.313620656617001</v>
      </c>
      <c r="R22" s="101">
        <v>13.957513260721701</v>
      </c>
      <c r="S22" s="101">
        <v>30.438173748750099</v>
      </c>
      <c r="T22" s="101">
        <v>16.961455960177702</v>
      </c>
      <c r="U22" s="101">
        <v>31.416038909640999</v>
      </c>
      <c r="V22" s="101">
        <v>19.836054126924999</v>
      </c>
      <c r="W22" s="101">
        <v>26.4701638375081</v>
      </c>
      <c r="X22" s="100">
        <v>18.115166910313601</v>
      </c>
      <c r="Y22" s="101">
        <v>26.6052910453134</v>
      </c>
      <c r="Z22" s="101">
        <v>11.1377870504868</v>
      </c>
      <c r="AA22" s="101">
        <v>28.714756328340801</v>
      </c>
      <c r="AB22" s="101">
        <v>17.028886331818899</v>
      </c>
      <c r="AC22" s="101">
        <v>31.276950778421099</v>
      </c>
      <c r="AD22" s="101">
        <v>18.820275829262499</v>
      </c>
      <c r="AE22" s="101">
        <v>25.8729948168309</v>
      </c>
      <c r="AF22" s="100">
        <v>5.0475883566651802</v>
      </c>
      <c r="AG22" s="101">
        <v>11.4056770798271</v>
      </c>
      <c r="AH22" s="101">
        <v>2.0625443994323902</v>
      </c>
      <c r="AI22" s="101">
        <v>11.983879013682101</v>
      </c>
      <c r="AJ22" s="101">
        <v>8.1373811817783608</v>
      </c>
      <c r="AK22" s="101">
        <v>22.726410262731498</v>
      </c>
      <c r="AL22" s="101">
        <v>6.7026628586100703</v>
      </c>
      <c r="AM22" s="101">
        <v>12.560541388708501</v>
      </c>
    </row>
    <row r="23" spans="1:39" x14ac:dyDescent="0.35">
      <c r="A23" s="102" t="s">
        <v>295</v>
      </c>
      <c r="B23" s="101">
        <v>4.5199587610685246</v>
      </c>
      <c r="C23" s="101">
        <v>10.037269578741924</v>
      </c>
      <c r="D23" s="357">
        <v>6.1526518320951542</v>
      </c>
      <c r="E23" s="357">
        <v>5.562739252747674</v>
      </c>
      <c r="F23" s="100">
        <v>4.3291145248688103</v>
      </c>
      <c r="G23" s="101">
        <v>5.3613836987308501</v>
      </c>
      <c r="H23" s="357">
        <v>8.4948117240494092</v>
      </c>
      <c r="I23" s="357">
        <v>5.2246878878712097</v>
      </c>
      <c r="J23" s="100">
        <v>3.7639043820015678</v>
      </c>
      <c r="K23" s="101">
        <v>6.400044353268143</v>
      </c>
      <c r="L23" s="101">
        <v>10.683119836695045</v>
      </c>
      <c r="M23" s="101">
        <v>5.6747441835762977</v>
      </c>
      <c r="O23" s="340"/>
      <c r="P23" s="101">
        <v>2.1827110484057699</v>
      </c>
      <c r="Q23" s="101">
        <v>6.8572064737312903</v>
      </c>
      <c r="R23" s="101">
        <v>3.5298218165542998</v>
      </c>
      <c r="S23" s="101">
        <v>16.544717340929498</v>
      </c>
      <c r="T23" s="101">
        <v>2.3852596144396498</v>
      </c>
      <c r="U23" s="101">
        <v>9.9200440497506506</v>
      </c>
      <c r="V23" s="101">
        <v>3.66741599362327</v>
      </c>
      <c r="W23" s="101">
        <v>7.45806251187207</v>
      </c>
      <c r="X23" s="100">
        <v>2.0107129386639899</v>
      </c>
      <c r="Y23" s="101">
        <v>6.6475161110736396</v>
      </c>
      <c r="Z23" s="101">
        <v>0.559003702071596</v>
      </c>
      <c r="AA23" s="101">
        <v>10.1637636953901</v>
      </c>
      <c r="AB23" s="101">
        <v>3.3586802243193898</v>
      </c>
      <c r="AC23" s="101">
        <v>13.630943223779401</v>
      </c>
      <c r="AD23" s="101">
        <v>3.2195778160561499</v>
      </c>
      <c r="AE23" s="101">
        <v>7.2297979596862696</v>
      </c>
      <c r="AF23" s="100">
        <v>0.72803437317893904</v>
      </c>
      <c r="AG23" s="101">
        <v>6.7997743908241999</v>
      </c>
      <c r="AH23" s="101">
        <v>0</v>
      </c>
      <c r="AI23" s="101">
        <v>13.939843039495999</v>
      </c>
      <c r="AJ23" s="101">
        <v>4.7106707357896704</v>
      </c>
      <c r="AK23" s="101">
        <v>16.6555689376004</v>
      </c>
      <c r="AL23" s="101">
        <v>3.1340757421780401</v>
      </c>
      <c r="AM23" s="101">
        <v>8.2154126249745403</v>
      </c>
    </row>
    <row r="24" spans="1:39" x14ac:dyDescent="0.35">
      <c r="A24" s="102" t="s">
        <v>296</v>
      </c>
      <c r="B24" s="101">
        <v>1.6298267195010565</v>
      </c>
      <c r="C24" s="101">
        <v>4.3137906194608107</v>
      </c>
      <c r="D24" s="357">
        <v>9.8917442484637572</v>
      </c>
      <c r="E24" s="357">
        <v>3.6389687985229449</v>
      </c>
      <c r="F24" s="100">
        <v>1.3774617622212999</v>
      </c>
      <c r="G24" s="101">
        <v>4.3565730434615801</v>
      </c>
      <c r="H24" s="357">
        <v>6.9586101974138002</v>
      </c>
      <c r="I24" s="357">
        <v>2.7986035381498602</v>
      </c>
      <c r="J24" s="100">
        <v>2.1176120590235774</v>
      </c>
      <c r="K24" s="101">
        <v>3.4948125503091352</v>
      </c>
      <c r="L24" s="101">
        <v>14.81224238451207</v>
      </c>
      <c r="M24" s="101">
        <v>5.111015181834504</v>
      </c>
      <c r="O24" s="340"/>
      <c r="P24" s="101">
        <v>0.24181243066723301</v>
      </c>
      <c r="Q24" s="101">
        <v>3.0178410083348801</v>
      </c>
      <c r="R24" s="101">
        <v>0.19901338240106101</v>
      </c>
      <c r="S24" s="101">
        <v>8.4285678565205604</v>
      </c>
      <c r="T24" s="101">
        <v>4.2988872666197899</v>
      </c>
      <c r="U24" s="101">
        <v>15.4846012303077</v>
      </c>
      <c r="V24" s="101">
        <v>2.1028435939624601</v>
      </c>
      <c r="W24" s="101">
        <v>5.17509400308343</v>
      </c>
      <c r="X24" s="100">
        <v>0.34165211424031799</v>
      </c>
      <c r="Y24" s="101">
        <v>2.4132714102022899</v>
      </c>
      <c r="Z24" s="101">
        <v>0</v>
      </c>
      <c r="AA24" s="101">
        <v>8.7968968130233698</v>
      </c>
      <c r="AB24" s="101">
        <v>2.6309127675075699</v>
      </c>
      <c r="AC24" s="101">
        <v>11.286307627319999</v>
      </c>
      <c r="AD24" s="101">
        <v>1.4952465883227</v>
      </c>
      <c r="AE24" s="101">
        <v>4.1019604879770197</v>
      </c>
      <c r="AF24" s="100">
        <v>0</v>
      </c>
      <c r="AG24" s="101">
        <v>4.2976468130130598</v>
      </c>
      <c r="AH24" s="101">
        <v>0</v>
      </c>
      <c r="AI24" s="101">
        <v>7.6659362189258298</v>
      </c>
      <c r="AJ24" s="101">
        <v>7.3332795128431503</v>
      </c>
      <c r="AK24" s="101">
        <v>22.291205256181001</v>
      </c>
      <c r="AL24" s="101">
        <v>2.8387820054869199</v>
      </c>
      <c r="AM24" s="101">
        <v>7.3832483581820698</v>
      </c>
    </row>
    <row r="25" spans="1:39" ht="14.5" x14ac:dyDescent="0.35">
      <c r="A25" s="102" t="s">
        <v>313</v>
      </c>
      <c r="B25" s="101" t="s">
        <v>104</v>
      </c>
      <c r="C25" s="101" t="s">
        <v>104</v>
      </c>
      <c r="D25" s="357" t="s">
        <v>104</v>
      </c>
      <c r="E25" s="358" t="s">
        <v>104</v>
      </c>
      <c r="F25" s="101" t="s">
        <v>104</v>
      </c>
      <c r="G25" s="101" t="s">
        <v>104</v>
      </c>
      <c r="H25" s="357" t="s">
        <v>104</v>
      </c>
      <c r="I25" s="358" t="s">
        <v>104</v>
      </c>
      <c r="J25" s="101">
        <v>2.7746770103387384</v>
      </c>
      <c r="K25" s="101">
        <v>5.0087534884850413</v>
      </c>
      <c r="L25" s="101">
        <v>10.872544547738489</v>
      </c>
      <c r="M25" s="101">
        <v>4.8849492052870334</v>
      </c>
      <c r="O25" s="340"/>
      <c r="P25" s="101" t="s">
        <v>104</v>
      </c>
      <c r="Q25" s="101" t="s">
        <v>104</v>
      </c>
      <c r="R25" s="101" t="s">
        <v>104</v>
      </c>
      <c r="S25" s="101" t="s">
        <v>104</v>
      </c>
      <c r="T25" s="101" t="s">
        <v>104</v>
      </c>
      <c r="U25" s="101" t="s">
        <v>104</v>
      </c>
      <c r="V25" s="101" t="s">
        <v>104</v>
      </c>
      <c r="W25" s="108" t="s">
        <v>104</v>
      </c>
      <c r="X25" s="101" t="s">
        <v>104</v>
      </c>
      <c r="Y25" s="101" t="s">
        <v>104</v>
      </c>
      <c r="Z25" s="101" t="s">
        <v>104</v>
      </c>
      <c r="AA25" s="101" t="s">
        <v>104</v>
      </c>
      <c r="AB25" s="101" t="s">
        <v>104</v>
      </c>
      <c r="AC25" s="101" t="s">
        <v>104</v>
      </c>
      <c r="AD25" s="101" t="s">
        <v>104</v>
      </c>
      <c r="AE25" s="108" t="s">
        <v>104</v>
      </c>
      <c r="AF25" s="100">
        <v>0.87726735882093698</v>
      </c>
      <c r="AG25" s="101">
        <v>4.6720866618565404</v>
      </c>
      <c r="AH25" s="101">
        <v>0</v>
      </c>
      <c r="AI25" s="101">
        <v>12.093708390656399</v>
      </c>
      <c r="AJ25" s="101">
        <v>4.0570068025749597</v>
      </c>
      <c r="AK25" s="101">
        <v>17.688082292901999</v>
      </c>
      <c r="AL25" s="101">
        <v>2.6908818772691601</v>
      </c>
      <c r="AM25" s="101">
        <v>7.0790165333048902</v>
      </c>
    </row>
    <row r="26" spans="1:39" ht="14.5" x14ac:dyDescent="0.35">
      <c r="A26" s="102" t="s">
        <v>314</v>
      </c>
      <c r="B26" s="101">
        <v>4.0745981916184375</v>
      </c>
      <c r="C26" s="101">
        <v>9.6244081680660951</v>
      </c>
      <c r="D26" s="357">
        <v>9.8087182775761121</v>
      </c>
      <c r="E26" s="357">
        <v>5.9464494705526016</v>
      </c>
      <c r="F26" s="100">
        <v>9.0873165887305696</v>
      </c>
      <c r="G26" s="101">
        <v>10.3283320263662</v>
      </c>
      <c r="H26" s="357">
        <v>15.826125439919601</v>
      </c>
      <c r="I26" s="357">
        <v>10.476622513233499</v>
      </c>
      <c r="J26" s="100">
        <v>12.74819545007192</v>
      </c>
      <c r="K26" s="101">
        <v>25.518540237766285</v>
      </c>
      <c r="L26" s="101">
        <v>17.67331556202285</v>
      </c>
      <c r="M26" s="101">
        <v>15.721970055547269</v>
      </c>
      <c r="O26" s="340"/>
      <c r="P26" s="101">
        <v>2.1113706825514602</v>
      </c>
      <c r="Q26" s="101">
        <v>6.0378257006854197</v>
      </c>
      <c r="R26" s="101">
        <v>4.2265673377790796</v>
      </c>
      <c r="S26" s="101">
        <v>15.022248998353099</v>
      </c>
      <c r="T26" s="101">
        <v>4.8537394741194797</v>
      </c>
      <c r="U26" s="101">
        <v>14.763697081032699</v>
      </c>
      <c r="V26" s="101">
        <v>4.2078028946350896</v>
      </c>
      <c r="W26" s="101">
        <v>7.6850960464701004</v>
      </c>
      <c r="X26" s="100">
        <v>6.1717364008673998</v>
      </c>
      <c r="Y26" s="101">
        <v>12.002896776593699</v>
      </c>
      <c r="Z26" s="101">
        <v>4.3127235908722703</v>
      </c>
      <c r="AA26" s="101">
        <v>16.3439404618601</v>
      </c>
      <c r="AB26" s="101">
        <v>9.3770261199775096</v>
      </c>
      <c r="AC26" s="101">
        <v>22.2752247598618</v>
      </c>
      <c r="AD26" s="101">
        <v>7.9730695921887396</v>
      </c>
      <c r="AE26" s="101">
        <v>12.9801754342782</v>
      </c>
      <c r="AF26" s="100">
        <v>8.9694283681700107</v>
      </c>
      <c r="AG26" s="101">
        <v>16.526962531973801</v>
      </c>
      <c r="AH26" s="101">
        <v>12.695230090490799</v>
      </c>
      <c r="AI26" s="101">
        <v>38.341850385041802</v>
      </c>
      <c r="AJ26" s="101">
        <v>10.0163404600078</v>
      </c>
      <c r="AK26" s="101">
        <v>25.3302906640379</v>
      </c>
      <c r="AL26" s="101">
        <v>12.3032627563173</v>
      </c>
      <c r="AM26" s="101">
        <v>19.1406773547772</v>
      </c>
    </row>
    <row r="27" spans="1:39" ht="14.5" x14ac:dyDescent="0.35">
      <c r="A27" s="83" t="s">
        <v>300</v>
      </c>
      <c r="B27" s="101" t="s">
        <v>104</v>
      </c>
      <c r="C27" s="101" t="s">
        <v>104</v>
      </c>
      <c r="D27" s="357" t="s">
        <v>104</v>
      </c>
      <c r="E27" s="358" t="s">
        <v>104</v>
      </c>
      <c r="F27" s="101" t="s">
        <v>104</v>
      </c>
      <c r="G27" s="101" t="s">
        <v>104</v>
      </c>
      <c r="H27" s="357" t="s">
        <v>104</v>
      </c>
      <c r="I27" s="358" t="s">
        <v>104</v>
      </c>
      <c r="J27" s="100">
        <v>46.476257148967981</v>
      </c>
      <c r="K27" s="101">
        <v>32.660093157707216</v>
      </c>
      <c r="L27" s="101">
        <v>36.393795592403947</v>
      </c>
      <c r="M27" s="101">
        <v>42.214343563575291</v>
      </c>
      <c r="O27" s="340"/>
      <c r="P27" s="101" t="s">
        <v>104</v>
      </c>
      <c r="Q27" s="101" t="s">
        <v>104</v>
      </c>
      <c r="R27" s="101" t="s">
        <v>104</v>
      </c>
      <c r="S27" s="101" t="s">
        <v>104</v>
      </c>
      <c r="T27" s="101" t="s">
        <v>104</v>
      </c>
      <c r="U27" s="101" t="s">
        <v>104</v>
      </c>
      <c r="V27" s="101" t="s">
        <v>104</v>
      </c>
      <c r="W27" s="108" t="s">
        <v>104</v>
      </c>
      <c r="X27" s="101" t="s">
        <v>104</v>
      </c>
      <c r="Y27" s="101" t="s">
        <v>104</v>
      </c>
      <c r="Z27" s="101" t="s">
        <v>104</v>
      </c>
      <c r="AA27" s="101" t="s">
        <v>104</v>
      </c>
      <c r="AB27" s="101" t="s">
        <v>104</v>
      </c>
      <c r="AC27" s="101" t="s">
        <v>104</v>
      </c>
      <c r="AD27" s="101" t="s">
        <v>104</v>
      </c>
      <c r="AE27" s="108" t="s">
        <v>104</v>
      </c>
      <c r="AF27" s="100">
        <v>40.841407280835703</v>
      </c>
      <c r="AG27" s="101">
        <v>52.111107017100203</v>
      </c>
      <c r="AH27" s="101">
        <v>22.960894483260802</v>
      </c>
      <c r="AI27" s="101">
        <v>42.359291832153701</v>
      </c>
      <c r="AJ27" s="101">
        <v>27.632717747061001</v>
      </c>
      <c r="AK27" s="101">
        <v>45.1548734377469</v>
      </c>
      <c r="AL27" s="101">
        <v>37.836766071166899</v>
      </c>
      <c r="AM27" s="101">
        <v>46.591921055983697</v>
      </c>
    </row>
    <row r="28" spans="1:39" ht="14.5" x14ac:dyDescent="0.35">
      <c r="A28" s="83" t="s">
        <v>301</v>
      </c>
      <c r="B28" s="101" t="s">
        <v>104</v>
      </c>
      <c r="C28" s="101" t="s">
        <v>104</v>
      </c>
      <c r="D28" s="357" t="s">
        <v>104</v>
      </c>
      <c r="E28" s="358" t="s">
        <v>104</v>
      </c>
      <c r="F28" s="101" t="s">
        <v>104</v>
      </c>
      <c r="G28" s="101" t="s">
        <v>104</v>
      </c>
      <c r="H28" s="357" t="s">
        <v>104</v>
      </c>
      <c r="I28" s="358" t="s">
        <v>104</v>
      </c>
      <c r="J28" s="100">
        <v>53.523742851032019</v>
      </c>
      <c r="K28" s="101">
        <v>67.339906842292805</v>
      </c>
      <c r="L28" s="101">
        <v>63.606204407596081</v>
      </c>
      <c r="M28" s="101">
        <v>57.785656436424773</v>
      </c>
      <c r="O28" s="340"/>
      <c r="P28" s="101" t="s">
        <v>104</v>
      </c>
      <c r="Q28" s="101" t="s">
        <v>104</v>
      </c>
      <c r="R28" s="101" t="s">
        <v>104</v>
      </c>
      <c r="S28" s="101" t="s">
        <v>104</v>
      </c>
      <c r="T28" s="101" t="s">
        <v>104</v>
      </c>
      <c r="U28" s="101" t="s">
        <v>104</v>
      </c>
      <c r="V28" s="101" t="s">
        <v>104</v>
      </c>
      <c r="W28" s="108" t="s">
        <v>104</v>
      </c>
      <c r="X28" s="101" t="s">
        <v>104</v>
      </c>
      <c r="Y28" s="101" t="s">
        <v>104</v>
      </c>
      <c r="Z28" s="101" t="s">
        <v>104</v>
      </c>
      <c r="AA28" s="101" t="s">
        <v>104</v>
      </c>
      <c r="AB28" s="101" t="s">
        <v>104</v>
      </c>
      <c r="AC28" s="101" t="s">
        <v>104</v>
      </c>
      <c r="AD28" s="101" t="s">
        <v>104</v>
      </c>
      <c r="AE28" s="108" t="s">
        <v>104</v>
      </c>
      <c r="AF28" s="100">
        <v>47.8888929833467</v>
      </c>
      <c r="AG28" s="101">
        <v>59.158592718717301</v>
      </c>
      <c r="AH28" s="101">
        <v>57.640708168472699</v>
      </c>
      <c r="AI28" s="101">
        <v>77.039105516112897</v>
      </c>
      <c r="AJ28" s="101">
        <v>54.845126561531004</v>
      </c>
      <c r="AK28" s="101">
        <v>72.367282253661202</v>
      </c>
      <c r="AL28" s="101">
        <v>53.4080789441213</v>
      </c>
      <c r="AM28" s="101">
        <v>62.163233928728097</v>
      </c>
    </row>
    <row r="29" spans="1:39" x14ac:dyDescent="0.35">
      <c r="A29" s="102"/>
      <c r="B29" s="186"/>
      <c r="C29" s="186"/>
      <c r="D29" s="186"/>
      <c r="E29" s="186"/>
      <c r="F29" s="92"/>
      <c r="G29" s="186"/>
      <c r="H29" s="186"/>
      <c r="I29" s="186"/>
      <c r="J29" s="99"/>
      <c r="K29" s="96"/>
      <c r="L29" s="96"/>
      <c r="M29" s="96"/>
      <c r="O29" s="340"/>
      <c r="P29" s="96"/>
      <c r="Q29" s="96"/>
      <c r="R29" s="96"/>
      <c r="S29" s="96"/>
      <c r="T29" s="96"/>
      <c r="U29" s="96"/>
      <c r="V29" s="96"/>
      <c r="W29" s="96"/>
      <c r="X29" s="99"/>
      <c r="Y29" s="96"/>
      <c r="Z29" s="96"/>
      <c r="AA29" s="96"/>
      <c r="AB29" s="96"/>
      <c r="AC29" s="96"/>
      <c r="AD29" s="96"/>
      <c r="AE29" s="96"/>
      <c r="AF29" s="99"/>
      <c r="AG29" s="96"/>
      <c r="AH29" s="96"/>
      <c r="AI29" s="96"/>
      <c r="AJ29" s="96"/>
      <c r="AK29" s="96"/>
      <c r="AL29" s="96"/>
      <c r="AM29" s="96"/>
    </row>
    <row r="30" spans="1:39" ht="17.25" customHeight="1" x14ac:dyDescent="0.35">
      <c r="A30" s="359" t="s">
        <v>315</v>
      </c>
      <c r="B30" s="353"/>
      <c r="C30" s="353"/>
      <c r="D30" s="353"/>
      <c r="E30" s="353"/>
      <c r="F30" s="354"/>
      <c r="G30" s="353"/>
      <c r="H30" s="353"/>
      <c r="I30" s="353"/>
      <c r="J30" s="356"/>
      <c r="K30" s="355"/>
      <c r="L30" s="355"/>
      <c r="M30" s="355"/>
      <c r="O30" s="340"/>
      <c r="P30" s="355"/>
      <c r="Q30" s="355"/>
      <c r="R30" s="355"/>
      <c r="S30" s="355"/>
      <c r="T30" s="355"/>
      <c r="U30" s="355"/>
      <c r="V30" s="355"/>
      <c r="W30" s="355"/>
      <c r="X30" s="356"/>
      <c r="Y30" s="355"/>
      <c r="Z30" s="355"/>
      <c r="AA30" s="355"/>
      <c r="AB30" s="355"/>
      <c r="AC30" s="355"/>
      <c r="AD30" s="355"/>
      <c r="AE30" s="355"/>
      <c r="AF30" s="356"/>
      <c r="AG30" s="355"/>
      <c r="AH30" s="355"/>
      <c r="AI30" s="355"/>
      <c r="AJ30" s="355"/>
      <c r="AK30" s="355"/>
      <c r="AL30" s="355"/>
      <c r="AM30" s="355"/>
    </row>
    <row r="31" spans="1:39" ht="14.5" x14ac:dyDescent="0.35">
      <c r="A31" s="102" t="s">
        <v>306</v>
      </c>
      <c r="B31" s="101" t="s">
        <v>104</v>
      </c>
      <c r="C31" s="101" t="s">
        <v>104</v>
      </c>
      <c r="D31" s="357" t="s">
        <v>104</v>
      </c>
      <c r="E31" s="358" t="s">
        <v>104</v>
      </c>
      <c r="F31" s="101" t="s">
        <v>104</v>
      </c>
      <c r="G31" s="101" t="s">
        <v>104</v>
      </c>
      <c r="H31" s="357" t="s">
        <v>104</v>
      </c>
      <c r="I31" s="358" t="s">
        <v>104</v>
      </c>
      <c r="J31" s="101">
        <v>1.2037202787057026</v>
      </c>
      <c r="K31" s="101" t="s">
        <v>134</v>
      </c>
      <c r="L31" s="101">
        <v>4.8302065546306023</v>
      </c>
      <c r="M31" s="101">
        <v>1.603772487251973</v>
      </c>
      <c r="O31" s="340"/>
      <c r="P31" s="101" t="s">
        <v>104</v>
      </c>
      <c r="Q31" s="101" t="s">
        <v>104</v>
      </c>
      <c r="R31" s="101" t="s">
        <v>104</v>
      </c>
      <c r="S31" s="101" t="s">
        <v>104</v>
      </c>
      <c r="T31" s="101" t="s">
        <v>104</v>
      </c>
      <c r="U31" s="101" t="s">
        <v>104</v>
      </c>
      <c r="V31" s="101" t="s">
        <v>104</v>
      </c>
      <c r="W31" s="108" t="s">
        <v>104</v>
      </c>
      <c r="X31" s="101" t="s">
        <v>104</v>
      </c>
      <c r="Y31" s="101" t="s">
        <v>104</v>
      </c>
      <c r="Z31" s="101" t="s">
        <v>104</v>
      </c>
      <c r="AA31" s="101" t="s">
        <v>104</v>
      </c>
      <c r="AB31" s="101" t="s">
        <v>104</v>
      </c>
      <c r="AC31" s="101" t="s">
        <v>104</v>
      </c>
      <c r="AD31" s="101" t="s">
        <v>104</v>
      </c>
      <c r="AE31" s="108" t="s">
        <v>104</v>
      </c>
      <c r="AF31" s="100">
        <v>0</v>
      </c>
      <c r="AG31" s="101">
        <v>2.5895413318423302</v>
      </c>
      <c r="AH31" s="101" t="s">
        <v>134</v>
      </c>
      <c r="AI31" s="101" t="s">
        <v>134</v>
      </c>
      <c r="AJ31" s="101">
        <v>0</v>
      </c>
      <c r="AK31" s="101">
        <v>11.5375173453056</v>
      </c>
      <c r="AL31" s="101">
        <v>0</v>
      </c>
      <c r="AM31" s="101">
        <v>3.2656087849520099</v>
      </c>
    </row>
    <row r="32" spans="1:39" ht="14.5" x14ac:dyDescent="0.35">
      <c r="A32" s="102" t="s">
        <v>307</v>
      </c>
      <c r="B32" s="101" t="s">
        <v>104</v>
      </c>
      <c r="C32" s="101" t="s">
        <v>104</v>
      </c>
      <c r="D32" s="357" t="s">
        <v>104</v>
      </c>
      <c r="E32" s="358" t="s">
        <v>104</v>
      </c>
      <c r="F32" s="101" t="s">
        <v>104</v>
      </c>
      <c r="G32" s="101" t="s">
        <v>104</v>
      </c>
      <c r="H32" s="357" t="s">
        <v>104</v>
      </c>
      <c r="I32" s="358" t="s">
        <v>104</v>
      </c>
      <c r="J32" s="101">
        <v>11.635758037019258</v>
      </c>
      <c r="K32" s="101" t="s">
        <v>134</v>
      </c>
      <c r="L32" s="101">
        <v>19.533380645243138</v>
      </c>
      <c r="M32" s="101">
        <v>14.917071604917654</v>
      </c>
      <c r="O32" s="340"/>
      <c r="P32" s="101" t="s">
        <v>104</v>
      </c>
      <c r="Q32" s="101" t="s">
        <v>104</v>
      </c>
      <c r="R32" s="101" t="s">
        <v>104</v>
      </c>
      <c r="S32" s="101" t="s">
        <v>104</v>
      </c>
      <c r="T32" s="101" t="s">
        <v>104</v>
      </c>
      <c r="U32" s="101" t="s">
        <v>104</v>
      </c>
      <c r="V32" s="101" t="s">
        <v>104</v>
      </c>
      <c r="W32" s="108" t="s">
        <v>104</v>
      </c>
      <c r="X32" s="101" t="s">
        <v>104</v>
      </c>
      <c r="Y32" s="101" t="s">
        <v>104</v>
      </c>
      <c r="Z32" s="101" t="s">
        <v>104</v>
      </c>
      <c r="AA32" s="101" t="s">
        <v>104</v>
      </c>
      <c r="AB32" s="101" t="s">
        <v>104</v>
      </c>
      <c r="AC32" s="101" t="s">
        <v>104</v>
      </c>
      <c r="AD32" s="101" t="s">
        <v>104</v>
      </c>
      <c r="AE32" s="108" t="s">
        <v>104</v>
      </c>
      <c r="AF32" s="100">
        <v>6.26884419515914</v>
      </c>
      <c r="AG32" s="101">
        <v>17.002671878879401</v>
      </c>
      <c r="AH32" s="101" t="s">
        <v>134</v>
      </c>
      <c r="AI32" s="101" t="s">
        <v>134</v>
      </c>
      <c r="AJ32" s="101">
        <v>6.5568865725180796</v>
      </c>
      <c r="AK32" s="101">
        <v>32.509874717968202</v>
      </c>
      <c r="AL32" s="101">
        <v>9.9819729199509908</v>
      </c>
      <c r="AM32" s="101">
        <v>19.852170289884299</v>
      </c>
    </row>
    <row r="33" spans="1:39" ht="14.5" x14ac:dyDescent="0.35">
      <c r="A33" s="102" t="s">
        <v>308</v>
      </c>
      <c r="B33" s="101" t="s">
        <v>104</v>
      </c>
      <c r="C33" s="101" t="s">
        <v>104</v>
      </c>
      <c r="D33" s="357" t="s">
        <v>104</v>
      </c>
      <c r="E33" s="358" t="s">
        <v>104</v>
      </c>
      <c r="F33" s="101" t="s">
        <v>104</v>
      </c>
      <c r="G33" s="101" t="s">
        <v>104</v>
      </c>
      <c r="H33" s="357" t="s">
        <v>104</v>
      </c>
      <c r="I33" s="358" t="s">
        <v>104</v>
      </c>
      <c r="J33" s="101">
        <v>38.957856914212904</v>
      </c>
      <c r="K33" s="101" t="s">
        <v>134</v>
      </c>
      <c r="L33" s="101">
        <v>37.682218757336528</v>
      </c>
      <c r="M33" s="101">
        <v>38.817212836989604</v>
      </c>
      <c r="O33" s="340"/>
      <c r="P33" s="101" t="s">
        <v>104</v>
      </c>
      <c r="Q33" s="101" t="s">
        <v>104</v>
      </c>
      <c r="R33" s="101" t="s">
        <v>104</v>
      </c>
      <c r="S33" s="101" t="s">
        <v>104</v>
      </c>
      <c r="T33" s="101" t="s">
        <v>104</v>
      </c>
      <c r="U33" s="101" t="s">
        <v>104</v>
      </c>
      <c r="V33" s="101" t="s">
        <v>104</v>
      </c>
      <c r="W33" s="108" t="s">
        <v>104</v>
      </c>
      <c r="X33" s="101" t="s">
        <v>104</v>
      </c>
      <c r="Y33" s="101" t="s">
        <v>104</v>
      </c>
      <c r="Z33" s="101" t="s">
        <v>104</v>
      </c>
      <c r="AA33" s="101" t="s">
        <v>104</v>
      </c>
      <c r="AB33" s="101" t="s">
        <v>104</v>
      </c>
      <c r="AC33" s="101" t="s">
        <v>104</v>
      </c>
      <c r="AD33" s="101" t="s">
        <v>104</v>
      </c>
      <c r="AE33" s="108" t="s">
        <v>104</v>
      </c>
      <c r="AF33" s="100">
        <v>31.391089659477998</v>
      </c>
      <c r="AG33" s="101">
        <v>46.524624168947902</v>
      </c>
      <c r="AH33" s="101" t="s">
        <v>134</v>
      </c>
      <c r="AI33" s="101" t="s">
        <v>134</v>
      </c>
      <c r="AJ33" s="101">
        <v>20.861097741200101</v>
      </c>
      <c r="AK33" s="101">
        <v>54.503339773472902</v>
      </c>
      <c r="AL33" s="101">
        <v>32.155690701550697</v>
      </c>
      <c r="AM33" s="101">
        <v>45.478734972428597</v>
      </c>
    </row>
    <row r="34" spans="1:39" x14ac:dyDescent="0.35">
      <c r="A34" s="102" t="s">
        <v>309</v>
      </c>
      <c r="B34" s="101">
        <v>6.6295817916262694</v>
      </c>
      <c r="C34" s="101" t="s">
        <v>134</v>
      </c>
      <c r="D34" s="101" t="s">
        <v>134</v>
      </c>
      <c r="E34" s="357">
        <v>7.4841906800609186</v>
      </c>
      <c r="F34" s="100">
        <v>7.8574425412953799</v>
      </c>
      <c r="G34" s="101">
        <v>8.1111047094533699</v>
      </c>
      <c r="H34" s="101" t="s">
        <v>134</v>
      </c>
      <c r="I34" s="357">
        <v>9.3036985080515908</v>
      </c>
      <c r="J34" s="100">
        <v>4.8222690428388217</v>
      </c>
      <c r="K34" s="101" t="s">
        <v>134</v>
      </c>
      <c r="L34" s="101">
        <v>6.3690493060299929</v>
      </c>
      <c r="M34" s="101">
        <v>6.3403921431565129</v>
      </c>
      <c r="N34" s="340"/>
      <c r="O34" s="340"/>
      <c r="P34" s="101">
        <v>3.3483407567972101</v>
      </c>
      <c r="Q34" s="101">
        <v>9.9108228264553304</v>
      </c>
      <c r="R34" s="101" t="s">
        <v>134</v>
      </c>
      <c r="S34" s="101" t="s">
        <v>134</v>
      </c>
      <c r="T34" s="101" t="s">
        <v>134</v>
      </c>
      <c r="U34" s="101" t="s">
        <v>134</v>
      </c>
      <c r="V34" s="101">
        <v>3.7596494626064101</v>
      </c>
      <c r="W34" s="101">
        <v>11.208731897515399</v>
      </c>
      <c r="X34" s="100">
        <v>3.5778880506093</v>
      </c>
      <c r="Y34" s="101">
        <v>12.136997031981499</v>
      </c>
      <c r="Z34" s="101">
        <v>0</v>
      </c>
      <c r="AA34" s="101">
        <v>16.518715364727701</v>
      </c>
      <c r="AB34" s="101" t="s">
        <v>134</v>
      </c>
      <c r="AC34" s="101" t="s">
        <v>134</v>
      </c>
      <c r="AD34" s="101">
        <v>5.5433768598604702</v>
      </c>
      <c r="AE34" s="101">
        <v>13.0640201562427</v>
      </c>
      <c r="AF34" s="100">
        <v>0.17739864027532101</v>
      </c>
      <c r="AG34" s="101">
        <v>9.4671394454023297</v>
      </c>
      <c r="AH34" s="101" t="s">
        <v>134</v>
      </c>
      <c r="AI34" s="101" t="s">
        <v>134</v>
      </c>
      <c r="AJ34" s="101">
        <v>0</v>
      </c>
      <c r="AK34" s="101">
        <v>13.829491382213</v>
      </c>
      <c r="AL34" s="101">
        <v>1.78673090457607</v>
      </c>
      <c r="AM34" s="101">
        <v>10.894053381737001</v>
      </c>
    </row>
    <row r="35" spans="1:39" ht="14.5" x14ac:dyDescent="0.35">
      <c r="A35" s="102" t="s">
        <v>310</v>
      </c>
      <c r="B35" s="101" t="s">
        <v>104</v>
      </c>
      <c r="C35" s="101" t="s">
        <v>104</v>
      </c>
      <c r="D35" s="357" t="s">
        <v>104</v>
      </c>
      <c r="E35" s="358" t="s">
        <v>104</v>
      </c>
      <c r="F35" s="101" t="s">
        <v>104</v>
      </c>
      <c r="G35" s="101" t="s">
        <v>104</v>
      </c>
      <c r="H35" s="357" t="s">
        <v>104</v>
      </c>
      <c r="I35" s="358" t="s">
        <v>104</v>
      </c>
      <c r="J35" s="101">
        <v>0.27636240693523423</v>
      </c>
      <c r="K35" s="101" t="s">
        <v>134</v>
      </c>
      <c r="L35" s="101">
        <v>0</v>
      </c>
      <c r="M35" s="101">
        <v>0.1983805607016646</v>
      </c>
      <c r="O35" s="340"/>
      <c r="P35" s="101" t="s">
        <v>104</v>
      </c>
      <c r="Q35" s="101" t="s">
        <v>104</v>
      </c>
      <c r="R35" s="101" t="s">
        <v>104</v>
      </c>
      <c r="S35" s="101" t="s">
        <v>104</v>
      </c>
      <c r="T35" s="101" t="s">
        <v>104</v>
      </c>
      <c r="U35" s="101" t="s">
        <v>104</v>
      </c>
      <c r="V35" s="101" t="s">
        <v>104</v>
      </c>
      <c r="W35" s="108" t="s">
        <v>104</v>
      </c>
      <c r="X35" s="101" t="s">
        <v>104</v>
      </c>
      <c r="Y35" s="101" t="s">
        <v>104</v>
      </c>
      <c r="Z35" s="101" t="s">
        <v>104</v>
      </c>
      <c r="AA35" s="101" t="s">
        <v>104</v>
      </c>
      <c r="AB35" s="101" t="s">
        <v>104</v>
      </c>
      <c r="AC35" s="101" t="s">
        <v>104</v>
      </c>
      <c r="AD35" s="101" t="s">
        <v>104</v>
      </c>
      <c r="AE35" s="108" t="s">
        <v>104</v>
      </c>
      <c r="AF35" s="100">
        <v>0</v>
      </c>
      <c r="AG35" s="101">
        <v>0.81795786991173303</v>
      </c>
      <c r="AH35" s="101" t="s">
        <v>134</v>
      </c>
      <c r="AI35" s="101" t="s">
        <v>134</v>
      </c>
      <c r="AJ35" s="101">
        <v>0</v>
      </c>
      <c r="AK35" s="101">
        <v>0</v>
      </c>
      <c r="AL35" s="101">
        <v>0</v>
      </c>
      <c r="AM35" s="101">
        <v>0.58592064297521995</v>
      </c>
    </row>
    <row r="36" spans="1:39" ht="14.5" x14ac:dyDescent="0.35">
      <c r="A36" s="102" t="s">
        <v>311</v>
      </c>
      <c r="B36" s="101" t="s">
        <v>104</v>
      </c>
      <c r="C36" s="101" t="s">
        <v>104</v>
      </c>
      <c r="D36" s="357" t="s">
        <v>104</v>
      </c>
      <c r="E36" s="358" t="s">
        <v>104</v>
      </c>
      <c r="F36" s="101" t="s">
        <v>104</v>
      </c>
      <c r="G36" s="101" t="s">
        <v>104</v>
      </c>
      <c r="H36" s="357" t="s">
        <v>104</v>
      </c>
      <c r="I36" s="358" t="s">
        <v>104</v>
      </c>
      <c r="J36" s="101">
        <v>0.57831954238870154</v>
      </c>
      <c r="K36" s="101" t="s">
        <v>134</v>
      </c>
      <c r="L36" s="101">
        <v>1.9886989311679353</v>
      </c>
      <c r="M36" s="101">
        <v>0.71968761851415597</v>
      </c>
      <c r="O36" s="340"/>
      <c r="P36" s="101" t="s">
        <v>104</v>
      </c>
      <c r="Q36" s="101" t="s">
        <v>104</v>
      </c>
      <c r="R36" s="101" t="s">
        <v>104</v>
      </c>
      <c r="S36" s="101" t="s">
        <v>104</v>
      </c>
      <c r="T36" s="101" t="s">
        <v>104</v>
      </c>
      <c r="U36" s="101" t="s">
        <v>104</v>
      </c>
      <c r="V36" s="101" t="s">
        <v>104</v>
      </c>
      <c r="W36" s="108" t="s">
        <v>104</v>
      </c>
      <c r="X36" s="101" t="s">
        <v>104</v>
      </c>
      <c r="Y36" s="101" t="s">
        <v>104</v>
      </c>
      <c r="Z36" s="101" t="s">
        <v>104</v>
      </c>
      <c r="AA36" s="101" t="s">
        <v>104</v>
      </c>
      <c r="AB36" s="101" t="s">
        <v>104</v>
      </c>
      <c r="AC36" s="101" t="s">
        <v>104</v>
      </c>
      <c r="AD36" s="101" t="s">
        <v>104</v>
      </c>
      <c r="AE36" s="108" t="s">
        <v>104</v>
      </c>
      <c r="AF36" s="100">
        <v>0</v>
      </c>
      <c r="AG36" s="101">
        <v>1.7039449918641001</v>
      </c>
      <c r="AH36" s="101" t="s">
        <v>134</v>
      </c>
      <c r="AI36" s="101" t="s">
        <v>134</v>
      </c>
      <c r="AJ36" s="101">
        <v>0</v>
      </c>
      <c r="AK36" s="101">
        <v>5.9261065598538902</v>
      </c>
      <c r="AL36" s="101">
        <v>0</v>
      </c>
      <c r="AM36" s="101">
        <v>1.71662444511264</v>
      </c>
    </row>
    <row r="37" spans="1:39" x14ac:dyDescent="0.35">
      <c r="A37" s="102" t="s">
        <v>312</v>
      </c>
      <c r="B37" s="101">
        <v>20.421166809183493</v>
      </c>
      <c r="C37" s="101" t="s">
        <v>134</v>
      </c>
      <c r="D37" s="101" t="s">
        <v>134</v>
      </c>
      <c r="E37" s="357">
        <v>19.332974961542753</v>
      </c>
      <c r="F37" s="100">
        <v>20.426518311062299</v>
      </c>
      <c r="G37" s="101">
        <v>16.080553331911599</v>
      </c>
      <c r="H37" s="101" t="s">
        <v>134</v>
      </c>
      <c r="I37" s="357">
        <v>20.822674115623801</v>
      </c>
      <c r="J37" s="100">
        <v>7.3688682570773985</v>
      </c>
      <c r="K37" s="101" t="s">
        <v>134</v>
      </c>
      <c r="L37" s="101">
        <v>21.149626872780157</v>
      </c>
      <c r="M37" s="101">
        <v>8.9966347386753487</v>
      </c>
      <c r="O37" s="340"/>
      <c r="P37" s="101">
        <v>14.6348376510358</v>
      </c>
      <c r="Q37" s="101">
        <v>26.207495967331202</v>
      </c>
      <c r="R37" s="101" t="s">
        <v>134</v>
      </c>
      <c r="S37" s="101" t="s">
        <v>134</v>
      </c>
      <c r="T37" s="101" t="s">
        <v>134</v>
      </c>
      <c r="U37" s="101" t="s">
        <v>134</v>
      </c>
      <c r="V37" s="101">
        <v>14.509178911093301</v>
      </c>
      <c r="W37" s="101">
        <v>24.156771011992198</v>
      </c>
      <c r="X37" s="100">
        <v>14.541434072337999</v>
      </c>
      <c r="Y37" s="101">
        <v>26.3116025497865</v>
      </c>
      <c r="Z37" s="101">
        <v>2.1691415055176599</v>
      </c>
      <c r="AA37" s="101">
        <v>29.991965158305501</v>
      </c>
      <c r="AB37" s="101" t="s">
        <v>134</v>
      </c>
      <c r="AC37" s="101" t="s">
        <v>134</v>
      </c>
      <c r="AD37" s="101">
        <v>15.507760599108501</v>
      </c>
      <c r="AE37" s="101">
        <v>26.137587632139201</v>
      </c>
      <c r="AF37" s="100">
        <v>2.9435486604069201</v>
      </c>
      <c r="AG37" s="101">
        <v>11.7941878537479</v>
      </c>
      <c r="AH37" s="101" t="s">
        <v>134</v>
      </c>
      <c r="AI37" s="101" t="s">
        <v>134</v>
      </c>
      <c r="AJ37" s="101">
        <v>5.4460222089204802</v>
      </c>
      <c r="AK37" s="101">
        <v>36.853231536639797</v>
      </c>
      <c r="AL37" s="101">
        <v>4.7540722701813598</v>
      </c>
      <c r="AM37" s="101">
        <v>13.239197207169299</v>
      </c>
    </row>
    <row r="38" spans="1:39" x14ac:dyDescent="0.35">
      <c r="A38" s="102" t="s">
        <v>295</v>
      </c>
      <c r="B38" s="101">
        <v>4.4763464790647793</v>
      </c>
      <c r="C38" s="101" t="s">
        <v>134</v>
      </c>
      <c r="D38" s="101" t="s">
        <v>134</v>
      </c>
      <c r="E38" s="357">
        <v>4.3528823375143313</v>
      </c>
      <c r="F38" s="100">
        <v>3.8013263489008899</v>
      </c>
      <c r="G38" s="101">
        <v>5.0844058107191996</v>
      </c>
      <c r="H38" s="101" t="s">
        <v>134</v>
      </c>
      <c r="I38" s="357">
        <v>3.9128230986628298</v>
      </c>
      <c r="J38" s="100">
        <v>5.1007546213416139</v>
      </c>
      <c r="K38" s="101" t="s">
        <v>134</v>
      </c>
      <c r="L38" s="101">
        <v>18.20699840403211</v>
      </c>
      <c r="M38" s="101">
        <v>7.9227015495414363</v>
      </c>
      <c r="O38" s="340"/>
      <c r="P38" s="101">
        <v>1.3101216064921299</v>
      </c>
      <c r="Q38" s="101">
        <v>7.6425713516374296</v>
      </c>
      <c r="R38" s="101" t="s">
        <v>134</v>
      </c>
      <c r="S38" s="101" t="s">
        <v>134</v>
      </c>
      <c r="T38" s="101" t="s">
        <v>134</v>
      </c>
      <c r="U38" s="101" t="s">
        <v>134</v>
      </c>
      <c r="V38" s="101">
        <v>1.74858610733602</v>
      </c>
      <c r="W38" s="101">
        <v>6.9571785676926403</v>
      </c>
      <c r="X38" s="100">
        <v>0.72613812226816798</v>
      </c>
      <c r="Y38" s="101">
        <v>6.8765145755335997</v>
      </c>
      <c r="Z38" s="101">
        <v>0</v>
      </c>
      <c r="AA38" s="101">
        <v>11.823607045119701</v>
      </c>
      <c r="AB38" s="101" t="s">
        <v>134</v>
      </c>
      <c r="AC38" s="101" t="s">
        <v>134</v>
      </c>
      <c r="AD38" s="101">
        <v>1.4318467623479201</v>
      </c>
      <c r="AE38" s="101">
        <v>6.3937994349777396</v>
      </c>
      <c r="AF38" s="100">
        <v>0.41124183968898398</v>
      </c>
      <c r="AG38" s="101">
        <v>9.7902674029942496</v>
      </c>
      <c r="AH38" s="101" t="s">
        <v>134</v>
      </c>
      <c r="AI38" s="101" t="s">
        <v>134</v>
      </c>
      <c r="AJ38" s="101">
        <v>4.5329245093789403</v>
      </c>
      <c r="AK38" s="101">
        <v>31.8810722986853</v>
      </c>
      <c r="AL38" s="101">
        <v>3.5510479168567102</v>
      </c>
      <c r="AM38" s="101">
        <v>12.2943551822262</v>
      </c>
    </row>
    <row r="39" spans="1:39" x14ac:dyDescent="0.35">
      <c r="A39" s="102" t="s">
        <v>296</v>
      </c>
      <c r="B39" s="101">
        <v>1.2267981250886215</v>
      </c>
      <c r="C39" s="101" t="s">
        <v>134</v>
      </c>
      <c r="D39" s="101" t="s">
        <v>134</v>
      </c>
      <c r="E39" s="357">
        <v>2.4281040675595067</v>
      </c>
      <c r="F39" s="100">
        <v>0.40604220339087799</v>
      </c>
      <c r="G39" s="101">
        <v>3.39913812830555</v>
      </c>
      <c r="H39" s="101" t="s">
        <v>134</v>
      </c>
      <c r="I39" s="357">
        <v>1.1272276871256099</v>
      </c>
      <c r="J39" s="100">
        <v>2.501684422605094</v>
      </c>
      <c r="K39" s="101" t="s">
        <v>134</v>
      </c>
      <c r="L39" s="101">
        <v>18.661346765254756</v>
      </c>
      <c r="M39" s="101">
        <v>5.1286429694486895</v>
      </c>
      <c r="O39" s="340"/>
      <c r="P39" s="101">
        <v>0</v>
      </c>
      <c r="Q39" s="101">
        <v>2.5144426629097101</v>
      </c>
      <c r="R39" s="101" t="s">
        <v>134</v>
      </c>
      <c r="S39" s="101" t="s">
        <v>134</v>
      </c>
      <c r="T39" s="101" t="s">
        <v>134</v>
      </c>
      <c r="U39" s="101" t="s">
        <v>134</v>
      </c>
      <c r="V39" s="101">
        <v>0.49212898528980797</v>
      </c>
      <c r="W39" s="101">
        <v>4.3640791498292</v>
      </c>
      <c r="X39" s="100">
        <v>0</v>
      </c>
      <c r="Y39" s="101">
        <v>0.98352623871195499</v>
      </c>
      <c r="Z39" s="101">
        <v>0</v>
      </c>
      <c r="AA39" s="101">
        <v>9.7593855631441393</v>
      </c>
      <c r="AB39" s="101" t="s">
        <v>134</v>
      </c>
      <c r="AC39" s="101" t="s">
        <v>134</v>
      </c>
      <c r="AD39" s="101">
        <v>0</v>
      </c>
      <c r="AE39" s="101">
        <v>2.26115004385482</v>
      </c>
      <c r="AF39" s="100">
        <v>0</v>
      </c>
      <c r="AG39" s="101">
        <v>5.8635638767082296</v>
      </c>
      <c r="AH39" s="101" t="s">
        <v>134</v>
      </c>
      <c r="AI39" s="101" t="s">
        <v>134</v>
      </c>
      <c r="AJ39" s="101">
        <v>2.5455035577955099</v>
      </c>
      <c r="AK39" s="101">
        <v>34.777189972713998</v>
      </c>
      <c r="AL39" s="101">
        <v>1.3562195343922001</v>
      </c>
      <c r="AM39" s="101">
        <v>8.9010664045051797</v>
      </c>
    </row>
    <row r="40" spans="1:39" ht="14.5" x14ac:dyDescent="0.35">
      <c r="A40" s="102" t="s">
        <v>313</v>
      </c>
      <c r="B40" s="101" t="s">
        <v>104</v>
      </c>
      <c r="C40" s="101" t="s">
        <v>104</v>
      </c>
      <c r="D40" s="357" t="s">
        <v>104</v>
      </c>
      <c r="E40" s="358" t="s">
        <v>104</v>
      </c>
      <c r="F40" s="101" t="s">
        <v>104</v>
      </c>
      <c r="G40" s="101" t="s">
        <v>104</v>
      </c>
      <c r="H40" s="357" t="s">
        <v>104</v>
      </c>
      <c r="I40" s="358" t="s">
        <v>104</v>
      </c>
      <c r="J40" s="101">
        <v>2.759137025468311</v>
      </c>
      <c r="K40" s="101" t="s">
        <v>134</v>
      </c>
      <c r="L40" s="101">
        <v>10.393961999920389</v>
      </c>
      <c r="M40" s="101">
        <v>4.5891037087276247</v>
      </c>
      <c r="O40" s="340"/>
      <c r="P40" s="101" t="s">
        <v>104</v>
      </c>
      <c r="Q40" s="101" t="s">
        <v>104</v>
      </c>
      <c r="R40" s="101" t="s">
        <v>104</v>
      </c>
      <c r="S40" s="101" t="s">
        <v>104</v>
      </c>
      <c r="T40" s="101" t="s">
        <v>104</v>
      </c>
      <c r="U40" s="101" t="s">
        <v>104</v>
      </c>
      <c r="V40" s="101" t="s">
        <v>104</v>
      </c>
      <c r="W40" s="108" t="s">
        <v>104</v>
      </c>
      <c r="X40" s="101" t="s">
        <v>104</v>
      </c>
      <c r="Y40" s="101" t="s">
        <v>104</v>
      </c>
      <c r="Z40" s="101" t="s">
        <v>104</v>
      </c>
      <c r="AA40" s="101" t="s">
        <v>104</v>
      </c>
      <c r="AB40" s="101" t="s">
        <v>104</v>
      </c>
      <c r="AC40" s="101" t="s">
        <v>104</v>
      </c>
      <c r="AD40" s="101" t="s">
        <v>104</v>
      </c>
      <c r="AE40" s="108" t="s">
        <v>104</v>
      </c>
      <c r="AF40" s="100">
        <v>0.105866757355948</v>
      </c>
      <c r="AG40" s="101">
        <v>5.4124072935806797</v>
      </c>
      <c r="AH40" s="101" t="s">
        <v>134</v>
      </c>
      <c r="AI40" s="101" t="s">
        <v>134</v>
      </c>
      <c r="AJ40" s="101">
        <v>0</v>
      </c>
      <c r="AK40" s="101">
        <v>25.270249300928299</v>
      </c>
      <c r="AL40" s="101">
        <v>0.99676109962041204</v>
      </c>
      <c r="AM40" s="101">
        <v>8.1814463178348404</v>
      </c>
    </row>
    <row r="41" spans="1:39" ht="14.5" x14ac:dyDescent="0.35">
      <c r="A41" s="102" t="s">
        <v>314</v>
      </c>
      <c r="B41" s="101">
        <v>3.1941476467882355</v>
      </c>
      <c r="C41" s="101" t="s">
        <v>134</v>
      </c>
      <c r="D41" s="101" t="s">
        <v>134</v>
      </c>
      <c r="E41" s="357">
        <v>4.121080443968185</v>
      </c>
      <c r="F41" s="100">
        <v>7.3698263919724196</v>
      </c>
      <c r="G41" s="101">
        <v>13.062418719290999</v>
      </c>
      <c r="H41" s="101" t="s">
        <v>134</v>
      </c>
      <c r="I41" s="357">
        <v>8.7500078333590405</v>
      </c>
      <c r="J41" s="100">
        <v>13.251829600065978</v>
      </c>
      <c r="K41" s="101" t="s">
        <v>134</v>
      </c>
      <c r="L41" s="101">
        <v>18.52566937711951</v>
      </c>
      <c r="M41" s="101">
        <v>15.717870330268033</v>
      </c>
      <c r="O41" s="340"/>
      <c r="P41" s="101">
        <v>0.65854698460005801</v>
      </c>
      <c r="Q41" s="101">
        <v>5.7297483089764096</v>
      </c>
      <c r="R41" s="101" t="s">
        <v>134</v>
      </c>
      <c r="S41" s="101" t="s">
        <v>134</v>
      </c>
      <c r="T41" s="101" t="s">
        <v>134</v>
      </c>
      <c r="U41" s="101" t="s">
        <v>134</v>
      </c>
      <c r="V41" s="101">
        <v>1.8688862621357301</v>
      </c>
      <c r="W41" s="101">
        <v>6.3732746258006303</v>
      </c>
      <c r="X41" s="100">
        <v>4.0235089443165801</v>
      </c>
      <c r="Y41" s="101">
        <v>10.7161438396283</v>
      </c>
      <c r="Z41" s="101">
        <v>3.4192150228378702</v>
      </c>
      <c r="AA41" s="101">
        <v>22.705622415744202</v>
      </c>
      <c r="AB41" s="101" t="s">
        <v>134</v>
      </c>
      <c r="AC41" s="101" t="s">
        <v>134</v>
      </c>
      <c r="AD41" s="101">
        <v>5.5914166596788499</v>
      </c>
      <c r="AE41" s="101">
        <v>11.9085990070392</v>
      </c>
      <c r="AF41" s="100">
        <v>7.9032072489561198</v>
      </c>
      <c r="AG41" s="101">
        <v>18.600451951175899</v>
      </c>
      <c r="AH41" s="101" t="s">
        <v>134</v>
      </c>
      <c r="AI41" s="101" t="s">
        <v>134</v>
      </c>
      <c r="AJ41" s="101">
        <v>3.45455191073856</v>
      </c>
      <c r="AK41" s="101">
        <v>33.596786843500503</v>
      </c>
      <c r="AL41" s="101">
        <v>10.2684262124199</v>
      </c>
      <c r="AM41" s="101">
        <v>21.167314448116201</v>
      </c>
    </row>
    <row r="42" spans="1:39" ht="14.5" x14ac:dyDescent="0.35">
      <c r="A42" s="83" t="s">
        <v>300</v>
      </c>
      <c r="B42" s="101" t="s">
        <v>104</v>
      </c>
      <c r="C42" s="101" t="s">
        <v>104</v>
      </c>
      <c r="D42" s="357" t="s">
        <v>104</v>
      </c>
      <c r="E42" s="358" t="s">
        <v>104</v>
      </c>
      <c r="F42" s="101" t="s">
        <v>104</v>
      </c>
      <c r="G42" s="101" t="s">
        <v>104</v>
      </c>
      <c r="H42" s="357" t="s">
        <v>104</v>
      </c>
      <c r="I42" s="358" t="s">
        <v>104</v>
      </c>
      <c r="J42" s="100">
        <v>47.293306696468889</v>
      </c>
      <c r="K42" s="101" t="s">
        <v>134</v>
      </c>
      <c r="L42" s="101">
        <v>42.139435114038918</v>
      </c>
      <c r="M42" s="101">
        <v>44.70973882665367</v>
      </c>
      <c r="O42" s="340"/>
      <c r="P42" s="101" t="s">
        <v>104</v>
      </c>
      <c r="Q42" s="101" t="s">
        <v>104</v>
      </c>
      <c r="R42" s="101" t="s">
        <v>104</v>
      </c>
      <c r="S42" s="101" t="s">
        <v>104</v>
      </c>
      <c r="T42" s="101" t="s">
        <v>104</v>
      </c>
      <c r="U42" s="101" t="s">
        <v>104</v>
      </c>
      <c r="V42" s="101" t="s">
        <v>104</v>
      </c>
      <c r="W42" s="108" t="s">
        <v>104</v>
      </c>
      <c r="X42" s="101" t="s">
        <v>104</v>
      </c>
      <c r="Y42" s="101" t="s">
        <v>104</v>
      </c>
      <c r="Z42" s="101" t="s">
        <v>104</v>
      </c>
      <c r="AA42" s="101" t="s">
        <v>104</v>
      </c>
      <c r="AB42" s="101" t="s">
        <v>104</v>
      </c>
      <c r="AC42" s="101" t="s">
        <v>104</v>
      </c>
      <c r="AD42" s="101" t="s">
        <v>104</v>
      </c>
      <c r="AE42" s="108" t="s">
        <v>104</v>
      </c>
      <c r="AF42" s="100">
        <v>39.6471380660753</v>
      </c>
      <c r="AG42" s="101">
        <v>54.9394753268625</v>
      </c>
      <c r="AH42" s="101" t="s">
        <v>134</v>
      </c>
      <c r="AI42" s="101" t="s">
        <v>134</v>
      </c>
      <c r="AJ42" s="101">
        <v>26.398264646967199</v>
      </c>
      <c r="AK42" s="101">
        <v>57.8806055811107</v>
      </c>
      <c r="AL42" s="101">
        <v>38.104339777891198</v>
      </c>
      <c r="AM42" s="101">
        <v>51.315137875416099</v>
      </c>
    </row>
    <row r="43" spans="1:39" ht="14.5" x14ac:dyDescent="0.35">
      <c r="A43" s="83" t="s">
        <v>301</v>
      </c>
      <c r="B43" s="101" t="s">
        <v>104</v>
      </c>
      <c r="C43" s="101" t="s">
        <v>104</v>
      </c>
      <c r="D43" s="357" t="s">
        <v>104</v>
      </c>
      <c r="E43" s="358" t="s">
        <v>104</v>
      </c>
      <c r="F43" s="101" t="s">
        <v>104</v>
      </c>
      <c r="G43" s="101" t="s">
        <v>104</v>
      </c>
      <c r="H43" s="357" t="s">
        <v>104</v>
      </c>
      <c r="I43" s="358" t="s">
        <v>104</v>
      </c>
      <c r="J43" s="100">
        <v>52.706693303531047</v>
      </c>
      <c r="K43" s="101" t="s">
        <v>134</v>
      </c>
      <c r="L43" s="101">
        <v>57.860564885961061</v>
      </c>
      <c r="M43" s="101">
        <v>55.290261173346323</v>
      </c>
      <c r="O43" s="340"/>
      <c r="P43" s="101" t="s">
        <v>104</v>
      </c>
      <c r="Q43" s="101" t="s">
        <v>104</v>
      </c>
      <c r="R43" s="101" t="s">
        <v>104</v>
      </c>
      <c r="S43" s="101" t="s">
        <v>104</v>
      </c>
      <c r="T43" s="101" t="s">
        <v>104</v>
      </c>
      <c r="U43" s="101" t="s">
        <v>104</v>
      </c>
      <c r="V43" s="101" t="s">
        <v>104</v>
      </c>
      <c r="W43" s="108" t="s">
        <v>104</v>
      </c>
      <c r="X43" s="101" t="s">
        <v>104</v>
      </c>
      <c r="Y43" s="101" t="s">
        <v>104</v>
      </c>
      <c r="Z43" s="101" t="s">
        <v>104</v>
      </c>
      <c r="AA43" s="101" t="s">
        <v>104</v>
      </c>
      <c r="AB43" s="101" t="s">
        <v>104</v>
      </c>
      <c r="AC43" s="101" t="s">
        <v>104</v>
      </c>
      <c r="AD43" s="101" t="s">
        <v>104</v>
      </c>
      <c r="AE43" s="108" t="s">
        <v>104</v>
      </c>
      <c r="AF43" s="100">
        <v>45.0605246754006</v>
      </c>
      <c r="AG43" s="101">
        <v>60.3528619316616</v>
      </c>
      <c r="AH43" s="101" t="s">
        <v>134</v>
      </c>
      <c r="AI43" s="101" t="s">
        <v>134</v>
      </c>
      <c r="AJ43" s="101">
        <v>42.119394406701403</v>
      </c>
      <c r="AK43" s="101">
        <v>73.601735365220705</v>
      </c>
      <c r="AL43" s="101">
        <v>48.684862124479203</v>
      </c>
      <c r="AM43" s="101">
        <v>61.8956602222135</v>
      </c>
    </row>
    <row r="44" spans="1:39" x14ac:dyDescent="0.35">
      <c r="A44" s="102"/>
      <c r="B44" s="186"/>
      <c r="C44" s="186"/>
      <c r="D44" s="186"/>
      <c r="E44" s="186"/>
      <c r="F44" s="92"/>
      <c r="G44" s="186"/>
      <c r="H44" s="186"/>
      <c r="I44" s="186"/>
      <c r="J44" s="99"/>
      <c r="K44" s="96"/>
      <c r="L44" s="96"/>
      <c r="M44" s="96"/>
      <c r="O44" s="340"/>
      <c r="P44" s="96"/>
      <c r="Q44" s="96"/>
      <c r="R44" s="96"/>
      <c r="S44" s="96"/>
      <c r="T44" s="96"/>
      <c r="U44" s="96"/>
      <c r="V44" s="96"/>
      <c r="W44" s="96"/>
      <c r="X44" s="99"/>
      <c r="Y44" s="96"/>
      <c r="Z44" s="96"/>
      <c r="AA44" s="96"/>
      <c r="AB44" s="96"/>
      <c r="AC44" s="96"/>
      <c r="AD44" s="96"/>
      <c r="AE44" s="96"/>
      <c r="AF44" s="99"/>
      <c r="AG44" s="96"/>
      <c r="AH44" s="96"/>
      <c r="AI44" s="96"/>
      <c r="AJ44" s="96"/>
      <c r="AK44" s="96"/>
      <c r="AL44" s="96"/>
      <c r="AM44" s="96"/>
    </row>
    <row r="45" spans="1:39" ht="15" x14ac:dyDescent="0.35">
      <c r="A45" s="359" t="s">
        <v>316</v>
      </c>
      <c r="B45" s="353"/>
      <c r="C45" s="353"/>
      <c r="D45" s="353"/>
      <c r="E45" s="353"/>
      <c r="F45" s="354"/>
      <c r="G45" s="353"/>
      <c r="H45" s="353"/>
      <c r="I45" s="353"/>
      <c r="J45" s="356"/>
      <c r="K45" s="355"/>
      <c r="L45" s="355"/>
      <c r="M45" s="355"/>
      <c r="O45" s="340"/>
      <c r="P45" s="355"/>
      <c r="Q45" s="355"/>
      <c r="R45" s="355"/>
      <c r="S45" s="355"/>
      <c r="T45" s="355"/>
      <c r="U45" s="355"/>
      <c r="V45" s="355"/>
      <c r="W45" s="355"/>
      <c r="X45" s="356"/>
      <c r="Y45" s="355"/>
      <c r="Z45" s="355"/>
      <c r="AA45" s="355"/>
      <c r="AB45" s="355"/>
      <c r="AC45" s="355"/>
      <c r="AD45" s="355"/>
      <c r="AE45" s="355"/>
      <c r="AF45" s="356"/>
      <c r="AG45" s="355"/>
      <c r="AH45" s="355"/>
      <c r="AI45" s="355"/>
      <c r="AJ45" s="355"/>
      <c r="AK45" s="355"/>
      <c r="AL45" s="355"/>
      <c r="AM45" s="355"/>
    </row>
    <row r="46" spans="1:39" ht="14.5" x14ac:dyDescent="0.35">
      <c r="A46" s="102" t="s">
        <v>306</v>
      </c>
      <c r="B46" s="101" t="s">
        <v>104</v>
      </c>
      <c r="C46" s="101" t="s">
        <v>104</v>
      </c>
      <c r="D46" s="357" t="s">
        <v>104</v>
      </c>
      <c r="E46" s="358" t="s">
        <v>104</v>
      </c>
      <c r="F46" s="101" t="s">
        <v>104</v>
      </c>
      <c r="G46" s="101" t="s">
        <v>104</v>
      </c>
      <c r="H46" s="357" t="s">
        <v>104</v>
      </c>
      <c r="I46" s="358" t="s">
        <v>104</v>
      </c>
      <c r="J46" s="101">
        <v>1.145858235067664</v>
      </c>
      <c r="K46" s="101">
        <v>6.4303287518022927</v>
      </c>
      <c r="L46" s="101">
        <v>11.613025952963053</v>
      </c>
      <c r="M46" s="101">
        <v>5.1466760138594987</v>
      </c>
      <c r="O46" s="340"/>
      <c r="P46" s="101" t="s">
        <v>104</v>
      </c>
      <c r="Q46" s="101" t="s">
        <v>104</v>
      </c>
      <c r="R46" s="101" t="s">
        <v>104</v>
      </c>
      <c r="S46" s="101" t="s">
        <v>104</v>
      </c>
      <c r="T46" s="101" t="s">
        <v>104</v>
      </c>
      <c r="U46" s="101" t="s">
        <v>104</v>
      </c>
      <c r="V46" s="101" t="s">
        <v>104</v>
      </c>
      <c r="W46" s="108" t="s">
        <v>104</v>
      </c>
      <c r="X46" s="101" t="s">
        <v>104</v>
      </c>
      <c r="Y46" s="101" t="s">
        <v>104</v>
      </c>
      <c r="Z46" s="101" t="s">
        <v>104</v>
      </c>
      <c r="AA46" s="101" t="s">
        <v>104</v>
      </c>
      <c r="AB46" s="101" t="s">
        <v>104</v>
      </c>
      <c r="AC46" s="101" t="s">
        <v>104</v>
      </c>
      <c r="AD46" s="101" t="s">
        <v>104</v>
      </c>
      <c r="AE46" s="108" t="s">
        <v>104</v>
      </c>
      <c r="AF46" s="100">
        <v>0</v>
      </c>
      <c r="AG46" s="101">
        <v>2.5541500161315902</v>
      </c>
      <c r="AH46" s="101">
        <v>0</v>
      </c>
      <c r="AI46" s="101">
        <v>13.957942419930999</v>
      </c>
      <c r="AJ46" s="101">
        <v>4.3814166133227799</v>
      </c>
      <c r="AK46" s="101">
        <v>18.8446352926033</v>
      </c>
      <c r="AL46" s="101">
        <v>2.5193792854973101</v>
      </c>
      <c r="AM46" s="101">
        <v>7.7739727422216696</v>
      </c>
    </row>
    <row r="47" spans="1:39" ht="14.5" x14ac:dyDescent="0.35">
      <c r="A47" s="102" t="s">
        <v>307</v>
      </c>
      <c r="B47" s="101" t="s">
        <v>104</v>
      </c>
      <c r="C47" s="101" t="s">
        <v>104</v>
      </c>
      <c r="D47" s="357" t="s">
        <v>104</v>
      </c>
      <c r="E47" s="358" t="s">
        <v>104</v>
      </c>
      <c r="F47" s="101" t="s">
        <v>104</v>
      </c>
      <c r="G47" s="101" t="s">
        <v>104</v>
      </c>
      <c r="H47" s="357" t="s">
        <v>104</v>
      </c>
      <c r="I47" s="358" t="s">
        <v>104</v>
      </c>
      <c r="J47" s="101">
        <v>9.4167288656464976</v>
      </c>
      <c r="K47" s="101">
        <v>12.758126937797845</v>
      </c>
      <c r="L47" s="101">
        <v>9.3508344404409414</v>
      </c>
      <c r="M47" s="101">
        <v>9.965541477377112</v>
      </c>
      <c r="O47" s="340"/>
      <c r="P47" s="101" t="s">
        <v>104</v>
      </c>
      <c r="Q47" s="101" t="s">
        <v>104</v>
      </c>
      <c r="R47" s="101" t="s">
        <v>104</v>
      </c>
      <c r="S47" s="101" t="s">
        <v>104</v>
      </c>
      <c r="T47" s="101" t="s">
        <v>104</v>
      </c>
      <c r="U47" s="101" t="s">
        <v>104</v>
      </c>
      <c r="V47" s="101" t="s">
        <v>104</v>
      </c>
      <c r="W47" s="108" t="s">
        <v>104</v>
      </c>
      <c r="X47" s="101" t="s">
        <v>104</v>
      </c>
      <c r="Y47" s="101" t="s">
        <v>104</v>
      </c>
      <c r="Z47" s="101" t="s">
        <v>104</v>
      </c>
      <c r="AA47" s="101" t="s">
        <v>104</v>
      </c>
      <c r="AB47" s="101" t="s">
        <v>104</v>
      </c>
      <c r="AC47" s="101" t="s">
        <v>104</v>
      </c>
      <c r="AD47" s="101" t="s">
        <v>104</v>
      </c>
      <c r="AE47" s="108" t="s">
        <v>104</v>
      </c>
      <c r="AF47" s="100">
        <v>5.3793260084518097</v>
      </c>
      <c r="AG47" s="101">
        <v>13.454131722841201</v>
      </c>
      <c r="AH47" s="101">
        <v>3.5403310374985701</v>
      </c>
      <c r="AI47" s="101">
        <v>21.975922838097102</v>
      </c>
      <c r="AJ47" s="101">
        <v>3.8079739483202801</v>
      </c>
      <c r="AK47" s="101">
        <v>14.893694932561599</v>
      </c>
      <c r="AL47" s="101">
        <v>6.8939950585015204</v>
      </c>
      <c r="AM47" s="101">
        <v>13.0370878962527</v>
      </c>
    </row>
    <row r="48" spans="1:39" ht="14.5" x14ac:dyDescent="0.35">
      <c r="A48" s="102" t="s">
        <v>308</v>
      </c>
      <c r="B48" s="101" t="s">
        <v>104</v>
      </c>
      <c r="C48" s="101" t="s">
        <v>104</v>
      </c>
      <c r="D48" s="357" t="s">
        <v>104</v>
      </c>
      <c r="E48" s="358" t="s">
        <v>104</v>
      </c>
      <c r="F48" s="101" t="s">
        <v>104</v>
      </c>
      <c r="G48" s="101" t="s">
        <v>104</v>
      </c>
      <c r="H48" s="357" t="s">
        <v>104</v>
      </c>
      <c r="I48" s="358" t="s">
        <v>104</v>
      </c>
      <c r="J48" s="101">
        <v>40.376060600480621</v>
      </c>
      <c r="K48" s="101">
        <v>43.19577859182192</v>
      </c>
      <c r="L48" s="101">
        <v>42.038306364058641</v>
      </c>
      <c r="M48" s="101">
        <v>41.348280173262175</v>
      </c>
      <c r="O48" s="340"/>
      <c r="P48" s="101" t="s">
        <v>104</v>
      </c>
      <c r="Q48" s="101" t="s">
        <v>104</v>
      </c>
      <c r="R48" s="101" t="s">
        <v>104</v>
      </c>
      <c r="S48" s="101" t="s">
        <v>104</v>
      </c>
      <c r="T48" s="101" t="s">
        <v>104</v>
      </c>
      <c r="U48" s="101" t="s">
        <v>104</v>
      </c>
      <c r="V48" s="101" t="s">
        <v>104</v>
      </c>
      <c r="W48" s="108" t="s">
        <v>104</v>
      </c>
      <c r="X48" s="101" t="s">
        <v>104</v>
      </c>
      <c r="Y48" s="101" t="s">
        <v>104</v>
      </c>
      <c r="Z48" s="101" t="s">
        <v>104</v>
      </c>
      <c r="AA48" s="101" t="s">
        <v>104</v>
      </c>
      <c r="AB48" s="101" t="s">
        <v>104</v>
      </c>
      <c r="AC48" s="101" t="s">
        <v>104</v>
      </c>
      <c r="AD48" s="101" t="s">
        <v>104</v>
      </c>
      <c r="AE48" s="108" t="s">
        <v>104</v>
      </c>
      <c r="AF48" s="100">
        <v>32.697877395520599</v>
      </c>
      <c r="AG48" s="101">
        <v>48.054243805440699</v>
      </c>
      <c r="AH48" s="101">
        <v>29.026682396835302</v>
      </c>
      <c r="AI48" s="101">
        <v>57.364874786808599</v>
      </c>
      <c r="AJ48" s="101">
        <v>31.674005136926301</v>
      </c>
      <c r="AK48" s="101">
        <v>52.402607591191</v>
      </c>
      <c r="AL48" s="101">
        <v>35.838595967814399</v>
      </c>
      <c r="AM48" s="101">
        <v>46.857964378709902</v>
      </c>
    </row>
    <row r="49" spans="1:39" x14ac:dyDescent="0.35">
      <c r="A49" s="102" t="s">
        <v>309</v>
      </c>
      <c r="B49" s="101">
        <v>9.8265637277060289</v>
      </c>
      <c r="C49" s="101">
        <v>16.819390185086927</v>
      </c>
      <c r="D49" s="357">
        <v>6.0067904751941299</v>
      </c>
      <c r="E49" s="357">
        <v>9.7031407400147351</v>
      </c>
      <c r="F49" s="100">
        <v>5.43276924924686</v>
      </c>
      <c r="G49" s="101">
        <v>6.4044749831654899</v>
      </c>
      <c r="H49" s="357">
        <v>10.5635599646115</v>
      </c>
      <c r="I49" s="357">
        <v>6.8644172547336604</v>
      </c>
      <c r="J49" s="100">
        <v>2.1707033607175004</v>
      </c>
      <c r="K49" s="101">
        <v>9.5273053401794865</v>
      </c>
      <c r="L49" s="101">
        <v>3.4472820161086757</v>
      </c>
      <c r="M49" s="101">
        <v>3.8003108872485565</v>
      </c>
      <c r="O49" s="340"/>
      <c r="P49" s="101">
        <v>5.6570468487729197</v>
      </c>
      <c r="Q49" s="101">
        <v>13.996080606639101</v>
      </c>
      <c r="R49" s="101">
        <v>7.4166743067730003</v>
      </c>
      <c r="S49" s="101">
        <v>26.222106063400901</v>
      </c>
      <c r="T49" s="101">
        <v>1.7164763231917199</v>
      </c>
      <c r="U49" s="101">
        <v>10.2971046271965</v>
      </c>
      <c r="V49" s="101">
        <v>6.7059185480706196</v>
      </c>
      <c r="W49" s="101">
        <v>12.7003629319588</v>
      </c>
      <c r="X49" s="100">
        <v>2.5775165399372599</v>
      </c>
      <c r="Y49" s="101">
        <v>8.2880219585564507</v>
      </c>
      <c r="Z49" s="101">
        <v>0.707887996580989</v>
      </c>
      <c r="AA49" s="101">
        <v>12.101061969750001</v>
      </c>
      <c r="AB49" s="101">
        <v>5.3988395454248597</v>
      </c>
      <c r="AC49" s="101">
        <v>15.728280383798101</v>
      </c>
      <c r="AD49" s="101">
        <v>4.5981570028389402</v>
      </c>
      <c r="AE49" s="101">
        <v>9.1306775066283699</v>
      </c>
      <c r="AF49" s="100">
        <v>0.46773570322838398</v>
      </c>
      <c r="AG49" s="101">
        <v>3.8736710182066201</v>
      </c>
      <c r="AH49" s="101">
        <v>0</v>
      </c>
      <c r="AI49" s="101">
        <v>23.016809632339498</v>
      </c>
      <c r="AJ49" s="101">
        <v>0</v>
      </c>
      <c r="AK49" s="101">
        <v>6.9325950974103998</v>
      </c>
      <c r="AL49" s="101">
        <v>1.0398983869472</v>
      </c>
      <c r="AM49" s="101">
        <v>6.5607233875499</v>
      </c>
    </row>
    <row r="50" spans="1:39" ht="14.5" x14ac:dyDescent="0.35">
      <c r="A50" s="102" t="s">
        <v>310</v>
      </c>
      <c r="B50" s="101" t="s">
        <v>104</v>
      </c>
      <c r="C50" s="101" t="s">
        <v>104</v>
      </c>
      <c r="D50" s="357" t="s">
        <v>104</v>
      </c>
      <c r="E50" s="358" t="s">
        <v>104</v>
      </c>
      <c r="F50" s="101" t="s">
        <v>104</v>
      </c>
      <c r="G50" s="101" t="s">
        <v>104</v>
      </c>
      <c r="H50" s="357" t="s">
        <v>104</v>
      </c>
      <c r="I50" s="358" t="s">
        <v>104</v>
      </c>
      <c r="J50" s="101">
        <v>3.2146201352515043</v>
      </c>
      <c r="K50" s="101">
        <v>1.7991706628199551</v>
      </c>
      <c r="L50" s="101">
        <v>2.804199373685667</v>
      </c>
      <c r="M50" s="101">
        <v>2.8522358805783221</v>
      </c>
      <c r="O50" s="340"/>
      <c r="P50" s="101" t="s">
        <v>104</v>
      </c>
      <c r="Q50" s="101" t="s">
        <v>104</v>
      </c>
      <c r="R50" s="101" t="s">
        <v>104</v>
      </c>
      <c r="S50" s="101" t="s">
        <v>104</v>
      </c>
      <c r="T50" s="101" t="s">
        <v>104</v>
      </c>
      <c r="U50" s="101" t="s">
        <v>104</v>
      </c>
      <c r="V50" s="101" t="s">
        <v>104</v>
      </c>
      <c r="W50" s="108" t="s">
        <v>104</v>
      </c>
      <c r="X50" s="101" t="s">
        <v>104</v>
      </c>
      <c r="Y50" s="101" t="s">
        <v>104</v>
      </c>
      <c r="Z50" s="101" t="s">
        <v>104</v>
      </c>
      <c r="AA50" s="101" t="s">
        <v>104</v>
      </c>
      <c r="AB50" s="101" t="s">
        <v>104</v>
      </c>
      <c r="AC50" s="101" t="s">
        <v>104</v>
      </c>
      <c r="AD50" s="101" t="s">
        <v>104</v>
      </c>
      <c r="AE50" s="108" t="s">
        <v>104</v>
      </c>
      <c r="AF50" s="100">
        <v>0</v>
      </c>
      <c r="AG50" s="101">
        <v>6.9211046252432498</v>
      </c>
      <c r="AH50" s="101">
        <v>0</v>
      </c>
      <c r="AI50" s="101">
        <v>5.3735594104555302</v>
      </c>
      <c r="AJ50" s="101">
        <v>0</v>
      </c>
      <c r="AK50" s="101">
        <v>6.0770725285957798</v>
      </c>
      <c r="AL50" s="101">
        <v>0.57763273816851701</v>
      </c>
      <c r="AM50" s="101">
        <v>5.1268390229881202</v>
      </c>
    </row>
    <row r="51" spans="1:39" ht="14.5" x14ac:dyDescent="0.35">
      <c r="A51" s="102" t="s">
        <v>311</v>
      </c>
      <c r="B51" s="101" t="s">
        <v>104</v>
      </c>
      <c r="C51" s="101" t="s">
        <v>104</v>
      </c>
      <c r="D51" s="357" t="s">
        <v>104</v>
      </c>
      <c r="E51" s="358" t="s">
        <v>104</v>
      </c>
      <c r="F51" s="101" t="s">
        <v>104</v>
      </c>
      <c r="G51" s="101" t="s">
        <v>104</v>
      </c>
      <c r="H51" s="357" t="s">
        <v>104</v>
      </c>
      <c r="I51" s="358" t="s">
        <v>104</v>
      </c>
      <c r="J51" s="101">
        <v>0</v>
      </c>
      <c r="K51" s="101">
        <v>0</v>
      </c>
      <c r="L51" s="101">
        <v>4.0977558388486077</v>
      </c>
      <c r="M51" s="101">
        <v>1.214383056424353</v>
      </c>
      <c r="O51" s="340"/>
      <c r="P51" s="101" t="s">
        <v>104</v>
      </c>
      <c r="Q51" s="101" t="s">
        <v>104</v>
      </c>
      <c r="R51" s="101" t="s">
        <v>104</v>
      </c>
      <c r="S51" s="101" t="s">
        <v>104</v>
      </c>
      <c r="T51" s="101" t="s">
        <v>104</v>
      </c>
      <c r="U51" s="101" t="s">
        <v>104</v>
      </c>
      <c r="V51" s="101" t="s">
        <v>104</v>
      </c>
      <c r="W51" s="108" t="s">
        <v>104</v>
      </c>
      <c r="X51" s="101" t="s">
        <v>104</v>
      </c>
      <c r="Y51" s="101" t="s">
        <v>104</v>
      </c>
      <c r="Z51" s="101" t="s">
        <v>104</v>
      </c>
      <c r="AA51" s="101" t="s">
        <v>104</v>
      </c>
      <c r="AB51" s="101" t="s">
        <v>104</v>
      </c>
      <c r="AC51" s="101" t="s">
        <v>104</v>
      </c>
      <c r="AD51" s="101" t="s">
        <v>104</v>
      </c>
      <c r="AE51" s="108" t="s">
        <v>104</v>
      </c>
      <c r="AF51" s="100">
        <v>0</v>
      </c>
      <c r="AG51" s="101">
        <v>0</v>
      </c>
      <c r="AH51" s="101">
        <v>0</v>
      </c>
      <c r="AI51" s="101">
        <v>0</v>
      </c>
      <c r="AJ51" s="101">
        <v>0</v>
      </c>
      <c r="AK51" s="101">
        <v>8.7869144954293805</v>
      </c>
      <c r="AL51" s="101">
        <v>0</v>
      </c>
      <c r="AM51" s="101">
        <v>2.6013129667433401</v>
      </c>
    </row>
    <row r="52" spans="1:39" x14ac:dyDescent="0.35">
      <c r="A52" s="102" t="s">
        <v>312</v>
      </c>
      <c r="B52" s="101">
        <v>26.412496167331522</v>
      </c>
      <c r="C52" s="101">
        <v>31.428273182327754</v>
      </c>
      <c r="D52" s="357">
        <v>26.790622894322958</v>
      </c>
      <c r="E52" s="357">
        <v>27.171513307781137</v>
      </c>
      <c r="F52" s="100">
        <v>24.750221650092598</v>
      </c>
      <c r="G52" s="101">
        <v>23.944721648502</v>
      </c>
      <c r="H52" s="357">
        <v>21.745979098280401</v>
      </c>
      <c r="I52" s="357">
        <v>23.8797788667008</v>
      </c>
      <c r="J52" s="100">
        <v>9.5545066993065806</v>
      </c>
      <c r="K52" s="101">
        <v>9.9866249627564621</v>
      </c>
      <c r="L52" s="101">
        <v>12.032059420888816</v>
      </c>
      <c r="M52" s="101">
        <v>10.36223666175691</v>
      </c>
      <c r="O52" s="340"/>
      <c r="P52" s="101">
        <v>20.543306490130401</v>
      </c>
      <c r="Q52" s="101">
        <v>32.281685844532603</v>
      </c>
      <c r="R52" s="101">
        <v>18.3867842813188</v>
      </c>
      <c r="S52" s="101">
        <v>44.469762083336697</v>
      </c>
      <c r="T52" s="101">
        <v>17.924640958179999</v>
      </c>
      <c r="U52" s="101">
        <v>35.656604830465902</v>
      </c>
      <c r="V52" s="101">
        <v>22.4826805284705</v>
      </c>
      <c r="W52" s="101">
        <v>31.860346087091798</v>
      </c>
      <c r="X52" s="100">
        <v>18.472684474652201</v>
      </c>
      <c r="Y52" s="101">
        <v>31.027758825532899</v>
      </c>
      <c r="Z52" s="101">
        <v>11.7544577587398</v>
      </c>
      <c r="AA52" s="101">
        <v>36.134985538263997</v>
      </c>
      <c r="AB52" s="101">
        <v>13.5693748710599</v>
      </c>
      <c r="AC52" s="101">
        <v>29.922583325500799</v>
      </c>
      <c r="AD52" s="101">
        <v>19.1816565969377</v>
      </c>
      <c r="AE52" s="101">
        <v>28.5779011364639</v>
      </c>
      <c r="AF52" s="100">
        <v>5.4300478636386202</v>
      </c>
      <c r="AG52" s="101">
        <v>13.6789655349745</v>
      </c>
      <c r="AH52" s="101">
        <v>1.98824010424746</v>
      </c>
      <c r="AI52" s="101">
        <v>17.9850098212655</v>
      </c>
      <c r="AJ52" s="101">
        <v>5.1432804092668896</v>
      </c>
      <c r="AK52" s="101">
        <v>18.920838432510699</v>
      </c>
      <c r="AL52" s="101">
        <v>7.1075727694524904</v>
      </c>
      <c r="AM52" s="101">
        <v>13.616900554061299</v>
      </c>
    </row>
    <row r="53" spans="1:39" x14ac:dyDescent="0.35">
      <c r="A53" s="102" t="s">
        <v>295</v>
      </c>
      <c r="B53" s="101">
        <v>4.5766296906375041</v>
      </c>
      <c r="C53" s="101">
        <v>16.946869051051262</v>
      </c>
      <c r="D53" s="357">
        <v>6.9322320424002895</v>
      </c>
      <c r="E53" s="357">
        <v>6.8353894360075564</v>
      </c>
      <c r="F53" s="100">
        <v>4.9814405914143096</v>
      </c>
      <c r="G53" s="101">
        <v>5.6508021322407904</v>
      </c>
      <c r="H53" s="357">
        <v>10.7932484378236</v>
      </c>
      <c r="I53" s="357">
        <v>6.5444570669851103</v>
      </c>
      <c r="J53" s="100">
        <v>1.6943751233804278</v>
      </c>
      <c r="K53" s="101">
        <v>2.0218713777208106</v>
      </c>
      <c r="L53" s="101">
        <v>6.209325108177044</v>
      </c>
      <c r="M53" s="101">
        <v>3.0880990572498481</v>
      </c>
      <c r="O53" s="340"/>
      <c r="P53" s="101">
        <v>0.91677970236541595</v>
      </c>
      <c r="Q53" s="101">
        <v>8.2364796789095909</v>
      </c>
      <c r="R53" s="101">
        <v>5.8162812880807504</v>
      </c>
      <c r="S53" s="101">
        <v>28.077456814021801</v>
      </c>
      <c r="T53" s="101">
        <v>2.3659001976741898</v>
      </c>
      <c r="U53" s="101">
        <v>11.4985638871264</v>
      </c>
      <c r="V53" s="101">
        <v>3.9678711629818699</v>
      </c>
      <c r="W53" s="101">
        <v>9.7029077090332407</v>
      </c>
      <c r="X53" s="100">
        <v>1.79649069486542</v>
      </c>
      <c r="Y53" s="101">
        <v>8.1663904879631897</v>
      </c>
      <c r="Z53" s="101">
        <v>0</v>
      </c>
      <c r="AA53" s="101">
        <v>12.6017795292691</v>
      </c>
      <c r="AB53" s="101">
        <v>3.8144743128376102</v>
      </c>
      <c r="AC53" s="101">
        <v>17.7720225628095</v>
      </c>
      <c r="AD53" s="101">
        <v>3.4893461264607901</v>
      </c>
      <c r="AE53" s="101">
        <v>9.5995680075094292</v>
      </c>
      <c r="AF53" s="100">
        <v>0</v>
      </c>
      <c r="AG53" s="101">
        <v>4.0854842553444799</v>
      </c>
      <c r="AH53" s="101">
        <v>0</v>
      </c>
      <c r="AI53" s="101">
        <v>6.0346324238040001</v>
      </c>
      <c r="AJ53" s="101">
        <v>1.3781049201398099</v>
      </c>
      <c r="AK53" s="101">
        <v>11.040545296214299</v>
      </c>
      <c r="AL53" s="101">
        <v>1.0600803501189</v>
      </c>
      <c r="AM53" s="101">
        <v>5.1161177643807898</v>
      </c>
    </row>
    <row r="54" spans="1:39" x14ac:dyDescent="0.35">
      <c r="A54" s="102" t="s">
        <v>296</v>
      </c>
      <c r="B54" s="101">
        <v>2.1535325206848528</v>
      </c>
      <c r="C54" s="101">
        <v>5.3237285336198168</v>
      </c>
      <c r="D54" s="357">
        <v>10.778042035843379</v>
      </c>
      <c r="E54" s="357">
        <v>4.9126791045605236</v>
      </c>
      <c r="F54" s="100">
        <v>2.5780993070376002</v>
      </c>
      <c r="G54" s="101">
        <v>5.35701143701497</v>
      </c>
      <c r="H54" s="357">
        <v>8.5954207795229909</v>
      </c>
      <c r="I54" s="357">
        <v>4.4800499440924497</v>
      </c>
      <c r="J54" s="100">
        <v>1.5230435946815168</v>
      </c>
      <c r="K54" s="101">
        <v>3.3318603409119687</v>
      </c>
      <c r="L54" s="101">
        <v>12.523515535192791</v>
      </c>
      <c r="M54" s="101">
        <v>5.0907315093723291</v>
      </c>
      <c r="O54" s="340"/>
      <c r="P54" s="101">
        <v>0</v>
      </c>
      <c r="Q54" s="101">
        <v>4.8596668799599998</v>
      </c>
      <c r="R54" s="101">
        <v>6.3426821818973106E-2</v>
      </c>
      <c r="S54" s="101">
        <v>10.584030245420699</v>
      </c>
      <c r="T54" s="101">
        <v>4.4435813156012003</v>
      </c>
      <c r="U54" s="101">
        <v>17.1125027560856</v>
      </c>
      <c r="V54" s="101">
        <v>2.4179694566280898</v>
      </c>
      <c r="W54" s="101">
        <v>7.4073887524929498</v>
      </c>
      <c r="X54" s="100">
        <v>0.36284245836929901</v>
      </c>
      <c r="Y54" s="101">
        <v>4.7933561557059097</v>
      </c>
      <c r="Z54" s="101">
        <v>0</v>
      </c>
      <c r="AA54" s="101">
        <v>11.5604412630365</v>
      </c>
      <c r="AB54" s="101">
        <v>2.8419421765803801</v>
      </c>
      <c r="AC54" s="101">
        <v>14.3488993824656</v>
      </c>
      <c r="AD54" s="101">
        <v>2.1276149131825002</v>
      </c>
      <c r="AE54" s="101">
        <v>6.8324849750023997</v>
      </c>
      <c r="AF54" s="100">
        <v>0</v>
      </c>
      <c r="AG54" s="101">
        <v>3.3781231804071901</v>
      </c>
      <c r="AH54" s="101">
        <v>0</v>
      </c>
      <c r="AI54" s="101">
        <v>8.0196033566446498</v>
      </c>
      <c r="AJ54" s="101">
        <v>5.4818541444554603</v>
      </c>
      <c r="AK54" s="101">
        <v>19.5651769259301</v>
      </c>
      <c r="AL54" s="101">
        <v>2.6600020733618499</v>
      </c>
      <c r="AM54" s="101">
        <v>7.5214609453827999</v>
      </c>
    </row>
    <row r="55" spans="1:39" ht="14.5" x14ac:dyDescent="0.35">
      <c r="A55" s="102" t="s">
        <v>313</v>
      </c>
      <c r="B55" s="101" t="s">
        <v>104</v>
      </c>
      <c r="C55" s="101" t="s">
        <v>104</v>
      </c>
      <c r="D55" s="357" t="s">
        <v>104</v>
      </c>
      <c r="E55" s="358" t="s">
        <v>104</v>
      </c>
      <c r="F55" s="101" t="s">
        <v>104</v>
      </c>
      <c r="G55" s="101" t="s">
        <v>104</v>
      </c>
      <c r="H55" s="357" t="s">
        <v>104</v>
      </c>
      <c r="I55" s="358" t="s">
        <v>104</v>
      </c>
      <c r="J55" s="101">
        <v>2.7987338960103529</v>
      </c>
      <c r="K55" s="101">
        <v>2.5024273667967911</v>
      </c>
      <c r="L55" s="101">
        <v>11.157115870949925</v>
      </c>
      <c r="M55" s="101">
        <v>5.2253681666993428</v>
      </c>
      <c r="O55" s="340"/>
      <c r="P55" s="101" t="s">
        <v>104</v>
      </c>
      <c r="Q55" s="101" t="s">
        <v>104</v>
      </c>
      <c r="R55" s="101" t="s">
        <v>104</v>
      </c>
      <c r="S55" s="101" t="s">
        <v>104</v>
      </c>
      <c r="T55" s="101" t="s">
        <v>104</v>
      </c>
      <c r="U55" s="101" t="s">
        <v>104</v>
      </c>
      <c r="V55" s="101" t="s">
        <v>104</v>
      </c>
      <c r="W55" s="108" t="s">
        <v>104</v>
      </c>
      <c r="X55" s="101" t="s">
        <v>104</v>
      </c>
      <c r="Y55" s="101" t="s">
        <v>104</v>
      </c>
      <c r="Z55" s="101" t="s">
        <v>104</v>
      </c>
      <c r="AA55" s="101" t="s">
        <v>104</v>
      </c>
      <c r="AB55" s="101" t="s">
        <v>104</v>
      </c>
      <c r="AC55" s="101" t="s">
        <v>104</v>
      </c>
      <c r="AD55" s="101" t="s">
        <v>104</v>
      </c>
      <c r="AE55" s="108" t="s">
        <v>104</v>
      </c>
      <c r="AF55" s="100">
        <v>0.25738776873371699</v>
      </c>
      <c r="AG55" s="101">
        <v>5.3400800232869896</v>
      </c>
      <c r="AH55" s="101">
        <v>0</v>
      </c>
      <c r="AI55" s="101">
        <v>5.6610964976077396</v>
      </c>
      <c r="AJ55" s="101">
        <v>4.4136218125227398</v>
      </c>
      <c r="AK55" s="101">
        <v>17.900609929377101</v>
      </c>
      <c r="AL55" s="101">
        <v>2.74425106834844</v>
      </c>
      <c r="AM55" s="101">
        <v>7.7064852650502296</v>
      </c>
    </row>
    <row r="56" spans="1:39" ht="14.5" x14ac:dyDescent="0.35">
      <c r="A56" s="102" t="s">
        <v>314</v>
      </c>
      <c r="B56" s="101" t="s">
        <v>104</v>
      </c>
      <c r="C56" s="101" t="s">
        <v>104</v>
      </c>
      <c r="D56" s="357" t="s">
        <v>104</v>
      </c>
      <c r="E56" s="358" t="s">
        <v>104</v>
      </c>
      <c r="F56" s="101" t="s">
        <v>104</v>
      </c>
      <c r="G56" s="101" t="s">
        <v>104</v>
      </c>
      <c r="H56" s="357" t="s">
        <v>104</v>
      </c>
      <c r="I56" s="358" t="s">
        <v>104</v>
      </c>
      <c r="J56" s="100">
        <v>11.968537730469734</v>
      </c>
      <c r="K56" s="101">
        <v>25.006986305244318</v>
      </c>
      <c r="L56" s="101">
        <v>17.166495047751663</v>
      </c>
      <c r="M56" s="101">
        <v>15.726687464593045</v>
      </c>
      <c r="O56" s="340"/>
      <c r="P56" s="101">
        <v>2.1210341131420098</v>
      </c>
      <c r="Q56" s="101">
        <v>8.3163227846371708</v>
      </c>
      <c r="R56" s="101">
        <v>4.4319874447501002</v>
      </c>
      <c r="S56" s="101">
        <v>22.927376604243999</v>
      </c>
      <c r="T56" s="101">
        <v>4.3957177768823703</v>
      </c>
      <c r="U56" s="101">
        <v>17.378949049714301</v>
      </c>
      <c r="V56" s="101">
        <v>5.0953248798254398</v>
      </c>
      <c r="W56" s="101">
        <v>10.6377905314258</v>
      </c>
      <c r="X56" s="100">
        <v>5.9596398802720802</v>
      </c>
      <c r="Y56" s="101">
        <v>16.460498124299001</v>
      </c>
      <c r="Z56" s="101">
        <v>0.64346988575165098</v>
      </c>
      <c r="AA56" s="101">
        <v>14.2994161219014</v>
      </c>
      <c r="AB56" s="101">
        <v>9.1984903994800007</v>
      </c>
      <c r="AC56" s="101">
        <v>25.161183194651102</v>
      </c>
      <c r="AD56" s="101">
        <v>8.22128679817245</v>
      </c>
      <c r="AE56" s="101">
        <v>16.205994359836598</v>
      </c>
      <c r="AF56" s="100">
        <v>7.01645366129822</v>
      </c>
      <c r="AG56" s="101">
        <v>16.9206217996413</v>
      </c>
      <c r="AH56" s="101">
        <v>11.2853364753866</v>
      </c>
      <c r="AI56" s="101">
        <v>38.7286361351021</v>
      </c>
      <c r="AJ56" s="101">
        <v>9.3490215641735706</v>
      </c>
      <c r="AK56" s="101">
        <v>24.983968531329801</v>
      </c>
      <c r="AL56" s="101">
        <v>11.503006091825201</v>
      </c>
      <c r="AM56" s="101">
        <v>19.950368837360799</v>
      </c>
    </row>
    <row r="57" spans="1:39" ht="14.5" x14ac:dyDescent="0.35">
      <c r="A57" s="83" t="s">
        <v>300</v>
      </c>
      <c r="B57" s="101" t="s">
        <v>104</v>
      </c>
      <c r="C57" s="101" t="s">
        <v>104</v>
      </c>
      <c r="D57" s="357" t="s">
        <v>104</v>
      </c>
      <c r="E57" s="358" t="s">
        <v>104</v>
      </c>
      <c r="F57" s="101" t="s">
        <v>104</v>
      </c>
      <c r="G57" s="101" t="s">
        <v>104</v>
      </c>
      <c r="H57" s="357" t="s">
        <v>104</v>
      </c>
      <c r="I57" s="358" t="s">
        <v>104</v>
      </c>
      <c r="J57" s="100">
        <v>45.211412445696602</v>
      </c>
      <c r="K57" s="101">
        <v>32.025310969492224</v>
      </c>
      <c r="L57" s="101">
        <v>32.977364615507803</v>
      </c>
      <c r="M57" s="101">
        <v>39.342980390400292</v>
      </c>
      <c r="O57" s="340"/>
      <c r="P57" s="101" t="s">
        <v>104</v>
      </c>
      <c r="Q57" s="101" t="s">
        <v>104</v>
      </c>
      <c r="R57" s="101" t="s">
        <v>104</v>
      </c>
      <c r="S57" s="101" t="s">
        <v>104</v>
      </c>
      <c r="T57" s="101" t="s">
        <v>104</v>
      </c>
      <c r="U57" s="101" t="s">
        <v>104</v>
      </c>
      <c r="V57" s="101" t="s">
        <v>104</v>
      </c>
      <c r="W57" s="108" t="s">
        <v>104</v>
      </c>
      <c r="X57" s="101" t="s">
        <v>104</v>
      </c>
      <c r="Y57" s="101" t="s">
        <v>104</v>
      </c>
      <c r="Z57" s="101" t="s">
        <v>104</v>
      </c>
      <c r="AA57" s="101" t="s">
        <v>104</v>
      </c>
      <c r="AB57" s="101" t="s">
        <v>104</v>
      </c>
      <c r="AC57" s="101" t="s">
        <v>104</v>
      </c>
      <c r="AD57" s="101" t="s">
        <v>104</v>
      </c>
      <c r="AE57" s="108" t="s">
        <v>104</v>
      </c>
      <c r="AF57" s="100">
        <v>36.862784166118502</v>
      </c>
      <c r="AG57" s="101">
        <v>53.560040725274803</v>
      </c>
      <c r="AH57" s="101">
        <v>20.244847700910299</v>
      </c>
      <c r="AI57" s="101">
        <v>43.8057742380742</v>
      </c>
      <c r="AJ57" s="101">
        <v>22.37943553242</v>
      </c>
      <c r="AK57" s="101">
        <v>43.575293698595601</v>
      </c>
      <c r="AL57" s="101">
        <v>33.515835482574502</v>
      </c>
      <c r="AM57" s="101">
        <v>45.170125298225997</v>
      </c>
    </row>
    <row r="58" spans="1:39" ht="14.5" x14ac:dyDescent="0.35">
      <c r="A58" s="83" t="s">
        <v>301</v>
      </c>
      <c r="B58" s="101"/>
      <c r="C58" s="101"/>
      <c r="D58" s="101"/>
      <c r="E58" s="108"/>
      <c r="F58" s="101"/>
      <c r="G58" s="101"/>
      <c r="H58" s="101"/>
      <c r="I58" s="101"/>
      <c r="J58" s="100">
        <v>54.788587554303312</v>
      </c>
      <c r="K58" s="101">
        <v>67.974689030507776</v>
      </c>
      <c r="L58" s="101">
        <v>67.022635384492162</v>
      </c>
      <c r="M58" s="101">
        <v>60.657019609599807</v>
      </c>
      <c r="O58" s="340"/>
      <c r="P58" s="101" t="s">
        <v>104</v>
      </c>
      <c r="Q58" s="101" t="s">
        <v>104</v>
      </c>
      <c r="R58" s="101" t="s">
        <v>104</v>
      </c>
      <c r="S58" s="101" t="s">
        <v>104</v>
      </c>
      <c r="T58" s="101" t="s">
        <v>104</v>
      </c>
      <c r="U58" s="101" t="s">
        <v>104</v>
      </c>
      <c r="V58" s="101" t="s">
        <v>104</v>
      </c>
      <c r="W58" s="108" t="s">
        <v>104</v>
      </c>
      <c r="X58" s="101" t="s">
        <v>104</v>
      </c>
      <c r="Y58" s="101" t="s">
        <v>104</v>
      </c>
      <c r="Z58" s="101" t="s">
        <v>104</v>
      </c>
      <c r="AA58" s="101" t="s">
        <v>104</v>
      </c>
      <c r="AB58" s="101" t="s">
        <v>104</v>
      </c>
      <c r="AC58" s="101" t="s">
        <v>104</v>
      </c>
      <c r="AD58" s="101" t="s">
        <v>104</v>
      </c>
      <c r="AE58" s="108" t="s">
        <v>104</v>
      </c>
      <c r="AF58" s="100">
        <v>46.439959274641197</v>
      </c>
      <c r="AG58" s="101">
        <v>63.137215833965499</v>
      </c>
      <c r="AH58" s="101">
        <v>56.194225762720102</v>
      </c>
      <c r="AI58" s="101">
        <v>79.755152298295499</v>
      </c>
      <c r="AJ58" s="101">
        <v>56.4247063028605</v>
      </c>
      <c r="AK58" s="101">
        <v>77.620564466123795</v>
      </c>
      <c r="AL58" s="101">
        <v>54.8298747020634</v>
      </c>
      <c r="AM58" s="101">
        <v>66.484164517135994</v>
      </c>
    </row>
    <row r="59" spans="1:39" x14ac:dyDescent="0.35">
      <c r="A59" s="102"/>
      <c r="B59" s="186"/>
      <c r="C59" s="186"/>
      <c r="D59" s="186"/>
      <c r="E59" s="186"/>
      <c r="F59" s="92"/>
      <c r="G59" s="186"/>
      <c r="H59" s="186"/>
      <c r="I59" s="186"/>
      <c r="J59" s="99"/>
      <c r="K59" s="96"/>
      <c r="L59" s="96"/>
      <c r="M59" s="96"/>
      <c r="X59" s="313"/>
      <c r="AF59" s="313"/>
    </row>
    <row r="60" spans="1:39" x14ac:dyDescent="0.35">
      <c r="A60" s="254" t="s">
        <v>62</v>
      </c>
      <c r="B60" s="330"/>
      <c r="C60" s="330"/>
      <c r="D60" s="330"/>
      <c r="E60" s="330"/>
      <c r="F60" s="360"/>
      <c r="G60" s="330"/>
      <c r="H60" s="330"/>
      <c r="I60" s="330"/>
      <c r="J60" s="794"/>
      <c r="K60" s="793"/>
      <c r="L60" s="793"/>
      <c r="M60" s="793"/>
      <c r="X60" s="313"/>
      <c r="AF60" s="313"/>
    </row>
    <row r="61" spans="1:39" x14ac:dyDescent="0.35">
      <c r="A61" s="114" t="s">
        <v>88</v>
      </c>
      <c r="B61" s="196">
        <v>573</v>
      </c>
      <c r="C61" s="196">
        <v>117</v>
      </c>
      <c r="D61" s="196">
        <v>174</v>
      </c>
      <c r="E61" s="196">
        <v>864</v>
      </c>
      <c r="F61" s="195">
        <v>633</v>
      </c>
      <c r="G61" s="196">
        <v>124</v>
      </c>
      <c r="H61" s="196">
        <v>176</v>
      </c>
      <c r="I61" s="196">
        <v>933</v>
      </c>
      <c r="J61" s="797">
        <v>475.99999999999989</v>
      </c>
      <c r="K61" s="795">
        <v>117</v>
      </c>
      <c r="L61" s="795">
        <v>174</v>
      </c>
      <c r="M61" s="834">
        <v>767</v>
      </c>
      <c r="X61" s="313"/>
      <c r="AF61" s="313"/>
    </row>
    <row r="62" spans="1:39" x14ac:dyDescent="0.35">
      <c r="A62" s="7" t="s">
        <v>121</v>
      </c>
      <c r="B62" s="196">
        <v>265</v>
      </c>
      <c r="C62" s="196">
        <v>47</v>
      </c>
      <c r="D62" s="196">
        <v>46</v>
      </c>
      <c r="E62" s="196">
        <v>358</v>
      </c>
      <c r="F62" s="195">
        <v>302</v>
      </c>
      <c r="G62" s="196">
        <v>57</v>
      </c>
      <c r="H62" s="196">
        <v>49</v>
      </c>
      <c r="I62" s="196">
        <v>408</v>
      </c>
      <c r="J62" s="797">
        <v>233.00000000000009</v>
      </c>
      <c r="K62" s="795">
        <v>42.000000000000014</v>
      </c>
      <c r="L62" s="795">
        <v>52.000000000000014</v>
      </c>
      <c r="M62" s="795">
        <v>326.99999999999983</v>
      </c>
      <c r="X62" s="313"/>
      <c r="AF62" s="313"/>
    </row>
    <row r="63" spans="1:39" x14ac:dyDescent="0.35">
      <c r="A63" s="7" t="s">
        <v>122</v>
      </c>
      <c r="B63" s="196">
        <v>308</v>
      </c>
      <c r="C63" s="196">
        <v>70</v>
      </c>
      <c r="D63" s="196">
        <v>128</v>
      </c>
      <c r="E63" s="196">
        <v>506</v>
      </c>
      <c r="F63" s="195">
        <v>331</v>
      </c>
      <c r="G63" s="196">
        <v>67</v>
      </c>
      <c r="H63" s="196">
        <v>127</v>
      </c>
      <c r="I63" s="196">
        <v>525</v>
      </c>
      <c r="J63" s="797">
        <v>242.99999999999991</v>
      </c>
      <c r="K63" s="795">
        <v>75.000000000000028</v>
      </c>
      <c r="L63" s="795">
        <v>122.00000000000013</v>
      </c>
      <c r="M63" s="795">
        <v>439.99999999999955</v>
      </c>
      <c r="X63" s="313"/>
      <c r="AF63" s="313"/>
    </row>
    <row r="64" spans="1:39" x14ac:dyDescent="0.35">
      <c r="A64" s="361"/>
      <c r="B64" s="85"/>
      <c r="C64" s="85"/>
      <c r="D64" s="85"/>
      <c r="E64" s="85"/>
      <c r="F64" s="120"/>
      <c r="G64" s="85"/>
      <c r="H64" s="85"/>
      <c r="I64" s="85"/>
      <c r="J64" s="120"/>
      <c r="K64" s="85"/>
      <c r="L64" s="85"/>
      <c r="M64" s="85"/>
      <c r="P64" s="85"/>
      <c r="Q64" s="85"/>
      <c r="R64" s="85"/>
      <c r="S64" s="85"/>
      <c r="T64" s="85"/>
      <c r="U64" s="85"/>
      <c r="V64" s="85"/>
      <c r="W64" s="85"/>
      <c r="X64" s="120"/>
      <c r="Y64" s="85"/>
      <c r="Z64" s="85"/>
      <c r="AA64" s="85"/>
      <c r="AB64" s="85"/>
      <c r="AC64" s="85"/>
      <c r="AD64" s="85"/>
      <c r="AE64" s="85"/>
      <c r="AF64" s="120"/>
      <c r="AG64" s="85"/>
      <c r="AH64" s="85"/>
      <c r="AI64" s="85"/>
      <c r="AJ64" s="85"/>
      <c r="AK64" s="85"/>
      <c r="AL64" s="85"/>
      <c r="AM64" s="85"/>
    </row>
    <row r="65" spans="1:13" s="121" customFormat="1" ht="14.5" x14ac:dyDescent="0.35">
      <c r="A65" s="930" t="s">
        <v>94</v>
      </c>
      <c r="B65" s="930"/>
      <c r="C65" s="930"/>
      <c r="D65" s="930"/>
      <c r="E65" s="930"/>
      <c r="F65" s="930"/>
      <c r="G65" s="930"/>
      <c r="H65" s="930"/>
      <c r="I65" s="930"/>
      <c r="J65" s="930"/>
      <c r="K65" s="930"/>
      <c r="L65" s="930"/>
      <c r="M65" s="930"/>
    </row>
    <row r="67" spans="1:13" x14ac:dyDescent="0.35">
      <c r="A67" s="931" t="s">
        <v>57</v>
      </c>
      <c r="B67" s="931"/>
      <c r="C67" s="931"/>
      <c r="D67" s="931"/>
      <c r="E67" s="931"/>
      <c r="F67" s="931"/>
      <c r="G67" s="931"/>
      <c r="H67" s="931"/>
      <c r="I67" s="931"/>
      <c r="J67" s="931"/>
      <c r="K67" s="931"/>
      <c r="L67" s="931"/>
      <c r="M67" s="931"/>
    </row>
    <row r="68" spans="1:13" ht="51.75" customHeight="1" x14ac:dyDescent="0.35">
      <c r="A68" s="986" t="s">
        <v>367</v>
      </c>
      <c r="B68" s="986"/>
      <c r="C68" s="986"/>
      <c r="D68" s="986"/>
      <c r="E68" s="986"/>
      <c r="F68" s="986"/>
      <c r="G68" s="986"/>
      <c r="H68" s="986"/>
      <c r="I68" s="986"/>
      <c r="J68" s="986"/>
      <c r="K68" s="986"/>
      <c r="L68" s="986"/>
      <c r="M68" s="986"/>
    </row>
    <row r="69" spans="1:13" x14ac:dyDescent="0.35">
      <c r="A69" s="986" t="s">
        <v>317</v>
      </c>
      <c r="B69" s="986"/>
      <c r="C69" s="986"/>
      <c r="D69" s="986"/>
      <c r="E69" s="986"/>
      <c r="F69" s="986"/>
      <c r="G69" s="986"/>
      <c r="H69" s="986"/>
      <c r="I69" s="986"/>
      <c r="J69" s="986"/>
      <c r="K69" s="986"/>
      <c r="L69" s="986"/>
      <c r="M69" s="986"/>
    </row>
    <row r="70" spans="1:13" x14ac:dyDescent="0.35">
      <c r="A70" s="1025" t="s">
        <v>270</v>
      </c>
      <c r="B70" s="1025"/>
      <c r="C70" s="1025"/>
      <c r="D70" s="1025"/>
      <c r="E70" s="1025"/>
      <c r="F70" s="1025"/>
      <c r="G70" s="1025"/>
      <c r="H70" s="1025"/>
      <c r="I70" s="1025"/>
      <c r="J70" s="1025"/>
      <c r="K70" s="1025"/>
      <c r="L70" s="1025"/>
      <c r="M70" s="1025"/>
    </row>
    <row r="71" spans="1:13" x14ac:dyDescent="0.35">
      <c r="A71" s="1025" t="s">
        <v>303</v>
      </c>
      <c r="B71" s="1025"/>
      <c r="C71" s="1025"/>
      <c r="D71" s="1025"/>
      <c r="E71" s="1025"/>
      <c r="F71" s="1025"/>
      <c r="G71" s="1025"/>
      <c r="H71" s="1025"/>
      <c r="I71" s="1025"/>
      <c r="J71" s="1025"/>
      <c r="K71" s="1025"/>
      <c r="L71" s="1025"/>
      <c r="M71" s="1025"/>
    </row>
    <row r="72" spans="1:13" ht="14.25" customHeight="1" x14ac:dyDescent="0.35">
      <c r="A72" s="986" t="s">
        <v>318</v>
      </c>
      <c r="B72" s="986"/>
      <c r="C72" s="986"/>
      <c r="D72" s="986"/>
      <c r="E72" s="986"/>
      <c r="F72" s="986"/>
      <c r="G72" s="986"/>
      <c r="H72" s="986"/>
      <c r="I72" s="986"/>
      <c r="J72" s="986"/>
      <c r="K72" s="986"/>
      <c r="L72" s="986"/>
      <c r="M72" s="986"/>
    </row>
    <row r="73" spans="1:13" x14ac:dyDescent="0.35">
      <c r="A73" s="1025" t="s">
        <v>273</v>
      </c>
      <c r="B73" s="1025"/>
      <c r="C73" s="1025"/>
      <c r="D73" s="1025"/>
      <c r="E73" s="1025"/>
      <c r="F73" s="1025"/>
      <c r="G73" s="1025"/>
      <c r="H73" s="1025"/>
      <c r="I73" s="1025"/>
      <c r="J73" s="1025"/>
      <c r="K73" s="1025"/>
      <c r="L73" s="1025"/>
      <c r="M73" s="1025"/>
    </row>
    <row r="74" spans="1:13" x14ac:dyDescent="0.35">
      <c r="A74" s="337"/>
      <c r="B74" s="337"/>
      <c r="C74" s="337"/>
      <c r="D74" s="337"/>
      <c r="E74" s="337"/>
      <c r="F74" s="337"/>
      <c r="G74" s="349"/>
      <c r="H74" s="337"/>
      <c r="I74" s="337"/>
      <c r="J74" s="337"/>
      <c r="K74" s="337"/>
      <c r="L74" s="337"/>
      <c r="M74" s="337"/>
    </row>
    <row r="75" spans="1:13" x14ac:dyDescent="0.35">
      <c r="A75" s="349"/>
    </row>
    <row r="76" spans="1:13" x14ac:dyDescent="0.35">
      <c r="A76" s="929" t="s">
        <v>46</v>
      </c>
      <c r="B76" s="929"/>
      <c r="C76" s="929"/>
      <c r="D76" s="929"/>
      <c r="E76" s="929"/>
      <c r="F76" s="929"/>
      <c r="G76" s="929"/>
      <c r="H76" s="929"/>
      <c r="I76" s="929"/>
      <c r="J76" s="929"/>
      <c r="K76" s="929"/>
      <c r="L76" s="929"/>
      <c r="M76" s="929"/>
    </row>
    <row r="77" spans="1:13" x14ac:dyDescent="0.35">
      <c r="A77" s="929" t="s">
        <v>47</v>
      </c>
      <c r="B77" s="929"/>
      <c r="C77" s="929"/>
      <c r="D77" s="929"/>
      <c r="E77" s="929"/>
      <c r="F77" s="929"/>
      <c r="G77" s="929"/>
      <c r="H77" s="929"/>
      <c r="I77" s="929"/>
      <c r="J77" s="929"/>
      <c r="K77" s="929"/>
      <c r="L77" s="929"/>
      <c r="M77" s="929"/>
    </row>
  </sheetData>
  <mergeCells count="29">
    <mergeCell ref="A65:M65"/>
    <mergeCell ref="A9:E9"/>
    <mergeCell ref="B11:E11"/>
    <mergeCell ref="F11:I11"/>
    <mergeCell ref="J11:M11"/>
    <mergeCell ref="AF11:AM11"/>
    <mergeCell ref="P12:Q12"/>
    <mergeCell ref="R12:S12"/>
    <mergeCell ref="T12:U12"/>
    <mergeCell ref="V12:W12"/>
    <mergeCell ref="X12:Y12"/>
    <mergeCell ref="Z12:AA12"/>
    <mergeCell ref="AB12:AC12"/>
    <mergeCell ref="AD12:AE12"/>
    <mergeCell ref="AF12:AG12"/>
    <mergeCell ref="X11:AE11"/>
    <mergeCell ref="AH12:AI12"/>
    <mergeCell ref="AJ12:AK12"/>
    <mergeCell ref="AL12:AM12"/>
    <mergeCell ref="P11:W11"/>
    <mergeCell ref="A67:M67"/>
    <mergeCell ref="A77:M77"/>
    <mergeCell ref="A69:M69"/>
    <mergeCell ref="A70:M70"/>
    <mergeCell ref="A71:M71"/>
    <mergeCell ref="A72:M72"/>
    <mergeCell ref="A73:M73"/>
    <mergeCell ref="A76:M76"/>
    <mergeCell ref="A68:M68"/>
  </mergeCells>
  <hyperlinks>
    <hyperlink ref="A8" location="Contents!A1" display="Return to Contents" xr:uid="{0E54C3F8-3D25-47F6-81E0-3BDC98885C44}"/>
  </hyperlinks>
  <pageMargins left="0.7" right="0.7" top="0.75" bottom="0.75" header="0.3" footer="0.3"/>
  <pageSetup paperSize="9" scale="35" fitToWidth="2" orientation="landscape" horizontalDpi="1200" verticalDpi="1200" r:id="rId1"/>
  <colBreaks count="1" manualBreakCount="1">
    <brk id="14" max="76" man="1"/>
  </col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15FC4-FAD9-4579-9218-639E47407618}">
  <dimension ref="A1:AB88"/>
  <sheetViews>
    <sheetView zoomScaleNormal="100" workbookViewId="0">
      <pane xSplit="1" ySplit="14" topLeftCell="B37" activePane="bottomRight" state="frozen"/>
      <selection pane="topRight"/>
      <selection pane="bottomLeft"/>
      <selection pane="bottomRight" activeCell="A39" sqref="A39"/>
    </sheetView>
  </sheetViews>
  <sheetFormatPr defaultColWidth="9.26953125" defaultRowHeight="14.5" x14ac:dyDescent="0.35"/>
  <cols>
    <col min="1" max="1" width="45.26953125" style="443" customWidth="1"/>
    <col min="2" max="9" width="12.26953125" style="443" customWidth="1"/>
    <col min="10" max="11" width="9.26953125" style="443"/>
    <col min="12" max="27" width="9.54296875" style="443" customWidth="1"/>
    <col min="28" max="16384" width="9.26953125" style="443"/>
  </cols>
  <sheetData>
    <row r="1" spans="1:28" x14ac:dyDescent="0.35">
      <c r="A1" s="544" t="s">
        <v>96</v>
      </c>
      <c r="B1" s="544" t="s">
        <v>96</v>
      </c>
      <c r="C1" s="544" t="s">
        <v>96</v>
      </c>
      <c r="D1" s="544" t="s">
        <v>96</v>
      </c>
      <c r="E1" s="544" t="s">
        <v>96</v>
      </c>
      <c r="F1" s="544" t="s">
        <v>96</v>
      </c>
      <c r="G1" s="544" t="s">
        <v>96</v>
      </c>
      <c r="H1" s="544" t="s">
        <v>96</v>
      </c>
      <c r="I1" s="544" t="s">
        <v>96</v>
      </c>
      <c r="J1" s="544" t="s">
        <v>96</v>
      </c>
      <c r="K1" s="544" t="s">
        <v>96</v>
      </c>
      <c r="L1" s="544" t="s">
        <v>96</v>
      </c>
      <c r="M1" s="544" t="s">
        <v>96</v>
      </c>
      <c r="N1" s="544" t="s">
        <v>96</v>
      </c>
      <c r="O1" s="544" t="s">
        <v>96</v>
      </c>
      <c r="P1" s="544" t="s">
        <v>96</v>
      </c>
      <c r="Q1" s="544" t="s">
        <v>96</v>
      </c>
      <c r="R1" s="544" t="s">
        <v>96</v>
      </c>
      <c r="S1" s="544" t="s">
        <v>96</v>
      </c>
      <c r="T1" s="544" t="s">
        <v>96</v>
      </c>
      <c r="U1" s="544" t="s">
        <v>96</v>
      </c>
      <c r="V1" s="544" t="s">
        <v>96</v>
      </c>
      <c r="W1" s="544" t="s">
        <v>96</v>
      </c>
      <c r="X1" s="544" t="s">
        <v>96</v>
      </c>
      <c r="Y1" s="544" t="s">
        <v>96</v>
      </c>
      <c r="Z1" s="544" t="s">
        <v>96</v>
      </c>
      <c r="AA1" s="544" t="s">
        <v>96</v>
      </c>
    </row>
    <row r="2" spans="1:28" x14ac:dyDescent="0.35">
      <c r="A2" s="544" t="s">
        <v>96</v>
      </c>
      <c r="B2" s="544" t="s">
        <v>96</v>
      </c>
      <c r="C2" s="544" t="s">
        <v>96</v>
      </c>
      <c r="D2" s="544" t="s">
        <v>96</v>
      </c>
      <c r="E2" s="544" t="s">
        <v>96</v>
      </c>
      <c r="F2" s="544" t="s">
        <v>96</v>
      </c>
      <c r="G2" s="544" t="s">
        <v>96</v>
      </c>
      <c r="H2" s="544" t="s">
        <v>96</v>
      </c>
      <c r="I2" s="544" t="s">
        <v>96</v>
      </c>
      <c r="J2" s="544" t="s">
        <v>96</v>
      </c>
      <c r="K2" s="544" t="s">
        <v>96</v>
      </c>
      <c r="L2" s="544" t="s">
        <v>96</v>
      </c>
      <c r="M2" s="544" t="s">
        <v>96</v>
      </c>
      <c r="N2" s="559" t="s">
        <v>96</v>
      </c>
      <c r="O2" s="544" t="s">
        <v>96</v>
      </c>
      <c r="P2" s="544" t="s">
        <v>96</v>
      </c>
      <c r="Q2" s="544" t="s">
        <v>96</v>
      </c>
      <c r="R2" s="544" t="s">
        <v>96</v>
      </c>
      <c r="S2" s="544" t="s">
        <v>96</v>
      </c>
      <c r="T2" s="544" t="s">
        <v>96</v>
      </c>
      <c r="U2" s="544" t="s">
        <v>96</v>
      </c>
      <c r="V2" s="544" t="s">
        <v>96</v>
      </c>
      <c r="W2" s="544" t="s">
        <v>96</v>
      </c>
      <c r="X2" s="544" t="s">
        <v>96</v>
      </c>
      <c r="Y2" s="544" t="s">
        <v>96</v>
      </c>
      <c r="Z2" s="544" t="s">
        <v>96</v>
      </c>
      <c r="AA2" s="544" t="s">
        <v>96</v>
      </c>
    </row>
    <row r="3" spans="1:28" x14ac:dyDescent="0.35">
      <c r="A3" s="544" t="s">
        <v>96</v>
      </c>
      <c r="B3" s="544" t="s">
        <v>96</v>
      </c>
      <c r="C3" s="544" t="s">
        <v>96</v>
      </c>
      <c r="D3" s="544" t="s">
        <v>96</v>
      </c>
      <c r="E3" s="544" t="s">
        <v>96</v>
      </c>
      <c r="F3" s="544" t="s">
        <v>96</v>
      </c>
      <c r="G3" s="544" t="s">
        <v>96</v>
      </c>
      <c r="H3" s="544" t="s">
        <v>96</v>
      </c>
      <c r="I3" s="544" t="s">
        <v>96</v>
      </c>
      <c r="J3" s="544" t="s">
        <v>96</v>
      </c>
      <c r="K3" s="544" t="s">
        <v>96</v>
      </c>
      <c r="L3" s="544" t="s">
        <v>96</v>
      </c>
      <c r="M3" s="544" t="s">
        <v>96</v>
      </c>
      <c r="N3" s="559" t="s">
        <v>96</v>
      </c>
      <c r="O3" s="544" t="s">
        <v>96</v>
      </c>
      <c r="P3" s="544" t="s">
        <v>96</v>
      </c>
      <c r="Q3" s="544" t="s">
        <v>96</v>
      </c>
      <c r="R3" s="544" t="s">
        <v>96</v>
      </c>
      <c r="S3" s="544" t="s">
        <v>96</v>
      </c>
      <c r="T3" s="544" t="s">
        <v>96</v>
      </c>
      <c r="U3" s="544" t="s">
        <v>96</v>
      </c>
      <c r="V3" s="544" t="s">
        <v>96</v>
      </c>
      <c r="W3" s="544" t="s">
        <v>96</v>
      </c>
      <c r="X3" s="544" t="s">
        <v>96</v>
      </c>
      <c r="Y3" s="544" t="s">
        <v>96</v>
      </c>
      <c r="Z3" s="544" t="s">
        <v>96</v>
      </c>
      <c r="AA3" s="544" t="s">
        <v>96</v>
      </c>
    </row>
    <row r="4" spans="1:28" x14ac:dyDescent="0.35">
      <c r="A4" s="544" t="s">
        <v>96</v>
      </c>
      <c r="B4" s="544" t="s">
        <v>96</v>
      </c>
      <c r="C4" s="586" t="s">
        <v>96</v>
      </c>
      <c r="D4" s="586" t="s">
        <v>96</v>
      </c>
      <c r="E4" s="544" t="s">
        <v>96</v>
      </c>
      <c r="F4" s="544" t="s">
        <v>96</v>
      </c>
      <c r="G4" s="544" t="s">
        <v>96</v>
      </c>
      <c r="H4" s="544" t="s">
        <v>96</v>
      </c>
      <c r="I4" s="544" t="s">
        <v>96</v>
      </c>
      <c r="J4" s="544" t="s">
        <v>96</v>
      </c>
      <c r="K4" s="544" t="s">
        <v>96</v>
      </c>
      <c r="L4" s="544" t="s">
        <v>96</v>
      </c>
      <c r="M4" s="544" t="s">
        <v>96</v>
      </c>
      <c r="N4" s="559" t="s">
        <v>96</v>
      </c>
      <c r="O4" s="544" t="s">
        <v>96</v>
      </c>
      <c r="P4" s="544" t="s">
        <v>96</v>
      </c>
      <c r="Q4" s="544" t="s">
        <v>96</v>
      </c>
      <c r="R4" s="544" t="s">
        <v>96</v>
      </c>
      <c r="S4" s="544" t="s">
        <v>96</v>
      </c>
      <c r="T4" s="544" t="s">
        <v>96</v>
      </c>
      <c r="U4" s="544" t="s">
        <v>96</v>
      </c>
      <c r="V4" s="544" t="s">
        <v>96</v>
      </c>
      <c r="W4" s="544" t="s">
        <v>96</v>
      </c>
      <c r="X4" s="544" t="s">
        <v>96</v>
      </c>
      <c r="Y4" s="544" t="s">
        <v>96</v>
      </c>
      <c r="Z4" s="544" t="s">
        <v>96</v>
      </c>
      <c r="AA4" s="544" t="s">
        <v>96</v>
      </c>
    </row>
    <row r="5" spans="1:28" x14ac:dyDescent="0.35">
      <c r="A5" s="544" t="s">
        <v>96</v>
      </c>
      <c r="B5" s="544" t="s">
        <v>96</v>
      </c>
      <c r="C5" s="586" t="s">
        <v>96</v>
      </c>
      <c r="D5" s="586" t="s">
        <v>96</v>
      </c>
      <c r="E5" s="544" t="s">
        <v>96</v>
      </c>
      <c r="F5" s="544" t="s">
        <v>96</v>
      </c>
      <c r="G5" s="544" t="s">
        <v>96</v>
      </c>
      <c r="H5" s="544" t="s">
        <v>96</v>
      </c>
      <c r="I5" s="544" t="s">
        <v>96</v>
      </c>
      <c r="J5" s="544" t="s">
        <v>96</v>
      </c>
      <c r="K5" s="544" t="s">
        <v>96</v>
      </c>
      <c r="L5" s="544" t="s">
        <v>96</v>
      </c>
      <c r="M5" s="544" t="s">
        <v>96</v>
      </c>
      <c r="N5" s="559" t="s">
        <v>96</v>
      </c>
      <c r="O5" s="544" t="s">
        <v>96</v>
      </c>
      <c r="P5" s="544" t="s">
        <v>96</v>
      </c>
      <c r="Q5" s="544" t="s">
        <v>96</v>
      </c>
      <c r="R5" s="544" t="s">
        <v>96</v>
      </c>
      <c r="S5" s="544" t="s">
        <v>96</v>
      </c>
      <c r="T5" s="544" t="s">
        <v>96</v>
      </c>
      <c r="U5" s="544" t="s">
        <v>96</v>
      </c>
      <c r="V5" s="544" t="s">
        <v>96</v>
      </c>
      <c r="W5" s="544" t="s">
        <v>96</v>
      </c>
      <c r="X5" s="544" t="s">
        <v>96</v>
      </c>
      <c r="Y5" s="544" t="s">
        <v>96</v>
      </c>
      <c r="Z5" s="544" t="s">
        <v>96</v>
      </c>
      <c r="AA5" s="544" t="s">
        <v>96</v>
      </c>
    </row>
    <row r="6" spans="1:28" x14ac:dyDescent="0.35">
      <c r="A6" s="544" t="s">
        <v>96</v>
      </c>
      <c r="B6" s="544" t="s">
        <v>96</v>
      </c>
      <c r="C6" s="586" t="s">
        <v>96</v>
      </c>
      <c r="D6" s="586" t="s">
        <v>96</v>
      </c>
      <c r="E6" s="544" t="s">
        <v>96</v>
      </c>
      <c r="F6" s="544" t="s">
        <v>96</v>
      </c>
      <c r="G6" s="544" t="s">
        <v>96</v>
      </c>
      <c r="H6" s="544" t="s">
        <v>96</v>
      </c>
      <c r="I6" s="544" t="s">
        <v>96</v>
      </c>
      <c r="J6" s="544" t="s">
        <v>96</v>
      </c>
      <c r="K6" s="544" t="s">
        <v>96</v>
      </c>
      <c r="L6" s="544" t="s">
        <v>96</v>
      </c>
      <c r="M6" s="544" t="s">
        <v>96</v>
      </c>
      <c r="N6" s="559" t="s">
        <v>96</v>
      </c>
      <c r="O6" s="544" t="s">
        <v>96</v>
      </c>
      <c r="P6" s="544" t="s">
        <v>96</v>
      </c>
      <c r="Q6" s="544" t="s">
        <v>96</v>
      </c>
      <c r="R6" s="544" t="s">
        <v>96</v>
      </c>
      <c r="S6" s="544" t="s">
        <v>96</v>
      </c>
      <c r="T6" s="544" t="s">
        <v>96</v>
      </c>
      <c r="U6" s="544" t="s">
        <v>96</v>
      </c>
      <c r="V6" s="544" t="s">
        <v>96</v>
      </c>
      <c r="W6" s="544" t="s">
        <v>96</v>
      </c>
      <c r="X6" s="544" t="s">
        <v>96</v>
      </c>
      <c r="Y6" s="544" t="s">
        <v>96</v>
      </c>
      <c r="Z6" s="544" t="s">
        <v>96</v>
      </c>
      <c r="AA6" s="544" t="s">
        <v>96</v>
      </c>
    </row>
    <row r="7" spans="1:28" x14ac:dyDescent="0.35">
      <c r="A7" s="544" t="s">
        <v>96</v>
      </c>
      <c r="B7" s="544" t="s">
        <v>96</v>
      </c>
      <c r="C7" s="544" t="s">
        <v>96</v>
      </c>
      <c r="D7" s="544" t="s">
        <v>96</v>
      </c>
      <c r="E7" s="544" t="s">
        <v>96</v>
      </c>
      <c r="F7" s="544" t="s">
        <v>96</v>
      </c>
      <c r="G7" s="544" t="s">
        <v>96</v>
      </c>
      <c r="H7" s="544" t="s">
        <v>96</v>
      </c>
      <c r="I7" s="544" t="s">
        <v>96</v>
      </c>
      <c r="J7" s="544" t="s">
        <v>96</v>
      </c>
      <c r="K7" s="544" t="s">
        <v>96</v>
      </c>
      <c r="L7" s="544" t="s">
        <v>96</v>
      </c>
      <c r="M7" s="544" t="s">
        <v>96</v>
      </c>
      <c r="N7" s="544" t="s">
        <v>96</v>
      </c>
      <c r="O7" s="544" t="s">
        <v>96</v>
      </c>
      <c r="P7" s="544" t="s">
        <v>96</v>
      </c>
      <c r="Q7" s="544" t="s">
        <v>96</v>
      </c>
      <c r="R7" s="544" t="s">
        <v>96</v>
      </c>
      <c r="S7" s="544" t="s">
        <v>96</v>
      </c>
      <c r="T7" s="544" t="s">
        <v>96</v>
      </c>
      <c r="U7" s="544" t="s">
        <v>96</v>
      </c>
      <c r="V7" s="544" t="s">
        <v>96</v>
      </c>
      <c r="W7" s="544" t="s">
        <v>96</v>
      </c>
      <c r="X7" s="544" t="s">
        <v>96</v>
      </c>
      <c r="Y7" s="544" t="s">
        <v>96</v>
      </c>
      <c r="Z7" s="544" t="s">
        <v>96</v>
      </c>
      <c r="AA7" s="544" t="s">
        <v>96</v>
      </c>
    </row>
    <row r="8" spans="1:28" x14ac:dyDescent="0.35">
      <c r="A8" s="645" t="s">
        <v>54</v>
      </c>
      <c r="B8" s="544" t="s">
        <v>96</v>
      </c>
      <c r="C8" s="544" t="s">
        <v>96</v>
      </c>
      <c r="D8" s="544" t="s">
        <v>96</v>
      </c>
      <c r="E8" s="544" t="s">
        <v>96</v>
      </c>
      <c r="F8" s="544" t="s">
        <v>96</v>
      </c>
      <c r="G8" s="544" t="s">
        <v>96</v>
      </c>
      <c r="H8" s="544" t="s">
        <v>96</v>
      </c>
      <c r="I8" s="544" t="s">
        <v>96</v>
      </c>
      <c r="J8" s="544" t="s">
        <v>96</v>
      </c>
      <c r="K8" s="544" t="s">
        <v>96</v>
      </c>
      <c r="L8" s="544" t="s">
        <v>96</v>
      </c>
      <c r="M8" s="544" t="s">
        <v>96</v>
      </c>
      <c r="N8" s="544" t="s">
        <v>96</v>
      </c>
      <c r="O8" s="544" t="s">
        <v>96</v>
      </c>
      <c r="P8" s="544" t="s">
        <v>96</v>
      </c>
      <c r="Q8" s="544" t="s">
        <v>96</v>
      </c>
      <c r="R8" s="544" t="s">
        <v>96</v>
      </c>
      <c r="S8" s="544" t="s">
        <v>96</v>
      </c>
      <c r="T8" s="544" t="s">
        <v>96</v>
      </c>
      <c r="U8" s="544" t="s">
        <v>96</v>
      </c>
      <c r="V8" s="544" t="s">
        <v>96</v>
      </c>
      <c r="W8" s="544" t="s">
        <v>96</v>
      </c>
      <c r="X8" s="544" t="s">
        <v>96</v>
      </c>
      <c r="Y8" s="544" t="s">
        <v>96</v>
      </c>
      <c r="Z8" s="544" t="s">
        <v>96</v>
      </c>
      <c r="AA8" s="544" t="s">
        <v>96</v>
      </c>
      <c r="AB8" s="50"/>
    </row>
    <row r="9" spans="1:28" ht="28.5" customHeight="1" x14ac:dyDescent="0.35">
      <c r="A9" s="947" t="s">
        <v>319</v>
      </c>
      <c r="B9" s="947"/>
      <c r="C9" s="947"/>
      <c r="D9" s="947"/>
      <c r="E9" s="947"/>
      <c r="F9" s="947"/>
      <c r="G9" s="947"/>
      <c r="H9" s="947"/>
      <c r="I9" s="947"/>
      <c r="J9" s="947"/>
      <c r="K9" s="947"/>
      <c r="L9" s="947"/>
      <c r="M9" s="947"/>
      <c r="N9" s="947"/>
      <c r="O9" s="947"/>
      <c r="P9" s="947"/>
      <c r="Q9" s="947"/>
      <c r="R9" s="587" t="s">
        <v>96</v>
      </c>
      <c r="S9" s="587" t="s">
        <v>96</v>
      </c>
      <c r="T9" s="587" t="s">
        <v>96</v>
      </c>
      <c r="U9" s="541" t="s">
        <v>96</v>
      </c>
      <c r="V9" s="541" t="s">
        <v>96</v>
      </c>
      <c r="W9" s="541" t="s">
        <v>96</v>
      </c>
      <c r="X9" s="541" t="s">
        <v>96</v>
      </c>
      <c r="Y9" s="541" t="s">
        <v>96</v>
      </c>
      <c r="Z9" s="541" t="s">
        <v>96</v>
      </c>
      <c r="AA9" s="541" t="s">
        <v>96</v>
      </c>
      <c r="AB9" s="50"/>
    </row>
    <row r="10" spans="1:28" x14ac:dyDescent="0.35">
      <c r="A10" s="588" t="s">
        <v>320</v>
      </c>
      <c r="B10" s="549" t="s">
        <v>96</v>
      </c>
      <c r="C10" s="550" t="s">
        <v>96</v>
      </c>
      <c r="D10" s="550" t="s">
        <v>96</v>
      </c>
      <c r="E10" s="549" t="s">
        <v>96</v>
      </c>
      <c r="F10" s="549" t="s">
        <v>96</v>
      </c>
      <c r="G10" s="549" t="s">
        <v>96</v>
      </c>
      <c r="H10" s="549" t="s">
        <v>96</v>
      </c>
      <c r="I10" s="632" t="s">
        <v>79</v>
      </c>
      <c r="J10" s="549" t="s">
        <v>96</v>
      </c>
      <c r="K10" s="550" t="s">
        <v>96</v>
      </c>
      <c r="L10" s="549" t="s">
        <v>80</v>
      </c>
      <c r="M10" s="588"/>
      <c r="N10" s="550" t="s">
        <v>96</v>
      </c>
      <c r="O10" s="550" t="s">
        <v>96</v>
      </c>
      <c r="P10" s="550" t="s">
        <v>96</v>
      </c>
      <c r="Q10" s="550" t="s">
        <v>96</v>
      </c>
      <c r="R10" s="550" t="s">
        <v>96</v>
      </c>
      <c r="S10" s="549" t="s">
        <v>96</v>
      </c>
      <c r="T10" s="550" t="s">
        <v>96</v>
      </c>
      <c r="U10" s="550" t="s">
        <v>96</v>
      </c>
      <c r="V10" s="550" t="s">
        <v>96</v>
      </c>
      <c r="W10" s="550" t="s">
        <v>96</v>
      </c>
      <c r="X10" s="550" t="s">
        <v>96</v>
      </c>
      <c r="Y10" s="550" t="s">
        <v>96</v>
      </c>
      <c r="Z10" s="550" t="s">
        <v>96</v>
      </c>
      <c r="AA10" s="632" t="s">
        <v>79</v>
      </c>
      <c r="AB10" s="50"/>
    </row>
    <row r="11" spans="1:28" s="456" customFormat="1" ht="19.5" customHeight="1" x14ac:dyDescent="0.35">
      <c r="A11" s="651" t="s">
        <v>96</v>
      </c>
      <c r="B11" s="952" t="s">
        <v>82</v>
      </c>
      <c r="C11" s="951"/>
      <c r="D11" s="951"/>
      <c r="E11" s="951"/>
      <c r="F11" s="952" t="s">
        <v>84</v>
      </c>
      <c r="G11" s="951"/>
      <c r="H11" s="951"/>
      <c r="I11" s="951"/>
      <c r="J11" s="652" t="s">
        <v>96</v>
      </c>
      <c r="K11" s="574" t="s">
        <v>96</v>
      </c>
      <c r="L11" s="951" t="s">
        <v>82</v>
      </c>
      <c r="M11" s="951"/>
      <c r="N11" s="951"/>
      <c r="O11" s="951"/>
      <c r="P11" s="951"/>
      <c r="Q11" s="951"/>
      <c r="R11" s="951"/>
      <c r="S11" s="1029"/>
      <c r="T11" s="951" t="s">
        <v>84</v>
      </c>
      <c r="U11" s="951"/>
      <c r="V11" s="951"/>
      <c r="W11" s="951"/>
      <c r="X11" s="951"/>
      <c r="Y11" s="951"/>
      <c r="Z11" s="951"/>
      <c r="AA11" s="951"/>
      <c r="AB11" s="819"/>
    </row>
    <row r="12" spans="1:28" s="456" customFormat="1" ht="45" customHeight="1" x14ac:dyDescent="0.35">
      <c r="A12" s="580" t="s">
        <v>96</v>
      </c>
      <c r="B12" s="584" t="s">
        <v>89</v>
      </c>
      <c r="C12" s="827" t="s">
        <v>90</v>
      </c>
      <c r="D12" s="827" t="s">
        <v>91</v>
      </c>
      <c r="E12" s="827" t="s">
        <v>156</v>
      </c>
      <c r="F12" s="584" t="s">
        <v>89</v>
      </c>
      <c r="G12" s="827" t="s">
        <v>90</v>
      </c>
      <c r="H12" s="827" t="s">
        <v>91</v>
      </c>
      <c r="I12" s="827" t="s">
        <v>115</v>
      </c>
      <c r="J12" s="585" t="s">
        <v>96</v>
      </c>
      <c r="K12" s="581" t="s">
        <v>96</v>
      </c>
      <c r="L12" s="1015" t="s">
        <v>89</v>
      </c>
      <c r="M12" s="1015"/>
      <c r="N12" s="1015" t="s">
        <v>90</v>
      </c>
      <c r="O12" s="1015"/>
      <c r="P12" s="1015" t="s">
        <v>91</v>
      </c>
      <c r="Q12" s="1015"/>
      <c r="R12" s="1015" t="s">
        <v>156</v>
      </c>
      <c r="S12" s="1030"/>
      <c r="T12" s="1015" t="s">
        <v>89</v>
      </c>
      <c r="U12" s="1015"/>
      <c r="V12" s="1015" t="s">
        <v>90</v>
      </c>
      <c r="W12" s="1015"/>
      <c r="X12" s="1015" t="s">
        <v>91</v>
      </c>
      <c r="Y12" s="1015"/>
      <c r="Z12" s="1015" t="s">
        <v>115</v>
      </c>
      <c r="AA12" s="1015"/>
      <c r="AB12" s="819"/>
    </row>
    <row r="13" spans="1:28" s="451" customFormat="1" x14ac:dyDescent="0.35">
      <c r="A13" s="589" t="s">
        <v>96</v>
      </c>
      <c r="B13" s="590" t="s">
        <v>85</v>
      </c>
      <c r="C13" s="578" t="s">
        <v>85</v>
      </c>
      <c r="D13" s="578" t="s">
        <v>85</v>
      </c>
      <c r="E13" s="577" t="s">
        <v>85</v>
      </c>
      <c r="F13" s="590" t="s">
        <v>85</v>
      </c>
      <c r="G13" s="578" t="s">
        <v>85</v>
      </c>
      <c r="H13" s="578" t="s">
        <v>85</v>
      </c>
      <c r="I13" s="577" t="s">
        <v>85</v>
      </c>
      <c r="J13" s="577" t="s">
        <v>96</v>
      </c>
      <c r="K13" s="583" t="s">
        <v>96</v>
      </c>
      <c r="L13" s="578" t="s">
        <v>85</v>
      </c>
      <c r="M13" s="578" t="s">
        <v>85</v>
      </c>
      <c r="N13" s="578" t="s">
        <v>85</v>
      </c>
      <c r="O13" s="578" t="s">
        <v>85</v>
      </c>
      <c r="P13" s="578" t="s">
        <v>85</v>
      </c>
      <c r="Q13" s="578" t="s">
        <v>85</v>
      </c>
      <c r="R13" s="578" t="s">
        <v>85</v>
      </c>
      <c r="S13" s="650" t="s">
        <v>85</v>
      </c>
      <c r="T13" s="578" t="s">
        <v>85</v>
      </c>
      <c r="U13" s="578" t="s">
        <v>85</v>
      </c>
      <c r="V13" s="578" t="s">
        <v>85</v>
      </c>
      <c r="W13" s="578" t="s">
        <v>85</v>
      </c>
      <c r="X13" s="578" t="s">
        <v>85</v>
      </c>
      <c r="Y13" s="578" t="s">
        <v>85</v>
      </c>
      <c r="Z13" s="578" t="s">
        <v>85</v>
      </c>
      <c r="AA13" s="578" t="s">
        <v>85</v>
      </c>
      <c r="AB13" s="820"/>
    </row>
    <row r="14" spans="1:28" s="451" customFormat="1" x14ac:dyDescent="0.35">
      <c r="A14" s="589" t="s">
        <v>96</v>
      </c>
      <c r="B14" s="591" t="s">
        <v>96</v>
      </c>
      <c r="C14" s="577" t="s">
        <v>96</v>
      </c>
      <c r="D14" s="577" t="s">
        <v>96</v>
      </c>
      <c r="E14" s="592" t="s">
        <v>96</v>
      </c>
      <c r="F14" s="591" t="s">
        <v>96</v>
      </c>
      <c r="G14" s="577" t="s">
        <v>96</v>
      </c>
      <c r="H14" s="577" t="s">
        <v>96</v>
      </c>
      <c r="I14" s="592" t="s">
        <v>96</v>
      </c>
      <c r="J14" s="577" t="s">
        <v>96</v>
      </c>
      <c r="K14" s="583" t="s">
        <v>96</v>
      </c>
      <c r="L14" s="577" t="s">
        <v>86</v>
      </c>
      <c r="M14" s="577" t="s">
        <v>87</v>
      </c>
      <c r="N14" s="578" t="s">
        <v>86</v>
      </c>
      <c r="O14" s="578" t="s">
        <v>87</v>
      </c>
      <c r="P14" s="578" t="s">
        <v>86</v>
      </c>
      <c r="Q14" s="578" t="s">
        <v>87</v>
      </c>
      <c r="R14" s="578" t="s">
        <v>86</v>
      </c>
      <c r="S14" s="650" t="s">
        <v>87</v>
      </c>
      <c r="T14" s="577" t="s">
        <v>86</v>
      </c>
      <c r="U14" s="577" t="s">
        <v>87</v>
      </c>
      <c r="V14" s="578" t="s">
        <v>86</v>
      </c>
      <c r="W14" s="578" t="s">
        <v>87</v>
      </c>
      <c r="X14" s="578" t="s">
        <v>86</v>
      </c>
      <c r="Y14" s="578" t="s">
        <v>87</v>
      </c>
      <c r="Z14" s="578" t="s">
        <v>86</v>
      </c>
      <c r="AA14" s="578" t="s">
        <v>87</v>
      </c>
      <c r="AB14" s="820"/>
    </row>
    <row r="15" spans="1:28" x14ac:dyDescent="0.35">
      <c r="A15" s="552" t="s">
        <v>191</v>
      </c>
      <c r="B15" s="593" t="s">
        <v>96</v>
      </c>
      <c r="C15" s="587" t="s">
        <v>96</v>
      </c>
      <c r="D15" s="587" t="s">
        <v>96</v>
      </c>
      <c r="E15" s="646" t="s">
        <v>96</v>
      </c>
      <c r="F15" s="587" t="s">
        <v>96</v>
      </c>
      <c r="G15" s="587" t="s">
        <v>96</v>
      </c>
      <c r="H15" s="587" t="s">
        <v>96</v>
      </c>
      <c r="I15" s="587" t="s">
        <v>96</v>
      </c>
      <c r="J15" s="587" t="s">
        <v>96</v>
      </c>
      <c r="K15" s="541" t="s">
        <v>96</v>
      </c>
      <c r="L15" s="809" t="s">
        <v>96</v>
      </c>
      <c r="M15" s="809" t="s">
        <v>96</v>
      </c>
      <c r="N15" s="809" t="s">
        <v>96</v>
      </c>
      <c r="O15" s="809" t="s">
        <v>96</v>
      </c>
      <c r="P15" s="809" t="s">
        <v>96</v>
      </c>
      <c r="Q15" s="809" t="s">
        <v>96</v>
      </c>
      <c r="R15" s="809" t="s">
        <v>96</v>
      </c>
      <c r="S15" s="812" t="s">
        <v>96</v>
      </c>
      <c r="T15" s="809" t="s">
        <v>96</v>
      </c>
      <c r="U15" s="583" t="s">
        <v>96</v>
      </c>
      <c r="V15" s="583" t="s">
        <v>96</v>
      </c>
      <c r="W15" s="583" t="s">
        <v>96</v>
      </c>
      <c r="X15" s="583" t="s">
        <v>96</v>
      </c>
      <c r="Y15" s="583" t="s">
        <v>96</v>
      </c>
      <c r="Z15" s="583" t="s">
        <v>96</v>
      </c>
      <c r="AA15" s="583" t="s">
        <v>96</v>
      </c>
      <c r="AB15" s="50"/>
    </row>
    <row r="16" spans="1:28" x14ac:dyDescent="0.35">
      <c r="A16" s="540" t="s">
        <v>321</v>
      </c>
      <c r="B16" s="594" t="s">
        <v>96</v>
      </c>
      <c r="C16" s="544" t="s">
        <v>96</v>
      </c>
      <c r="D16" s="559" t="s">
        <v>96</v>
      </c>
      <c r="E16" s="647" t="s">
        <v>96</v>
      </c>
      <c r="F16" s="559" t="s">
        <v>96</v>
      </c>
      <c r="G16" s="559" t="s">
        <v>96</v>
      </c>
      <c r="H16" s="559" t="s">
        <v>96</v>
      </c>
      <c r="I16" s="559" t="s">
        <v>96</v>
      </c>
      <c r="J16" s="559" t="s">
        <v>96</v>
      </c>
      <c r="K16" s="541" t="s">
        <v>96</v>
      </c>
      <c r="L16" s="810" t="s">
        <v>96</v>
      </c>
      <c r="M16" s="810" t="s">
        <v>96</v>
      </c>
      <c r="N16" s="810" t="s">
        <v>96</v>
      </c>
      <c r="O16" s="811" t="s">
        <v>96</v>
      </c>
      <c r="P16" s="811" t="s">
        <v>96</v>
      </c>
      <c r="Q16" s="810" t="s">
        <v>96</v>
      </c>
      <c r="R16" s="810" t="s">
        <v>96</v>
      </c>
      <c r="S16" s="813" t="s">
        <v>96</v>
      </c>
      <c r="T16" s="811" t="s">
        <v>96</v>
      </c>
      <c r="U16" s="583" t="s">
        <v>96</v>
      </c>
      <c r="V16" s="583" t="s">
        <v>96</v>
      </c>
      <c r="W16" s="583" t="s">
        <v>96</v>
      </c>
      <c r="X16" s="583" t="s">
        <v>96</v>
      </c>
      <c r="Y16" s="583" t="s">
        <v>96</v>
      </c>
      <c r="Z16" s="583" t="s">
        <v>96</v>
      </c>
      <c r="AA16" s="583" t="s">
        <v>96</v>
      </c>
      <c r="AB16" s="50"/>
    </row>
    <row r="17" spans="1:28" x14ac:dyDescent="0.35">
      <c r="A17" s="560" t="s">
        <v>202</v>
      </c>
      <c r="B17" s="788">
        <v>7.8607334808724882</v>
      </c>
      <c r="C17" s="743">
        <v>15.177828916425399</v>
      </c>
      <c r="D17" s="789">
        <v>29.364597538265162</v>
      </c>
      <c r="E17" s="806">
        <v>12.60668287056509</v>
      </c>
      <c r="F17" s="789">
        <v>10.675951311303139</v>
      </c>
      <c r="G17" s="789">
        <v>20.349276970589315</v>
      </c>
      <c r="H17" s="789">
        <v>26.328478315585212</v>
      </c>
      <c r="I17" s="789">
        <v>15.28581749839125</v>
      </c>
      <c r="J17" s="559" t="s">
        <v>96</v>
      </c>
      <c r="K17" s="541" t="s">
        <v>96</v>
      </c>
      <c r="L17" s="789">
        <v>5.1134092702706404</v>
      </c>
      <c r="M17" s="789">
        <v>10.608057691474301</v>
      </c>
      <c r="N17" s="789">
        <v>6.8645270408224404</v>
      </c>
      <c r="O17" s="743">
        <v>23.491130792028301</v>
      </c>
      <c r="P17" s="743">
        <v>19.6645145333319</v>
      </c>
      <c r="Q17" s="789">
        <v>39.064680543198399</v>
      </c>
      <c r="R17" s="789">
        <v>9.7321595397156795</v>
      </c>
      <c r="S17" s="806">
        <v>15.4812062014145</v>
      </c>
      <c r="T17" s="743">
        <v>7.6202005069570697</v>
      </c>
      <c r="U17" s="743">
        <v>13.731702115649201</v>
      </c>
      <c r="V17" s="743">
        <v>11.3041011648146</v>
      </c>
      <c r="W17" s="743">
        <v>29.394452776364101</v>
      </c>
      <c r="X17" s="743">
        <v>19.499893496865401</v>
      </c>
      <c r="Y17" s="743">
        <v>33.157063134304998</v>
      </c>
      <c r="Z17" s="743">
        <v>12.5156170778902</v>
      </c>
      <c r="AA17" s="743">
        <v>18.056017918892302</v>
      </c>
      <c r="AB17" s="50"/>
    </row>
    <row r="18" spans="1:28" x14ac:dyDescent="0.35">
      <c r="A18" s="560" t="s">
        <v>203</v>
      </c>
      <c r="B18" s="788">
        <v>4.950538262186627</v>
      </c>
      <c r="C18" s="743">
        <v>9.8691039853690619</v>
      </c>
      <c r="D18" s="789">
        <v>10.582433917141252</v>
      </c>
      <c r="E18" s="806">
        <v>6.5672450231749639</v>
      </c>
      <c r="F18" s="789">
        <v>8.2299678936558305</v>
      </c>
      <c r="G18" s="789">
        <v>5.1930272525938097</v>
      </c>
      <c r="H18" s="789">
        <v>13.996204351542477</v>
      </c>
      <c r="I18" s="789">
        <v>9.0329143520271078</v>
      </c>
      <c r="J18" s="559" t="s">
        <v>96</v>
      </c>
      <c r="K18" s="541" t="s">
        <v>96</v>
      </c>
      <c r="L18" s="789">
        <v>2.69932654428731</v>
      </c>
      <c r="M18" s="789">
        <v>7.2017499800859301</v>
      </c>
      <c r="N18" s="789">
        <v>3.7017920795705401</v>
      </c>
      <c r="O18" s="743">
        <v>16.0364158911676</v>
      </c>
      <c r="P18" s="743">
        <v>4.9333090509661996</v>
      </c>
      <c r="Q18" s="789">
        <v>16.231558783316299</v>
      </c>
      <c r="R18" s="789">
        <v>4.6715777704530401</v>
      </c>
      <c r="S18" s="806">
        <v>8.4629122758968904</v>
      </c>
      <c r="T18" s="743">
        <v>5.3657528175688602</v>
      </c>
      <c r="U18" s="743">
        <v>11.0941829697428</v>
      </c>
      <c r="V18" s="743">
        <v>1.5481253250321401</v>
      </c>
      <c r="W18" s="743">
        <v>8.8379291801554807</v>
      </c>
      <c r="X18" s="743">
        <v>7.1430999362294596</v>
      </c>
      <c r="Y18" s="743">
        <v>20.849308766855501</v>
      </c>
      <c r="Z18" s="743">
        <v>6.5885723015897302</v>
      </c>
      <c r="AA18" s="743">
        <v>11.4772564024645</v>
      </c>
      <c r="AB18" s="50"/>
    </row>
    <row r="19" spans="1:28" x14ac:dyDescent="0.35">
      <c r="A19" s="560" t="s">
        <v>204</v>
      </c>
      <c r="B19" s="788">
        <v>87.188728256940919</v>
      </c>
      <c r="C19" s="743">
        <v>74.953067098205551</v>
      </c>
      <c r="D19" s="789">
        <v>60.052968544593632</v>
      </c>
      <c r="E19" s="806">
        <v>80.826072106259844</v>
      </c>
      <c r="F19" s="789">
        <v>81.094080795041151</v>
      </c>
      <c r="G19" s="789">
        <v>74.457695776816877</v>
      </c>
      <c r="H19" s="789">
        <v>59.675317332872368</v>
      </c>
      <c r="I19" s="789">
        <v>75.681268149581655</v>
      </c>
      <c r="J19" s="559" t="s">
        <v>96</v>
      </c>
      <c r="K19" s="541" t="s">
        <v>96</v>
      </c>
      <c r="L19" s="789">
        <v>83.7781408976238</v>
      </c>
      <c r="M19" s="789">
        <v>90.599315616257996</v>
      </c>
      <c r="N19" s="789">
        <v>64.978264525364395</v>
      </c>
      <c r="O19" s="743">
        <v>84.927869671046807</v>
      </c>
      <c r="P19" s="743">
        <v>50.056995258331</v>
      </c>
      <c r="Q19" s="789">
        <v>70.048941830856194</v>
      </c>
      <c r="R19" s="789">
        <v>77.700878593209595</v>
      </c>
      <c r="S19" s="806">
        <v>83.951265619310306</v>
      </c>
      <c r="T19" s="743">
        <v>77.028962970462402</v>
      </c>
      <c r="U19" s="743">
        <v>85.159198619619701</v>
      </c>
      <c r="V19" s="743">
        <v>65.126589615688701</v>
      </c>
      <c r="W19" s="743">
        <v>83.788801937944996</v>
      </c>
      <c r="X19" s="743">
        <v>51.633103508649</v>
      </c>
      <c r="Y19" s="743">
        <v>67.717531157095706</v>
      </c>
      <c r="Z19" s="743">
        <v>72.386076495261307</v>
      </c>
      <c r="AA19" s="743">
        <v>78.976459803902003</v>
      </c>
      <c r="AB19" s="50"/>
    </row>
    <row r="20" spans="1:28" x14ac:dyDescent="0.35">
      <c r="A20" s="560" t="s">
        <v>96</v>
      </c>
      <c r="B20" s="788" t="s">
        <v>96</v>
      </c>
      <c r="C20" s="743" t="s">
        <v>96</v>
      </c>
      <c r="D20" s="789" t="s">
        <v>96</v>
      </c>
      <c r="E20" s="806" t="s">
        <v>96</v>
      </c>
      <c r="F20" s="789" t="s">
        <v>96</v>
      </c>
      <c r="G20" s="789" t="s">
        <v>96</v>
      </c>
      <c r="H20" s="789" t="s">
        <v>96</v>
      </c>
      <c r="I20" s="789" t="s">
        <v>96</v>
      </c>
      <c r="J20" s="559" t="s">
        <v>96</v>
      </c>
      <c r="K20" s="541" t="s">
        <v>96</v>
      </c>
      <c r="L20" s="789" t="s">
        <v>96</v>
      </c>
      <c r="M20" s="789" t="s">
        <v>96</v>
      </c>
      <c r="N20" s="789" t="s">
        <v>96</v>
      </c>
      <c r="O20" s="743" t="s">
        <v>96</v>
      </c>
      <c r="P20" s="743" t="s">
        <v>96</v>
      </c>
      <c r="Q20" s="789" t="s">
        <v>96</v>
      </c>
      <c r="R20" s="789" t="s">
        <v>96</v>
      </c>
      <c r="S20" s="806" t="s">
        <v>96</v>
      </c>
      <c r="T20" s="743" t="s">
        <v>96</v>
      </c>
      <c r="U20" s="743" t="s">
        <v>96</v>
      </c>
      <c r="V20" s="743" t="s">
        <v>96</v>
      </c>
      <c r="W20" s="743" t="s">
        <v>96</v>
      </c>
      <c r="X20" s="743" t="s">
        <v>96</v>
      </c>
      <c r="Y20" s="743" t="s">
        <v>96</v>
      </c>
      <c r="Z20" s="743" t="s">
        <v>96</v>
      </c>
      <c r="AA20" s="743" t="s">
        <v>96</v>
      </c>
      <c r="AB20" s="50"/>
    </row>
    <row r="21" spans="1:28" x14ac:dyDescent="0.35">
      <c r="A21" s="540" t="s">
        <v>322</v>
      </c>
      <c r="B21" s="788" t="s">
        <v>96</v>
      </c>
      <c r="C21" s="743" t="s">
        <v>96</v>
      </c>
      <c r="D21" s="789" t="s">
        <v>96</v>
      </c>
      <c r="E21" s="806" t="s">
        <v>96</v>
      </c>
      <c r="F21" s="789" t="s">
        <v>96</v>
      </c>
      <c r="G21" s="789" t="s">
        <v>96</v>
      </c>
      <c r="H21" s="789" t="s">
        <v>96</v>
      </c>
      <c r="I21" s="789" t="s">
        <v>96</v>
      </c>
      <c r="J21" s="559" t="s">
        <v>96</v>
      </c>
      <c r="K21" s="541" t="s">
        <v>96</v>
      </c>
      <c r="L21" s="789" t="s">
        <v>96</v>
      </c>
      <c r="M21" s="789" t="s">
        <v>96</v>
      </c>
      <c r="N21" s="789" t="s">
        <v>96</v>
      </c>
      <c r="O21" s="743" t="s">
        <v>96</v>
      </c>
      <c r="P21" s="743" t="s">
        <v>96</v>
      </c>
      <c r="Q21" s="789" t="s">
        <v>96</v>
      </c>
      <c r="R21" s="789" t="s">
        <v>96</v>
      </c>
      <c r="S21" s="806" t="s">
        <v>96</v>
      </c>
      <c r="T21" s="743" t="s">
        <v>96</v>
      </c>
      <c r="U21" s="743" t="s">
        <v>96</v>
      </c>
      <c r="V21" s="743" t="s">
        <v>96</v>
      </c>
      <c r="W21" s="743" t="s">
        <v>96</v>
      </c>
      <c r="X21" s="743" t="s">
        <v>96</v>
      </c>
      <c r="Y21" s="743" t="s">
        <v>96</v>
      </c>
      <c r="Z21" s="743" t="s">
        <v>96</v>
      </c>
      <c r="AA21" s="743" t="s">
        <v>96</v>
      </c>
      <c r="AB21" s="50"/>
    </row>
    <row r="22" spans="1:28" x14ac:dyDescent="0.35">
      <c r="A22" s="560" t="s">
        <v>202</v>
      </c>
      <c r="B22" s="788">
        <v>66.516497967373027</v>
      </c>
      <c r="C22" s="743">
        <v>62.78021613256918</v>
      </c>
      <c r="D22" s="789">
        <v>48.431867537330696</v>
      </c>
      <c r="E22" s="806">
        <v>62.795481500467844</v>
      </c>
      <c r="F22" s="789">
        <v>60.611915092494151</v>
      </c>
      <c r="G22" s="789">
        <v>49.152388523830631</v>
      </c>
      <c r="H22" s="789">
        <v>53.185203973644271</v>
      </c>
      <c r="I22" s="789">
        <v>57.503698741691913</v>
      </c>
      <c r="J22" s="559" t="s">
        <v>96</v>
      </c>
      <c r="K22" s="541" t="s">
        <v>96</v>
      </c>
      <c r="L22" s="789">
        <v>61.188525702050804</v>
      </c>
      <c r="M22" s="789">
        <v>71.844470232695102</v>
      </c>
      <c r="N22" s="789">
        <v>50.665130629320302</v>
      </c>
      <c r="O22" s="743">
        <v>74.895301635817901</v>
      </c>
      <c r="P22" s="743">
        <v>38.715189873254801</v>
      </c>
      <c r="Q22" s="789">
        <v>58.148545201406499</v>
      </c>
      <c r="R22" s="789">
        <v>58.411947220680297</v>
      </c>
      <c r="S22" s="806">
        <v>67.179015780255497</v>
      </c>
      <c r="T22" s="743">
        <v>55.479365032941502</v>
      </c>
      <c r="U22" s="743">
        <v>65.744465152046601</v>
      </c>
      <c r="V22" s="743">
        <v>38.469847891877301</v>
      </c>
      <c r="W22" s="743">
        <v>59.834929155784003</v>
      </c>
      <c r="X22" s="743">
        <v>45.241447814124498</v>
      </c>
      <c r="Y22" s="743">
        <v>61.128960133164</v>
      </c>
      <c r="Z22" s="743">
        <v>53.414774188705799</v>
      </c>
      <c r="AA22" s="743">
        <v>61.592623294677999</v>
      </c>
      <c r="AB22" s="50"/>
    </row>
    <row r="23" spans="1:28" x14ac:dyDescent="0.35">
      <c r="A23" s="560" t="s">
        <v>203</v>
      </c>
      <c r="B23" s="788">
        <v>25.317904615523052</v>
      </c>
      <c r="C23" s="743">
        <v>19.533742374999065</v>
      </c>
      <c r="D23" s="789">
        <v>32.850080964658154</v>
      </c>
      <c r="E23" s="806">
        <v>25.954290436135402</v>
      </c>
      <c r="F23" s="789">
        <v>28.305929757021719</v>
      </c>
      <c r="G23" s="789">
        <v>34.453203233984077</v>
      </c>
      <c r="H23" s="789">
        <v>30.590878886902679</v>
      </c>
      <c r="I23" s="789">
        <v>29.612571453439834</v>
      </c>
      <c r="J23" s="559" t="s">
        <v>96</v>
      </c>
      <c r="K23" s="541" t="s">
        <v>96</v>
      </c>
      <c r="L23" s="789">
        <v>20.090994045356599</v>
      </c>
      <c r="M23" s="789">
        <v>30.544815185689401</v>
      </c>
      <c r="N23" s="789">
        <v>10.0247951812139</v>
      </c>
      <c r="O23" s="743">
        <v>29.042689568784201</v>
      </c>
      <c r="P23" s="743">
        <v>23.768409554460401</v>
      </c>
      <c r="Q23" s="789">
        <v>41.931752374855897</v>
      </c>
      <c r="R23" s="789">
        <v>21.7906051136965</v>
      </c>
      <c r="S23" s="806">
        <v>30.1179757585743</v>
      </c>
      <c r="T23" s="743">
        <v>23.532551494922998</v>
      </c>
      <c r="U23" s="743">
        <v>33.079308019120496</v>
      </c>
      <c r="V23" s="743">
        <v>23.883672241568899</v>
      </c>
      <c r="W23" s="743">
        <v>45.022734226399201</v>
      </c>
      <c r="X23" s="743">
        <v>23.081671208085201</v>
      </c>
      <c r="Y23" s="743">
        <v>38.100086565720098</v>
      </c>
      <c r="Z23" s="743">
        <v>25.9163920397576</v>
      </c>
      <c r="AA23" s="743">
        <v>33.3087508671221</v>
      </c>
      <c r="AB23" s="50"/>
    </row>
    <row r="24" spans="1:28" x14ac:dyDescent="0.35">
      <c r="A24" s="560" t="s">
        <v>204</v>
      </c>
      <c r="B24" s="788">
        <v>8.1655974171040508</v>
      </c>
      <c r="C24" s="743">
        <v>17.686041492431805</v>
      </c>
      <c r="D24" s="789">
        <v>18.718051498011206</v>
      </c>
      <c r="E24" s="806">
        <v>11.250228063396719</v>
      </c>
      <c r="F24" s="789">
        <v>11.082155150484219</v>
      </c>
      <c r="G24" s="789">
        <v>16.394408242185289</v>
      </c>
      <c r="H24" s="789">
        <v>16.223917139453093</v>
      </c>
      <c r="I24" s="789">
        <v>12.883729804868269</v>
      </c>
      <c r="J24" s="559" t="s">
        <v>96</v>
      </c>
      <c r="K24" s="541" t="s">
        <v>96</v>
      </c>
      <c r="L24" s="789">
        <v>5.4978411985104101</v>
      </c>
      <c r="M24" s="789">
        <v>10.8333536356977</v>
      </c>
      <c r="N24" s="789">
        <v>7.1752481762988696</v>
      </c>
      <c r="O24" s="743">
        <v>28.196834808564699</v>
      </c>
      <c r="P24" s="743">
        <v>11.1810292353282</v>
      </c>
      <c r="Q24" s="789">
        <v>26.255073760694199</v>
      </c>
      <c r="R24" s="789">
        <v>8.4629227869202701</v>
      </c>
      <c r="S24" s="806">
        <v>14.0375333398732</v>
      </c>
      <c r="T24" s="743">
        <v>8.0811791939199598</v>
      </c>
      <c r="U24" s="743">
        <v>14.0831311070485</v>
      </c>
      <c r="V24" s="743">
        <v>7.8747588907666604</v>
      </c>
      <c r="W24" s="743">
        <v>24.9140575936039</v>
      </c>
      <c r="X24" s="743">
        <v>10.6292228324488</v>
      </c>
      <c r="Y24" s="743">
        <v>21.8186114464573</v>
      </c>
      <c r="Z24" s="743">
        <v>10.322263802922199</v>
      </c>
      <c r="AA24" s="743">
        <v>15.445195806814301</v>
      </c>
      <c r="AB24" s="50"/>
    </row>
    <row r="25" spans="1:28" x14ac:dyDescent="0.35">
      <c r="A25" s="559" t="s">
        <v>96</v>
      </c>
      <c r="B25" s="788" t="s">
        <v>96</v>
      </c>
      <c r="C25" s="743" t="s">
        <v>96</v>
      </c>
      <c r="D25" s="789" t="s">
        <v>96</v>
      </c>
      <c r="E25" s="806" t="s">
        <v>96</v>
      </c>
      <c r="F25" s="789" t="s">
        <v>96</v>
      </c>
      <c r="G25" s="789" t="s">
        <v>96</v>
      </c>
      <c r="H25" s="789" t="s">
        <v>96</v>
      </c>
      <c r="I25" s="789" t="s">
        <v>96</v>
      </c>
      <c r="J25" s="559" t="s">
        <v>96</v>
      </c>
      <c r="K25" s="541" t="s">
        <v>96</v>
      </c>
      <c r="L25" s="789" t="s">
        <v>96</v>
      </c>
      <c r="M25" s="789" t="s">
        <v>96</v>
      </c>
      <c r="N25" s="789" t="s">
        <v>96</v>
      </c>
      <c r="O25" s="743" t="s">
        <v>96</v>
      </c>
      <c r="P25" s="743" t="s">
        <v>96</v>
      </c>
      <c r="Q25" s="789" t="s">
        <v>96</v>
      </c>
      <c r="R25" s="789" t="s">
        <v>96</v>
      </c>
      <c r="S25" s="806" t="s">
        <v>96</v>
      </c>
      <c r="T25" s="743" t="s">
        <v>96</v>
      </c>
      <c r="U25" s="743" t="s">
        <v>96</v>
      </c>
      <c r="V25" s="743" t="s">
        <v>96</v>
      </c>
      <c r="W25" s="743" t="s">
        <v>96</v>
      </c>
      <c r="X25" s="743" t="s">
        <v>96</v>
      </c>
      <c r="Y25" s="743" t="s">
        <v>96</v>
      </c>
      <c r="Z25" s="743" t="s">
        <v>96</v>
      </c>
      <c r="AA25" s="743" t="s">
        <v>96</v>
      </c>
      <c r="AB25" s="50"/>
    </row>
    <row r="26" spans="1:28" ht="15" x14ac:dyDescent="0.35">
      <c r="A26" s="540" t="s">
        <v>323</v>
      </c>
      <c r="B26" s="788" t="s">
        <v>96</v>
      </c>
      <c r="C26" s="743" t="s">
        <v>96</v>
      </c>
      <c r="D26" s="789" t="s">
        <v>96</v>
      </c>
      <c r="E26" s="806" t="s">
        <v>96</v>
      </c>
      <c r="F26" s="789" t="s">
        <v>96</v>
      </c>
      <c r="G26" s="789" t="s">
        <v>96</v>
      </c>
      <c r="H26" s="789" t="s">
        <v>96</v>
      </c>
      <c r="I26" s="789" t="s">
        <v>96</v>
      </c>
      <c r="J26" s="559" t="s">
        <v>96</v>
      </c>
      <c r="K26" s="541" t="s">
        <v>96</v>
      </c>
      <c r="L26" s="789" t="s">
        <v>96</v>
      </c>
      <c r="M26" s="789" t="s">
        <v>96</v>
      </c>
      <c r="N26" s="789" t="s">
        <v>96</v>
      </c>
      <c r="O26" s="743" t="s">
        <v>96</v>
      </c>
      <c r="P26" s="743" t="s">
        <v>96</v>
      </c>
      <c r="Q26" s="789" t="s">
        <v>96</v>
      </c>
      <c r="R26" s="789" t="s">
        <v>96</v>
      </c>
      <c r="S26" s="806" t="s">
        <v>96</v>
      </c>
      <c r="T26" s="743" t="s">
        <v>96</v>
      </c>
      <c r="U26" s="743" t="s">
        <v>96</v>
      </c>
      <c r="V26" s="743" t="s">
        <v>96</v>
      </c>
      <c r="W26" s="743" t="s">
        <v>96</v>
      </c>
      <c r="X26" s="743" t="s">
        <v>96</v>
      </c>
      <c r="Y26" s="743" t="s">
        <v>96</v>
      </c>
      <c r="Z26" s="743" t="s">
        <v>96</v>
      </c>
      <c r="AA26" s="743" t="s">
        <v>96</v>
      </c>
      <c r="AB26" s="50"/>
    </row>
    <row r="27" spans="1:28" x14ac:dyDescent="0.35">
      <c r="A27" s="540" t="s">
        <v>321</v>
      </c>
      <c r="B27" s="788" t="s">
        <v>96</v>
      </c>
      <c r="C27" s="743" t="s">
        <v>96</v>
      </c>
      <c r="D27" s="789" t="s">
        <v>96</v>
      </c>
      <c r="E27" s="806" t="s">
        <v>96</v>
      </c>
      <c r="F27" s="789" t="s">
        <v>96</v>
      </c>
      <c r="G27" s="789" t="s">
        <v>96</v>
      </c>
      <c r="H27" s="789" t="s">
        <v>96</v>
      </c>
      <c r="I27" s="789" t="s">
        <v>96</v>
      </c>
      <c r="J27" s="559" t="s">
        <v>96</v>
      </c>
      <c r="K27" s="541" t="s">
        <v>96</v>
      </c>
      <c r="L27" s="789" t="s">
        <v>96</v>
      </c>
      <c r="M27" s="789" t="s">
        <v>96</v>
      </c>
      <c r="N27" s="789" t="s">
        <v>96</v>
      </c>
      <c r="O27" s="743" t="s">
        <v>96</v>
      </c>
      <c r="P27" s="743" t="s">
        <v>96</v>
      </c>
      <c r="Q27" s="789" t="s">
        <v>96</v>
      </c>
      <c r="R27" s="789" t="s">
        <v>96</v>
      </c>
      <c r="S27" s="806" t="s">
        <v>96</v>
      </c>
      <c r="T27" s="743" t="s">
        <v>96</v>
      </c>
      <c r="U27" s="743" t="s">
        <v>96</v>
      </c>
      <c r="V27" s="743" t="s">
        <v>96</v>
      </c>
      <c r="W27" s="743" t="s">
        <v>96</v>
      </c>
      <c r="X27" s="743" t="s">
        <v>96</v>
      </c>
      <c r="Y27" s="743" t="s">
        <v>96</v>
      </c>
      <c r="Z27" s="743" t="s">
        <v>96</v>
      </c>
      <c r="AA27" s="743" t="s">
        <v>96</v>
      </c>
      <c r="AB27" s="50"/>
    </row>
    <row r="28" spans="1:28" x14ac:dyDescent="0.35">
      <c r="A28" s="560" t="s">
        <v>202</v>
      </c>
      <c r="B28" s="788">
        <v>5.846715618684116</v>
      </c>
      <c r="C28" s="743" t="s">
        <v>134</v>
      </c>
      <c r="D28" s="789" t="s">
        <v>134</v>
      </c>
      <c r="E28" s="806">
        <v>9.8305677091630308</v>
      </c>
      <c r="F28" s="789">
        <v>8.9202370008757228</v>
      </c>
      <c r="G28" s="789" t="s">
        <v>134</v>
      </c>
      <c r="H28" s="789">
        <v>21.969489902794258</v>
      </c>
      <c r="I28" s="789">
        <v>11.264669095058601</v>
      </c>
      <c r="J28" s="559" t="s">
        <v>96</v>
      </c>
      <c r="K28" s="541" t="s">
        <v>96</v>
      </c>
      <c r="L28" s="789">
        <v>2.3830522804740801</v>
      </c>
      <c r="M28" s="789">
        <v>9.3103789568941604</v>
      </c>
      <c r="N28" s="789" t="s">
        <v>134</v>
      </c>
      <c r="O28" s="743" t="s">
        <v>134</v>
      </c>
      <c r="P28" s="743" t="s">
        <v>134</v>
      </c>
      <c r="Q28" s="789" t="s">
        <v>134</v>
      </c>
      <c r="R28" s="789">
        <v>5.6741216418997196</v>
      </c>
      <c r="S28" s="806">
        <v>13.9870137764263</v>
      </c>
      <c r="T28" s="743">
        <v>4.93436170525686</v>
      </c>
      <c r="U28" s="743">
        <v>12.9061122964946</v>
      </c>
      <c r="V28" s="743" t="s">
        <v>134</v>
      </c>
      <c r="W28" s="743" t="s">
        <v>134</v>
      </c>
      <c r="X28" s="743">
        <v>9.4513026736302201</v>
      </c>
      <c r="Y28" s="743">
        <v>34.4876771319583</v>
      </c>
      <c r="Z28" s="743">
        <v>7.5074619967882796</v>
      </c>
      <c r="AA28" s="743">
        <v>15.0218761933289</v>
      </c>
      <c r="AB28" s="50"/>
    </row>
    <row r="29" spans="1:28" x14ac:dyDescent="0.35">
      <c r="A29" s="560" t="s">
        <v>203</v>
      </c>
      <c r="B29" s="788">
        <v>5.4730518408023565</v>
      </c>
      <c r="C29" s="743" t="s">
        <v>134</v>
      </c>
      <c r="D29" s="789" t="s">
        <v>134</v>
      </c>
      <c r="E29" s="806">
        <v>6.0413624548254869</v>
      </c>
      <c r="F29" s="789">
        <v>5.4682549627792927</v>
      </c>
      <c r="G29" s="789" t="s">
        <v>134</v>
      </c>
      <c r="H29" s="789">
        <v>15.360335305185865</v>
      </c>
      <c r="I29" s="789">
        <v>6.7647508159391174</v>
      </c>
      <c r="J29" s="559" t="s">
        <v>96</v>
      </c>
      <c r="K29" s="541" t="s">
        <v>96</v>
      </c>
      <c r="L29" s="789">
        <v>1.89883436646176</v>
      </c>
      <c r="M29" s="789">
        <v>9.0472693151429606</v>
      </c>
      <c r="N29" s="789" t="s">
        <v>134</v>
      </c>
      <c r="O29" s="743" t="s">
        <v>134</v>
      </c>
      <c r="P29" s="743" t="s">
        <v>134</v>
      </c>
      <c r="Q29" s="789" t="s">
        <v>134</v>
      </c>
      <c r="R29" s="789">
        <v>3.0405326563542099</v>
      </c>
      <c r="S29" s="806">
        <v>9.0421922532967507</v>
      </c>
      <c r="T29" s="743">
        <v>2.4338328959084699</v>
      </c>
      <c r="U29" s="743">
        <v>8.5026770296501208</v>
      </c>
      <c r="V29" s="743" t="s">
        <v>134</v>
      </c>
      <c r="W29" s="743" t="s">
        <v>134</v>
      </c>
      <c r="X29" s="743">
        <v>0.217086873777422</v>
      </c>
      <c r="Y29" s="743">
        <v>30.503583736594301</v>
      </c>
      <c r="Z29" s="743">
        <v>3.7235156991000902</v>
      </c>
      <c r="AA29" s="743">
        <v>9.8059859327781496</v>
      </c>
      <c r="AB29" s="50"/>
    </row>
    <row r="30" spans="1:28" x14ac:dyDescent="0.35">
      <c r="A30" s="560" t="s">
        <v>204</v>
      </c>
      <c r="B30" s="788">
        <v>88.680232540513543</v>
      </c>
      <c r="C30" s="743" t="s">
        <v>134</v>
      </c>
      <c r="D30" s="789" t="s">
        <v>134</v>
      </c>
      <c r="E30" s="806">
        <v>84.128069836011591</v>
      </c>
      <c r="F30" s="789">
        <v>85.611508036344958</v>
      </c>
      <c r="G30" s="789" t="s">
        <v>134</v>
      </c>
      <c r="H30" s="789">
        <v>62.67017479201985</v>
      </c>
      <c r="I30" s="789">
        <v>81.970580089002269</v>
      </c>
      <c r="J30" s="559" t="s">
        <v>96</v>
      </c>
      <c r="K30" s="541" t="s">
        <v>96</v>
      </c>
      <c r="L30" s="789">
        <v>83.924671044422595</v>
      </c>
      <c r="M30" s="789">
        <v>93.435794036604506</v>
      </c>
      <c r="N30" s="789" t="s">
        <v>134</v>
      </c>
      <c r="O30" s="743" t="s">
        <v>134</v>
      </c>
      <c r="P30" s="743" t="s">
        <v>134</v>
      </c>
      <c r="Q30" s="789" t="s">
        <v>134</v>
      </c>
      <c r="R30" s="789">
        <v>79.288760669326507</v>
      </c>
      <c r="S30" s="806">
        <v>88.967379002696504</v>
      </c>
      <c r="T30" s="743">
        <v>80.824583969246405</v>
      </c>
      <c r="U30" s="743">
        <v>90.398432103443497</v>
      </c>
      <c r="V30" s="743" t="s">
        <v>134</v>
      </c>
      <c r="W30" s="743" t="s">
        <v>134</v>
      </c>
      <c r="X30" s="743">
        <v>46.217208862450597</v>
      </c>
      <c r="Y30" s="743">
        <v>79.123140721589195</v>
      </c>
      <c r="Z30" s="743">
        <v>77.436633111637903</v>
      </c>
      <c r="AA30" s="743">
        <v>86.504527066366606</v>
      </c>
      <c r="AB30" s="50"/>
    </row>
    <row r="31" spans="1:28" x14ac:dyDescent="0.35">
      <c r="A31" s="560" t="s">
        <v>96</v>
      </c>
      <c r="B31" s="788" t="s">
        <v>96</v>
      </c>
      <c r="C31" s="743" t="s">
        <v>96</v>
      </c>
      <c r="D31" s="789" t="s">
        <v>96</v>
      </c>
      <c r="E31" s="806" t="s">
        <v>96</v>
      </c>
      <c r="F31" s="789" t="s">
        <v>96</v>
      </c>
      <c r="G31" s="789" t="s">
        <v>96</v>
      </c>
      <c r="H31" s="789" t="s">
        <v>96</v>
      </c>
      <c r="I31" s="789" t="s">
        <v>96</v>
      </c>
      <c r="J31" s="559" t="s">
        <v>96</v>
      </c>
      <c r="K31" s="541" t="s">
        <v>96</v>
      </c>
      <c r="L31" s="789" t="s">
        <v>96</v>
      </c>
      <c r="M31" s="789" t="s">
        <v>96</v>
      </c>
      <c r="N31" s="789" t="s">
        <v>96</v>
      </c>
      <c r="O31" s="743" t="s">
        <v>96</v>
      </c>
      <c r="P31" s="743" t="s">
        <v>96</v>
      </c>
      <c r="Q31" s="789" t="s">
        <v>96</v>
      </c>
      <c r="R31" s="789" t="s">
        <v>96</v>
      </c>
      <c r="S31" s="806" t="s">
        <v>96</v>
      </c>
      <c r="T31" s="743" t="s">
        <v>96</v>
      </c>
      <c r="U31" s="743" t="s">
        <v>96</v>
      </c>
      <c r="V31" s="743" t="s">
        <v>96</v>
      </c>
      <c r="W31" s="743" t="s">
        <v>96</v>
      </c>
      <c r="X31" s="743" t="s">
        <v>96</v>
      </c>
      <c r="Y31" s="743" t="s">
        <v>96</v>
      </c>
      <c r="Z31" s="743" t="s">
        <v>96</v>
      </c>
      <c r="AA31" s="743" t="s">
        <v>96</v>
      </c>
      <c r="AB31" s="50"/>
    </row>
    <row r="32" spans="1:28" x14ac:dyDescent="0.35">
      <c r="A32" s="540" t="s">
        <v>322</v>
      </c>
      <c r="B32" s="788" t="s">
        <v>96</v>
      </c>
      <c r="C32" s="743" t="s">
        <v>96</v>
      </c>
      <c r="D32" s="789" t="s">
        <v>96</v>
      </c>
      <c r="E32" s="806" t="s">
        <v>96</v>
      </c>
      <c r="F32" s="789" t="s">
        <v>96</v>
      </c>
      <c r="G32" s="789" t="s">
        <v>96</v>
      </c>
      <c r="H32" s="789" t="s">
        <v>96</v>
      </c>
      <c r="I32" s="789" t="s">
        <v>96</v>
      </c>
      <c r="J32" s="559" t="s">
        <v>96</v>
      </c>
      <c r="K32" s="541" t="s">
        <v>96</v>
      </c>
      <c r="L32" s="789" t="s">
        <v>96</v>
      </c>
      <c r="M32" s="789" t="s">
        <v>96</v>
      </c>
      <c r="N32" s="789" t="s">
        <v>96</v>
      </c>
      <c r="O32" s="743" t="s">
        <v>96</v>
      </c>
      <c r="P32" s="743" t="s">
        <v>96</v>
      </c>
      <c r="Q32" s="789" t="s">
        <v>96</v>
      </c>
      <c r="R32" s="789" t="s">
        <v>96</v>
      </c>
      <c r="S32" s="806" t="s">
        <v>96</v>
      </c>
      <c r="T32" s="743" t="s">
        <v>96</v>
      </c>
      <c r="U32" s="743" t="s">
        <v>96</v>
      </c>
      <c r="V32" s="743" t="s">
        <v>96</v>
      </c>
      <c r="W32" s="743" t="s">
        <v>96</v>
      </c>
      <c r="X32" s="743" t="s">
        <v>96</v>
      </c>
      <c r="Y32" s="743" t="s">
        <v>96</v>
      </c>
      <c r="Z32" s="743" t="s">
        <v>96</v>
      </c>
      <c r="AA32" s="743" t="s">
        <v>96</v>
      </c>
      <c r="AB32" s="50"/>
    </row>
    <row r="33" spans="1:28" x14ac:dyDescent="0.35">
      <c r="A33" s="560" t="s">
        <v>202</v>
      </c>
      <c r="B33" s="788">
        <v>68.844878609289481</v>
      </c>
      <c r="C33" s="743" t="s">
        <v>134</v>
      </c>
      <c r="D33" s="789" t="s">
        <v>134</v>
      </c>
      <c r="E33" s="806">
        <v>69.8449833144237</v>
      </c>
      <c r="F33" s="789">
        <v>67.77936015330603</v>
      </c>
      <c r="G33" s="789" t="s">
        <v>134</v>
      </c>
      <c r="H33" s="789">
        <v>65.501627787025981</v>
      </c>
      <c r="I33" s="789">
        <v>65.915903949525514</v>
      </c>
      <c r="J33" s="559" t="s">
        <v>96</v>
      </c>
      <c r="K33" s="541" t="s">
        <v>96</v>
      </c>
      <c r="L33" s="789">
        <v>61.506247791807901</v>
      </c>
      <c r="M33" s="789">
        <v>76.183509426770996</v>
      </c>
      <c r="N33" s="789" t="s">
        <v>134</v>
      </c>
      <c r="O33" s="743" t="s">
        <v>134</v>
      </c>
      <c r="P33" s="743" t="s">
        <v>134</v>
      </c>
      <c r="Q33" s="789" t="s">
        <v>134</v>
      </c>
      <c r="R33" s="789">
        <v>63.607193483209102</v>
      </c>
      <c r="S33" s="806">
        <v>76.0827731456381</v>
      </c>
      <c r="T33" s="743">
        <v>60.838123323793901</v>
      </c>
      <c r="U33" s="743">
        <v>74.720596982818194</v>
      </c>
      <c r="V33" s="743" t="s">
        <v>134</v>
      </c>
      <c r="W33" s="743" t="s">
        <v>134</v>
      </c>
      <c r="X33" s="743">
        <v>51.014777355276301</v>
      </c>
      <c r="Y33" s="743">
        <v>79.988478218775796</v>
      </c>
      <c r="Z33" s="743">
        <v>60.090162086878301</v>
      </c>
      <c r="AA33" s="743">
        <v>71.741645812172706</v>
      </c>
      <c r="AB33" s="50"/>
    </row>
    <row r="34" spans="1:28" x14ac:dyDescent="0.35">
      <c r="A34" s="560" t="s">
        <v>203</v>
      </c>
      <c r="B34" s="788">
        <v>25.300409705203407</v>
      </c>
      <c r="C34" s="743" t="s">
        <v>134</v>
      </c>
      <c r="D34" s="789" t="s">
        <v>134</v>
      </c>
      <c r="E34" s="806">
        <v>22.999621766441869</v>
      </c>
      <c r="F34" s="789">
        <v>24.21497722063835</v>
      </c>
      <c r="G34" s="789" t="s">
        <v>134</v>
      </c>
      <c r="H34" s="789">
        <v>19.384639135961759</v>
      </c>
      <c r="I34" s="789">
        <v>24.428984798371772</v>
      </c>
      <c r="J34" s="559" t="s">
        <v>96</v>
      </c>
      <c r="K34" s="541" t="s">
        <v>96</v>
      </c>
      <c r="L34" s="789">
        <v>18.162448425524101</v>
      </c>
      <c r="M34" s="789">
        <v>32.438370984882702</v>
      </c>
      <c r="N34" s="789" t="s">
        <v>134</v>
      </c>
      <c r="O34" s="743" t="s">
        <v>134</v>
      </c>
      <c r="P34" s="743" t="s">
        <v>134</v>
      </c>
      <c r="Q34" s="789" t="s">
        <v>134</v>
      </c>
      <c r="R34" s="789">
        <v>17.084587771959999</v>
      </c>
      <c r="S34" s="806">
        <v>28.914655760923701</v>
      </c>
      <c r="T34" s="743">
        <v>17.719379003264901</v>
      </c>
      <c r="U34" s="743">
        <v>30.710575438011801</v>
      </c>
      <c r="V34" s="743" t="s">
        <v>134</v>
      </c>
      <c r="W34" s="743" t="s">
        <v>134</v>
      </c>
      <c r="X34" s="743">
        <v>7.20043427286822</v>
      </c>
      <c r="Y34" s="743">
        <v>31.5688439990553</v>
      </c>
      <c r="Z34" s="743">
        <v>19.052779037906699</v>
      </c>
      <c r="AA34" s="743">
        <v>29.805190558836799</v>
      </c>
      <c r="AB34" s="50"/>
    </row>
    <row r="35" spans="1:28" x14ac:dyDescent="0.35">
      <c r="A35" s="560" t="s">
        <v>204</v>
      </c>
      <c r="B35" s="788">
        <v>5.8547116855071346</v>
      </c>
      <c r="C35" s="743" t="s">
        <v>134</v>
      </c>
      <c r="D35" s="789" t="s">
        <v>134</v>
      </c>
      <c r="E35" s="806">
        <v>7.1553949191345643</v>
      </c>
      <c r="F35" s="789">
        <v>8.0056626260556065</v>
      </c>
      <c r="G35" s="789" t="s">
        <v>134</v>
      </c>
      <c r="H35" s="789">
        <v>15.113733077012231</v>
      </c>
      <c r="I35" s="789">
        <v>9.6551112521027491</v>
      </c>
      <c r="J35" s="559" t="s">
        <v>96</v>
      </c>
      <c r="K35" s="541" t="s">
        <v>96</v>
      </c>
      <c r="L35" s="789">
        <v>2.40280208626235</v>
      </c>
      <c r="M35" s="789">
        <v>9.3066212847519196</v>
      </c>
      <c r="N35" s="789" t="s">
        <v>134</v>
      </c>
      <c r="O35" s="743" t="s">
        <v>134</v>
      </c>
      <c r="P35" s="743" t="s">
        <v>134</v>
      </c>
      <c r="Q35" s="789" t="s">
        <v>134</v>
      </c>
      <c r="R35" s="789">
        <v>3.8225768019877302</v>
      </c>
      <c r="S35" s="806">
        <v>10.488213036281399</v>
      </c>
      <c r="T35" s="743">
        <v>4.45645043444219</v>
      </c>
      <c r="U35" s="743">
        <v>11.554874817669001</v>
      </c>
      <c r="V35" s="743" t="s">
        <v>134</v>
      </c>
      <c r="W35" s="743" t="s">
        <v>134</v>
      </c>
      <c r="X35" s="743">
        <v>4.4813054096254801</v>
      </c>
      <c r="Y35" s="743">
        <v>25.746160744398999</v>
      </c>
      <c r="Z35" s="743">
        <v>6.1623347219608799</v>
      </c>
      <c r="AA35" s="743">
        <v>13.147887782244601</v>
      </c>
      <c r="AB35" s="50"/>
    </row>
    <row r="36" spans="1:28" x14ac:dyDescent="0.35">
      <c r="A36" s="560" t="s">
        <v>96</v>
      </c>
      <c r="B36" s="788" t="s">
        <v>96</v>
      </c>
      <c r="C36" s="743" t="s">
        <v>96</v>
      </c>
      <c r="D36" s="789" t="s">
        <v>96</v>
      </c>
      <c r="E36" s="806" t="s">
        <v>96</v>
      </c>
      <c r="F36" s="789" t="s">
        <v>96</v>
      </c>
      <c r="G36" s="789" t="s">
        <v>96</v>
      </c>
      <c r="H36" s="789" t="s">
        <v>96</v>
      </c>
      <c r="I36" s="789" t="s">
        <v>96</v>
      </c>
      <c r="J36" s="559" t="s">
        <v>96</v>
      </c>
      <c r="K36" s="541" t="s">
        <v>96</v>
      </c>
      <c r="L36" s="789" t="s">
        <v>96</v>
      </c>
      <c r="M36" s="789" t="s">
        <v>96</v>
      </c>
      <c r="N36" s="789" t="s">
        <v>96</v>
      </c>
      <c r="O36" s="743" t="s">
        <v>96</v>
      </c>
      <c r="P36" s="743" t="s">
        <v>96</v>
      </c>
      <c r="Q36" s="789" t="s">
        <v>96</v>
      </c>
      <c r="R36" s="789" t="s">
        <v>96</v>
      </c>
      <c r="S36" s="806" t="s">
        <v>96</v>
      </c>
      <c r="T36" s="743" t="s">
        <v>96</v>
      </c>
      <c r="U36" s="743" t="s">
        <v>96</v>
      </c>
      <c r="V36" s="743" t="s">
        <v>96</v>
      </c>
      <c r="W36" s="743" t="s">
        <v>96</v>
      </c>
      <c r="X36" s="743" t="s">
        <v>96</v>
      </c>
      <c r="Y36" s="743" t="s">
        <v>96</v>
      </c>
      <c r="Z36" s="743" t="s">
        <v>96</v>
      </c>
      <c r="AA36" s="743" t="s">
        <v>96</v>
      </c>
      <c r="AB36" s="50"/>
    </row>
    <row r="37" spans="1:28" ht="15" x14ac:dyDescent="0.35">
      <c r="A37" s="540" t="s">
        <v>324</v>
      </c>
      <c r="B37" s="788" t="s">
        <v>96</v>
      </c>
      <c r="C37" s="743" t="s">
        <v>96</v>
      </c>
      <c r="D37" s="789" t="s">
        <v>96</v>
      </c>
      <c r="E37" s="806" t="s">
        <v>96</v>
      </c>
      <c r="F37" s="789" t="s">
        <v>96</v>
      </c>
      <c r="G37" s="789" t="s">
        <v>96</v>
      </c>
      <c r="H37" s="789" t="s">
        <v>96</v>
      </c>
      <c r="I37" s="789" t="s">
        <v>96</v>
      </c>
      <c r="J37" s="559" t="s">
        <v>96</v>
      </c>
      <c r="K37" s="541" t="s">
        <v>96</v>
      </c>
      <c r="L37" s="789" t="s">
        <v>96</v>
      </c>
      <c r="M37" s="789" t="s">
        <v>96</v>
      </c>
      <c r="N37" s="789" t="s">
        <v>96</v>
      </c>
      <c r="O37" s="743" t="s">
        <v>96</v>
      </c>
      <c r="P37" s="743" t="s">
        <v>96</v>
      </c>
      <c r="Q37" s="789" t="s">
        <v>96</v>
      </c>
      <c r="R37" s="789" t="s">
        <v>96</v>
      </c>
      <c r="S37" s="806" t="s">
        <v>96</v>
      </c>
      <c r="T37" s="743" t="s">
        <v>96</v>
      </c>
      <c r="U37" s="743" t="s">
        <v>96</v>
      </c>
      <c r="V37" s="743" t="s">
        <v>96</v>
      </c>
      <c r="W37" s="743" t="s">
        <v>96</v>
      </c>
      <c r="X37" s="743" t="s">
        <v>96</v>
      </c>
      <c r="Y37" s="743" t="s">
        <v>96</v>
      </c>
      <c r="Z37" s="743" t="s">
        <v>96</v>
      </c>
      <c r="AA37" s="743" t="s">
        <v>96</v>
      </c>
      <c r="AB37" s="50"/>
    </row>
    <row r="38" spans="1:28" x14ac:dyDescent="0.35">
      <c r="A38" s="540" t="s">
        <v>321</v>
      </c>
      <c r="B38" s="788" t="s">
        <v>96</v>
      </c>
      <c r="C38" s="743" t="s">
        <v>96</v>
      </c>
      <c r="D38" s="789" t="s">
        <v>96</v>
      </c>
      <c r="E38" s="806" t="s">
        <v>96</v>
      </c>
      <c r="F38" s="789" t="s">
        <v>96</v>
      </c>
      <c r="G38" s="789" t="s">
        <v>96</v>
      </c>
      <c r="H38" s="789" t="s">
        <v>96</v>
      </c>
      <c r="I38" s="789" t="s">
        <v>96</v>
      </c>
      <c r="J38" s="559" t="s">
        <v>96</v>
      </c>
      <c r="K38" s="541" t="s">
        <v>96</v>
      </c>
      <c r="L38" s="789" t="s">
        <v>96</v>
      </c>
      <c r="M38" s="789" t="s">
        <v>96</v>
      </c>
      <c r="N38" s="789" t="s">
        <v>96</v>
      </c>
      <c r="O38" s="743" t="s">
        <v>96</v>
      </c>
      <c r="P38" s="743" t="s">
        <v>96</v>
      </c>
      <c r="Q38" s="789" t="s">
        <v>96</v>
      </c>
      <c r="R38" s="789" t="s">
        <v>96</v>
      </c>
      <c r="S38" s="806" t="s">
        <v>96</v>
      </c>
      <c r="T38" s="743" t="s">
        <v>96</v>
      </c>
      <c r="U38" s="743" t="s">
        <v>96</v>
      </c>
      <c r="V38" s="743" t="s">
        <v>96</v>
      </c>
      <c r="W38" s="743" t="s">
        <v>96</v>
      </c>
      <c r="X38" s="743" t="s">
        <v>96</v>
      </c>
      <c r="Y38" s="743" t="s">
        <v>96</v>
      </c>
      <c r="Z38" s="743" t="s">
        <v>96</v>
      </c>
      <c r="AA38" s="743" t="s">
        <v>96</v>
      </c>
      <c r="AB38" s="50"/>
    </row>
    <row r="39" spans="1:28" x14ac:dyDescent="0.35">
      <c r="A39" s="560" t="s">
        <v>202</v>
      </c>
      <c r="B39" s="788">
        <v>10.15616705254263</v>
      </c>
      <c r="C39" s="743" t="s">
        <v>134</v>
      </c>
      <c r="D39" s="789">
        <v>25.647958910505981</v>
      </c>
      <c r="E39" s="806">
        <v>15.265936930421709</v>
      </c>
      <c r="F39" s="789">
        <v>13.141233257780691</v>
      </c>
      <c r="G39" s="789">
        <v>25.466084150667932</v>
      </c>
      <c r="H39" s="789">
        <v>28.286837061766366</v>
      </c>
      <c r="I39" s="789">
        <v>19.467033699175992</v>
      </c>
      <c r="J39" s="559" t="s">
        <v>96</v>
      </c>
      <c r="K39" s="541" t="s">
        <v>96</v>
      </c>
      <c r="L39" s="789">
        <v>5.7469949158794602</v>
      </c>
      <c r="M39" s="789">
        <v>14.565339189205799</v>
      </c>
      <c r="N39" s="789" t="s">
        <v>134</v>
      </c>
      <c r="O39" s="743" t="s">
        <v>134</v>
      </c>
      <c r="P39" s="743">
        <v>14.3143153765698</v>
      </c>
      <c r="Q39" s="789">
        <v>36.981602444442203</v>
      </c>
      <c r="R39" s="789">
        <v>11.178806700180299</v>
      </c>
      <c r="S39" s="806">
        <v>19.353067160663102</v>
      </c>
      <c r="T39" s="743">
        <v>8.4258985436907103</v>
      </c>
      <c r="U39" s="743">
        <v>17.8565679718707</v>
      </c>
      <c r="V39" s="743">
        <v>11.9973007784029</v>
      </c>
      <c r="W39" s="743">
        <v>38.934867522932997</v>
      </c>
      <c r="X39" s="743">
        <v>19.9202471347736</v>
      </c>
      <c r="Y39" s="743">
        <v>36.653426988759101</v>
      </c>
      <c r="Z39" s="743">
        <v>15.314156890842201</v>
      </c>
      <c r="AA39" s="743">
        <v>23.6199105075098</v>
      </c>
      <c r="AB39" s="50"/>
    </row>
    <row r="40" spans="1:28" x14ac:dyDescent="0.35">
      <c r="A40" s="560" t="s">
        <v>203</v>
      </c>
      <c r="B40" s="788">
        <v>4.3550146412069877</v>
      </c>
      <c r="C40" s="743" t="s">
        <v>134</v>
      </c>
      <c r="D40" s="789">
        <v>12.74909788517461</v>
      </c>
      <c r="E40" s="806">
        <v>7.0709904636864866</v>
      </c>
      <c r="F40" s="789">
        <v>12.107820337762224</v>
      </c>
      <c r="G40" s="789">
        <v>4.7535570027352749</v>
      </c>
      <c r="H40" s="789">
        <v>13.383342482911464</v>
      </c>
      <c r="I40" s="789">
        <v>11.391365513705304</v>
      </c>
      <c r="J40" s="559" t="s">
        <v>96</v>
      </c>
      <c r="K40" s="541" t="s">
        <v>96</v>
      </c>
      <c r="L40" s="789">
        <v>1.63322787958103</v>
      </c>
      <c r="M40" s="789">
        <v>7.0768014028329498</v>
      </c>
      <c r="N40" s="789" t="s">
        <v>134</v>
      </c>
      <c r="O40" s="743" t="s">
        <v>134</v>
      </c>
      <c r="P40" s="743">
        <v>5.1546954152819797</v>
      </c>
      <c r="Q40" s="789">
        <v>20.343500355067199</v>
      </c>
      <c r="R40" s="789">
        <v>4.4595805018492598</v>
      </c>
      <c r="S40" s="806">
        <v>9.6824004255236993</v>
      </c>
      <c r="T40" s="743">
        <v>6.5880844495402604</v>
      </c>
      <c r="U40" s="743">
        <v>17.6275562259842</v>
      </c>
      <c r="V40" s="743">
        <v>0</v>
      </c>
      <c r="W40" s="743">
        <v>9.6420868958224695</v>
      </c>
      <c r="X40" s="743">
        <v>6.0845481652110802</v>
      </c>
      <c r="Y40" s="743">
        <v>20.6821368006119</v>
      </c>
      <c r="Z40" s="743">
        <v>7.6230034315210098</v>
      </c>
      <c r="AA40" s="743">
        <v>15.159727595889599</v>
      </c>
      <c r="AB40" s="50"/>
    </row>
    <row r="41" spans="1:28" x14ac:dyDescent="0.35">
      <c r="A41" s="560" t="s">
        <v>204</v>
      </c>
      <c r="B41" s="788">
        <v>85.488818306250351</v>
      </c>
      <c r="C41" s="743" t="s">
        <v>134</v>
      </c>
      <c r="D41" s="789">
        <v>61.60294320431943</v>
      </c>
      <c r="E41" s="806">
        <v>77.663072605891841</v>
      </c>
      <c r="F41" s="789">
        <v>74.750946404457068</v>
      </c>
      <c r="G41" s="789">
        <v>69.780358846596769</v>
      </c>
      <c r="H41" s="789">
        <v>58.329820455322192</v>
      </c>
      <c r="I41" s="789">
        <v>69.141600787118634</v>
      </c>
      <c r="J41" s="559" t="s">
        <v>96</v>
      </c>
      <c r="K41" s="541" t="s">
        <v>96</v>
      </c>
      <c r="L41" s="789">
        <v>80.629192508026406</v>
      </c>
      <c r="M41" s="789">
        <v>90.348444104474297</v>
      </c>
      <c r="N41" s="789" t="s">
        <v>134</v>
      </c>
      <c r="O41" s="743" t="s">
        <v>134</v>
      </c>
      <c r="P41" s="743">
        <v>49.4673513160282</v>
      </c>
      <c r="Q41" s="789">
        <v>73.738535092610604</v>
      </c>
      <c r="R41" s="789">
        <v>73.350076414193495</v>
      </c>
      <c r="S41" s="806">
        <v>81.976068797590102</v>
      </c>
      <c r="T41" s="743">
        <v>68.4394472252405</v>
      </c>
      <c r="U41" s="743">
        <v>81.062445583673707</v>
      </c>
      <c r="V41" s="743">
        <v>55.981514168061899</v>
      </c>
      <c r="W41" s="743">
        <v>83.579203525131604</v>
      </c>
      <c r="X41" s="743">
        <v>48.983773470518301</v>
      </c>
      <c r="Y41" s="743">
        <v>67.675867440126098</v>
      </c>
      <c r="Z41" s="743">
        <v>64.3668640116543</v>
      </c>
      <c r="AA41" s="743">
        <v>73.916337562583095</v>
      </c>
      <c r="AB41" s="50"/>
    </row>
    <row r="42" spans="1:28" x14ac:dyDescent="0.35">
      <c r="A42" s="560" t="s">
        <v>96</v>
      </c>
      <c r="B42" s="788" t="s">
        <v>96</v>
      </c>
      <c r="C42" s="743" t="s">
        <v>96</v>
      </c>
      <c r="D42" s="789" t="s">
        <v>96</v>
      </c>
      <c r="E42" s="806" t="s">
        <v>96</v>
      </c>
      <c r="F42" s="789" t="s">
        <v>96</v>
      </c>
      <c r="G42" s="789" t="s">
        <v>96</v>
      </c>
      <c r="H42" s="789" t="s">
        <v>96</v>
      </c>
      <c r="I42" s="789" t="s">
        <v>96</v>
      </c>
      <c r="J42" s="559" t="s">
        <v>96</v>
      </c>
      <c r="K42" s="541" t="s">
        <v>96</v>
      </c>
      <c r="L42" s="789" t="s">
        <v>96</v>
      </c>
      <c r="M42" s="789" t="s">
        <v>96</v>
      </c>
      <c r="N42" s="789" t="s">
        <v>96</v>
      </c>
      <c r="O42" s="743" t="s">
        <v>96</v>
      </c>
      <c r="P42" s="743" t="s">
        <v>96</v>
      </c>
      <c r="Q42" s="789" t="s">
        <v>96</v>
      </c>
      <c r="R42" s="789" t="s">
        <v>96</v>
      </c>
      <c r="S42" s="806" t="s">
        <v>96</v>
      </c>
      <c r="T42" s="743" t="s">
        <v>96</v>
      </c>
      <c r="U42" s="743" t="s">
        <v>96</v>
      </c>
      <c r="V42" s="743" t="s">
        <v>96</v>
      </c>
      <c r="W42" s="743" t="s">
        <v>96</v>
      </c>
      <c r="X42" s="743" t="s">
        <v>96</v>
      </c>
      <c r="Y42" s="743" t="s">
        <v>96</v>
      </c>
      <c r="Z42" s="743" t="s">
        <v>96</v>
      </c>
      <c r="AA42" s="743" t="s">
        <v>96</v>
      </c>
      <c r="AB42" s="50"/>
    </row>
    <row r="43" spans="1:28" x14ac:dyDescent="0.35">
      <c r="A43" s="540" t="s">
        <v>322</v>
      </c>
      <c r="B43" s="788" t="s">
        <v>96</v>
      </c>
      <c r="C43" s="743" t="s">
        <v>96</v>
      </c>
      <c r="D43" s="789" t="s">
        <v>96</v>
      </c>
      <c r="E43" s="806" t="s">
        <v>96</v>
      </c>
      <c r="F43" s="789" t="s">
        <v>96</v>
      </c>
      <c r="G43" s="789" t="s">
        <v>96</v>
      </c>
      <c r="H43" s="789" t="s">
        <v>96</v>
      </c>
      <c r="I43" s="789" t="s">
        <v>96</v>
      </c>
      <c r="J43" s="559" t="s">
        <v>96</v>
      </c>
      <c r="K43" s="541" t="s">
        <v>96</v>
      </c>
      <c r="L43" s="789" t="s">
        <v>96</v>
      </c>
      <c r="M43" s="789" t="s">
        <v>96</v>
      </c>
      <c r="N43" s="789" t="s">
        <v>96</v>
      </c>
      <c r="O43" s="743" t="s">
        <v>96</v>
      </c>
      <c r="P43" s="743" t="s">
        <v>96</v>
      </c>
      <c r="Q43" s="789" t="s">
        <v>96</v>
      </c>
      <c r="R43" s="789" t="s">
        <v>96</v>
      </c>
      <c r="S43" s="806" t="s">
        <v>96</v>
      </c>
      <c r="T43" s="743" t="s">
        <v>96</v>
      </c>
      <c r="U43" s="743" t="s">
        <v>96</v>
      </c>
      <c r="V43" s="743" t="s">
        <v>96</v>
      </c>
      <c r="W43" s="743" t="s">
        <v>96</v>
      </c>
      <c r="X43" s="743" t="s">
        <v>96</v>
      </c>
      <c r="Y43" s="743" t="s">
        <v>96</v>
      </c>
      <c r="Z43" s="743" t="s">
        <v>96</v>
      </c>
      <c r="AA43" s="743" t="s">
        <v>96</v>
      </c>
      <c r="AB43" s="50"/>
    </row>
    <row r="44" spans="1:28" x14ac:dyDescent="0.35">
      <c r="A44" s="560" t="s">
        <v>202</v>
      </c>
      <c r="B44" s="788">
        <v>63.918812914259448</v>
      </c>
      <c r="C44" s="743" t="s">
        <v>134</v>
      </c>
      <c r="D44" s="789">
        <v>36.306195210349181</v>
      </c>
      <c r="E44" s="806">
        <v>56.101426783701655</v>
      </c>
      <c r="F44" s="789">
        <v>50.514005530019489</v>
      </c>
      <c r="G44" s="789">
        <v>44.40110652660897</v>
      </c>
      <c r="H44" s="789">
        <v>47.174559940563235</v>
      </c>
      <c r="I44" s="789">
        <v>48.625846412801195</v>
      </c>
      <c r="J44" s="559" t="s">
        <v>96</v>
      </c>
      <c r="K44" s="541" t="s">
        <v>96</v>
      </c>
      <c r="L44" s="789">
        <v>56.202359517395799</v>
      </c>
      <c r="M44" s="789">
        <v>71.635266311123203</v>
      </c>
      <c r="N44" s="789" t="s">
        <v>134</v>
      </c>
      <c r="O44" s="743" t="s">
        <v>134</v>
      </c>
      <c r="P44" s="743">
        <v>24.965275744972001</v>
      </c>
      <c r="Q44" s="789">
        <v>47.647114675726399</v>
      </c>
      <c r="R44" s="789">
        <v>49.942344328657398</v>
      </c>
      <c r="S44" s="806">
        <v>62.260509238745897</v>
      </c>
      <c r="T44" s="743">
        <v>43.329484451595803</v>
      </c>
      <c r="U44" s="743">
        <v>57.698526608443203</v>
      </c>
      <c r="V44" s="743">
        <v>32.264428591459499</v>
      </c>
      <c r="W44" s="743">
        <v>56.537784461758498</v>
      </c>
      <c r="X44" s="743">
        <v>37.794124300989097</v>
      </c>
      <c r="Y44" s="743">
        <v>56.554995580137401</v>
      </c>
      <c r="Z44" s="743">
        <v>43.345085846100901</v>
      </c>
      <c r="AA44" s="743">
        <v>53.906606979501397</v>
      </c>
      <c r="AB44" s="50"/>
    </row>
    <row r="45" spans="1:28" x14ac:dyDescent="0.35">
      <c r="A45" s="560" t="s">
        <v>203</v>
      </c>
      <c r="B45" s="788">
        <v>25.337423016520077</v>
      </c>
      <c r="C45" s="743" t="s">
        <v>134</v>
      </c>
      <c r="D45" s="789">
        <v>41.313014344926195</v>
      </c>
      <c r="E45" s="806">
        <v>28.759980010636689</v>
      </c>
      <c r="F45" s="789">
        <v>34.069499395335093</v>
      </c>
      <c r="G45" s="789">
        <v>36.961289061835139</v>
      </c>
      <c r="H45" s="789">
        <v>36.059732436671325</v>
      </c>
      <c r="I45" s="789">
        <v>35.083089078812193</v>
      </c>
      <c r="J45" s="559" t="s">
        <v>96</v>
      </c>
      <c r="K45" s="541" t="s">
        <v>96</v>
      </c>
      <c r="L45" s="789">
        <v>17.814478918091702</v>
      </c>
      <c r="M45" s="789">
        <v>32.860367114948502</v>
      </c>
      <c r="N45" s="789" t="s">
        <v>134</v>
      </c>
      <c r="O45" s="743" t="s">
        <v>134</v>
      </c>
      <c r="P45" s="743">
        <v>29.148860128314301</v>
      </c>
      <c r="Q45" s="789">
        <v>53.477168561538001</v>
      </c>
      <c r="R45" s="789">
        <v>23.0011938123052</v>
      </c>
      <c r="S45" s="806">
        <v>34.518766208968103</v>
      </c>
      <c r="T45" s="743">
        <v>27.658238070927499</v>
      </c>
      <c r="U45" s="743">
        <v>40.480760719742797</v>
      </c>
      <c r="V45" s="743">
        <v>24.3395997511311</v>
      </c>
      <c r="W45" s="743">
        <v>49.582978372539202</v>
      </c>
      <c r="X45" s="743">
        <v>26.801772030223798</v>
      </c>
      <c r="Y45" s="743">
        <v>45.317692843118898</v>
      </c>
      <c r="Z45" s="743">
        <v>30.212296411970001</v>
      </c>
      <c r="AA45" s="743">
        <v>39.9538817456544</v>
      </c>
      <c r="AB45" s="50"/>
    </row>
    <row r="46" spans="1:28" x14ac:dyDescent="0.35">
      <c r="A46" s="560" t="s">
        <v>204</v>
      </c>
      <c r="B46" s="788">
        <v>10.743764069220402</v>
      </c>
      <c r="C46" s="743" t="s">
        <v>134</v>
      </c>
      <c r="D46" s="789">
        <v>22.380790444724621</v>
      </c>
      <c r="E46" s="806">
        <v>15.13859320566168</v>
      </c>
      <c r="F46" s="789">
        <v>15.4164950746454</v>
      </c>
      <c r="G46" s="789">
        <v>18.637604411555884</v>
      </c>
      <c r="H46" s="789">
        <v>16.765707622765429</v>
      </c>
      <c r="I46" s="789">
        <v>16.291064508386597</v>
      </c>
      <c r="J46" s="559" t="s">
        <v>96</v>
      </c>
      <c r="K46" s="541" t="s">
        <v>96</v>
      </c>
      <c r="L46" s="789">
        <v>6.3034206059979603</v>
      </c>
      <c r="M46" s="789">
        <v>15.1841075324429</v>
      </c>
      <c r="N46" s="789" t="s">
        <v>134</v>
      </c>
      <c r="O46" s="743" t="s">
        <v>134</v>
      </c>
      <c r="P46" s="743">
        <v>12.0531681916991</v>
      </c>
      <c r="Q46" s="789">
        <v>32.708412697750099</v>
      </c>
      <c r="R46" s="789">
        <v>10.715102039847199</v>
      </c>
      <c r="S46" s="806">
        <v>19.5620843714761</v>
      </c>
      <c r="T46" s="743">
        <v>10.1214300179433</v>
      </c>
      <c r="U46" s="743">
        <v>20.7115601313475</v>
      </c>
      <c r="V46" s="743">
        <v>7.7228247674786799</v>
      </c>
      <c r="W46" s="743">
        <v>29.552384055633102</v>
      </c>
      <c r="X46" s="743">
        <v>10.2223661166501</v>
      </c>
      <c r="Y46" s="743">
        <v>23.309049128880702</v>
      </c>
      <c r="Z46" s="743">
        <v>12.4423096239899</v>
      </c>
      <c r="AA46" s="743">
        <v>20.139819392783298</v>
      </c>
      <c r="AB46" s="50"/>
    </row>
    <row r="47" spans="1:28" x14ac:dyDescent="0.35">
      <c r="A47" s="559" t="s">
        <v>96</v>
      </c>
      <c r="B47" s="788" t="s">
        <v>96</v>
      </c>
      <c r="C47" s="743" t="s">
        <v>96</v>
      </c>
      <c r="D47" s="789" t="s">
        <v>96</v>
      </c>
      <c r="E47" s="806" t="s">
        <v>96</v>
      </c>
      <c r="F47" s="789" t="s">
        <v>96</v>
      </c>
      <c r="G47" s="789" t="s">
        <v>96</v>
      </c>
      <c r="H47" s="789" t="s">
        <v>96</v>
      </c>
      <c r="I47" s="789" t="s">
        <v>96</v>
      </c>
      <c r="J47" s="559" t="s">
        <v>96</v>
      </c>
      <c r="K47" s="541" t="s">
        <v>96</v>
      </c>
      <c r="L47" s="810" t="s">
        <v>96</v>
      </c>
      <c r="M47" s="810" t="s">
        <v>96</v>
      </c>
      <c r="N47" s="810" t="s">
        <v>96</v>
      </c>
      <c r="O47" s="811" t="s">
        <v>96</v>
      </c>
      <c r="P47" s="811" t="s">
        <v>96</v>
      </c>
      <c r="Q47" s="810" t="s">
        <v>96</v>
      </c>
      <c r="R47" s="810" t="s">
        <v>96</v>
      </c>
      <c r="S47" s="813" t="s">
        <v>96</v>
      </c>
      <c r="T47" s="811" t="s">
        <v>96</v>
      </c>
      <c r="U47" s="583" t="s">
        <v>96</v>
      </c>
      <c r="V47" s="583" t="s">
        <v>96</v>
      </c>
      <c r="W47" s="583" t="s">
        <v>96</v>
      </c>
      <c r="X47" s="583" t="s">
        <v>96</v>
      </c>
      <c r="Y47" s="583" t="s">
        <v>96</v>
      </c>
      <c r="Z47" s="583" t="s">
        <v>96</v>
      </c>
      <c r="AA47" s="583" t="s">
        <v>96</v>
      </c>
      <c r="AB47" s="50"/>
    </row>
    <row r="48" spans="1:28" ht="15" x14ac:dyDescent="0.35">
      <c r="A48" s="595" t="s">
        <v>212</v>
      </c>
      <c r="B48" s="788" t="s">
        <v>96</v>
      </c>
      <c r="C48" s="789" t="s">
        <v>96</v>
      </c>
      <c r="D48" s="789" t="s">
        <v>96</v>
      </c>
      <c r="E48" s="806" t="s">
        <v>96</v>
      </c>
      <c r="F48" s="789" t="s">
        <v>96</v>
      </c>
      <c r="G48" s="789" t="s">
        <v>96</v>
      </c>
      <c r="H48" s="789" t="s">
        <v>96</v>
      </c>
      <c r="I48" s="789" t="s">
        <v>96</v>
      </c>
      <c r="J48" s="559" t="s">
        <v>96</v>
      </c>
      <c r="K48" s="541" t="s">
        <v>96</v>
      </c>
      <c r="L48" s="810" t="s">
        <v>96</v>
      </c>
      <c r="M48" s="810" t="s">
        <v>96</v>
      </c>
      <c r="N48" s="810" t="s">
        <v>96</v>
      </c>
      <c r="O48" s="810" t="s">
        <v>96</v>
      </c>
      <c r="P48" s="810" t="s">
        <v>96</v>
      </c>
      <c r="Q48" s="810" t="s">
        <v>96</v>
      </c>
      <c r="R48" s="810" t="s">
        <v>96</v>
      </c>
      <c r="S48" s="813" t="s">
        <v>96</v>
      </c>
      <c r="T48" s="810" t="s">
        <v>96</v>
      </c>
      <c r="U48" s="583" t="s">
        <v>96</v>
      </c>
      <c r="V48" s="583" t="s">
        <v>96</v>
      </c>
      <c r="W48" s="583" t="s">
        <v>96</v>
      </c>
      <c r="X48" s="583" t="s">
        <v>96</v>
      </c>
      <c r="Y48" s="583" t="s">
        <v>96</v>
      </c>
      <c r="Z48" s="583" t="s">
        <v>96</v>
      </c>
      <c r="AA48" s="583" t="s">
        <v>96</v>
      </c>
      <c r="AB48" s="50"/>
    </row>
    <row r="49" spans="1:28" x14ac:dyDescent="0.35">
      <c r="A49" s="854" t="s">
        <v>325</v>
      </c>
      <c r="B49" s="841">
        <v>431</v>
      </c>
      <c r="C49" s="842">
        <v>77</v>
      </c>
      <c r="D49" s="842">
        <v>113</v>
      </c>
      <c r="E49" s="843">
        <v>621</v>
      </c>
      <c r="F49" s="823">
        <v>573</v>
      </c>
      <c r="G49" s="823">
        <v>133</v>
      </c>
      <c r="H49" s="823">
        <v>200</v>
      </c>
      <c r="I49" s="823">
        <v>906</v>
      </c>
      <c r="J49" s="559" t="s">
        <v>96</v>
      </c>
      <c r="K49" s="541" t="s">
        <v>96</v>
      </c>
      <c r="L49" s="810" t="s">
        <v>96</v>
      </c>
      <c r="M49" s="810" t="s">
        <v>96</v>
      </c>
      <c r="N49" s="810" t="s">
        <v>96</v>
      </c>
      <c r="O49" s="810" t="s">
        <v>96</v>
      </c>
      <c r="P49" s="810" t="s">
        <v>96</v>
      </c>
      <c r="Q49" s="810" t="s">
        <v>96</v>
      </c>
      <c r="R49" s="810" t="s">
        <v>96</v>
      </c>
      <c r="S49" s="813" t="s">
        <v>96</v>
      </c>
      <c r="T49" s="810" t="s">
        <v>96</v>
      </c>
      <c r="U49" s="583" t="s">
        <v>96</v>
      </c>
      <c r="V49" s="583" t="s">
        <v>96</v>
      </c>
      <c r="W49" s="583" t="s">
        <v>96</v>
      </c>
      <c r="X49" s="583" t="s">
        <v>96</v>
      </c>
      <c r="Y49" s="583" t="s">
        <v>96</v>
      </c>
      <c r="Z49" s="583" t="s">
        <v>96</v>
      </c>
      <c r="AA49" s="583" t="s">
        <v>96</v>
      </c>
      <c r="AB49" s="50"/>
    </row>
    <row r="50" spans="1:28" x14ac:dyDescent="0.35">
      <c r="A50" s="854" t="s">
        <v>326</v>
      </c>
      <c r="B50" s="841">
        <v>220</v>
      </c>
      <c r="C50" s="842">
        <v>30.999999999999996</v>
      </c>
      <c r="D50" s="842">
        <v>37.000000000000028</v>
      </c>
      <c r="E50" s="843">
        <v>287.99999999999972</v>
      </c>
      <c r="F50" s="823">
        <v>276</v>
      </c>
      <c r="G50" s="823">
        <v>47</v>
      </c>
      <c r="H50" s="823">
        <v>55</v>
      </c>
      <c r="I50" s="823">
        <v>378</v>
      </c>
      <c r="J50" s="559" t="s">
        <v>96</v>
      </c>
      <c r="K50" s="541" t="s">
        <v>96</v>
      </c>
      <c r="L50" s="559" t="s">
        <v>96</v>
      </c>
      <c r="M50" s="559" t="s">
        <v>96</v>
      </c>
      <c r="N50" s="559" t="s">
        <v>96</v>
      </c>
      <c r="O50" s="559" t="s">
        <v>96</v>
      </c>
      <c r="P50" s="559" t="s">
        <v>96</v>
      </c>
      <c r="Q50" s="559" t="s">
        <v>96</v>
      </c>
      <c r="R50" s="559" t="s">
        <v>96</v>
      </c>
      <c r="S50" s="647" t="s">
        <v>96</v>
      </c>
      <c r="T50" s="559" t="s">
        <v>96</v>
      </c>
      <c r="U50" s="541" t="s">
        <v>96</v>
      </c>
      <c r="V50" s="541" t="s">
        <v>96</v>
      </c>
      <c r="W50" s="541" t="s">
        <v>96</v>
      </c>
      <c r="X50" s="541" t="s">
        <v>96</v>
      </c>
      <c r="Y50" s="541" t="s">
        <v>96</v>
      </c>
      <c r="Z50" s="541" t="s">
        <v>96</v>
      </c>
      <c r="AA50" s="541" t="s">
        <v>96</v>
      </c>
      <c r="AB50" s="50"/>
    </row>
    <row r="51" spans="1:28" x14ac:dyDescent="0.35">
      <c r="A51" s="854" t="s">
        <v>327</v>
      </c>
      <c r="B51" s="841">
        <v>211.00000000000006</v>
      </c>
      <c r="C51" s="842">
        <v>46</v>
      </c>
      <c r="D51" s="842">
        <v>76.000000000000028</v>
      </c>
      <c r="E51" s="843">
        <v>333.00000000000023</v>
      </c>
      <c r="F51" s="823">
        <v>297</v>
      </c>
      <c r="G51" s="823">
        <v>86</v>
      </c>
      <c r="H51" s="823">
        <v>145</v>
      </c>
      <c r="I51" s="823">
        <v>528</v>
      </c>
      <c r="J51" s="559" t="s">
        <v>96</v>
      </c>
      <c r="K51" s="541" t="s">
        <v>96</v>
      </c>
      <c r="L51" s="559" t="s">
        <v>96</v>
      </c>
      <c r="M51" s="559" t="s">
        <v>96</v>
      </c>
      <c r="N51" s="559" t="s">
        <v>96</v>
      </c>
      <c r="O51" s="559" t="s">
        <v>96</v>
      </c>
      <c r="P51" s="559" t="s">
        <v>96</v>
      </c>
      <c r="Q51" s="559" t="s">
        <v>96</v>
      </c>
      <c r="R51" s="559" t="s">
        <v>96</v>
      </c>
      <c r="S51" s="647" t="s">
        <v>96</v>
      </c>
      <c r="T51" s="559" t="s">
        <v>96</v>
      </c>
      <c r="U51" s="541" t="s">
        <v>96</v>
      </c>
      <c r="V51" s="541" t="s">
        <v>96</v>
      </c>
      <c r="W51" s="541" t="s">
        <v>96</v>
      </c>
      <c r="X51" s="541" t="s">
        <v>96</v>
      </c>
      <c r="Y51" s="541" t="s">
        <v>96</v>
      </c>
      <c r="Z51" s="541" t="s">
        <v>96</v>
      </c>
      <c r="AA51" s="541" t="s">
        <v>96</v>
      </c>
      <c r="AB51" s="50"/>
    </row>
    <row r="52" spans="1:28" x14ac:dyDescent="0.35">
      <c r="A52" s="560" t="s">
        <v>96</v>
      </c>
      <c r="B52" s="648" t="s">
        <v>96</v>
      </c>
      <c r="C52" s="565" t="s">
        <v>96</v>
      </c>
      <c r="D52" s="565" t="s">
        <v>96</v>
      </c>
      <c r="E52" s="649" t="s">
        <v>96</v>
      </c>
      <c r="F52" s="565" t="s">
        <v>96</v>
      </c>
      <c r="G52" s="565" t="s">
        <v>96</v>
      </c>
      <c r="H52" s="565" t="s">
        <v>96</v>
      </c>
      <c r="I52" s="565" t="s">
        <v>96</v>
      </c>
      <c r="J52" s="559" t="s">
        <v>96</v>
      </c>
      <c r="K52" s="541" t="s">
        <v>96</v>
      </c>
      <c r="L52" s="565" t="s">
        <v>96</v>
      </c>
      <c r="M52" s="565" t="s">
        <v>96</v>
      </c>
      <c r="N52" s="565" t="s">
        <v>96</v>
      </c>
      <c r="O52" s="565" t="s">
        <v>96</v>
      </c>
      <c r="P52" s="565" t="s">
        <v>96</v>
      </c>
      <c r="Q52" s="565" t="s">
        <v>96</v>
      </c>
      <c r="R52" s="565" t="s">
        <v>96</v>
      </c>
      <c r="S52" s="649" t="s">
        <v>96</v>
      </c>
      <c r="T52" s="565" t="s">
        <v>96</v>
      </c>
      <c r="U52" s="570" t="s">
        <v>96</v>
      </c>
      <c r="V52" s="570" t="s">
        <v>96</v>
      </c>
      <c r="W52" s="570" t="s">
        <v>96</v>
      </c>
      <c r="X52" s="570" t="s">
        <v>96</v>
      </c>
      <c r="Y52" s="570" t="s">
        <v>96</v>
      </c>
      <c r="Z52" s="570" t="s">
        <v>96</v>
      </c>
      <c r="AA52" s="570" t="s">
        <v>96</v>
      </c>
      <c r="AB52" s="50"/>
    </row>
    <row r="53" spans="1:28" x14ac:dyDescent="0.35">
      <c r="A53" s="1032" t="s">
        <v>94</v>
      </c>
      <c r="B53" s="1032"/>
      <c r="C53" s="1032"/>
      <c r="D53" s="1032"/>
      <c r="E53" s="1032"/>
      <c r="F53" s="1032"/>
      <c r="G53" s="1032"/>
      <c r="H53" s="1032"/>
      <c r="I53" s="1032"/>
      <c r="J53" s="559" t="s">
        <v>96</v>
      </c>
      <c r="K53" s="541" t="s">
        <v>96</v>
      </c>
      <c r="L53" s="559" t="s">
        <v>96</v>
      </c>
      <c r="M53" s="559" t="s">
        <v>96</v>
      </c>
      <c r="N53" s="559" t="s">
        <v>96</v>
      </c>
      <c r="O53" s="559" t="s">
        <v>96</v>
      </c>
      <c r="P53" s="559" t="s">
        <v>96</v>
      </c>
      <c r="Q53" s="559" t="s">
        <v>96</v>
      </c>
      <c r="R53" s="559" t="s">
        <v>96</v>
      </c>
      <c r="S53" s="559" t="s">
        <v>96</v>
      </c>
      <c r="T53" s="559" t="s">
        <v>96</v>
      </c>
      <c r="U53" s="541" t="s">
        <v>96</v>
      </c>
      <c r="V53" s="541" t="s">
        <v>96</v>
      </c>
      <c r="W53" s="541" t="s">
        <v>96</v>
      </c>
      <c r="X53" s="541" t="s">
        <v>96</v>
      </c>
      <c r="Y53" s="541" t="s">
        <v>96</v>
      </c>
      <c r="Z53" s="541" t="s">
        <v>96</v>
      </c>
      <c r="AA53" s="541" t="s">
        <v>96</v>
      </c>
      <c r="AB53" s="50"/>
    </row>
    <row r="54" spans="1:28" x14ac:dyDescent="0.35">
      <c r="A54" s="541" t="s">
        <v>96</v>
      </c>
      <c r="B54" s="559" t="s">
        <v>96</v>
      </c>
      <c r="C54" s="559" t="s">
        <v>96</v>
      </c>
      <c r="D54" s="559" t="s">
        <v>96</v>
      </c>
      <c r="E54" s="559" t="s">
        <v>96</v>
      </c>
      <c r="F54" s="559" t="s">
        <v>96</v>
      </c>
      <c r="G54" s="559" t="s">
        <v>96</v>
      </c>
      <c r="H54" s="559" t="s">
        <v>96</v>
      </c>
      <c r="I54" s="559" t="s">
        <v>96</v>
      </c>
      <c r="J54" s="559" t="s">
        <v>96</v>
      </c>
      <c r="K54" s="541" t="s">
        <v>96</v>
      </c>
      <c r="L54" s="559" t="s">
        <v>96</v>
      </c>
      <c r="M54" s="559" t="s">
        <v>96</v>
      </c>
      <c r="N54" s="559" t="s">
        <v>96</v>
      </c>
      <c r="O54" s="559" t="s">
        <v>96</v>
      </c>
      <c r="P54" s="559" t="s">
        <v>96</v>
      </c>
      <c r="Q54" s="559" t="s">
        <v>96</v>
      </c>
      <c r="R54" s="559" t="s">
        <v>96</v>
      </c>
      <c r="S54" s="559" t="s">
        <v>96</v>
      </c>
      <c r="T54" s="559" t="s">
        <v>96</v>
      </c>
      <c r="U54" s="541" t="s">
        <v>96</v>
      </c>
      <c r="V54" s="541" t="s">
        <v>96</v>
      </c>
      <c r="W54" s="541" t="s">
        <v>96</v>
      </c>
      <c r="X54" s="541" t="s">
        <v>96</v>
      </c>
      <c r="Y54" s="541" t="s">
        <v>96</v>
      </c>
      <c r="Z54" s="541" t="s">
        <v>96</v>
      </c>
      <c r="AA54" s="541" t="s">
        <v>96</v>
      </c>
      <c r="AB54" s="50"/>
    </row>
    <row r="55" spans="1:28" x14ac:dyDescent="0.35">
      <c r="A55" s="1011" t="s">
        <v>57</v>
      </c>
      <c r="B55" s="1011"/>
      <c r="C55" s="1011"/>
      <c r="D55" s="1011"/>
      <c r="E55" s="1011"/>
      <c r="F55" s="1011"/>
      <c r="G55" s="1011"/>
      <c r="H55" s="1011"/>
      <c r="I55" s="1011"/>
      <c r="J55" s="559" t="s">
        <v>96</v>
      </c>
      <c r="K55" s="541" t="s">
        <v>96</v>
      </c>
      <c r="L55" s="559" t="s">
        <v>96</v>
      </c>
      <c r="M55" s="559" t="s">
        <v>96</v>
      </c>
      <c r="N55" s="559" t="s">
        <v>96</v>
      </c>
      <c r="O55" s="559" t="s">
        <v>96</v>
      </c>
      <c r="P55" s="559" t="s">
        <v>96</v>
      </c>
      <c r="Q55" s="559" t="s">
        <v>96</v>
      </c>
      <c r="R55" s="559" t="s">
        <v>96</v>
      </c>
      <c r="S55" s="559" t="s">
        <v>96</v>
      </c>
      <c r="T55" s="559" t="s">
        <v>96</v>
      </c>
      <c r="U55" s="541" t="s">
        <v>96</v>
      </c>
      <c r="V55" s="541" t="s">
        <v>96</v>
      </c>
      <c r="W55" s="541" t="s">
        <v>96</v>
      </c>
      <c r="X55" s="541" t="s">
        <v>96</v>
      </c>
      <c r="Y55" s="541" t="s">
        <v>96</v>
      </c>
      <c r="Z55" s="541" t="s">
        <v>96</v>
      </c>
      <c r="AA55" s="541" t="s">
        <v>96</v>
      </c>
      <c r="AB55" s="50"/>
    </row>
    <row r="56" spans="1:28" x14ac:dyDescent="0.35">
      <c r="A56" s="1013" t="s">
        <v>328</v>
      </c>
      <c r="B56" s="1013"/>
      <c r="C56" s="1013"/>
      <c r="D56" s="1013"/>
      <c r="E56" s="1013"/>
      <c r="F56" s="1013"/>
      <c r="G56" s="1013"/>
      <c r="H56" s="1013"/>
      <c r="I56" s="1013"/>
      <c r="J56" s="559" t="s">
        <v>96</v>
      </c>
      <c r="K56" s="541" t="s">
        <v>96</v>
      </c>
      <c r="L56" s="559" t="s">
        <v>96</v>
      </c>
      <c r="M56" s="559" t="s">
        <v>96</v>
      </c>
      <c r="N56" s="559" t="s">
        <v>96</v>
      </c>
      <c r="O56" s="559" t="s">
        <v>96</v>
      </c>
      <c r="P56" s="559" t="s">
        <v>96</v>
      </c>
      <c r="Q56" s="559" t="s">
        <v>96</v>
      </c>
      <c r="R56" s="559" t="s">
        <v>96</v>
      </c>
      <c r="S56" s="559" t="s">
        <v>96</v>
      </c>
      <c r="T56" s="559" t="s">
        <v>96</v>
      </c>
      <c r="U56" s="541" t="s">
        <v>96</v>
      </c>
      <c r="V56" s="541" t="s">
        <v>96</v>
      </c>
      <c r="W56" s="541" t="s">
        <v>96</v>
      </c>
      <c r="X56" s="541" t="s">
        <v>96</v>
      </c>
      <c r="Y56" s="541" t="s">
        <v>96</v>
      </c>
      <c r="Z56" s="541" t="s">
        <v>96</v>
      </c>
      <c r="AA56" s="541" t="s">
        <v>96</v>
      </c>
      <c r="AB56" s="50"/>
    </row>
    <row r="57" spans="1:28" x14ac:dyDescent="0.35">
      <c r="A57" s="1014" t="s">
        <v>148</v>
      </c>
      <c r="B57" s="1014"/>
      <c r="C57" s="1014"/>
      <c r="D57" s="1014"/>
      <c r="E57" s="1014"/>
      <c r="F57" s="1014"/>
      <c r="G57" s="1014"/>
      <c r="H57" s="1014"/>
      <c r="I57" s="1014"/>
      <c r="J57" s="559"/>
      <c r="K57" s="541"/>
      <c r="L57" s="559"/>
      <c r="M57" s="559"/>
      <c r="N57" s="559"/>
      <c r="O57" s="559"/>
      <c r="P57" s="559"/>
      <c r="Q57" s="559"/>
      <c r="R57" s="559"/>
      <c r="S57" s="559"/>
      <c r="T57" s="559"/>
      <c r="U57" s="541"/>
      <c r="V57" s="541"/>
      <c r="W57" s="541"/>
      <c r="X57" s="541"/>
      <c r="Y57" s="541"/>
      <c r="Z57" s="541"/>
      <c r="AA57" s="541"/>
      <c r="AB57" s="50"/>
    </row>
    <row r="58" spans="1:28" ht="41.25" customHeight="1" x14ac:dyDescent="0.35">
      <c r="A58" s="1014" t="s">
        <v>329</v>
      </c>
      <c r="B58" s="1014"/>
      <c r="C58" s="1014"/>
      <c r="D58" s="1014"/>
      <c r="E58" s="1014"/>
      <c r="F58" s="1014"/>
      <c r="G58" s="1014"/>
      <c r="H58" s="1014"/>
      <c r="I58" s="1014"/>
      <c r="J58" s="559" t="s">
        <v>96</v>
      </c>
      <c r="K58" s="541" t="s">
        <v>96</v>
      </c>
      <c r="L58" s="559" t="s">
        <v>96</v>
      </c>
      <c r="M58" s="559" t="s">
        <v>96</v>
      </c>
      <c r="N58" s="559" t="s">
        <v>96</v>
      </c>
      <c r="O58" s="559" t="s">
        <v>96</v>
      </c>
      <c r="P58" s="559" t="s">
        <v>96</v>
      </c>
      <c r="Q58" s="559" t="s">
        <v>96</v>
      </c>
      <c r="R58" s="559" t="s">
        <v>96</v>
      </c>
      <c r="S58" s="559" t="s">
        <v>96</v>
      </c>
      <c r="T58" s="559" t="s">
        <v>96</v>
      </c>
      <c r="U58" s="541" t="s">
        <v>96</v>
      </c>
      <c r="V58" s="541" t="s">
        <v>96</v>
      </c>
      <c r="W58" s="541" t="s">
        <v>96</v>
      </c>
      <c r="X58" s="541" t="s">
        <v>96</v>
      </c>
      <c r="Y58" s="541" t="s">
        <v>96</v>
      </c>
      <c r="Z58" s="541" t="s">
        <v>96</v>
      </c>
      <c r="AA58" s="541" t="s">
        <v>96</v>
      </c>
      <c r="AB58" s="50"/>
    </row>
    <row r="59" spans="1:28" x14ac:dyDescent="0.35">
      <c r="A59" s="560" t="s">
        <v>96</v>
      </c>
      <c r="B59" s="559" t="s">
        <v>96</v>
      </c>
      <c r="C59" s="559" t="s">
        <v>96</v>
      </c>
      <c r="D59" s="559" t="s">
        <v>96</v>
      </c>
      <c r="E59" s="559" t="s">
        <v>96</v>
      </c>
      <c r="F59" s="559" t="s">
        <v>96</v>
      </c>
      <c r="G59" s="559" t="s">
        <v>96</v>
      </c>
      <c r="H59" s="559" t="s">
        <v>96</v>
      </c>
      <c r="I59" s="559" t="s">
        <v>96</v>
      </c>
      <c r="J59" s="559" t="s">
        <v>96</v>
      </c>
      <c r="K59" s="541" t="s">
        <v>96</v>
      </c>
      <c r="L59" s="559" t="s">
        <v>96</v>
      </c>
      <c r="M59" s="559" t="s">
        <v>96</v>
      </c>
      <c r="N59" s="559" t="s">
        <v>96</v>
      </c>
      <c r="O59" s="559" t="s">
        <v>96</v>
      </c>
      <c r="P59" s="559" t="s">
        <v>96</v>
      </c>
      <c r="Q59" s="559" t="s">
        <v>96</v>
      </c>
      <c r="R59" s="559" t="s">
        <v>96</v>
      </c>
      <c r="S59" s="559" t="s">
        <v>96</v>
      </c>
      <c r="T59" s="559" t="s">
        <v>96</v>
      </c>
      <c r="U59" s="541" t="s">
        <v>96</v>
      </c>
      <c r="V59" s="541" t="s">
        <v>96</v>
      </c>
      <c r="W59" s="541" t="s">
        <v>96</v>
      </c>
      <c r="X59" s="541" t="s">
        <v>96</v>
      </c>
      <c r="Y59" s="541" t="s">
        <v>96</v>
      </c>
      <c r="Z59" s="541" t="s">
        <v>96</v>
      </c>
      <c r="AA59" s="541" t="s">
        <v>96</v>
      </c>
      <c r="AB59" s="50"/>
    </row>
    <row r="60" spans="1:28" x14ac:dyDescent="0.35">
      <c r="A60" s="550" t="s">
        <v>96</v>
      </c>
      <c r="B60" s="559" t="s">
        <v>96</v>
      </c>
      <c r="C60" s="559" t="s">
        <v>96</v>
      </c>
      <c r="D60" s="559" t="s">
        <v>96</v>
      </c>
      <c r="E60" s="559" t="s">
        <v>96</v>
      </c>
      <c r="F60" s="559" t="s">
        <v>96</v>
      </c>
      <c r="G60" s="559" t="s">
        <v>96</v>
      </c>
      <c r="H60" s="559" t="s">
        <v>96</v>
      </c>
      <c r="I60" s="559" t="s">
        <v>96</v>
      </c>
      <c r="J60" s="559" t="s">
        <v>96</v>
      </c>
      <c r="K60" s="541" t="s">
        <v>96</v>
      </c>
      <c r="L60" s="559" t="s">
        <v>96</v>
      </c>
      <c r="M60" s="559" t="s">
        <v>96</v>
      </c>
      <c r="N60" s="559" t="s">
        <v>96</v>
      </c>
      <c r="O60" s="559" t="s">
        <v>96</v>
      </c>
      <c r="P60" s="559" t="s">
        <v>96</v>
      </c>
      <c r="Q60" s="559" t="s">
        <v>96</v>
      </c>
      <c r="R60" s="559" t="s">
        <v>96</v>
      </c>
      <c r="S60" s="559" t="s">
        <v>96</v>
      </c>
      <c r="T60" s="559" t="s">
        <v>96</v>
      </c>
      <c r="U60" s="541" t="s">
        <v>96</v>
      </c>
      <c r="V60" s="541" t="s">
        <v>96</v>
      </c>
      <c r="W60" s="541" t="s">
        <v>96</v>
      </c>
      <c r="X60" s="541" t="s">
        <v>96</v>
      </c>
      <c r="Y60" s="541" t="s">
        <v>96</v>
      </c>
      <c r="Z60" s="541" t="s">
        <v>96</v>
      </c>
      <c r="AA60" s="541" t="s">
        <v>96</v>
      </c>
      <c r="AB60" s="50"/>
    </row>
    <row r="61" spans="1:28" x14ac:dyDescent="0.35">
      <c r="A61" s="1031" t="s">
        <v>46</v>
      </c>
      <c r="B61" s="1031"/>
      <c r="C61" s="1031"/>
      <c r="D61" s="1031"/>
      <c r="E61" s="1031"/>
      <c r="F61" s="1031"/>
      <c r="G61" s="1031"/>
      <c r="H61" s="1031"/>
      <c r="I61" s="1031"/>
      <c r="J61" s="559" t="s">
        <v>96</v>
      </c>
      <c r="K61" s="541" t="s">
        <v>96</v>
      </c>
      <c r="L61" s="559" t="s">
        <v>96</v>
      </c>
      <c r="M61" s="559" t="s">
        <v>96</v>
      </c>
      <c r="N61" s="559" t="s">
        <v>96</v>
      </c>
      <c r="O61" s="559" t="s">
        <v>96</v>
      </c>
      <c r="P61" s="559" t="s">
        <v>96</v>
      </c>
      <c r="Q61" s="559" t="s">
        <v>96</v>
      </c>
      <c r="R61" s="559" t="s">
        <v>96</v>
      </c>
      <c r="S61" s="559" t="s">
        <v>96</v>
      </c>
      <c r="T61" s="559" t="s">
        <v>96</v>
      </c>
      <c r="U61" s="541" t="s">
        <v>96</v>
      </c>
      <c r="V61" s="541" t="s">
        <v>96</v>
      </c>
      <c r="W61" s="541" t="s">
        <v>96</v>
      </c>
      <c r="X61" s="541" t="s">
        <v>96</v>
      </c>
      <c r="Y61" s="541" t="s">
        <v>96</v>
      </c>
      <c r="Z61" s="541" t="s">
        <v>96</v>
      </c>
      <c r="AA61" s="541" t="s">
        <v>96</v>
      </c>
      <c r="AB61" s="50"/>
    </row>
    <row r="62" spans="1:28" x14ac:dyDescent="0.35">
      <c r="A62" s="1031" t="s">
        <v>47</v>
      </c>
      <c r="B62" s="1031"/>
      <c r="C62" s="1031"/>
      <c r="D62" s="1031"/>
      <c r="E62" s="1031"/>
      <c r="F62" s="1031"/>
      <c r="G62" s="1031" t="s">
        <v>96</v>
      </c>
      <c r="H62" s="1031" t="s">
        <v>96</v>
      </c>
      <c r="I62" s="1031" t="s">
        <v>96</v>
      </c>
      <c r="J62" s="559" t="s">
        <v>96</v>
      </c>
      <c r="K62" s="541" t="s">
        <v>96</v>
      </c>
      <c r="L62" s="559" t="s">
        <v>96</v>
      </c>
      <c r="M62" s="559" t="s">
        <v>96</v>
      </c>
      <c r="N62" s="559" t="s">
        <v>96</v>
      </c>
      <c r="O62" s="559" t="s">
        <v>96</v>
      </c>
      <c r="P62" s="559" t="s">
        <v>96</v>
      </c>
      <c r="Q62" s="559" t="s">
        <v>96</v>
      </c>
      <c r="R62" s="559" t="s">
        <v>96</v>
      </c>
      <c r="S62" s="559" t="s">
        <v>96</v>
      </c>
      <c r="T62" s="559" t="s">
        <v>96</v>
      </c>
      <c r="U62" s="541" t="s">
        <v>96</v>
      </c>
      <c r="V62" s="541" t="s">
        <v>96</v>
      </c>
      <c r="W62" s="541" t="s">
        <v>96</v>
      </c>
      <c r="X62" s="541" t="s">
        <v>96</v>
      </c>
      <c r="Y62" s="541" t="s">
        <v>96</v>
      </c>
      <c r="Z62" s="541" t="s">
        <v>96</v>
      </c>
      <c r="AA62" s="541" t="s">
        <v>96</v>
      </c>
      <c r="AB62" s="50"/>
    </row>
    <row r="63" spans="1:28" x14ac:dyDescent="0.35">
      <c r="A63" s="541" t="s">
        <v>96</v>
      </c>
      <c r="B63" s="559" t="s">
        <v>96</v>
      </c>
      <c r="C63" s="559" t="s">
        <v>96</v>
      </c>
      <c r="D63" s="559" t="s">
        <v>96</v>
      </c>
      <c r="E63" s="559" t="s">
        <v>96</v>
      </c>
      <c r="F63" s="559" t="s">
        <v>96</v>
      </c>
      <c r="G63" s="559" t="s">
        <v>96</v>
      </c>
      <c r="H63" s="559" t="s">
        <v>96</v>
      </c>
      <c r="I63" s="559" t="s">
        <v>96</v>
      </c>
      <c r="J63" s="559" t="s">
        <v>96</v>
      </c>
      <c r="K63" s="541" t="s">
        <v>96</v>
      </c>
      <c r="L63" s="559" t="s">
        <v>96</v>
      </c>
      <c r="M63" s="559" t="s">
        <v>96</v>
      </c>
      <c r="N63" s="559" t="s">
        <v>96</v>
      </c>
      <c r="O63" s="559" t="s">
        <v>96</v>
      </c>
      <c r="P63" s="559" t="s">
        <v>96</v>
      </c>
      <c r="Q63" s="559" t="s">
        <v>96</v>
      </c>
      <c r="R63" s="559" t="s">
        <v>96</v>
      </c>
      <c r="S63" s="559" t="s">
        <v>96</v>
      </c>
      <c r="T63" s="559" t="s">
        <v>96</v>
      </c>
      <c r="U63" s="541" t="s">
        <v>96</v>
      </c>
      <c r="V63" s="541" t="s">
        <v>96</v>
      </c>
      <c r="W63" s="541" t="s">
        <v>96</v>
      </c>
      <c r="X63" s="541" t="s">
        <v>96</v>
      </c>
      <c r="Y63" s="541" t="s">
        <v>96</v>
      </c>
      <c r="Z63" s="541" t="s">
        <v>96</v>
      </c>
      <c r="AA63" s="541" t="s">
        <v>96</v>
      </c>
      <c r="AB63" s="50"/>
    </row>
    <row r="64" spans="1:28" x14ac:dyDescent="0.35">
      <c r="A64" s="541" t="s">
        <v>96</v>
      </c>
      <c r="B64" s="559" t="s">
        <v>96</v>
      </c>
      <c r="C64" s="559" t="s">
        <v>96</v>
      </c>
      <c r="D64" s="559" t="s">
        <v>96</v>
      </c>
      <c r="E64" s="559" t="s">
        <v>96</v>
      </c>
      <c r="F64" s="559" t="s">
        <v>96</v>
      </c>
      <c r="G64" s="559" t="s">
        <v>96</v>
      </c>
      <c r="H64" s="559" t="s">
        <v>96</v>
      </c>
      <c r="I64" s="559" t="s">
        <v>96</v>
      </c>
      <c r="J64" s="559" t="s">
        <v>96</v>
      </c>
      <c r="K64" s="541" t="s">
        <v>96</v>
      </c>
      <c r="L64" s="559" t="s">
        <v>96</v>
      </c>
      <c r="M64" s="559" t="s">
        <v>96</v>
      </c>
      <c r="N64" s="559" t="s">
        <v>96</v>
      </c>
      <c r="O64" s="559" t="s">
        <v>96</v>
      </c>
      <c r="P64" s="559" t="s">
        <v>96</v>
      </c>
      <c r="Q64" s="559" t="s">
        <v>96</v>
      </c>
      <c r="R64" s="559" t="s">
        <v>96</v>
      </c>
      <c r="S64" s="559" t="s">
        <v>96</v>
      </c>
      <c r="T64" s="559" t="s">
        <v>96</v>
      </c>
      <c r="U64" s="541" t="s">
        <v>96</v>
      </c>
      <c r="V64" s="541" t="s">
        <v>96</v>
      </c>
      <c r="W64" s="541" t="s">
        <v>96</v>
      </c>
      <c r="X64" s="541" t="s">
        <v>96</v>
      </c>
      <c r="Y64" s="541" t="s">
        <v>96</v>
      </c>
      <c r="Z64" s="541" t="s">
        <v>96</v>
      </c>
      <c r="AA64" s="541" t="s">
        <v>96</v>
      </c>
      <c r="AB64" s="50"/>
    </row>
    <row r="65" spans="1:28" x14ac:dyDescent="0.35">
      <c r="A65" s="541" t="s">
        <v>96</v>
      </c>
      <c r="B65" s="559" t="s">
        <v>96</v>
      </c>
      <c r="C65" s="559" t="s">
        <v>96</v>
      </c>
      <c r="D65" s="559" t="s">
        <v>96</v>
      </c>
      <c r="E65" s="559" t="s">
        <v>96</v>
      </c>
      <c r="F65" s="559" t="s">
        <v>96</v>
      </c>
      <c r="G65" s="559" t="s">
        <v>96</v>
      </c>
      <c r="H65" s="559" t="s">
        <v>96</v>
      </c>
      <c r="I65" s="559" t="s">
        <v>96</v>
      </c>
      <c r="J65" s="559" t="s">
        <v>96</v>
      </c>
      <c r="K65" s="541" t="s">
        <v>96</v>
      </c>
      <c r="L65" s="559" t="s">
        <v>96</v>
      </c>
      <c r="M65" s="559" t="s">
        <v>96</v>
      </c>
      <c r="N65" s="559" t="s">
        <v>96</v>
      </c>
      <c r="O65" s="559" t="s">
        <v>96</v>
      </c>
      <c r="P65" s="559" t="s">
        <v>96</v>
      </c>
      <c r="Q65" s="559" t="s">
        <v>96</v>
      </c>
      <c r="R65" s="559" t="s">
        <v>96</v>
      </c>
      <c r="S65" s="559" t="s">
        <v>96</v>
      </c>
      <c r="T65" s="559" t="s">
        <v>96</v>
      </c>
      <c r="U65" s="541" t="s">
        <v>96</v>
      </c>
      <c r="V65" s="541" t="s">
        <v>96</v>
      </c>
      <c r="W65" s="541" t="s">
        <v>96</v>
      </c>
      <c r="X65" s="541" t="s">
        <v>96</v>
      </c>
      <c r="Y65" s="541" t="s">
        <v>96</v>
      </c>
      <c r="Z65" s="541" t="s">
        <v>96</v>
      </c>
      <c r="AA65" s="541" t="s">
        <v>96</v>
      </c>
      <c r="AB65" s="50"/>
    </row>
    <row r="66" spans="1:28" x14ac:dyDescent="0.35">
      <c r="A66" s="541" t="s">
        <v>96</v>
      </c>
      <c r="B66" s="559" t="s">
        <v>96</v>
      </c>
      <c r="C66" s="559" t="s">
        <v>96</v>
      </c>
      <c r="D66" s="559" t="s">
        <v>96</v>
      </c>
      <c r="E66" s="559" t="s">
        <v>96</v>
      </c>
      <c r="F66" s="559" t="s">
        <v>96</v>
      </c>
      <c r="G66" s="559" t="s">
        <v>96</v>
      </c>
      <c r="H66" s="559" t="s">
        <v>96</v>
      </c>
      <c r="I66" s="559" t="s">
        <v>96</v>
      </c>
      <c r="J66" s="559" t="s">
        <v>96</v>
      </c>
      <c r="K66" s="541" t="s">
        <v>96</v>
      </c>
      <c r="L66" s="559" t="s">
        <v>96</v>
      </c>
      <c r="M66" s="559" t="s">
        <v>96</v>
      </c>
      <c r="N66" s="559" t="s">
        <v>96</v>
      </c>
      <c r="O66" s="559" t="s">
        <v>96</v>
      </c>
      <c r="P66" s="559" t="s">
        <v>96</v>
      </c>
      <c r="Q66" s="559" t="s">
        <v>96</v>
      </c>
      <c r="R66" s="559" t="s">
        <v>96</v>
      </c>
      <c r="S66" s="559" t="s">
        <v>96</v>
      </c>
      <c r="T66" s="559" t="s">
        <v>96</v>
      </c>
      <c r="U66" s="541" t="s">
        <v>96</v>
      </c>
      <c r="V66" s="541" t="s">
        <v>96</v>
      </c>
      <c r="W66" s="541" t="s">
        <v>96</v>
      </c>
      <c r="X66" s="541" t="s">
        <v>96</v>
      </c>
      <c r="Y66" s="541" t="s">
        <v>96</v>
      </c>
      <c r="Z66" s="541" t="s">
        <v>96</v>
      </c>
      <c r="AA66" s="541" t="s">
        <v>96</v>
      </c>
      <c r="AB66" s="50"/>
    </row>
    <row r="67" spans="1:28" x14ac:dyDescent="0.35">
      <c r="A67" s="541" t="s">
        <v>96</v>
      </c>
      <c r="B67" s="559" t="s">
        <v>96</v>
      </c>
      <c r="C67" s="559" t="s">
        <v>96</v>
      </c>
      <c r="D67" s="559" t="s">
        <v>96</v>
      </c>
      <c r="E67" s="559" t="s">
        <v>96</v>
      </c>
      <c r="F67" s="559" t="s">
        <v>96</v>
      </c>
      <c r="G67" s="559" t="s">
        <v>96</v>
      </c>
      <c r="H67" s="559" t="s">
        <v>96</v>
      </c>
      <c r="I67" s="559" t="s">
        <v>96</v>
      </c>
      <c r="J67" s="559" t="s">
        <v>96</v>
      </c>
      <c r="K67" s="541" t="s">
        <v>96</v>
      </c>
      <c r="L67" s="559" t="s">
        <v>96</v>
      </c>
      <c r="M67" s="559" t="s">
        <v>96</v>
      </c>
      <c r="N67" s="559" t="s">
        <v>96</v>
      </c>
      <c r="O67" s="559" t="s">
        <v>96</v>
      </c>
      <c r="P67" s="559" t="s">
        <v>96</v>
      </c>
      <c r="Q67" s="559" t="s">
        <v>96</v>
      </c>
      <c r="R67" s="559" t="s">
        <v>96</v>
      </c>
      <c r="S67" s="559" t="s">
        <v>96</v>
      </c>
      <c r="T67" s="559" t="s">
        <v>96</v>
      </c>
      <c r="U67" s="541" t="s">
        <v>96</v>
      </c>
      <c r="V67" s="541" t="s">
        <v>96</v>
      </c>
      <c r="W67" s="541" t="s">
        <v>96</v>
      </c>
      <c r="X67" s="541" t="s">
        <v>96</v>
      </c>
      <c r="Y67" s="541" t="s">
        <v>96</v>
      </c>
      <c r="Z67" s="541" t="s">
        <v>96</v>
      </c>
      <c r="AA67" s="541" t="s">
        <v>96</v>
      </c>
      <c r="AB67" s="50"/>
    </row>
    <row r="68" spans="1:28" x14ac:dyDescent="0.35">
      <c r="A68" s="541" t="s">
        <v>96</v>
      </c>
      <c r="B68" s="559" t="s">
        <v>96</v>
      </c>
      <c r="C68" s="559" t="s">
        <v>96</v>
      </c>
      <c r="D68" s="559" t="s">
        <v>96</v>
      </c>
      <c r="E68" s="559" t="s">
        <v>96</v>
      </c>
      <c r="F68" s="559" t="s">
        <v>96</v>
      </c>
      <c r="G68" s="559" t="s">
        <v>96</v>
      </c>
      <c r="H68" s="559" t="s">
        <v>96</v>
      </c>
      <c r="I68" s="559" t="s">
        <v>96</v>
      </c>
      <c r="J68" s="559" t="s">
        <v>96</v>
      </c>
      <c r="K68" s="541" t="s">
        <v>96</v>
      </c>
      <c r="L68" s="559" t="s">
        <v>96</v>
      </c>
      <c r="M68" s="559" t="s">
        <v>96</v>
      </c>
      <c r="N68" s="559" t="s">
        <v>96</v>
      </c>
      <c r="O68" s="559" t="s">
        <v>96</v>
      </c>
      <c r="P68" s="559" t="s">
        <v>96</v>
      </c>
      <c r="Q68" s="559" t="s">
        <v>96</v>
      </c>
      <c r="R68" s="559" t="s">
        <v>96</v>
      </c>
      <c r="S68" s="559" t="s">
        <v>96</v>
      </c>
      <c r="T68" s="559" t="s">
        <v>96</v>
      </c>
      <c r="U68" s="541" t="s">
        <v>96</v>
      </c>
      <c r="V68" s="541" t="s">
        <v>96</v>
      </c>
      <c r="W68" s="541" t="s">
        <v>96</v>
      </c>
      <c r="X68" s="541" t="s">
        <v>96</v>
      </c>
      <c r="Y68" s="541" t="s">
        <v>96</v>
      </c>
      <c r="Z68" s="541" t="s">
        <v>96</v>
      </c>
      <c r="AA68" s="541" t="s">
        <v>96</v>
      </c>
      <c r="AB68" s="50"/>
    </row>
    <row r="69" spans="1:28" x14ac:dyDescent="0.35">
      <c r="A69" s="541" t="s">
        <v>96</v>
      </c>
      <c r="B69" s="559" t="s">
        <v>96</v>
      </c>
      <c r="C69" s="559" t="s">
        <v>96</v>
      </c>
      <c r="D69" s="559" t="s">
        <v>96</v>
      </c>
      <c r="E69" s="559" t="s">
        <v>96</v>
      </c>
      <c r="F69" s="559" t="s">
        <v>96</v>
      </c>
      <c r="G69" s="559" t="s">
        <v>96</v>
      </c>
      <c r="H69" s="559" t="s">
        <v>96</v>
      </c>
      <c r="I69" s="559" t="s">
        <v>96</v>
      </c>
      <c r="J69" s="559" t="s">
        <v>96</v>
      </c>
      <c r="K69" s="541" t="s">
        <v>96</v>
      </c>
      <c r="L69" s="559" t="s">
        <v>96</v>
      </c>
      <c r="M69" s="559" t="s">
        <v>96</v>
      </c>
      <c r="N69" s="559" t="s">
        <v>96</v>
      </c>
      <c r="O69" s="559" t="s">
        <v>96</v>
      </c>
      <c r="P69" s="559" t="s">
        <v>96</v>
      </c>
      <c r="Q69" s="559" t="s">
        <v>96</v>
      </c>
      <c r="R69" s="559" t="s">
        <v>96</v>
      </c>
      <c r="S69" s="559" t="s">
        <v>96</v>
      </c>
      <c r="T69" s="559" t="s">
        <v>96</v>
      </c>
      <c r="U69" s="541" t="s">
        <v>96</v>
      </c>
      <c r="V69" s="541" t="s">
        <v>96</v>
      </c>
      <c r="W69" s="541" t="s">
        <v>96</v>
      </c>
      <c r="X69" s="541" t="s">
        <v>96</v>
      </c>
      <c r="Y69" s="541" t="s">
        <v>96</v>
      </c>
      <c r="Z69" s="541" t="s">
        <v>96</v>
      </c>
      <c r="AA69" s="541" t="s">
        <v>96</v>
      </c>
      <c r="AB69" s="50"/>
    </row>
    <row r="70" spans="1:28" x14ac:dyDescent="0.35">
      <c r="A70" s="541" t="s">
        <v>96</v>
      </c>
      <c r="B70" s="559" t="s">
        <v>96</v>
      </c>
      <c r="C70" s="559" t="s">
        <v>96</v>
      </c>
      <c r="D70" s="559" t="s">
        <v>96</v>
      </c>
      <c r="E70" s="559" t="s">
        <v>96</v>
      </c>
      <c r="F70" s="559" t="s">
        <v>96</v>
      </c>
      <c r="G70" s="559" t="s">
        <v>96</v>
      </c>
      <c r="H70" s="559" t="s">
        <v>96</v>
      </c>
      <c r="I70" s="559" t="s">
        <v>96</v>
      </c>
      <c r="J70" s="559" t="s">
        <v>96</v>
      </c>
      <c r="K70" s="541" t="s">
        <v>96</v>
      </c>
      <c r="L70" s="559" t="s">
        <v>96</v>
      </c>
      <c r="M70" s="559" t="s">
        <v>96</v>
      </c>
      <c r="N70" s="559" t="s">
        <v>96</v>
      </c>
      <c r="O70" s="559" t="s">
        <v>96</v>
      </c>
      <c r="P70" s="559" t="s">
        <v>96</v>
      </c>
      <c r="Q70" s="559" t="s">
        <v>96</v>
      </c>
      <c r="R70" s="559" t="s">
        <v>96</v>
      </c>
      <c r="S70" s="559" t="s">
        <v>96</v>
      </c>
      <c r="T70" s="559" t="s">
        <v>96</v>
      </c>
      <c r="U70" s="541" t="s">
        <v>96</v>
      </c>
      <c r="V70" s="541" t="s">
        <v>96</v>
      </c>
      <c r="W70" s="541" t="s">
        <v>96</v>
      </c>
      <c r="X70" s="541" t="s">
        <v>96</v>
      </c>
      <c r="Y70" s="541" t="s">
        <v>96</v>
      </c>
      <c r="Z70" s="541" t="s">
        <v>96</v>
      </c>
      <c r="AA70" s="541" t="s">
        <v>96</v>
      </c>
      <c r="AB70" s="50"/>
    </row>
    <row r="71" spans="1:28" x14ac:dyDescent="0.35">
      <c r="A71" s="541" t="s">
        <v>96</v>
      </c>
      <c r="B71" s="559" t="s">
        <v>96</v>
      </c>
      <c r="C71" s="559" t="s">
        <v>96</v>
      </c>
      <c r="D71" s="559" t="s">
        <v>96</v>
      </c>
      <c r="E71" s="559" t="s">
        <v>96</v>
      </c>
      <c r="F71" s="559" t="s">
        <v>96</v>
      </c>
      <c r="G71" s="559" t="s">
        <v>96</v>
      </c>
      <c r="H71" s="559" t="s">
        <v>96</v>
      </c>
      <c r="I71" s="559" t="s">
        <v>96</v>
      </c>
      <c r="J71" s="559" t="s">
        <v>96</v>
      </c>
      <c r="K71" s="541" t="s">
        <v>96</v>
      </c>
      <c r="L71" s="559" t="s">
        <v>96</v>
      </c>
      <c r="M71" s="559" t="s">
        <v>96</v>
      </c>
      <c r="N71" s="559" t="s">
        <v>96</v>
      </c>
      <c r="O71" s="559" t="s">
        <v>96</v>
      </c>
      <c r="P71" s="559" t="s">
        <v>96</v>
      </c>
      <c r="Q71" s="559" t="s">
        <v>96</v>
      </c>
      <c r="R71" s="559" t="s">
        <v>96</v>
      </c>
      <c r="S71" s="559" t="s">
        <v>96</v>
      </c>
      <c r="T71" s="559" t="s">
        <v>96</v>
      </c>
      <c r="U71" s="541" t="s">
        <v>96</v>
      </c>
      <c r="V71" s="541" t="s">
        <v>96</v>
      </c>
      <c r="W71" s="541" t="s">
        <v>96</v>
      </c>
      <c r="X71" s="541" t="s">
        <v>96</v>
      </c>
      <c r="Y71" s="541" t="s">
        <v>96</v>
      </c>
      <c r="Z71" s="541" t="s">
        <v>96</v>
      </c>
      <c r="AA71" s="541" t="s">
        <v>96</v>
      </c>
    </row>
    <row r="72" spans="1:28" x14ac:dyDescent="0.35">
      <c r="A72" s="541" t="s">
        <v>96</v>
      </c>
      <c r="B72" s="562" t="s">
        <v>96</v>
      </c>
      <c r="C72" s="564" t="s">
        <v>96</v>
      </c>
      <c r="D72" s="564" t="s">
        <v>96</v>
      </c>
      <c r="E72" s="564" t="s">
        <v>96</v>
      </c>
      <c r="F72" s="564" t="s">
        <v>96</v>
      </c>
      <c r="G72" s="564" t="s">
        <v>96</v>
      </c>
      <c r="H72" s="564" t="s">
        <v>96</v>
      </c>
      <c r="I72" s="564" t="s">
        <v>96</v>
      </c>
      <c r="J72" s="562" t="s">
        <v>96</v>
      </c>
      <c r="K72" s="541" t="s">
        <v>96</v>
      </c>
      <c r="L72" s="564" t="s">
        <v>96</v>
      </c>
      <c r="M72" s="562" t="s">
        <v>96</v>
      </c>
      <c r="N72" s="562" t="s">
        <v>96</v>
      </c>
      <c r="O72" s="564" t="s">
        <v>96</v>
      </c>
      <c r="P72" s="564" t="s">
        <v>96</v>
      </c>
      <c r="Q72" s="564" t="s">
        <v>96</v>
      </c>
      <c r="R72" s="564" t="s">
        <v>96</v>
      </c>
      <c r="S72" s="564" t="s">
        <v>96</v>
      </c>
      <c r="T72" s="564" t="s">
        <v>96</v>
      </c>
      <c r="U72" s="541" t="s">
        <v>96</v>
      </c>
      <c r="V72" s="541" t="s">
        <v>96</v>
      </c>
      <c r="W72" s="541" t="s">
        <v>96</v>
      </c>
      <c r="X72" s="541" t="s">
        <v>96</v>
      </c>
      <c r="Y72" s="541" t="s">
        <v>96</v>
      </c>
      <c r="Z72" s="541" t="s">
        <v>96</v>
      </c>
      <c r="AA72" s="541" t="s">
        <v>96</v>
      </c>
    </row>
    <row r="73" spans="1:28" x14ac:dyDescent="0.35">
      <c r="A73" s="541" t="s">
        <v>96</v>
      </c>
      <c r="B73" s="564" t="s">
        <v>96</v>
      </c>
      <c r="C73" s="564" t="s">
        <v>96</v>
      </c>
      <c r="D73" s="564" t="s">
        <v>96</v>
      </c>
      <c r="E73" s="564" t="s">
        <v>96</v>
      </c>
      <c r="F73" s="564" t="s">
        <v>96</v>
      </c>
      <c r="G73" s="564" t="s">
        <v>96</v>
      </c>
      <c r="H73" s="564" t="s">
        <v>96</v>
      </c>
      <c r="I73" s="564" t="s">
        <v>96</v>
      </c>
      <c r="J73" s="564" t="s">
        <v>96</v>
      </c>
      <c r="K73" s="541" t="s">
        <v>96</v>
      </c>
      <c r="L73" s="564" t="s">
        <v>96</v>
      </c>
      <c r="M73" s="564" t="s">
        <v>96</v>
      </c>
      <c r="N73" s="564" t="s">
        <v>96</v>
      </c>
      <c r="O73" s="564" t="s">
        <v>96</v>
      </c>
      <c r="P73" s="564" t="s">
        <v>96</v>
      </c>
      <c r="Q73" s="564" t="s">
        <v>96</v>
      </c>
      <c r="R73" s="564" t="s">
        <v>96</v>
      </c>
      <c r="S73" s="564" t="s">
        <v>96</v>
      </c>
      <c r="T73" s="564" t="s">
        <v>96</v>
      </c>
      <c r="U73" s="541" t="s">
        <v>96</v>
      </c>
      <c r="V73" s="541" t="s">
        <v>96</v>
      </c>
      <c r="W73" s="541" t="s">
        <v>96</v>
      </c>
      <c r="X73" s="541" t="s">
        <v>96</v>
      </c>
      <c r="Y73" s="541" t="s">
        <v>96</v>
      </c>
      <c r="Z73" s="541" t="s">
        <v>96</v>
      </c>
      <c r="AA73" s="541" t="s">
        <v>96</v>
      </c>
    </row>
    <row r="74" spans="1:28" x14ac:dyDescent="0.35">
      <c r="A74" s="541" t="s">
        <v>96</v>
      </c>
      <c r="B74" s="564" t="s">
        <v>96</v>
      </c>
      <c r="C74" s="564" t="s">
        <v>96</v>
      </c>
      <c r="D74" s="564" t="s">
        <v>96</v>
      </c>
      <c r="E74" s="564" t="s">
        <v>96</v>
      </c>
      <c r="F74" s="564" t="s">
        <v>96</v>
      </c>
      <c r="G74" s="564" t="s">
        <v>96</v>
      </c>
      <c r="H74" s="564" t="s">
        <v>96</v>
      </c>
      <c r="I74" s="564" t="s">
        <v>96</v>
      </c>
      <c r="J74" s="564" t="s">
        <v>96</v>
      </c>
      <c r="K74" s="541" t="s">
        <v>96</v>
      </c>
      <c r="L74" s="564" t="s">
        <v>96</v>
      </c>
      <c r="M74" s="564" t="s">
        <v>96</v>
      </c>
      <c r="N74" s="564" t="s">
        <v>96</v>
      </c>
      <c r="O74" s="564" t="s">
        <v>96</v>
      </c>
      <c r="P74" s="564" t="s">
        <v>96</v>
      </c>
      <c r="Q74" s="564" t="s">
        <v>96</v>
      </c>
      <c r="R74" s="564" t="s">
        <v>96</v>
      </c>
      <c r="S74" s="564" t="s">
        <v>96</v>
      </c>
      <c r="T74" s="564" t="s">
        <v>96</v>
      </c>
      <c r="U74" s="541" t="s">
        <v>96</v>
      </c>
      <c r="V74" s="541" t="s">
        <v>96</v>
      </c>
      <c r="W74" s="541" t="s">
        <v>96</v>
      </c>
      <c r="X74" s="541" t="s">
        <v>96</v>
      </c>
      <c r="Y74" s="541" t="s">
        <v>96</v>
      </c>
      <c r="Z74" s="541" t="s">
        <v>96</v>
      </c>
      <c r="AA74" s="541" t="s">
        <v>96</v>
      </c>
    </row>
    <row r="75" spans="1:28" x14ac:dyDescent="0.35">
      <c r="A75" s="541" t="s">
        <v>96</v>
      </c>
      <c r="B75" s="564" t="s">
        <v>96</v>
      </c>
      <c r="C75" s="564" t="s">
        <v>96</v>
      </c>
      <c r="D75" s="564" t="s">
        <v>96</v>
      </c>
      <c r="E75" s="564" t="s">
        <v>96</v>
      </c>
      <c r="F75" s="564" t="s">
        <v>96</v>
      </c>
      <c r="G75" s="564" t="s">
        <v>96</v>
      </c>
      <c r="H75" s="564" t="s">
        <v>96</v>
      </c>
      <c r="I75" s="564" t="s">
        <v>96</v>
      </c>
      <c r="J75" s="564" t="s">
        <v>96</v>
      </c>
      <c r="K75" s="541" t="s">
        <v>96</v>
      </c>
      <c r="L75" s="564" t="s">
        <v>96</v>
      </c>
      <c r="M75" s="564" t="s">
        <v>96</v>
      </c>
      <c r="N75" s="564" t="s">
        <v>96</v>
      </c>
      <c r="O75" s="564" t="s">
        <v>96</v>
      </c>
      <c r="P75" s="564" t="s">
        <v>96</v>
      </c>
      <c r="Q75" s="564" t="s">
        <v>96</v>
      </c>
      <c r="R75" s="564" t="s">
        <v>96</v>
      </c>
      <c r="S75" s="564" t="s">
        <v>96</v>
      </c>
      <c r="T75" s="564" t="s">
        <v>96</v>
      </c>
      <c r="U75" s="541" t="s">
        <v>96</v>
      </c>
      <c r="V75" s="541" t="s">
        <v>96</v>
      </c>
      <c r="W75" s="541" t="s">
        <v>96</v>
      </c>
      <c r="X75" s="541" t="s">
        <v>96</v>
      </c>
      <c r="Y75" s="541" t="s">
        <v>96</v>
      </c>
      <c r="Z75" s="541" t="s">
        <v>96</v>
      </c>
      <c r="AA75" s="541" t="s">
        <v>96</v>
      </c>
    </row>
    <row r="76" spans="1:28" x14ac:dyDescent="0.35">
      <c r="A76" s="541" t="s">
        <v>96</v>
      </c>
      <c r="B76" s="564" t="s">
        <v>96</v>
      </c>
      <c r="C76" s="564" t="s">
        <v>96</v>
      </c>
      <c r="D76" s="564" t="s">
        <v>96</v>
      </c>
      <c r="E76" s="564" t="s">
        <v>96</v>
      </c>
      <c r="F76" s="564" t="s">
        <v>96</v>
      </c>
      <c r="G76" s="564" t="s">
        <v>96</v>
      </c>
      <c r="H76" s="564" t="s">
        <v>96</v>
      </c>
      <c r="I76" s="564" t="s">
        <v>96</v>
      </c>
      <c r="J76" s="564" t="s">
        <v>96</v>
      </c>
      <c r="K76" s="541" t="s">
        <v>96</v>
      </c>
      <c r="L76" s="564" t="s">
        <v>96</v>
      </c>
      <c r="M76" s="564" t="s">
        <v>96</v>
      </c>
      <c r="N76" s="564" t="s">
        <v>96</v>
      </c>
      <c r="O76" s="564" t="s">
        <v>96</v>
      </c>
      <c r="P76" s="564" t="s">
        <v>96</v>
      </c>
      <c r="Q76" s="564" t="s">
        <v>96</v>
      </c>
      <c r="R76" s="564" t="s">
        <v>96</v>
      </c>
      <c r="S76" s="564" t="s">
        <v>96</v>
      </c>
      <c r="T76" s="564" t="s">
        <v>96</v>
      </c>
      <c r="U76" s="541" t="s">
        <v>96</v>
      </c>
      <c r="V76" s="541" t="s">
        <v>96</v>
      </c>
      <c r="W76" s="541" t="s">
        <v>96</v>
      </c>
      <c r="X76" s="541" t="s">
        <v>96</v>
      </c>
      <c r="Y76" s="541" t="s">
        <v>96</v>
      </c>
      <c r="Z76" s="541" t="s">
        <v>96</v>
      </c>
      <c r="AA76" s="541" t="s">
        <v>96</v>
      </c>
    </row>
    <row r="77" spans="1:28" x14ac:dyDescent="0.35">
      <c r="A77" s="541" t="s">
        <v>96</v>
      </c>
      <c r="B77" s="573" t="s">
        <v>96</v>
      </c>
      <c r="C77" s="573" t="s">
        <v>96</v>
      </c>
      <c r="D77" s="573" t="s">
        <v>96</v>
      </c>
      <c r="E77" s="573" t="s">
        <v>96</v>
      </c>
      <c r="F77" s="573" t="s">
        <v>96</v>
      </c>
      <c r="G77" s="573" t="s">
        <v>96</v>
      </c>
      <c r="H77" s="573" t="s">
        <v>96</v>
      </c>
      <c r="I77" s="573" t="s">
        <v>96</v>
      </c>
      <c r="J77" s="573" t="s">
        <v>96</v>
      </c>
      <c r="K77" s="573" t="s">
        <v>96</v>
      </c>
      <c r="L77" s="573" t="s">
        <v>96</v>
      </c>
      <c r="M77" s="573" t="s">
        <v>96</v>
      </c>
      <c r="N77" s="573" t="s">
        <v>96</v>
      </c>
      <c r="O77" s="573" t="s">
        <v>96</v>
      </c>
      <c r="P77" s="573" t="s">
        <v>96</v>
      </c>
      <c r="Q77" s="573" t="s">
        <v>96</v>
      </c>
      <c r="R77" s="573" t="s">
        <v>96</v>
      </c>
      <c r="S77" s="573" t="s">
        <v>96</v>
      </c>
      <c r="T77" s="573" t="s">
        <v>96</v>
      </c>
      <c r="U77" s="572" t="s">
        <v>96</v>
      </c>
      <c r="V77" s="572" t="s">
        <v>96</v>
      </c>
      <c r="W77" s="572" t="s">
        <v>96</v>
      </c>
      <c r="X77" s="572" t="s">
        <v>96</v>
      </c>
      <c r="Y77" s="572" t="s">
        <v>96</v>
      </c>
      <c r="Z77" s="572" t="s">
        <v>96</v>
      </c>
      <c r="AA77" s="572" t="s">
        <v>96</v>
      </c>
    </row>
    <row r="78" spans="1:28" x14ac:dyDescent="0.35">
      <c r="A78" s="541" t="s">
        <v>96</v>
      </c>
      <c r="B78" s="541" t="s">
        <v>96</v>
      </c>
      <c r="C78" s="573" t="s">
        <v>96</v>
      </c>
      <c r="D78" s="573" t="s">
        <v>96</v>
      </c>
      <c r="E78" s="573" t="s">
        <v>96</v>
      </c>
      <c r="F78" s="573" t="s">
        <v>96</v>
      </c>
      <c r="G78" s="573" t="s">
        <v>96</v>
      </c>
      <c r="H78" s="573" t="s">
        <v>96</v>
      </c>
      <c r="I78" s="573" t="s">
        <v>96</v>
      </c>
      <c r="J78" s="541" t="s">
        <v>96</v>
      </c>
      <c r="K78" s="573" t="s">
        <v>96</v>
      </c>
      <c r="L78" s="573" t="s">
        <v>96</v>
      </c>
      <c r="M78" s="573" t="s">
        <v>96</v>
      </c>
      <c r="N78" s="541" t="s">
        <v>96</v>
      </c>
      <c r="O78" s="541" t="s">
        <v>96</v>
      </c>
      <c r="P78" s="541" t="s">
        <v>96</v>
      </c>
      <c r="Q78" s="541" t="s">
        <v>96</v>
      </c>
      <c r="R78" s="541" t="s">
        <v>96</v>
      </c>
      <c r="S78" s="541" t="s">
        <v>96</v>
      </c>
      <c r="T78" s="541" t="s">
        <v>96</v>
      </c>
      <c r="U78" s="541" t="s">
        <v>96</v>
      </c>
      <c r="V78" s="541" t="s">
        <v>96</v>
      </c>
      <c r="W78" s="541" t="s">
        <v>96</v>
      </c>
      <c r="X78" s="541" t="s">
        <v>96</v>
      </c>
      <c r="Y78" s="541" t="s">
        <v>96</v>
      </c>
      <c r="Z78" s="541" t="s">
        <v>96</v>
      </c>
      <c r="AA78" s="541" t="s">
        <v>96</v>
      </c>
    </row>
    <row r="79" spans="1:28" x14ac:dyDescent="0.35">
      <c r="A79" s="541" t="s">
        <v>96</v>
      </c>
      <c r="B79" s="540" t="s">
        <v>96</v>
      </c>
      <c r="C79" s="540" t="s">
        <v>96</v>
      </c>
      <c r="D79" s="540" t="s">
        <v>96</v>
      </c>
      <c r="E79" s="540" t="s">
        <v>96</v>
      </c>
      <c r="F79" s="540" t="s">
        <v>96</v>
      </c>
      <c r="G79" s="540" t="s">
        <v>96</v>
      </c>
      <c r="H79" s="540" t="s">
        <v>96</v>
      </c>
      <c r="I79" s="540" t="s">
        <v>96</v>
      </c>
      <c r="J79" s="540" t="s">
        <v>96</v>
      </c>
      <c r="K79" s="540" t="s">
        <v>96</v>
      </c>
      <c r="L79" s="540" t="s">
        <v>96</v>
      </c>
      <c r="M79" s="540" t="s">
        <v>96</v>
      </c>
      <c r="N79" s="540" t="s">
        <v>96</v>
      </c>
      <c r="O79" s="540" t="s">
        <v>96</v>
      </c>
      <c r="P79" s="540" t="s">
        <v>96</v>
      </c>
      <c r="Q79" s="540" t="s">
        <v>96</v>
      </c>
      <c r="R79" s="540" t="s">
        <v>96</v>
      </c>
      <c r="S79" s="540" t="s">
        <v>96</v>
      </c>
      <c r="T79" s="540" t="s">
        <v>96</v>
      </c>
      <c r="U79" s="541" t="s">
        <v>96</v>
      </c>
      <c r="V79" s="541" t="s">
        <v>96</v>
      </c>
      <c r="W79" s="541" t="s">
        <v>96</v>
      </c>
      <c r="X79" s="541" t="s">
        <v>96</v>
      </c>
      <c r="Y79" s="541" t="s">
        <v>96</v>
      </c>
      <c r="Z79" s="541" t="s">
        <v>96</v>
      </c>
      <c r="AA79" s="541" t="s">
        <v>96</v>
      </c>
    </row>
    <row r="80" spans="1:28" x14ac:dyDescent="0.35">
      <c r="A80" s="541" t="s">
        <v>96</v>
      </c>
      <c r="B80" s="560" t="s">
        <v>96</v>
      </c>
      <c r="C80" s="560" t="s">
        <v>96</v>
      </c>
      <c r="D80" s="560" t="s">
        <v>96</v>
      </c>
      <c r="E80" s="560" t="s">
        <v>96</v>
      </c>
      <c r="F80" s="560" t="s">
        <v>96</v>
      </c>
      <c r="G80" s="560" t="s">
        <v>96</v>
      </c>
      <c r="H80" s="560" t="s">
        <v>96</v>
      </c>
      <c r="I80" s="560" t="s">
        <v>96</v>
      </c>
      <c r="J80" s="560" t="s">
        <v>96</v>
      </c>
      <c r="K80" s="560" t="s">
        <v>96</v>
      </c>
      <c r="L80" s="560" t="s">
        <v>96</v>
      </c>
      <c r="M80" s="560" t="s">
        <v>96</v>
      </c>
      <c r="N80" s="560" t="s">
        <v>96</v>
      </c>
      <c r="O80" s="560" t="s">
        <v>96</v>
      </c>
      <c r="P80" s="560" t="s">
        <v>96</v>
      </c>
      <c r="Q80" s="560" t="s">
        <v>96</v>
      </c>
      <c r="R80" s="560" t="s">
        <v>96</v>
      </c>
      <c r="S80" s="560" t="s">
        <v>96</v>
      </c>
      <c r="T80" s="560" t="s">
        <v>96</v>
      </c>
      <c r="U80" s="541" t="s">
        <v>96</v>
      </c>
      <c r="V80" s="541" t="s">
        <v>96</v>
      </c>
      <c r="W80" s="541" t="s">
        <v>96</v>
      </c>
      <c r="X80" s="541" t="s">
        <v>96</v>
      </c>
      <c r="Y80" s="541" t="s">
        <v>96</v>
      </c>
      <c r="Z80" s="541" t="s">
        <v>96</v>
      </c>
      <c r="AA80" s="541" t="s">
        <v>96</v>
      </c>
    </row>
    <row r="81" spans="1:27" x14ac:dyDescent="0.35">
      <c r="A81" s="541" t="s">
        <v>96</v>
      </c>
      <c r="B81" s="559" t="s">
        <v>96</v>
      </c>
      <c r="C81" s="559" t="s">
        <v>96</v>
      </c>
      <c r="D81" s="559" t="s">
        <v>96</v>
      </c>
      <c r="E81" s="559" t="s">
        <v>96</v>
      </c>
      <c r="F81" s="559" t="s">
        <v>96</v>
      </c>
      <c r="G81" s="559" t="s">
        <v>96</v>
      </c>
      <c r="H81" s="559" t="s">
        <v>96</v>
      </c>
      <c r="I81" s="559" t="s">
        <v>96</v>
      </c>
      <c r="J81" s="559" t="s">
        <v>96</v>
      </c>
      <c r="K81" s="559" t="s">
        <v>96</v>
      </c>
      <c r="L81" s="559" t="s">
        <v>96</v>
      </c>
      <c r="M81" s="559" t="s">
        <v>96</v>
      </c>
      <c r="N81" s="559" t="s">
        <v>96</v>
      </c>
      <c r="O81" s="559" t="s">
        <v>96</v>
      </c>
      <c r="P81" s="559" t="s">
        <v>96</v>
      </c>
      <c r="Q81" s="559" t="s">
        <v>96</v>
      </c>
      <c r="R81" s="560" t="s">
        <v>96</v>
      </c>
      <c r="S81" s="560" t="s">
        <v>96</v>
      </c>
      <c r="T81" s="560" t="s">
        <v>96</v>
      </c>
      <c r="U81" s="541" t="s">
        <v>96</v>
      </c>
      <c r="V81" s="541" t="s">
        <v>96</v>
      </c>
      <c r="W81" s="541" t="s">
        <v>96</v>
      </c>
      <c r="X81" s="541" t="s">
        <v>96</v>
      </c>
      <c r="Y81" s="541" t="s">
        <v>96</v>
      </c>
      <c r="Z81" s="541" t="s">
        <v>96</v>
      </c>
      <c r="AA81" s="541" t="s">
        <v>96</v>
      </c>
    </row>
    <row r="82" spans="1:27" x14ac:dyDescent="0.35">
      <c r="A82" s="541" t="s">
        <v>96</v>
      </c>
      <c r="B82" s="560" t="s">
        <v>96</v>
      </c>
      <c r="C82" s="560" t="s">
        <v>96</v>
      </c>
      <c r="D82" s="560" t="s">
        <v>96</v>
      </c>
      <c r="E82" s="560" t="s">
        <v>96</v>
      </c>
      <c r="F82" s="560" t="s">
        <v>96</v>
      </c>
      <c r="G82" s="560" t="s">
        <v>96</v>
      </c>
      <c r="H82" s="560" t="s">
        <v>96</v>
      </c>
      <c r="I82" s="560" t="s">
        <v>96</v>
      </c>
      <c r="J82" s="560" t="s">
        <v>96</v>
      </c>
      <c r="K82" s="560" t="s">
        <v>96</v>
      </c>
      <c r="L82" s="560" t="s">
        <v>96</v>
      </c>
      <c r="M82" s="560" t="s">
        <v>96</v>
      </c>
      <c r="N82" s="560" t="s">
        <v>96</v>
      </c>
      <c r="O82" s="560" t="s">
        <v>96</v>
      </c>
      <c r="P82" s="560" t="s">
        <v>96</v>
      </c>
      <c r="Q82" s="560" t="s">
        <v>96</v>
      </c>
      <c r="R82" s="560" t="s">
        <v>96</v>
      </c>
      <c r="S82" s="560" t="s">
        <v>96</v>
      </c>
      <c r="T82" s="560" t="s">
        <v>96</v>
      </c>
      <c r="U82" s="541" t="s">
        <v>96</v>
      </c>
      <c r="V82" s="541" t="s">
        <v>96</v>
      </c>
      <c r="W82" s="541" t="s">
        <v>96</v>
      </c>
      <c r="X82" s="541" t="s">
        <v>96</v>
      </c>
      <c r="Y82" s="541" t="s">
        <v>96</v>
      </c>
      <c r="Z82" s="541" t="s">
        <v>96</v>
      </c>
      <c r="AA82" s="541" t="s">
        <v>96</v>
      </c>
    </row>
    <row r="83" spans="1:27" x14ac:dyDescent="0.35">
      <c r="A83" s="541" t="s">
        <v>96</v>
      </c>
      <c r="B83" s="550" t="s">
        <v>96</v>
      </c>
      <c r="C83" s="550" t="s">
        <v>96</v>
      </c>
      <c r="D83" s="550" t="s">
        <v>96</v>
      </c>
      <c r="E83" s="550" t="s">
        <v>96</v>
      </c>
      <c r="F83" s="550" t="s">
        <v>96</v>
      </c>
      <c r="G83" s="550" t="s">
        <v>96</v>
      </c>
      <c r="H83" s="550" t="s">
        <v>96</v>
      </c>
      <c r="I83" s="550" t="s">
        <v>96</v>
      </c>
      <c r="J83" s="550" t="s">
        <v>96</v>
      </c>
      <c r="K83" s="550" t="s">
        <v>96</v>
      </c>
      <c r="L83" s="550" t="s">
        <v>96</v>
      </c>
      <c r="M83" s="550" t="s">
        <v>96</v>
      </c>
      <c r="N83" s="550" t="s">
        <v>96</v>
      </c>
      <c r="O83" s="550" t="s">
        <v>96</v>
      </c>
      <c r="P83" s="550" t="s">
        <v>96</v>
      </c>
      <c r="Q83" s="550" t="s">
        <v>96</v>
      </c>
      <c r="R83" s="550" t="s">
        <v>96</v>
      </c>
      <c r="S83" s="550" t="s">
        <v>96</v>
      </c>
      <c r="T83" s="550" t="s">
        <v>96</v>
      </c>
      <c r="U83" s="541" t="s">
        <v>96</v>
      </c>
      <c r="V83" s="541" t="s">
        <v>96</v>
      </c>
      <c r="W83" s="541" t="s">
        <v>96</v>
      </c>
      <c r="X83" s="541" t="s">
        <v>96</v>
      </c>
      <c r="Y83" s="541" t="s">
        <v>96</v>
      </c>
      <c r="Z83" s="541" t="s">
        <v>96</v>
      </c>
      <c r="AA83" s="541" t="s">
        <v>96</v>
      </c>
    </row>
    <row r="84" spans="1:27" x14ac:dyDescent="0.35">
      <c r="A84" s="541" t="s">
        <v>96</v>
      </c>
      <c r="B84" s="573" t="s">
        <v>96</v>
      </c>
      <c r="C84" s="573" t="s">
        <v>96</v>
      </c>
      <c r="D84" s="573" t="s">
        <v>96</v>
      </c>
      <c r="E84" s="573" t="s">
        <v>96</v>
      </c>
      <c r="F84" s="573" t="s">
        <v>96</v>
      </c>
      <c r="G84" s="573" t="s">
        <v>96</v>
      </c>
      <c r="H84" s="573" t="s">
        <v>96</v>
      </c>
      <c r="I84" s="573" t="s">
        <v>96</v>
      </c>
      <c r="J84" s="573" t="s">
        <v>96</v>
      </c>
      <c r="K84" s="573" t="s">
        <v>96</v>
      </c>
      <c r="L84" s="573" t="s">
        <v>96</v>
      </c>
      <c r="M84" s="573" t="s">
        <v>96</v>
      </c>
      <c r="N84" s="573" t="s">
        <v>96</v>
      </c>
      <c r="O84" s="573" t="s">
        <v>96</v>
      </c>
      <c r="P84" s="573" t="s">
        <v>96</v>
      </c>
      <c r="Q84" s="573" t="s">
        <v>96</v>
      </c>
      <c r="R84" s="573" t="s">
        <v>96</v>
      </c>
      <c r="S84" s="573" t="s">
        <v>96</v>
      </c>
      <c r="T84" s="573" t="s">
        <v>96</v>
      </c>
      <c r="U84" s="541" t="s">
        <v>96</v>
      </c>
      <c r="V84" s="541" t="s">
        <v>96</v>
      </c>
      <c r="W84" s="541" t="s">
        <v>96</v>
      </c>
      <c r="X84" s="541" t="s">
        <v>96</v>
      </c>
      <c r="Y84" s="541" t="s">
        <v>96</v>
      </c>
      <c r="Z84" s="541" t="s">
        <v>96</v>
      </c>
      <c r="AA84" s="541" t="s">
        <v>96</v>
      </c>
    </row>
    <row r="85" spans="1:27" x14ac:dyDescent="0.35">
      <c r="A85" s="541" t="s">
        <v>96</v>
      </c>
      <c r="B85" s="573" t="s">
        <v>96</v>
      </c>
      <c r="C85" s="573" t="s">
        <v>96</v>
      </c>
      <c r="D85" s="573" t="s">
        <v>96</v>
      </c>
      <c r="E85" s="573" t="s">
        <v>96</v>
      </c>
      <c r="F85" s="573" t="s">
        <v>96</v>
      </c>
      <c r="G85" s="573" t="s">
        <v>96</v>
      </c>
      <c r="H85" s="573" t="s">
        <v>96</v>
      </c>
      <c r="I85" s="573" t="s">
        <v>96</v>
      </c>
      <c r="J85" s="573" t="s">
        <v>96</v>
      </c>
      <c r="K85" s="573" t="s">
        <v>96</v>
      </c>
      <c r="L85" s="573" t="s">
        <v>96</v>
      </c>
      <c r="M85" s="573" t="s">
        <v>96</v>
      </c>
      <c r="N85" s="573" t="s">
        <v>96</v>
      </c>
      <c r="O85" s="573" t="s">
        <v>96</v>
      </c>
      <c r="P85" s="573" t="s">
        <v>96</v>
      </c>
      <c r="Q85" s="573" t="s">
        <v>96</v>
      </c>
      <c r="R85" s="573" t="s">
        <v>96</v>
      </c>
      <c r="S85" s="573" t="s">
        <v>96</v>
      </c>
      <c r="T85" s="573" t="s">
        <v>96</v>
      </c>
      <c r="U85" s="541" t="s">
        <v>96</v>
      </c>
      <c r="V85" s="541" t="s">
        <v>96</v>
      </c>
      <c r="W85" s="541" t="s">
        <v>96</v>
      </c>
      <c r="X85" s="541" t="s">
        <v>96</v>
      </c>
      <c r="Y85" s="541" t="s">
        <v>96</v>
      </c>
      <c r="Z85" s="541" t="s">
        <v>96</v>
      </c>
      <c r="AA85" s="541" t="s">
        <v>96</v>
      </c>
    </row>
    <row r="86" spans="1:27" x14ac:dyDescent="0.35">
      <c r="A86" s="541" t="s">
        <v>96</v>
      </c>
      <c r="B86" s="541" t="s">
        <v>96</v>
      </c>
      <c r="C86" s="541" t="s">
        <v>96</v>
      </c>
      <c r="D86" s="541" t="s">
        <v>96</v>
      </c>
      <c r="E86" s="541" t="s">
        <v>96</v>
      </c>
      <c r="F86" s="541" t="s">
        <v>96</v>
      </c>
      <c r="G86" s="541" t="s">
        <v>96</v>
      </c>
      <c r="H86" s="541" t="s">
        <v>96</v>
      </c>
      <c r="I86" s="541" t="s">
        <v>96</v>
      </c>
      <c r="J86" s="541" t="s">
        <v>96</v>
      </c>
      <c r="K86" s="541" t="s">
        <v>96</v>
      </c>
      <c r="L86" s="541" t="s">
        <v>96</v>
      </c>
      <c r="M86" s="541" t="s">
        <v>96</v>
      </c>
      <c r="N86" s="541" t="s">
        <v>96</v>
      </c>
      <c r="O86" s="541" t="s">
        <v>96</v>
      </c>
      <c r="P86" s="541" t="s">
        <v>96</v>
      </c>
      <c r="Q86" s="541" t="s">
        <v>96</v>
      </c>
      <c r="R86" s="541" t="s">
        <v>96</v>
      </c>
      <c r="S86" s="541" t="s">
        <v>96</v>
      </c>
      <c r="T86" s="541" t="s">
        <v>96</v>
      </c>
      <c r="U86" s="541" t="s">
        <v>96</v>
      </c>
      <c r="V86" s="541" t="s">
        <v>96</v>
      </c>
      <c r="W86" s="541" t="s">
        <v>96</v>
      </c>
      <c r="X86" s="541" t="s">
        <v>96</v>
      </c>
      <c r="Y86" s="541" t="s">
        <v>96</v>
      </c>
      <c r="Z86" s="541" t="s">
        <v>96</v>
      </c>
      <c r="AA86" s="541" t="s">
        <v>96</v>
      </c>
    </row>
    <row r="87" spans="1:27" x14ac:dyDescent="0.35">
      <c r="A87" s="541" t="s">
        <v>96</v>
      </c>
      <c r="B87" s="541" t="s">
        <v>96</v>
      </c>
      <c r="C87" s="541" t="s">
        <v>96</v>
      </c>
      <c r="D87" s="541" t="s">
        <v>96</v>
      </c>
      <c r="E87" s="541" t="s">
        <v>96</v>
      </c>
      <c r="F87" s="541" t="s">
        <v>96</v>
      </c>
      <c r="G87" s="541" t="s">
        <v>96</v>
      </c>
      <c r="H87" s="541" t="s">
        <v>96</v>
      </c>
      <c r="I87" s="541" t="s">
        <v>96</v>
      </c>
      <c r="J87" s="541" t="s">
        <v>96</v>
      </c>
      <c r="K87" s="541" t="s">
        <v>96</v>
      </c>
      <c r="L87" s="541" t="s">
        <v>96</v>
      </c>
      <c r="M87" s="541" t="s">
        <v>96</v>
      </c>
      <c r="N87" s="541" t="s">
        <v>96</v>
      </c>
      <c r="O87" s="541" t="s">
        <v>96</v>
      </c>
      <c r="P87" s="541" t="s">
        <v>96</v>
      </c>
      <c r="Q87" s="541" t="s">
        <v>96</v>
      </c>
      <c r="R87" s="541" t="s">
        <v>96</v>
      </c>
      <c r="S87" s="541" t="s">
        <v>96</v>
      </c>
      <c r="T87" s="541" t="s">
        <v>96</v>
      </c>
      <c r="U87" s="541" t="s">
        <v>96</v>
      </c>
      <c r="V87" s="541" t="s">
        <v>96</v>
      </c>
      <c r="W87" s="541" t="s">
        <v>96</v>
      </c>
      <c r="X87" s="541" t="s">
        <v>96</v>
      </c>
      <c r="Y87" s="541" t="s">
        <v>96</v>
      </c>
      <c r="Z87" s="541" t="s">
        <v>96</v>
      </c>
      <c r="AA87" s="541" t="s">
        <v>96</v>
      </c>
    </row>
    <row r="88" spans="1:27" x14ac:dyDescent="0.35">
      <c r="A88" s="541" t="s">
        <v>96</v>
      </c>
      <c r="B88" s="541" t="s">
        <v>96</v>
      </c>
      <c r="C88" s="573" t="s">
        <v>96</v>
      </c>
      <c r="D88" s="573" t="s">
        <v>96</v>
      </c>
      <c r="E88" s="573" t="s">
        <v>96</v>
      </c>
      <c r="F88" s="573" t="s">
        <v>96</v>
      </c>
      <c r="G88" s="573" t="s">
        <v>96</v>
      </c>
      <c r="H88" s="573" t="s">
        <v>96</v>
      </c>
      <c r="I88" s="573" t="s">
        <v>96</v>
      </c>
      <c r="J88" s="541" t="s">
        <v>96</v>
      </c>
      <c r="K88" s="573" t="s">
        <v>96</v>
      </c>
      <c r="L88" s="573" t="s">
        <v>96</v>
      </c>
      <c r="M88" s="573" t="s">
        <v>96</v>
      </c>
      <c r="N88" s="541" t="s">
        <v>96</v>
      </c>
      <c r="O88" s="541" t="s">
        <v>96</v>
      </c>
      <c r="P88" s="541" t="s">
        <v>96</v>
      </c>
      <c r="Q88" s="541" t="s">
        <v>96</v>
      </c>
      <c r="R88" s="541" t="s">
        <v>96</v>
      </c>
      <c r="S88" s="541" t="s">
        <v>96</v>
      </c>
      <c r="T88" s="541" t="s">
        <v>96</v>
      </c>
      <c r="U88" s="541" t="s">
        <v>96</v>
      </c>
      <c r="V88" s="541" t="s">
        <v>96</v>
      </c>
      <c r="W88" s="541" t="s">
        <v>96</v>
      </c>
      <c r="X88" s="541" t="s">
        <v>96</v>
      </c>
      <c r="Y88" s="541" t="s">
        <v>96</v>
      </c>
      <c r="Z88" s="541" t="s">
        <v>96</v>
      </c>
      <c r="AA88" s="541" t="s">
        <v>96</v>
      </c>
    </row>
  </sheetData>
  <mergeCells count="20">
    <mergeCell ref="A61:I61"/>
    <mergeCell ref="A62:I62"/>
    <mergeCell ref="Z12:AA12"/>
    <mergeCell ref="T11:AA11"/>
    <mergeCell ref="T12:U12"/>
    <mergeCell ref="A58:I58"/>
    <mergeCell ref="V12:W12"/>
    <mergeCell ref="X12:Y12"/>
    <mergeCell ref="A53:I53"/>
    <mergeCell ref="A55:I55"/>
    <mergeCell ref="A56:I56"/>
    <mergeCell ref="A57:I57"/>
    <mergeCell ref="A9:Q9"/>
    <mergeCell ref="B11:E11"/>
    <mergeCell ref="F11:I11"/>
    <mergeCell ref="L11:S11"/>
    <mergeCell ref="L12:M12"/>
    <mergeCell ref="N12:O12"/>
    <mergeCell ref="P12:Q12"/>
    <mergeCell ref="R12:S12"/>
  </mergeCells>
  <hyperlinks>
    <hyperlink ref="A8" location="Contents!A1" display="Return to Contents" xr:uid="{CB1E0022-B211-4589-9F5F-0C0955704F7B}"/>
  </hyperlinks>
  <pageMargins left="0.7" right="0.7" top="0.75" bottom="0.75" header="0.3" footer="0.3"/>
  <pageSetup paperSize="9" scale="53" orientation="portrait" r:id="rId1"/>
  <colBreaks count="1" manualBreakCount="1">
    <brk id="11" max="62" man="1"/>
  </colBreak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D3DB1-4ED8-4F90-AE34-491FE192FD27}">
  <sheetPr>
    <pageSetUpPr fitToPage="1"/>
  </sheetPr>
  <dimension ref="A1:Q95"/>
  <sheetViews>
    <sheetView zoomScaleNormal="100" workbookViewId="0">
      <pane xSplit="1" ySplit="13" topLeftCell="B14" activePane="bottomRight" state="frozen"/>
      <selection pane="topRight" activeCell="B1" sqref="B1"/>
      <selection pane="bottomLeft" activeCell="A14" sqref="A14"/>
      <selection pane="bottomRight"/>
    </sheetView>
  </sheetViews>
  <sheetFormatPr defaultColWidth="9.26953125" defaultRowHeight="14.5" x14ac:dyDescent="0.35"/>
  <cols>
    <col min="1" max="1" width="53.453125" style="443" customWidth="1"/>
    <col min="2" max="5" width="12.26953125" style="443" customWidth="1"/>
    <col min="6" max="7" width="9.26953125" style="443"/>
    <col min="8" max="15" width="9.54296875" style="443" customWidth="1"/>
    <col min="16" max="16384" width="9.26953125" style="443"/>
  </cols>
  <sheetData>
    <row r="1" spans="1:17" x14ac:dyDescent="0.35">
      <c r="A1" s="544" t="s">
        <v>96</v>
      </c>
      <c r="B1" s="544" t="s">
        <v>96</v>
      </c>
      <c r="C1" s="544" t="s">
        <v>96</v>
      </c>
      <c r="D1" s="544" t="s">
        <v>96</v>
      </c>
      <c r="E1" s="544" t="s">
        <v>96</v>
      </c>
      <c r="F1" s="544" t="s">
        <v>96</v>
      </c>
      <c r="G1" s="544" t="s">
        <v>96</v>
      </c>
      <c r="H1" s="544" t="s">
        <v>96</v>
      </c>
      <c r="I1" s="544" t="s">
        <v>96</v>
      </c>
      <c r="J1" s="544" t="s">
        <v>96</v>
      </c>
      <c r="K1" s="544" t="s">
        <v>96</v>
      </c>
      <c r="L1" s="544" t="s">
        <v>96</v>
      </c>
      <c r="M1" s="544" t="s">
        <v>96</v>
      </c>
      <c r="N1" s="544" t="s">
        <v>96</v>
      </c>
      <c r="O1" s="544" t="s">
        <v>96</v>
      </c>
      <c r="P1" s="544" t="s">
        <v>96</v>
      </c>
    </row>
    <row r="2" spans="1:17" x14ac:dyDescent="0.35">
      <c r="A2" s="544" t="s">
        <v>96</v>
      </c>
      <c r="B2" s="544" t="s">
        <v>96</v>
      </c>
      <c r="C2" s="544" t="s">
        <v>96</v>
      </c>
      <c r="D2" s="544" t="s">
        <v>96</v>
      </c>
      <c r="E2" s="544" t="s">
        <v>96</v>
      </c>
      <c r="F2" s="544" t="s">
        <v>96</v>
      </c>
      <c r="G2" s="544" t="s">
        <v>96</v>
      </c>
      <c r="H2" s="544" t="s">
        <v>96</v>
      </c>
      <c r="I2" s="544" t="s">
        <v>96</v>
      </c>
      <c r="J2" s="559" t="s">
        <v>96</v>
      </c>
      <c r="K2" s="544" t="s">
        <v>96</v>
      </c>
      <c r="L2" s="544" t="s">
        <v>96</v>
      </c>
      <c r="M2" s="544" t="s">
        <v>96</v>
      </c>
      <c r="N2" s="544" t="s">
        <v>96</v>
      </c>
      <c r="O2" s="544" t="s">
        <v>96</v>
      </c>
      <c r="P2" s="544" t="s">
        <v>96</v>
      </c>
    </row>
    <row r="3" spans="1:17" x14ac:dyDescent="0.35">
      <c r="A3" s="544" t="s">
        <v>96</v>
      </c>
      <c r="B3" s="544" t="s">
        <v>96</v>
      </c>
      <c r="C3" s="544" t="s">
        <v>96</v>
      </c>
      <c r="D3" s="544" t="s">
        <v>96</v>
      </c>
      <c r="E3" s="544" t="s">
        <v>96</v>
      </c>
      <c r="F3" s="544" t="s">
        <v>96</v>
      </c>
      <c r="G3" s="544" t="s">
        <v>96</v>
      </c>
      <c r="H3" s="544" t="s">
        <v>96</v>
      </c>
      <c r="I3" s="544" t="s">
        <v>96</v>
      </c>
      <c r="J3" s="559" t="s">
        <v>96</v>
      </c>
      <c r="K3" s="544" t="s">
        <v>96</v>
      </c>
      <c r="L3" s="544" t="s">
        <v>96</v>
      </c>
      <c r="M3" s="544" t="s">
        <v>96</v>
      </c>
      <c r="N3" s="544" t="s">
        <v>96</v>
      </c>
      <c r="O3" s="544" t="s">
        <v>96</v>
      </c>
      <c r="P3" s="544" t="s">
        <v>96</v>
      </c>
    </row>
    <row r="4" spans="1:17" x14ac:dyDescent="0.35">
      <c r="A4" s="544" t="s">
        <v>96</v>
      </c>
      <c r="B4" s="544" t="s">
        <v>96</v>
      </c>
      <c r="C4" s="836" t="s">
        <v>117</v>
      </c>
      <c r="D4" s="586" t="s">
        <v>96</v>
      </c>
      <c r="E4" s="544" t="s">
        <v>96</v>
      </c>
      <c r="F4" s="544" t="s">
        <v>96</v>
      </c>
      <c r="G4" s="544" t="s">
        <v>96</v>
      </c>
      <c r="H4" s="544" t="s">
        <v>96</v>
      </c>
      <c r="I4" s="544" t="s">
        <v>96</v>
      </c>
      <c r="J4" s="559" t="s">
        <v>96</v>
      </c>
      <c r="K4" s="544" t="s">
        <v>96</v>
      </c>
      <c r="L4" s="544" t="s">
        <v>96</v>
      </c>
      <c r="M4" s="544" t="s">
        <v>96</v>
      </c>
      <c r="N4" s="544" t="s">
        <v>96</v>
      </c>
      <c r="O4" s="544" t="s">
        <v>96</v>
      </c>
      <c r="P4" s="544" t="s">
        <v>96</v>
      </c>
      <c r="Q4" s="50"/>
    </row>
    <row r="5" spans="1:17" x14ac:dyDescent="0.35">
      <c r="A5" s="544" t="s">
        <v>96</v>
      </c>
      <c r="B5" s="544" t="s">
        <v>96</v>
      </c>
      <c r="C5" s="586"/>
      <c r="D5" s="586"/>
      <c r="E5" s="544"/>
      <c r="F5" s="544"/>
      <c r="G5" s="544"/>
      <c r="H5" s="544" t="s">
        <v>96</v>
      </c>
      <c r="I5" s="544" t="s">
        <v>96</v>
      </c>
      <c r="J5" s="559" t="s">
        <v>96</v>
      </c>
      <c r="K5" s="544" t="s">
        <v>96</v>
      </c>
      <c r="L5" s="544" t="s">
        <v>96</v>
      </c>
      <c r="M5" s="544" t="s">
        <v>96</v>
      </c>
      <c r="N5" s="544" t="s">
        <v>96</v>
      </c>
      <c r="O5" s="544" t="s">
        <v>96</v>
      </c>
      <c r="P5" s="544" t="s">
        <v>96</v>
      </c>
      <c r="Q5" s="50"/>
    </row>
    <row r="6" spans="1:17" x14ac:dyDescent="0.35">
      <c r="A6" s="544" t="s">
        <v>96</v>
      </c>
      <c r="B6" s="544" t="s">
        <v>96</v>
      </c>
      <c r="C6" s="586" t="s">
        <v>96</v>
      </c>
      <c r="D6" s="586" t="s">
        <v>96</v>
      </c>
      <c r="E6" s="544" t="s">
        <v>96</v>
      </c>
      <c r="F6" s="544" t="s">
        <v>96</v>
      </c>
      <c r="G6" s="544" t="s">
        <v>96</v>
      </c>
      <c r="H6" s="544" t="s">
        <v>96</v>
      </c>
      <c r="I6" s="544" t="s">
        <v>96</v>
      </c>
      <c r="J6" s="559" t="s">
        <v>96</v>
      </c>
      <c r="K6" s="544" t="s">
        <v>96</v>
      </c>
      <c r="L6" s="544" t="s">
        <v>96</v>
      </c>
      <c r="M6" s="544" t="s">
        <v>96</v>
      </c>
      <c r="N6" s="544" t="s">
        <v>96</v>
      </c>
      <c r="O6" s="544" t="s">
        <v>96</v>
      </c>
      <c r="P6" s="544" t="s">
        <v>96</v>
      </c>
      <c r="Q6" s="50"/>
    </row>
    <row r="7" spans="1:17" x14ac:dyDescent="0.35">
      <c r="A7" s="544" t="s">
        <v>96</v>
      </c>
      <c r="B7" s="544" t="s">
        <v>96</v>
      </c>
      <c r="C7" s="544" t="s">
        <v>96</v>
      </c>
      <c r="D7" s="544" t="s">
        <v>96</v>
      </c>
      <c r="E7" s="544" t="s">
        <v>96</v>
      </c>
      <c r="F7" s="544" t="s">
        <v>96</v>
      </c>
      <c r="G7" s="544" t="s">
        <v>96</v>
      </c>
      <c r="H7" s="544" t="s">
        <v>96</v>
      </c>
      <c r="I7" s="544" t="s">
        <v>96</v>
      </c>
      <c r="J7" s="544" t="s">
        <v>96</v>
      </c>
      <c r="K7" s="544" t="s">
        <v>96</v>
      </c>
      <c r="L7" s="544" t="s">
        <v>96</v>
      </c>
      <c r="M7" s="544" t="s">
        <v>96</v>
      </c>
      <c r="N7" s="544" t="s">
        <v>96</v>
      </c>
      <c r="O7" s="544" t="s">
        <v>96</v>
      </c>
      <c r="P7" s="544" t="s">
        <v>96</v>
      </c>
      <c r="Q7" s="50"/>
    </row>
    <row r="8" spans="1:17" x14ac:dyDescent="0.35">
      <c r="A8" s="645" t="s">
        <v>54</v>
      </c>
      <c r="B8" s="544" t="s">
        <v>96</v>
      </c>
      <c r="C8" s="544" t="s">
        <v>96</v>
      </c>
      <c r="D8" s="544" t="s">
        <v>96</v>
      </c>
      <c r="E8" s="544" t="s">
        <v>96</v>
      </c>
      <c r="F8" s="544" t="s">
        <v>96</v>
      </c>
      <c r="G8" s="544" t="s">
        <v>96</v>
      </c>
      <c r="H8" s="544" t="s">
        <v>96</v>
      </c>
      <c r="I8" s="544" t="s">
        <v>96</v>
      </c>
      <c r="J8" s="544" t="s">
        <v>96</v>
      </c>
      <c r="K8" s="544" t="s">
        <v>96</v>
      </c>
      <c r="L8" s="544" t="s">
        <v>96</v>
      </c>
      <c r="M8" s="544" t="s">
        <v>96</v>
      </c>
      <c r="N8" s="544" t="s">
        <v>96</v>
      </c>
      <c r="O8" s="544" t="s">
        <v>96</v>
      </c>
      <c r="P8" s="544" t="s">
        <v>96</v>
      </c>
      <c r="Q8" s="50"/>
    </row>
    <row r="9" spans="1:17" ht="28.5" customHeight="1" x14ac:dyDescent="0.35">
      <c r="A9" s="947" t="s">
        <v>330</v>
      </c>
      <c r="B9" s="947"/>
      <c r="C9" s="947"/>
      <c r="D9" s="947"/>
      <c r="E9" s="947"/>
      <c r="F9" s="947"/>
      <c r="G9" s="947"/>
      <c r="H9" s="947"/>
      <c r="I9" s="947"/>
      <c r="J9" s="947"/>
      <c r="K9" s="947"/>
      <c r="L9" s="947"/>
      <c r="M9" s="947"/>
      <c r="N9" s="587" t="s">
        <v>96</v>
      </c>
      <c r="O9" s="587" t="s">
        <v>96</v>
      </c>
      <c r="P9" s="587" t="s">
        <v>96</v>
      </c>
      <c r="Q9" s="50"/>
    </row>
    <row r="10" spans="1:17" x14ac:dyDescent="0.35">
      <c r="A10" s="588" t="s">
        <v>82</v>
      </c>
      <c r="B10" s="549" t="s">
        <v>96</v>
      </c>
      <c r="C10" s="550" t="s">
        <v>96</v>
      </c>
      <c r="D10" s="550" t="s">
        <v>96</v>
      </c>
      <c r="E10" s="632" t="s">
        <v>79</v>
      </c>
      <c r="F10" s="549" t="s">
        <v>96</v>
      </c>
      <c r="G10" s="550" t="s">
        <v>96</v>
      </c>
      <c r="H10" s="549" t="s">
        <v>80</v>
      </c>
      <c r="I10" s="588"/>
      <c r="J10" s="550" t="s">
        <v>96</v>
      </c>
      <c r="K10" s="550" t="s">
        <v>96</v>
      </c>
      <c r="L10" s="550" t="s">
        <v>96</v>
      </c>
      <c r="M10" s="550" t="s">
        <v>96</v>
      </c>
      <c r="N10" s="550" t="s">
        <v>96</v>
      </c>
      <c r="O10" s="632" t="s">
        <v>79</v>
      </c>
      <c r="P10" s="550" t="s">
        <v>96</v>
      </c>
      <c r="Q10" s="50"/>
    </row>
    <row r="11" spans="1:17" s="456" customFormat="1" ht="39" x14ac:dyDescent="0.35">
      <c r="A11" s="580" t="s">
        <v>96</v>
      </c>
      <c r="B11" s="584" t="s">
        <v>89</v>
      </c>
      <c r="C11" s="827" t="s">
        <v>90</v>
      </c>
      <c r="D11" s="827" t="s">
        <v>91</v>
      </c>
      <c r="E11" s="827" t="s">
        <v>156</v>
      </c>
      <c r="F11" s="585" t="s">
        <v>96</v>
      </c>
      <c r="G11" s="581" t="s">
        <v>96</v>
      </c>
      <c r="H11" s="1015" t="s">
        <v>89</v>
      </c>
      <c r="I11" s="1015"/>
      <c r="J11" s="1015" t="s">
        <v>90</v>
      </c>
      <c r="K11" s="1015"/>
      <c r="L11" s="1015" t="s">
        <v>91</v>
      </c>
      <c r="M11" s="1015"/>
      <c r="N11" s="1015" t="s">
        <v>156</v>
      </c>
      <c r="O11" s="1015"/>
      <c r="P11" s="585" t="s">
        <v>96</v>
      </c>
      <c r="Q11" s="819"/>
    </row>
    <row r="12" spans="1:17" s="451" customFormat="1" x14ac:dyDescent="0.35">
      <c r="A12" s="589" t="s">
        <v>96</v>
      </c>
      <c r="B12" s="590" t="s">
        <v>85</v>
      </c>
      <c r="C12" s="578" t="s">
        <v>85</v>
      </c>
      <c r="D12" s="578" t="s">
        <v>85</v>
      </c>
      <c r="E12" s="577" t="s">
        <v>85</v>
      </c>
      <c r="F12" s="577" t="s">
        <v>96</v>
      </c>
      <c r="G12" s="583" t="s">
        <v>96</v>
      </c>
      <c r="H12" s="578" t="s">
        <v>85</v>
      </c>
      <c r="I12" s="578" t="s">
        <v>85</v>
      </c>
      <c r="J12" s="578" t="s">
        <v>85</v>
      </c>
      <c r="K12" s="578" t="s">
        <v>85</v>
      </c>
      <c r="L12" s="578" t="s">
        <v>85</v>
      </c>
      <c r="M12" s="578" t="s">
        <v>85</v>
      </c>
      <c r="N12" s="578" t="s">
        <v>85</v>
      </c>
      <c r="O12" s="578" t="s">
        <v>85</v>
      </c>
      <c r="P12" s="577" t="s">
        <v>96</v>
      </c>
      <c r="Q12" s="820"/>
    </row>
    <row r="13" spans="1:17" s="451" customFormat="1" x14ac:dyDescent="0.35">
      <c r="A13" s="589" t="s">
        <v>96</v>
      </c>
      <c r="B13" s="591" t="s">
        <v>96</v>
      </c>
      <c r="C13" s="577" t="s">
        <v>96</v>
      </c>
      <c r="D13" s="577" t="s">
        <v>96</v>
      </c>
      <c r="E13" s="592" t="s">
        <v>96</v>
      </c>
      <c r="F13" s="577" t="s">
        <v>96</v>
      </c>
      <c r="G13" s="583" t="s">
        <v>96</v>
      </c>
      <c r="H13" s="577" t="s">
        <v>86</v>
      </c>
      <c r="I13" s="577" t="s">
        <v>87</v>
      </c>
      <c r="J13" s="578" t="s">
        <v>86</v>
      </c>
      <c r="K13" s="578" t="s">
        <v>87</v>
      </c>
      <c r="L13" s="578" t="s">
        <v>86</v>
      </c>
      <c r="M13" s="578" t="s">
        <v>87</v>
      </c>
      <c r="N13" s="578" t="s">
        <v>86</v>
      </c>
      <c r="O13" s="578" t="s">
        <v>87</v>
      </c>
      <c r="P13" s="577" t="s">
        <v>96</v>
      </c>
      <c r="Q13" s="820"/>
    </row>
    <row r="14" spans="1:17" x14ac:dyDescent="0.35">
      <c r="A14" s="552" t="s">
        <v>191</v>
      </c>
      <c r="B14" s="593" t="s">
        <v>96</v>
      </c>
      <c r="C14" s="587" t="s">
        <v>96</v>
      </c>
      <c r="D14" s="587" t="s">
        <v>96</v>
      </c>
      <c r="E14" s="587" t="s">
        <v>96</v>
      </c>
      <c r="F14" s="587" t="s">
        <v>96</v>
      </c>
      <c r="G14" s="541" t="s">
        <v>96</v>
      </c>
      <c r="H14" s="809" t="s">
        <v>96</v>
      </c>
      <c r="I14" s="809" t="s">
        <v>96</v>
      </c>
      <c r="J14" s="809" t="s">
        <v>96</v>
      </c>
      <c r="K14" s="809" t="s">
        <v>96</v>
      </c>
      <c r="L14" s="809" t="s">
        <v>96</v>
      </c>
      <c r="M14" s="809" t="s">
        <v>96</v>
      </c>
      <c r="N14" s="809" t="s">
        <v>96</v>
      </c>
      <c r="O14" s="809" t="s">
        <v>96</v>
      </c>
      <c r="P14" s="587" t="s">
        <v>96</v>
      </c>
      <c r="Q14" s="50"/>
    </row>
    <row r="15" spans="1:17" x14ac:dyDescent="0.35">
      <c r="A15" s="540" t="s">
        <v>331</v>
      </c>
      <c r="B15" s="594" t="s">
        <v>96</v>
      </c>
      <c r="C15" s="544" t="s">
        <v>96</v>
      </c>
      <c r="D15" s="559" t="s">
        <v>96</v>
      </c>
      <c r="E15" s="559" t="s">
        <v>96</v>
      </c>
      <c r="F15" s="559" t="s">
        <v>96</v>
      </c>
      <c r="G15" s="541" t="s">
        <v>96</v>
      </c>
      <c r="H15" s="810" t="s">
        <v>96</v>
      </c>
      <c r="I15" s="810" t="s">
        <v>96</v>
      </c>
      <c r="J15" s="810" t="s">
        <v>96</v>
      </c>
      <c r="K15" s="811" t="s">
        <v>96</v>
      </c>
      <c r="L15" s="811" t="s">
        <v>96</v>
      </c>
      <c r="M15" s="810" t="s">
        <v>96</v>
      </c>
      <c r="N15" s="810" t="s">
        <v>96</v>
      </c>
      <c r="O15" s="810" t="s">
        <v>96</v>
      </c>
      <c r="P15" s="544" t="s">
        <v>96</v>
      </c>
      <c r="Q15" s="50"/>
    </row>
    <row r="16" spans="1:17" x14ac:dyDescent="0.35">
      <c r="A16" s="560" t="s">
        <v>202</v>
      </c>
      <c r="B16" s="788">
        <v>87.40390494267038</v>
      </c>
      <c r="C16" s="743">
        <v>78.073460007890489</v>
      </c>
      <c r="D16" s="789">
        <v>74.202276835276422</v>
      </c>
      <c r="E16" s="789">
        <v>83.793645800156</v>
      </c>
      <c r="F16" s="559" t="s">
        <v>96</v>
      </c>
      <c r="G16" s="541" t="s">
        <v>96</v>
      </c>
      <c r="H16" s="789">
        <v>83.665819614452801</v>
      </c>
      <c r="I16" s="789">
        <v>91.141990270888101</v>
      </c>
      <c r="J16" s="789">
        <v>68.187875130710296</v>
      </c>
      <c r="K16" s="743">
        <v>87.959044885070696</v>
      </c>
      <c r="L16" s="743">
        <v>66.202431575362098</v>
      </c>
      <c r="M16" s="789">
        <v>82.202122095190703</v>
      </c>
      <c r="N16" s="789">
        <v>80.428088330008606</v>
      </c>
      <c r="O16" s="789">
        <v>87.159203270303493</v>
      </c>
      <c r="P16" s="544" t="s">
        <v>96</v>
      </c>
      <c r="Q16" s="50"/>
    </row>
    <row r="17" spans="1:17" x14ac:dyDescent="0.35">
      <c r="A17" s="560" t="s">
        <v>203</v>
      </c>
      <c r="B17" s="788">
        <v>6.475825183757733</v>
      </c>
      <c r="C17" s="743">
        <v>13.999425685253014</v>
      </c>
      <c r="D17" s="789">
        <v>12.421636956664921</v>
      </c>
      <c r="E17" s="789">
        <v>8.5083892494546944</v>
      </c>
      <c r="F17" s="559" t="s">
        <v>96</v>
      </c>
      <c r="G17" s="541" t="s">
        <v>96</v>
      </c>
      <c r="H17" s="789">
        <v>3.7234666811263701</v>
      </c>
      <c r="I17" s="789">
        <v>9.2281836863890891</v>
      </c>
      <c r="J17" s="789">
        <v>5.9615637134967701</v>
      </c>
      <c r="K17" s="743">
        <v>22.037287657009301</v>
      </c>
      <c r="L17" s="743">
        <v>5.8312737241787698</v>
      </c>
      <c r="M17" s="789">
        <v>19.012000189151099</v>
      </c>
      <c r="N17" s="789">
        <v>6.0889373095305501</v>
      </c>
      <c r="O17" s="789">
        <v>10.9278411893788</v>
      </c>
      <c r="P17" s="544" t="s">
        <v>96</v>
      </c>
      <c r="Q17" s="50"/>
    </row>
    <row r="18" spans="1:17" x14ac:dyDescent="0.35">
      <c r="A18" s="560" t="s">
        <v>204</v>
      </c>
      <c r="B18" s="788">
        <v>6.1202698735718419</v>
      </c>
      <c r="C18" s="743">
        <v>7.9271143068564767</v>
      </c>
      <c r="D18" s="789">
        <v>13.376086208058696</v>
      </c>
      <c r="E18" s="789">
        <v>7.6979649503892817</v>
      </c>
      <c r="F18" s="559" t="s">
        <v>96</v>
      </c>
      <c r="G18" s="541" t="s">
        <v>96</v>
      </c>
      <c r="H18" s="789">
        <v>3.3180459369030899</v>
      </c>
      <c r="I18" s="789">
        <v>8.9224938102405904</v>
      </c>
      <c r="J18" s="789">
        <v>1.63783249639191</v>
      </c>
      <c r="K18" s="743">
        <v>14.216396117321001</v>
      </c>
      <c r="L18" s="743">
        <v>7.4147400598028597</v>
      </c>
      <c r="M18" s="789">
        <v>19.337432356314501</v>
      </c>
      <c r="N18" s="789">
        <v>5.3075675649870204</v>
      </c>
      <c r="O18" s="789">
        <v>10.0883623357915</v>
      </c>
      <c r="P18" s="544" t="s">
        <v>96</v>
      </c>
      <c r="Q18" s="50"/>
    </row>
    <row r="19" spans="1:17" x14ac:dyDescent="0.35">
      <c r="A19" s="540" t="s">
        <v>96</v>
      </c>
      <c r="B19" s="788" t="s">
        <v>96</v>
      </c>
      <c r="C19" s="743" t="s">
        <v>96</v>
      </c>
      <c r="D19" s="789" t="s">
        <v>96</v>
      </c>
      <c r="E19" s="789" t="s">
        <v>96</v>
      </c>
      <c r="F19" s="559" t="s">
        <v>96</v>
      </c>
      <c r="G19" s="541" t="s">
        <v>96</v>
      </c>
      <c r="H19" s="789"/>
      <c r="I19" s="789"/>
      <c r="J19" s="789"/>
      <c r="K19" s="743"/>
      <c r="L19" s="743"/>
      <c r="M19" s="789"/>
      <c r="N19" s="789"/>
      <c r="O19" s="789"/>
      <c r="P19" s="544" t="s">
        <v>96</v>
      </c>
      <c r="Q19" s="50"/>
    </row>
    <row r="20" spans="1:17" ht="26" x14ac:dyDescent="0.35">
      <c r="A20" s="540" t="s">
        <v>332</v>
      </c>
      <c r="B20" s="788" t="s">
        <v>96</v>
      </c>
      <c r="C20" s="743" t="s">
        <v>96</v>
      </c>
      <c r="D20" s="789" t="s">
        <v>96</v>
      </c>
      <c r="E20" s="789" t="s">
        <v>96</v>
      </c>
      <c r="F20" s="559" t="s">
        <v>96</v>
      </c>
      <c r="G20" s="541" t="s">
        <v>96</v>
      </c>
      <c r="H20" s="789"/>
      <c r="I20" s="789"/>
      <c r="J20" s="789"/>
      <c r="K20" s="743"/>
      <c r="L20" s="743"/>
      <c r="M20" s="789"/>
      <c r="N20" s="789"/>
      <c r="O20" s="789"/>
      <c r="P20" s="544" t="s">
        <v>96</v>
      </c>
      <c r="Q20" s="50"/>
    </row>
    <row r="21" spans="1:17" x14ac:dyDescent="0.35">
      <c r="A21" s="560" t="s">
        <v>202</v>
      </c>
      <c r="B21" s="788">
        <v>72.535580627344544</v>
      </c>
      <c r="C21" s="743">
        <v>71.492928969911162</v>
      </c>
      <c r="D21" s="789">
        <v>58.453948258617295</v>
      </c>
      <c r="E21" s="789">
        <v>69.771645124125868</v>
      </c>
      <c r="F21" s="559" t="s">
        <v>96</v>
      </c>
      <c r="G21" s="541" t="s">
        <v>96</v>
      </c>
      <c r="H21" s="789">
        <v>67.785910059977297</v>
      </c>
      <c r="I21" s="789">
        <v>77.285251194711805</v>
      </c>
      <c r="J21" s="789">
        <v>61.023354640942202</v>
      </c>
      <c r="K21" s="743">
        <v>81.962503298880094</v>
      </c>
      <c r="L21" s="743">
        <v>48.324491896556999</v>
      </c>
      <c r="M21" s="789">
        <v>68.583404620677598</v>
      </c>
      <c r="N21" s="789">
        <v>65.768849472146599</v>
      </c>
      <c r="O21" s="789">
        <v>73.774440776105294</v>
      </c>
      <c r="P21" s="544" t="s">
        <v>96</v>
      </c>
      <c r="Q21" s="50"/>
    </row>
    <row r="22" spans="1:17" x14ac:dyDescent="0.35">
      <c r="A22" s="560" t="s">
        <v>203</v>
      </c>
      <c r="B22" s="788">
        <v>12.577462611310445</v>
      </c>
      <c r="C22" s="743">
        <v>6.8372891838796166</v>
      </c>
      <c r="D22" s="789">
        <v>13.674590493232323</v>
      </c>
      <c r="E22" s="789">
        <v>12.088625819174677</v>
      </c>
      <c r="F22" s="559" t="s">
        <v>96</v>
      </c>
      <c r="G22" s="541" t="s">
        <v>96</v>
      </c>
      <c r="H22" s="789">
        <v>8.8338702702309693</v>
      </c>
      <c r="I22" s="789">
        <v>16.3210549523899</v>
      </c>
      <c r="J22" s="789">
        <v>1.29260264656108</v>
      </c>
      <c r="K22" s="743">
        <v>12.381975721198099</v>
      </c>
      <c r="L22" s="743">
        <v>7.8217640680518201</v>
      </c>
      <c r="M22" s="789">
        <v>19.527416918412801</v>
      </c>
      <c r="N22" s="789">
        <v>9.1282294739747805</v>
      </c>
      <c r="O22" s="789">
        <v>15.0490221643746</v>
      </c>
      <c r="P22" s="544" t="s">
        <v>96</v>
      </c>
      <c r="Q22" s="50"/>
    </row>
    <row r="23" spans="1:17" x14ac:dyDescent="0.35">
      <c r="A23" s="560" t="s">
        <v>204</v>
      </c>
      <c r="B23" s="788">
        <v>14.886956761345008</v>
      </c>
      <c r="C23" s="743">
        <v>21.669781846209208</v>
      </c>
      <c r="D23" s="789">
        <v>27.871461248150421</v>
      </c>
      <c r="E23" s="789">
        <v>18.13972905669938</v>
      </c>
      <c r="F23" s="559" t="s">
        <v>96</v>
      </c>
      <c r="G23" s="541" t="s">
        <v>96</v>
      </c>
      <c r="H23" s="789">
        <v>11.2211772620559</v>
      </c>
      <c r="I23" s="789">
        <v>18.552736260634099</v>
      </c>
      <c r="J23" s="789">
        <v>11.9666100028603</v>
      </c>
      <c r="K23" s="743">
        <v>31.372953689558098</v>
      </c>
      <c r="L23" s="743">
        <v>18.967376089917799</v>
      </c>
      <c r="M23" s="789">
        <v>36.7755464063831</v>
      </c>
      <c r="N23" s="789">
        <v>14.7972600144394</v>
      </c>
      <c r="O23" s="789">
        <v>21.482198098959401</v>
      </c>
      <c r="P23" s="544" t="s">
        <v>96</v>
      </c>
      <c r="Q23" s="50"/>
    </row>
    <row r="24" spans="1:17" x14ac:dyDescent="0.35">
      <c r="A24" s="540" t="s">
        <v>96</v>
      </c>
      <c r="B24" s="788" t="s">
        <v>96</v>
      </c>
      <c r="C24" s="743" t="s">
        <v>96</v>
      </c>
      <c r="D24" s="789" t="s">
        <v>96</v>
      </c>
      <c r="E24" s="789" t="s">
        <v>96</v>
      </c>
      <c r="F24" s="559" t="s">
        <v>96</v>
      </c>
      <c r="G24" s="541" t="s">
        <v>96</v>
      </c>
      <c r="H24" s="789"/>
      <c r="I24" s="789"/>
      <c r="J24" s="789"/>
      <c r="K24" s="743"/>
      <c r="L24" s="743"/>
      <c r="M24" s="789"/>
      <c r="N24" s="789"/>
      <c r="O24" s="789"/>
      <c r="P24" s="544" t="s">
        <v>96</v>
      </c>
      <c r="Q24" s="50"/>
    </row>
    <row r="25" spans="1:17" x14ac:dyDescent="0.35">
      <c r="A25" s="540" t="s">
        <v>333</v>
      </c>
      <c r="B25" s="788" t="s">
        <v>96</v>
      </c>
      <c r="C25" s="743" t="s">
        <v>96</v>
      </c>
      <c r="D25" s="789" t="s">
        <v>96</v>
      </c>
      <c r="E25" s="789" t="s">
        <v>96</v>
      </c>
      <c r="F25" s="559" t="s">
        <v>96</v>
      </c>
      <c r="G25" s="541" t="s">
        <v>96</v>
      </c>
      <c r="H25" s="789"/>
      <c r="I25" s="789"/>
      <c r="J25" s="789"/>
      <c r="K25" s="743"/>
      <c r="L25" s="743"/>
      <c r="M25" s="789"/>
      <c r="N25" s="789"/>
      <c r="O25" s="789"/>
      <c r="P25" s="544" t="s">
        <v>96</v>
      </c>
      <c r="Q25" s="50"/>
    </row>
    <row r="26" spans="1:17" x14ac:dyDescent="0.35">
      <c r="A26" s="560" t="s">
        <v>202</v>
      </c>
      <c r="B26" s="788">
        <v>88.124912668366832</v>
      </c>
      <c r="C26" s="743">
        <v>76.509950591970309</v>
      </c>
      <c r="D26" s="789">
        <v>72.912735361611624</v>
      </c>
      <c r="E26" s="789">
        <v>83.868589213984734</v>
      </c>
      <c r="F26" s="559" t="s">
        <v>96</v>
      </c>
      <c r="G26" s="541" t="s">
        <v>96</v>
      </c>
      <c r="H26" s="789">
        <v>84.510316297845506</v>
      </c>
      <c r="I26" s="789">
        <v>91.739509038888201</v>
      </c>
      <c r="J26" s="789">
        <v>66.179621996514996</v>
      </c>
      <c r="K26" s="743">
        <v>86.840279187425693</v>
      </c>
      <c r="L26" s="743">
        <v>63.240388751626902</v>
      </c>
      <c r="M26" s="789">
        <v>82.585081971596296</v>
      </c>
      <c r="N26" s="789">
        <v>80.106726625087504</v>
      </c>
      <c r="O26" s="789">
        <v>87.630451802882007</v>
      </c>
      <c r="P26" s="544" t="s">
        <v>96</v>
      </c>
      <c r="Q26" s="50"/>
    </row>
    <row r="27" spans="1:17" x14ac:dyDescent="0.35">
      <c r="A27" s="560" t="s">
        <v>203</v>
      </c>
      <c r="B27" s="788">
        <v>7.5229990622206806</v>
      </c>
      <c r="C27" s="743">
        <v>16.737814863502102</v>
      </c>
      <c r="D27" s="789">
        <v>9.0626528115636695</v>
      </c>
      <c r="E27" s="789">
        <v>8.9373368924810617</v>
      </c>
      <c r="F27" s="559" t="s">
        <v>96</v>
      </c>
      <c r="G27" s="541" t="s">
        <v>96</v>
      </c>
      <c r="H27" s="789">
        <v>4.4864907698426402</v>
      </c>
      <c r="I27" s="789">
        <v>10.559507354598701</v>
      </c>
      <c r="J27" s="789">
        <v>7.7641188033468103</v>
      </c>
      <c r="K27" s="743">
        <v>25.7115109236574</v>
      </c>
      <c r="L27" s="743">
        <v>2.8986207192592399</v>
      </c>
      <c r="M27" s="789">
        <v>15.226684903868099</v>
      </c>
      <c r="N27" s="789">
        <v>6.3185079692539201</v>
      </c>
      <c r="O27" s="789">
        <v>11.5561658157082</v>
      </c>
      <c r="P27" s="544" t="s">
        <v>96</v>
      </c>
      <c r="Q27" s="50"/>
    </row>
    <row r="28" spans="1:17" x14ac:dyDescent="0.35">
      <c r="A28" s="560" t="s">
        <v>204</v>
      </c>
      <c r="B28" s="788">
        <v>4.3520882694124845</v>
      </c>
      <c r="C28" s="743">
        <v>6.7522345445275702</v>
      </c>
      <c r="D28" s="789">
        <v>18.024611826824735</v>
      </c>
      <c r="E28" s="789">
        <v>7.1940738935342194</v>
      </c>
      <c r="F28" s="559" t="s">
        <v>96</v>
      </c>
      <c r="G28" s="541" t="s">
        <v>96</v>
      </c>
      <c r="H28" s="789">
        <v>2.1068022491588501</v>
      </c>
      <c r="I28" s="789">
        <v>6.5973742896661198</v>
      </c>
      <c r="J28" s="789">
        <v>0.654168654441455</v>
      </c>
      <c r="K28" s="743">
        <v>12.8503004346137</v>
      </c>
      <c r="L28" s="743">
        <v>9.2774856701924104</v>
      </c>
      <c r="M28" s="789">
        <v>26.771737983457101</v>
      </c>
      <c r="N28" s="789">
        <v>4.7878230604083702</v>
      </c>
      <c r="O28" s="789">
        <v>9.6003247266600695</v>
      </c>
      <c r="P28" s="544" t="s">
        <v>96</v>
      </c>
      <c r="Q28" s="50"/>
    </row>
    <row r="29" spans="1:17" x14ac:dyDescent="0.35">
      <c r="A29" s="540" t="s">
        <v>96</v>
      </c>
      <c r="B29" s="788" t="s">
        <v>96</v>
      </c>
      <c r="C29" s="743" t="s">
        <v>96</v>
      </c>
      <c r="D29" s="789" t="s">
        <v>96</v>
      </c>
      <c r="E29" s="789" t="s">
        <v>96</v>
      </c>
      <c r="F29" s="559" t="s">
        <v>96</v>
      </c>
      <c r="G29" s="541" t="s">
        <v>96</v>
      </c>
      <c r="H29" s="789"/>
      <c r="I29" s="789"/>
      <c r="J29" s="789"/>
      <c r="K29" s="743"/>
      <c r="L29" s="743"/>
      <c r="M29" s="789"/>
      <c r="N29" s="789"/>
      <c r="O29" s="789"/>
      <c r="P29" s="544" t="s">
        <v>96</v>
      </c>
      <c r="Q29" s="50"/>
    </row>
    <row r="30" spans="1:17" x14ac:dyDescent="0.35">
      <c r="A30" s="540" t="s">
        <v>334</v>
      </c>
      <c r="B30" s="788" t="s">
        <v>96</v>
      </c>
      <c r="C30" s="743" t="s">
        <v>96</v>
      </c>
      <c r="D30" s="789" t="s">
        <v>96</v>
      </c>
      <c r="E30" s="789" t="s">
        <v>96</v>
      </c>
      <c r="F30" s="559" t="s">
        <v>96</v>
      </c>
      <c r="G30" s="541" t="s">
        <v>96</v>
      </c>
      <c r="H30" s="789"/>
      <c r="I30" s="789"/>
      <c r="J30" s="789"/>
      <c r="K30" s="743"/>
      <c r="L30" s="743"/>
      <c r="M30" s="789"/>
      <c r="N30" s="789"/>
      <c r="O30" s="789"/>
      <c r="P30" s="544" t="s">
        <v>96</v>
      </c>
      <c r="Q30" s="50"/>
    </row>
    <row r="31" spans="1:17" x14ac:dyDescent="0.35">
      <c r="A31" s="560" t="s">
        <v>202</v>
      </c>
      <c r="B31" s="788">
        <v>79.039764088049424</v>
      </c>
      <c r="C31" s="743">
        <v>64.351780420733505</v>
      </c>
      <c r="D31" s="789">
        <v>57.372841541618769</v>
      </c>
      <c r="E31" s="789">
        <v>73.238826391121009</v>
      </c>
      <c r="F31" s="559" t="s">
        <v>96</v>
      </c>
      <c r="G31" s="541" t="s">
        <v>96</v>
      </c>
      <c r="H31" s="789">
        <v>74.665923696893003</v>
      </c>
      <c r="I31" s="789">
        <v>83.413604479205802</v>
      </c>
      <c r="J31" s="789">
        <v>52.8822520161985</v>
      </c>
      <c r="K31" s="743">
        <v>75.821308825268503</v>
      </c>
      <c r="L31" s="743">
        <v>47.701967998130897</v>
      </c>
      <c r="M31" s="789">
        <v>67.043715085106598</v>
      </c>
      <c r="N31" s="789">
        <v>69.168937823185701</v>
      </c>
      <c r="O31" s="789">
        <v>77.308714959056402</v>
      </c>
      <c r="P31" s="544" t="s">
        <v>96</v>
      </c>
      <c r="Q31" s="50"/>
    </row>
    <row r="32" spans="1:17" x14ac:dyDescent="0.35">
      <c r="A32" s="560" t="s">
        <v>203</v>
      </c>
      <c r="B32" s="788">
        <v>13.464855117633611</v>
      </c>
      <c r="C32" s="743">
        <v>17.908410033053769</v>
      </c>
      <c r="D32" s="789">
        <v>23.961643007337113</v>
      </c>
      <c r="E32" s="789">
        <v>15.950396415785779</v>
      </c>
      <c r="F32" s="559" t="s">
        <v>96</v>
      </c>
      <c r="G32" s="541" t="s">
        <v>96</v>
      </c>
      <c r="H32" s="789">
        <v>9.8805431874077296</v>
      </c>
      <c r="I32" s="789">
        <v>17.049167047859498</v>
      </c>
      <c r="J32" s="789">
        <v>8.7751296299961901</v>
      </c>
      <c r="K32" s="743">
        <v>27.041690436111299</v>
      </c>
      <c r="L32" s="743">
        <v>15.4723804747966</v>
      </c>
      <c r="M32" s="789">
        <v>32.450905539877603</v>
      </c>
      <c r="N32" s="789">
        <v>12.6360182444353</v>
      </c>
      <c r="O32" s="789">
        <v>19.264774587136301</v>
      </c>
      <c r="P32" s="544" t="s">
        <v>96</v>
      </c>
      <c r="Q32" s="50"/>
    </row>
    <row r="33" spans="1:17" x14ac:dyDescent="0.35">
      <c r="A33" s="560" t="s">
        <v>204</v>
      </c>
      <c r="B33" s="788">
        <v>7.4953807943169677</v>
      </c>
      <c r="C33" s="743">
        <v>17.739809546212719</v>
      </c>
      <c r="D33" s="789">
        <v>18.665515451044172</v>
      </c>
      <c r="E33" s="789">
        <v>10.810777193093127</v>
      </c>
      <c r="F33" s="559" t="s">
        <v>96</v>
      </c>
      <c r="G33" s="541" t="s">
        <v>96</v>
      </c>
      <c r="H33" s="789">
        <v>4.4253182282225003</v>
      </c>
      <c r="I33" s="789">
        <v>10.5654433604114</v>
      </c>
      <c r="J33" s="789">
        <v>8.5022553635658493</v>
      </c>
      <c r="K33" s="743">
        <v>26.977363728859601</v>
      </c>
      <c r="L33" s="743">
        <v>11.294500859181399</v>
      </c>
      <c r="M33" s="789">
        <v>26.0365300429069</v>
      </c>
      <c r="N33" s="789">
        <v>8.0179566919929108</v>
      </c>
      <c r="O33" s="789">
        <v>13.6035976941934</v>
      </c>
      <c r="P33" s="544" t="s">
        <v>96</v>
      </c>
      <c r="Q33" s="50"/>
    </row>
    <row r="34" spans="1:17" x14ac:dyDescent="0.35">
      <c r="A34" s="540" t="s">
        <v>96</v>
      </c>
      <c r="B34" s="788" t="s">
        <v>96</v>
      </c>
      <c r="C34" s="743" t="s">
        <v>96</v>
      </c>
      <c r="D34" s="789" t="s">
        <v>96</v>
      </c>
      <c r="E34" s="789" t="s">
        <v>96</v>
      </c>
      <c r="F34" s="559" t="s">
        <v>96</v>
      </c>
      <c r="G34" s="541" t="s">
        <v>96</v>
      </c>
      <c r="H34" s="789"/>
      <c r="I34" s="789"/>
      <c r="J34" s="789"/>
      <c r="K34" s="743"/>
      <c r="L34" s="743"/>
      <c r="M34" s="789"/>
      <c r="N34" s="789"/>
      <c r="O34" s="789"/>
      <c r="P34" s="544" t="s">
        <v>96</v>
      </c>
      <c r="Q34" s="50"/>
    </row>
    <row r="35" spans="1:17" ht="15" x14ac:dyDescent="0.35">
      <c r="A35" s="540" t="s">
        <v>210</v>
      </c>
      <c r="B35" s="788" t="s">
        <v>96</v>
      </c>
      <c r="C35" s="743" t="s">
        <v>96</v>
      </c>
      <c r="D35" s="789" t="s">
        <v>96</v>
      </c>
      <c r="E35" s="789" t="s">
        <v>96</v>
      </c>
      <c r="F35" s="559" t="s">
        <v>96</v>
      </c>
      <c r="G35" s="541" t="s">
        <v>96</v>
      </c>
      <c r="H35" s="789"/>
      <c r="I35" s="789"/>
      <c r="J35" s="789"/>
      <c r="K35" s="743"/>
      <c r="L35" s="743"/>
      <c r="M35" s="789"/>
      <c r="N35" s="789"/>
      <c r="O35" s="789"/>
      <c r="P35" s="544" t="s">
        <v>96</v>
      </c>
      <c r="Q35" s="50"/>
    </row>
    <row r="36" spans="1:17" x14ac:dyDescent="0.35">
      <c r="A36" s="540" t="s">
        <v>331</v>
      </c>
      <c r="B36" s="788" t="s">
        <v>96</v>
      </c>
      <c r="C36" s="743" t="s">
        <v>96</v>
      </c>
      <c r="D36" s="789" t="s">
        <v>96</v>
      </c>
      <c r="E36" s="789" t="s">
        <v>96</v>
      </c>
      <c r="F36" s="559" t="s">
        <v>96</v>
      </c>
      <c r="G36" s="541" t="s">
        <v>96</v>
      </c>
      <c r="H36" s="789"/>
      <c r="I36" s="789"/>
      <c r="J36" s="789"/>
      <c r="K36" s="743"/>
      <c r="L36" s="743"/>
      <c r="M36" s="789"/>
      <c r="N36" s="789"/>
      <c r="O36" s="789"/>
      <c r="P36" s="544" t="s">
        <v>96</v>
      </c>
      <c r="Q36" s="50"/>
    </row>
    <row r="37" spans="1:17" x14ac:dyDescent="0.35">
      <c r="A37" s="560" t="s">
        <v>202</v>
      </c>
      <c r="B37" s="788">
        <v>87.146690297656477</v>
      </c>
      <c r="C37" s="743" t="s">
        <v>134</v>
      </c>
      <c r="D37" s="789" t="s">
        <v>134</v>
      </c>
      <c r="E37" s="789">
        <v>84.587430158319648</v>
      </c>
      <c r="F37" s="559" t="s">
        <v>96</v>
      </c>
      <c r="G37" s="541" t="s">
        <v>96</v>
      </c>
      <c r="H37" s="789">
        <v>81.757278162978494</v>
      </c>
      <c r="I37" s="789">
        <v>92.536102432334403</v>
      </c>
      <c r="J37" s="789" t="s">
        <v>134</v>
      </c>
      <c r="K37" s="743" t="s">
        <v>134</v>
      </c>
      <c r="L37" s="743" t="s">
        <v>134</v>
      </c>
      <c r="M37" s="789" t="s">
        <v>134</v>
      </c>
      <c r="N37" s="789">
        <v>79.714613670629902</v>
      </c>
      <c r="O37" s="789">
        <v>89.460246646009296</v>
      </c>
      <c r="P37" s="544" t="s">
        <v>96</v>
      </c>
      <c r="Q37" s="50"/>
    </row>
    <row r="38" spans="1:17" x14ac:dyDescent="0.35">
      <c r="A38" s="560" t="s">
        <v>203</v>
      </c>
      <c r="B38" s="788">
        <v>7.0931634760026601</v>
      </c>
      <c r="C38" s="743" t="s">
        <v>134</v>
      </c>
      <c r="D38" s="789" t="s">
        <v>134</v>
      </c>
      <c r="E38" s="789">
        <v>9.1837685556854378</v>
      </c>
      <c r="F38" s="559" t="s">
        <v>96</v>
      </c>
      <c r="G38" s="541" t="s">
        <v>96</v>
      </c>
      <c r="H38" s="789">
        <v>3.1554409139385098</v>
      </c>
      <c r="I38" s="789">
        <v>11.0308860380668</v>
      </c>
      <c r="J38" s="789" t="s">
        <v>134</v>
      </c>
      <c r="K38" s="743" t="s">
        <v>134</v>
      </c>
      <c r="L38" s="743" t="s">
        <v>134</v>
      </c>
      <c r="M38" s="789" t="s">
        <v>134</v>
      </c>
      <c r="N38" s="789">
        <v>5.4566375672625602</v>
      </c>
      <c r="O38" s="789">
        <v>12.9108995441083</v>
      </c>
      <c r="P38" s="544" t="s">
        <v>96</v>
      </c>
      <c r="Q38" s="50"/>
    </row>
    <row r="39" spans="1:17" x14ac:dyDescent="0.35">
      <c r="A39" s="560" t="s">
        <v>204</v>
      </c>
      <c r="B39" s="788">
        <v>5.7601462263408898</v>
      </c>
      <c r="C39" s="743" t="s">
        <v>134</v>
      </c>
      <c r="D39" s="789" t="s">
        <v>134</v>
      </c>
      <c r="E39" s="789">
        <v>6.2288012859949626</v>
      </c>
      <c r="F39" s="559" t="s">
        <v>96</v>
      </c>
      <c r="G39" s="541" t="s">
        <v>96</v>
      </c>
      <c r="H39" s="789">
        <v>1.7970460245281701</v>
      </c>
      <c r="I39" s="789">
        <v>9.72324642815361</v>
      </c>
      <c r="J39" s="789" t="s">
        <v>134</v>
      </c>
      <c r="K39" s="743" t="s">
        <v>134</v>
      </c>
      <c r="L39" s="743" t="s">
        <v>134</v>
      </c>
      <c r="M39" s="789" t="s">
        <v>134</v>
      </c>
      <c r="N39" s="789">
        <v>2.93388833401848</v>
      </c>
      <c r="O39" s="789">
        <v>9.5237142379714204</v>
      </c>
      <c r="P39" s="544" t="s">
        <v>96</v>
      </c>
      <c r="Q39" s="50"/>
    </row>
    <row r="40" spans="1:17" x14ac:dyDescent="0.35">
      <c r="A40" s="540" t="s">
        <v>96</v>
      </c>
      <c r="B40" s="788" t="s">
        <v>96</v>
      </c>
      <c r="C40" s="743" t="s">
        <v>96</v>
      </c>
      <c r="D40" s="789" t="s">
        <v>96</v>
      </c>
      <c r="E40" s="789" t="s">
        <v>96</v>
      </c>
      <c r="F40" s="559" t="s">
        <v>96</v>
      </c>
      <c r="G40" s="541" t="s">
        <v>96</v>
      </c>
      <c r="H40" s="789"/>
      <c r="I40" s="789"/>
      <c r="J40" s="789"/>
      <c r="K40" s="743"/>
      <c r="L40" s="743"/>
      <c r="M40" s="789"/>
      <c r="N40" s="789"/>
      <c r="O40" s="789"/>
      <c r="P40" s="544" t="s">
        <v>96</v>
      </c>
      <c r="Q40" s="50"/>
    </row>
    <row r="41" spans="1:17" ht="26" x14ac:dyDescent="0.35">
      <c r="A41" s="540" t="s">
        <v>332</v>
      </c>
      <c r="B41" s="788" t="s">
        <v>96</v>
      </c>
      <c r="C41" s="743" t="s">
        <v>96</v>
      </c>
      <c r="D41" s="789" t="s">
        <v>96</v>
      </c>
      <c r="E41" s="789" t="s">
        <v>96</v>
      </c>
      <c r="F41" s="559" t="s">
        <v>96</v>
      </c>
      <c r="G41" s="541" t="s">
        <v>96</v>
      </c>
      <c r="H41" s="789"/>
      <c r="I41" s="789"/>
      <c r="J41" s="789"/>
      <c r="K41" s="743"/>
      <c r="L41" s="743"/>
      <c r="M41" s="789"/>
      <c r="N41" s="789"/>
      <c r="O41" s="789"/>
      <c r="P41" s="544" t="s">
        <v>96</v>
      </c>
      <c r="Q41" s="50"/>
    </row>
    <row r="42" spans="1:17" x14ac:dyDescent="0.35">
      <c r="A42" s="560" t="s">
        <v>202</v>
      </c>
      <c r="B42" s="788">
        <v>71.081024710988672</v>
      </c>
      <c r="C42" s="743" t="s">
        <v>134</v>
      </c>
      <c r="D42" s="789" t="s">
        <v>134</v>
      </c>
      <c r="E42" s="789">
        <v>68.690937058939497</v>
      </c>
      <c r="F42" s="559" t="s">
        <v>96</v>
      </c>
      <c r="G42" s="541" t="s">
        <v>96</v>
      </c>
      <c r="H42" s="789">
        <v>63.9452712549407</v>
      </c>
      <c r="I42" s="789">
        <v>78.216778167036594</v>
      </c>
      <c r="J42" s="789" t="s">
        <v>134</v>
      </c>
      <c r="K42" s="743" t="s">
        <v>134</v>
      </c>
      <c r="L42" s="743" t="s">
        <v>134</v>
      </c>
      <c r="M42" s="789" t="s">
        <v>134</v>
      </c>
      <c r="N42" s="789">
        <v>62.412151495237303</v>
      </c>
      <c r="O42" s="789">
        <v>74.969722622641598</v>
      </c>
      <c r="P42" s="544" t="s">
        <v>96</v>
      </c>
      <c r="Q42" s="50"/>
    </row>
    <row r="43" spans="1:17" x14ac:dyDescent="0.35">
      <c r="A43" s="560" t="s">
        <v>203</v>
      </c>
      <c r="B43" s="788">
        <v>12.260697990780271</v>
      </c>
      <c r="C43" s="743" t="s">
        <v>134</v>
      </c>
      <c r="D43" s="789" t="s">
        <v>134</v>
      </c>
      <c r="E43" s="789">
        <v>11.524437239171359</v>
      </c>
      <c r="F43" s="559" t="s">
        <v>96</v>
      </c>
      <c r="G43" s="541" t="s">
        <v>96</v>
      </c>
      <c r="H43" s="789">
        <v>6.7894585622522099</v>
      </c>
      <c r="I43" s="789">
        <v>17.731937419308299</v>
      </c>
      <c r="J43" s="789" t="s">
        <v>134</v>
      </c>
      <c r="K43" s="743" t="s">
        <v>134</v>
      </c>
      <c r="L43" s="743" t="s">
        <v>134</v>
      </c>
      <c r="M43" s="789" t="s">
        <v>134</v>
      </c>
      <c r="N43" s="789">
        <v>7.1014163531826897</v>
      </c>
      <c r="O43" s="789">
        <v>15.947458125160001</v>
      </c>
      <c r="P43" s="544" t="s">
        <v>96</v>
      </c>
      <c r="Q43" s="50"/>
    </row>
    <row r="44" spans="1:17" x14ac:dyDescent="0.35">
      <c r="A44" s="560" t="s">
        <v>204</v>
      </c>
      <c r="B44" s="788">
        <v>16.658277298231077</v>
      </c>
      <c r="C44" s="743" t="s">
        <v>134</v>
      </c>
      <c r="D44" s="789" t="s">
        <v>134</v>
      </c>
      <c r="E44" s="789">
        <v>19.784625701889212</v>
      </c>
      <c r="F44" s="559" t="s">
        <v>96</v>
      </c>
      <c r="G44" s="541" t="s">
        <v>96</v>
      </c>
      <c r="H44" s="789">
        <v>11.029521633460901</v>
      </c>
      <c r="I44" s="789">
        <v>22.287032963001199</v>
      </c>
      <c r="J44" s="789" t="s">
        <v>134</v>
      </c>
      <c r="K44" s="743" t="s">
        <v>134</v>
      </c>
      <c r="L44" s="743" t="s">
        <v>134</v>
      </c>
      <c r="M44" s="789" t="s">
        <v>134</v>
      </c>
      <c r="N44" s="789">
        <v>14.470072454937499</v>
      </c>
      <c r="O44" s="789">
        <v>25.099178948840901</v>
      </c>
      <c r="P44" s="544" t="s">
        <v>96</v>
      </c>
      <c r="Q44" s="50"/>
    </row>
    <row r="45" spans="1:17" x14ac:dyDescent="0.35">
      <c r="A45" s="540" t="s">
        <v>96</v>
      </c>
      <c r="B45" s="788" t="s">
        <v>96</v>
      </c>
      <c r="C45" s="743" t="s">
        <v>96</v>
      </c>
      <c r="D45" s="789" t="s">
        <v>96</v>
      </c>
      <c r="E45" s="789" t="s">
        <v>96</v>
      </c>
      <c r="F45" s="559" t="s">
        <v>96</v>
      </c>
      <c r="G45" s="541" t="s">
        <v>96</v>
      </c>
      <c r="H45" s="789"/>
      <c r="I45" s="789"/>
      <c r="J45" s="789"/>
      <c r="K45" s="743"/>
      <c r="L45" s="743"/>
      <c r="M45" s="789"/>
      <c r="N45" s="789"/>
      <c r="O45" s="789"/>
      <c r="P45" s="544" t="s">
        <v>96</v>
      </c>
      <c r="Q45" s="50"/>
    </row>
    <row r="46" spans="1:17" x14ac:dyDescent="0.35">
      <c r="A46" s="540" t="s">
        <v>333</v>
      </c>
      <c r="B46" s="788" t="s">
        <v>96</v>
      </c>
      <c r="C46" s="743" t="s">
        <v>96</v>
      </c>
      <c r="D46" s="789" t="s">
        <v>96</v>
      </c>
      <c r="E46" s="789" t="s">
        <v>96</v>
      </c>
      <c r="F46" s="559" t="s">
        <v>96</v>
      </c>
      <c r="G46" s="541" t="s">
        <v>96</v>
      </c>
      <c r="H46" s="789"/>
      <c r="I46" s="789"/>
      <c r="J46" s="789"/>
      <c r="K46" s="743"/>
      <c r="L46" s="743"/>
      <c r="M46" s="789"/>
      <c r="N46" s="789"/>
      <c r="O46" s="789"/>
      <c r="P46" s="544" t="s">
        <v>96</v>
      </c>
      <c r="Q46" s="50"/>
    </row>
    <row r="47" spans="1:17" x14ac:dyDescent="0.35">
      <c r="A47" s="560" t="s">
        <v>202</v>
      </c>
      <c r="B47" s="788">
        <v>86.504327798606553</v>
      </c>
      <c r="C47" s="743" t="s">
        <v>134</v>
      </c>
      <c r="D47" s="789" t="s">
        <v>134</v>
      </c>
      <c r="E47" s="789">
        <v>83.584728838589456</v>
      </c>
      <c r="F47" s="559" t="s">
        <v>96</v>
      </c>
      <c r="G47" s="541" t="s">
        <v>96</v>
      </c>
      <c r="H47" s="789">
        <v>81.044564388767597</v>
      </c>
      <c r="I47" s="789">
        <v>91.964091208445396</v>
      </c>
      <c r="J47" s="789" t="s">
        <v>134</v>
      </c>
      <c r="K47" s="743" t="s">
        <v>134</v>
      </c>
      <c r="L47" s="743" t="s">
        <v>134</v>
      </c>
      <c r="M47" s="789" t="s">
        <v>134</v>
      </c>
      <c r="N47" s="789">
        <v>77.475199649213494</v>
      </c>
      <c r="O47" s="789">
        <v>89.694258027965304</v>
      </c>
      <c r="P47" s="544" t="s">
        <v>96</v>
      </c>
      <c r="Q47" s="50"/>
    </row>
    <row r="48" spans="1:17" x14ac:dyDescent="0.35">
      <c r="A48" s="560" t="s">
        <v>203</v>
      </c>
      <c r="B48" s="788">
        <v>8.927032486373415</v>
      </c>
      <c r="C48" s="743" t="s">
        <v>134</v>
      </c>
      <c r="D48" s="789" t="s">
        <v>134</v>
      </c>
      <c r="E48" s="789">
        <v>9.6078187875559173</v>
      </c>
      <c r="F48" s="559" t="s">
        <v>96</v>
      </c>
      <c r="G48" s="541" t="s">
        <v>96</v>
      </c>
      <c r="H48" s="789">
        <v>4.1400587466156598</v>
      </c>
      <c r="I48" s="789">
        <v>13.7140062261312</v>
      </c>
      <c r="J48" s="789" t="s">
        <v>134</v>
      </c>
      <c r="K48" s="743" t="s">
        <v>134</v>
      </c>
      <c r="L48" s="743" t="s">
        <v>134</v>
      </c>
      <c r="M48" s="789" t="s">
        <v>134</v>
      </c>
      <c r="N48" s="789">
        <v>5.5758554750249996</v>
      </c>
      <c r="O48" s="789">
        <v>13.6397821000868</v>
      </c>
      <c r="P48" s="544" t="s">
        <v>96</v>
      </c>
      <c r="Q48" s="50"/>
    </row>
    <row r="49" spans="1:17" x14ac:dyDescent="0.35">
      <c r="A49" s="560" t="s">
        <v>204</v>
      </c>
      <c r="B49" s="788">
        <v>4.5686397150200699</v>
      </c>
      <c r="C49" s="743" t="s">
        <v>134</v>
      </c>
      <c r="D49" s="789" t="s">
        <v>134</v>
      </c>
      <c r="E49" s="789">
        <v>6.8074523738546961</v>
      </c>
      <c r="F49" s="559" t="s">
        <v>96</v>
      </c>
      <c r="G49" s="541" t="s">
        <v>96</v>
      </c>
      <c r="H49" s="789">
        <v>1.4985524901388001</v>
      </c>
      <c r="I49" s="789">
        <v>7.63872693990134</v>
      </c>
      <c r="J49" s="789" t="s">
        <v>134</v>
      </c>
      <c r="K49" s="743" t="s">
        <v>134</v>
      </c>
      <c r="L49" s="743" t="s">
        <v>134</v>
      </c>
      <c r="M49" s="789" t="s">
        <v>134</v>
      </c>
      <c r="N49" s="789">
        <v>3.0824738941985501</v>
      </c>
      <c r="O49" s="789">
        <v>10.5324308535108</v>
      </c>
      <c r="P49" s="544" t="s">
        <v>96</v>
      </c>
      <c r="Q49" s="50"/>
    </row>
    <row r="50" spans="1:17" x14ac:dyDescent="0.35">
      <c r="A50" s="540" t="s">
        <v>96</v>
      </c>
      <c r="B50" s="788" t="s">
        <v>96</v>
      </c>
      <c r="C50" s="743" t="s">
        <v>96</v>
      </c>
      <c r="D50" s="789" t="s">
        <v>96</v>
      </c>
      <c r="E50" s="789" t="s">
        <v>96</v>
      </c>
      <c r="F50" s="559" t="s">
        <v>96</v>
      </c>
      <c r="G50" s="541" t="s">
        <v>96</v>
      </c>
      <c r="H50" s="789"/>
      <c r="I50" s="789"/>
      <c r="J50" s="789"/>
      <c r="K50" s="743"/>
      <c r="L50" s="743"/>
      <c r="M50" s="789"/>
      <c r="N50" s="789"/>
      <c r="O50" s="789"/>
      <c r="P50" s="544" t="s">
        <v>96</v>
      </c>
      <c r="Q50" s="50"/>
    </row>
    <row r="51" spans="1:17" x14ac:dyDescent="0.35">
      <c r="A51" s="540" t="s">
        <v>334</v>
      </c>
      <c r="B51" s="788" t="s">
        <v>96</v>
      </c>
      <c r="C51" s="743" t="s">
        <v>96</v>
      </c>
      <c r="D51" s="789" t="s">
        <v>96</v>
      </c>
      <c r="E51" s="789" t="s">
        <v>96</v>
      </c>
      <c r="F51" s="559" t="s">
        <v>96</v>
      </c>
      <c r="G51" s="541" t="s">
        <v>96</v>
      </c>
      <c r="H51" s="789"/>
      <c r="I51" s="789"/>
      <c r="J51" s="789"/>
      <c r="K51" s="743"/>
      <c r="L51" s="743"/>
      <c r="M51" s="789"/>
      <c r="N51" s="789"/>
      <c r="O51" s="789"/>
      <c r="P51" s="544" t="s">
        <v>96</v>
      </c>
      <c r="Q51" s="50"/>
    </row>
    <row r="52" spans="1:17" x14ac:dyDescent="0.35">
      <c r="A52" s="560" t="s">
        <v>202</v>
      </c>
      <c r="B52" s="788">
        <v>77.338070495097568</v>
      </c>
      <c r="C52" s="743" t="s">
        <v>134</v>
      </c>
      <c r="D52" s="789" t="s">
        <v>134</v>
      </c>
      <c r="E52" s="789">
        <v>73.571176159004068</v>
      </c>
      <c r="F52" s="559" t="s">
        <v>96</v>
      </c>
      <c r="G52" s="541" t="s">
        <v>96</v>
      </c>
      <c r="H52" s="789">
        <v>71.118919836109896</v>
      </c>
      <c r="I52" s="789">
        <v>83.557221154085198</v>
      </c>
      <c r="J52" s="789" t="s">
        <v>134</v>
      </c>
      <c r="K52" s="743" t="s">
        <v>134</v>
      </c>
      <c r="L52" s="743" t="s">
        <v>134</v>
      </c>
      <c r="M52" s="789" t="s">
        <v>134</v>
      </c>
      <c r="N52" s="789">
        <v>68.021128614346793</v>
      </c>
      <c r="O52" s="789">
        <v>79.121223703661101</v>
      </c>
      <c r="P52" s="544" t="s">
        <v>96</v>
      </c>
      <c r="Q52" s="50"/>
    </row>
    <row r="53" spans="1:17" x14ac:dyDescent="0.35">
      <c r="A53" s="560" t="s">
        <v>203</v>
      </c>
      <c r="B53" s="788">
        <v>13.433209401476198</v>
      </c>
      <c r="C53" s="743" t="s">
        <v>134</v>
      </c>
      <c r="D53" s="789" t="s">
        <v>134</v>
      </c>
      <c r="E53" s="789">
        <v>15.326558379055172</v>
      </c>
      <c r="F53" s="559" t="s">
        <v>96</v>
      </c>
      <c r="G53" s="541" t="s">
        <v>96</v>
      </c>
      <c r="H53" s="789">
        <v>8.4310595869939196</v>
      </c>
      <c r="I53" s="789">
        <v>18.435359215958499</v>
      </c>
      <c r="J53" s="789" t="s">
        <v>134</v>
      </c>
      <c r="K53" s="743" t="s">
        <v>134</v>
      </c>
      <c r="L53" s="743" t="s">
        <v>134</v>
      </c>
      <c r="M53" s="789" t="s">
        <v>134</v>
      </c>
      <c r="N53" s="789">
        <v>10.8379566090704</v>
      </c>
      <c r="O53" s="789">
        <v>19.815160149039901</v>
      </c>
      <c r="P53" s="544" t="s">
        <v>96</v>
      </c>
      <c r="Q53" s="50"/>
    </row>
    <row r="54" spans="1:17" x14ac:dyDescent="0.35">
      <c r="A54" s="560" t="s">
        <v>204</v>
      </c>
      <c r="B54" s="788">
        <v>9.2287201034262623</v>
      </c>
      <c r="C54" s="743" t="s">
        <v>134</v>
      </c>
      <c r="D54" s="789" t="s">
        <v>134</v>
      </c>
      <c r="E54" s="789">
        <v>11.102265461940885</v>
      </c>
      <c r="F54" s="559" t="s">
        <v>96</v>
      </c>
      <c r="G54" s="541" t="s">
        <v>96</v>
      </c>
      <c r="H54" s="789">
        <v>4.3322838314876302</v>
      </c>
      <c r="I54" s="789">
        <v>14.125156375364901</v>
      </c>
      <c r="J54" s="789" t="s">
        <v>134</v>
      </c>
      <c r="K54" s="743" t="s">
        <v>134</v>
      </c>
      <c r="L54" s="743" t="s">
        <v>134</v>
      </c>
      <c r="M54" s="789" t="s">
        <v>134</v>
      </c>
      <c r="N54" s="789">
        <v>6.7783278012025798</v>
      </c>
      <c r="O54" s="789">
        <v>15.426203122679199</v>
      </c>
      <c r="P54" s="544" t="s">
        <v>96</v>
      </c>
      <c r="Q54" s="50"/>
    </row>
    <row r="55" spans="1:17" x14ac:dyDescent="0.35">
      <c r="A55" s="540" t="s">
        <v>96</v>
      </c>
      <c r="B55" s="788" t="s">
        <v>96</v>
      </c>
      <c r="C55" s="743" t="s">
        <v>96</v>
      </c>
      <c r="D55" s="789" t="s">
        <v>96</v>
      </c>
      <c r="E55" s="789" t="s">
        <v>96</v>
      </c>
      <c r="F55" s="559" t="s">
        <v>96</v>
      </c>
      <c r="G55" s="541" t="s">
        <v>96</v>
      </c>
      <c r="H55" s="789"/>
      <c r="I55" s="789"/>
      <c r="J55" s="789"/>
      <c r="K55" s="743"/>
      <c r="L55" s="743"/>
      <c r="M55" s="789"/>
      <c r="N55" s="789"/>
      <c r="O55" s="789"/>
      <c r="P55" s="544" t="s">
        <v>96</v>
      </c>
      <c r="Q55" s="50"/>
    </row>
    <row r="56" spans="1:17" x14ac:dyDescent="0.35">
      <c r="A56" s="540" t="s">
        <v>211</v>
      </c>
      <c r="B56" s="788" t="s">
        <v>96</v>
      </c>
      <c r="C56" s="743" t="s">
        <v>96</v>
      </c>
      <c r="D56" s="789" t="s">
        <v>96</v>
      </c>
      <c r="E56" s="789" t="s">
        <v>96</v>
      </c>
      <c r="F56" s="559" t="s">
        <v>96</v>
      </c>
      <c r="G56" s="541" t="s">
        <v>96</v>
      </c>
      <c r="H56" s="789"/>
      <c r="I56" s="789"/>
      <c r="J56" s="789"/>
      <c r="K56" s="743"/>
      <c r="L56" s="743"/>
      <c r="M56" s="789"/>
      <c r="N56" s="789"/>
      <c r="O56" s="789"/>
      <c r="P56" s="544" t="s">
        <v>96</v>
      </c>
      <c r="Q56" s="50"/>
    </row>
    <row r="57" spans="1:17" x14ac:dyDescent="0.35">
      <c r="A57" s="540" t="s">
        <v>331</v>
      </c>
      <c r="B57" s="788" t="s">
        <v>96</v>
      </c>
      <c r="C57" s="743" t="s">
        <v>96</v>
      </c>
      <c r="D57" s="789" t="s">
        <v>96</v>
      </c>
      <c r="E57" s="789" t="s">
        <v>96</v>
      </c>
      <c r="F57" s="559" t="s">
        <v>96</v>
      </c>
      <c r="G57" s="541" t="s">
        <v>96</v>
      </c>
      <c r="H57" s="789"/>
      <c r="I57" s="789"/>
      <c r="J57" s="789"/>
      <c r="K57" s="743"/>
      <c r="L57" s="743"/>
      <c r="M57" s="789"/>
      <c r="N57" s="789"/>
      <c r="O57" s="789"/>
      <c r="P57" s="544" t="s">
        <v>96</v>
      </c>
      <c r="Q57" s="50"/>
    </row>
    <row r="58" spans="1:17" x14ac:dyDescent="0.35">
      <c r="A58" s="560" t="s">
        <v>202</v>
      </c>
      <c r="B58" s="788">
        <v>87.6805841081908</v>
      </c>
      <c r="C58" s="743">
        <v>75.6636201748872</v>
      </c>
      <c r="D58" s="789">
        <v>73.130302946679066</v>
      </c>
      <c r="E58" s="789">
        <v>83.021698560367071</v>
      </c>
      <c r="F58" s="559" t="s">
        <v>96</v>
      </c>
      <c r="G58" s="541" t="s">
        <v>96</v>
      </c>
      <c r="H58" s="789">
        <v>82.4450323789398</v>
      </c>
      <c r="I58" s="789">
        <v>92.9161358374418</v>
      </c>
      <c r="J58" s="789">
        <v>62.880076743909903</v>
      </c>
      <c r="K58" s="743">
        <v>88.447163605864603</v>
      </c>
      <c r="L58" s="743">
        <v>62.923498215317501</v>
      </c>
      <c r="M58" s="789">
        <v>83.337107678040496</v>
      </c>
      <c r="N58" s="789">
        <v>78.575881259092</v>
      </c>
      <c r="O58" s="789">
        <v>87.467515861641999</v>
      </c>
      <c r="P58" s="544" t="s">
        <v>96</v>
      </c>
      <c r="Q58" s="50"/>
    </row>
    <row r="59" spans="1:17" x14ac:dyDescent="0.35">
      <c r="A59" s="560" t="s">
        <v>203</v>
      </c>
      <c r="B59" s="788">
        <v>5.8117702908770292</v>
      </c>
      <c r="C59" s="743">
        <v>17.196682330899584</v>
      </c>
      <c r="D59" s="789">
        <v>8.221011484705544</v>
      </c>
      <c r="E59" s="789">
        <v>7.8515897221100781</v>
      </c>
      <c r="F59" s="559" t="s">
        <v>96</v>
      </c>
      <c r="G59" s="541" t="s">
        <v>96</v>
      </c>
      <c r="H59" s="789">
        <v>1.9304864968723601</v>
      </c>
      <c r="I59" s="789">
        <v>9.6930540848816999</v>
      </c>
      <c r="J59" s="789">
        <v>5.8933978752511296</v>
      </c>
      <c r="K59" s="743">
        <v>28.499966786548001</v>
      </c>
      <c r="L59" s="743">
        <v>1.8731557401777701</v>
      </c>
      <c r="M59" s="789">
        <v>14.5688672292333</v>
      </c>
      <c r="N59" s="789">
        <v>4.6268519767991201</v>
      </c>
      <c r="O59" s="789">
        <v>11.076327467421001</v>
      </c>
      <c r="P59" s="544" t="s">
        <v>96</v>
      </c>
      <c r="Q59" s="50"/>
    </row>
    <row r="60" spans="1:17" x14ac:dyDescent="0.35">
      <c r="A60" s="560" t="s">
        <v>204</v>
      </c>
      <c r="B60" s="788">
        <v>6.5076456009321495</v>
      </c>
      <c r="C60" s="743">
        <v>7.1396974942132081</v>
      </c>
      <c r="D60" s="789">
        <v>18.648685568615438</v>
      </c>
      <c r="E60" s="789">
        <v>9.1267117175228876</v>
      </c>
      <c r="F60" s="559" t="s">
        <v>96</v>
      </c>
      <c r="G60" s="541" t="s">
        <v>96</v>
      </c>
      <c r="H60" s="789">
        <v>2.4603561537293199</v>
      </c>
      <c r="I60" s="789">
        <v>10.554935048135</v>
      </c>
      <c r="J60" s="789">
        <v>0</v>
      </c>
      <c r="K60" s="743">
        <v>14.472415440074601</v>
      </c>
      <c r="L60" s="743">
        <v>9.3772572759753405</v>
      </c>
      <c r="M60" s="789">
        <v>27.920113861255501</v>
      </c>
      <c r="N60" s="789">
        <v>5.6033091777755297</v>
      </c>
      <c r="O60" s="789">
        <v>12.6501142572702</v>
      </c>
      <c r="P60" s="544" t="s">
        <v>96</v>
      </c>
      <c r="Q60" s="50"/>
    </row>
    <row r="61" spans="1:17" x14ac:dyDescent="0.35">
      <c r="A61" s="540" t="s">
        <v>96</v>
      </c>
      <c r="B61" s="788" t="s">
        <v>96</v>
      </c>
      <c r="C61" s="743" t="s">
        <v>96</v>
      </c>
      <c r="D61" s="789" t="s">
        <v>96</v>
      </c>
      <c r="E61" s="789" t="s">
        <v>96</v>
      </c>
      <c r="F61" s="559" t="s">
        <v>96</v>
      </c>
      <c r="G61" s="541" t="s">
        <v>96</v>
      </c>
      <c r="H61" s="789"/>
      <c r="I61" s="789"/>
      <c r="J61" s="789"/>
      <c r="K61" s="743"/>
      <c r="L61" s="743"/>
      <c r="M61" s="789"/>
      <c r="N61" s="789"/>
      <c r="O61" s="789"/>
      <c r="P61" s="544" t="s">
        <v>96</v>
      </c>
      <c r="Q61" s="50"/>
    </row>
    <row r="62" spans="1:17" ht="26" x14ac:dyDescent="0.35">
      <c r="A62" s="540" t="s">
        <v>332</v>
      </c>
      <c r="B62" s="788" t="s">
        <v>96</v>
      </c>
      <c r="C62" s="743" t="s">
        <v>96</v>
      </c>
      <c r="D62" s="789" t="s">
        <v>96</v>
      </c>
      <c r="E62" s="789" t="s">
        <v>96</v>
      </c>
      <c r="F62" s="559" t="s">
        <v>96</v>
      </c>
      <c r="G62" s="541" t="s">
        <v>96</v>
      </c>
      <c r="H62" s="789"/>
      <c r="I62" s="789"/>
      <c r="J62" s="789"/>
      <c r="K62" s="743"/>
      <c r="L62" s="743"/>
      <c r="M62" s="789"/>
      <c r="N62" s="789"/>
      <c r="O62" s="789"/>
      <c r="P62" s="544" t="s">
        <v>96</v>
      </c>
      <c r="Q62" s="50"/>
    </row>
    <row r="63" spans="1:17" x14ac:dyDescent="0.35">
      <c r="A63" s="560" t="s">
        <v>202</v>
      </c>
      <c r="B63" s="788">
        <v>74.089623444717745</v>
      </c>
      <c r="C63" s="743">
        <v>72.760191015910607</v>
      </c>
      <c r="D63" s="789">
        <v>59.318741194420234</v>
      </c>
      <c r="E63" s="789">
        <v>70.808258353422588</v>
      </c>
      <c r="F63" s="559" t="s">
        <v>96</v>
      </c>
      <c r="G63" s="541" t="s">
        <v>96</v>
      </c>
      <c r="H63" s="789">
        <v>67.920949534917199</v>
      </c>
      <c r="I63" s="789">
        <v>80.258297354518405</v>
      </c>
      <c r="J63" s="789">
        <v>59.811519793198897</v>
      </c>
      <c r="K63" s="743">
        <v>85.708862238622402</v>
      </c>
      <c r="L63" s="743">
        <v>47.696448427833602</v>
      </c>
      <c r="M63" s="789">
        <v>70.941033961006795</v>
      </c>
      <c r="N63" s="789">
        <v>65.700756730014902</v>
      </c>
      <c r="O63" s="789">
        <v>75.915759976830202</v>
      </c>
      <c r="P63" s="544" t="s">
        <v>96</v>
      </c>
      <c r="Q63" s="50"/>
    </row>
    <row r="64" spans="1:17" x14ac:dyDescent="0.35">
      <c r="A64" s="560" t="s">
        <v>203</v>
      </c>
      <c r="B64" s="788">
        <v>12.915892903193676</v>
      </c>
      <c r="C64" s="743">
        <v>6.5453596898214697</v>
      </c>
      <c r="D64" s="789">
        <v>15.642091108310293</v>
      </c>
      <c r="E64" s="789">
        <v>12.629794488762252</v>
      </c>
      <c r="F64" s="559" t="s">
        <v>96</v>
      </c>
      <c r="G64" s="541" t="s">
        <v>96</v>
      </c>
      <c r="H64" s="789">
        <v>7.8503121442214399</v>
      </c>
      <c r="I64" s="789">
        <v>17.9814736621659</v>
      </c>
      <c r="J64" s="789">
        <v>0</v>
      </c>
      <c r="K64" s="743">
        <v>13.8880987059338</v>
      </c>
      <c r="L64" s="743">
        <v>7.8404941724800397</v>
      </c>
      <c r="M64" s="789">
        <v>23.443688044140501</v>
      </c>
      <c r="N64" s="789">
        <v>8.7661476959499396</v>
      </c>
      <c r="O64" s="789">
        <v>16.493441281574601</v>
      </c>
      <c r="P64" s="544" t="s">
        <v>96</v>
      </c>
      <c r="Q64" s="50"/>
    </row>
    <row r="65" spans="1:17" x14ac:dyDescent="0.35">
      <c r="A65" s="560" t="s">
        <v>204</v>
      </c>
      <c r="B65" s="788">
        <v>12.99448365208854</v>
      </c>
      <c r="C65" s="743">
        <v>20.694449294267912</v>
      </c>
      <c r="D65" s="789">
        <v>25.039167697269519</v>
      </c>
      <c r="E65" s="789">
        <v>16.561947157815212</v>
      </c>
      <c r="F65" s="559" t="s">
        <v>96</v>
      </c>
      <c r="G65" s="541" t="s">
        <v>96</v>
      </c>
      <c r="H65" s="789">
        <v>8.2756885961628495</v>
      </c>
      <c r="I65" s="789">
        <v>17.713278708014201</v>
      </c>
      <c r="J65" s="789">
        <v>9.1544441944165502</v>
      </c>
      <c r="K65" s="743">
        <v>32.234454394119297</v>
      </c>
      <c r="L65" s="743">
        <v>14.843030280877301</v>
      </c>
      <c r="M65" s="789">
        <v>35.235305113661703</v>
      </c>
      <c r="N65" s="789">
        <v>12.373937883408599</v>
      </c>
      <c r="O65" s="789">
        <v>20.749956432221801</v>
      </c>
      <c r="P65" s="544" t="s">
        <v>96</v>
      </c>
      <c r="Q65" s="50"/>
    </row>
    <row r="66" spans="1:17" x14ac:dyDescent="0.35">
      <c r="A66" s="540" t="s">
        <v>96</v>
      </c>
      <c r="B66" s="788" t="s">
        <v>96</v>
      </c>
      <c r="C66" s="743" t="s">
        <v>96</v>
      </c>
      <c r="D66" s="789" t="s">
        <v>96</v>
      </c>
      <c r="E66" s="789" t="s">
        <v>96</v>
      </c>
      <c r="F66" s="559" t="s">
        <v>96</v>
      </c>
      <c r="G66" s="541" t="s">
        <v>96</v>
      </c>
      <c r="H66" s="789"/>
      <c r="I66" s="789"/>
      <c r="J66" s="789"/>
      <c r="K66" s="743"/>
      <c r="L66" s="743"/>
      <c r="M66" s="789"/>
      <c r="N66" s="789"/>
      <c r="O66" s="789"/>
      <c r="P66" s="544" t="s">
        <v>96</v>
      </c>
      <c r="Q66" s="50"/>
    </row>
    <row r="67" spans="1:17" x14ac:dyDescent="0.35">
      <c r="A67" s="540" t="s">
        <v>333</v>
      </c>
      <c r="B67" s="788" t="s">
        <v>96</v>
      </c>
      <c r="C67" s="743" t="s">
        <v>96</v>
      </c>
      <c r="D67" s="789" t="s">
        <v>96</v>
      </c>
      <c r="E67" s="789" t="s">
        <v>96</v>
      </c>
      <c r="F67" s="559" t="s">
        <v>96</v>
      </c>
      <c r="G67" s="541" t="s">
        <v>96</v>
      </c>
      <c r="H67" s="789"/>
      <c r="I67" s="789"/>
      <c r="J67" s="789"/>
      <c r="K67" s="743"/>
      <c r="L67" s="743"/>
      <c r="M67" s="789"/>
      <c r="N67" s="789"/>
      <c r="O67" s="789"/>
      <c r="P67" s="544" t="s">
        <v>96</v>
      </c>
      <c r="Q67" s="50"/>
    </row>
    <row r="68" spans="1:17" x14ac:dyDescent="0.35">
      <c r="A68" s="560" t="s">
        <v>202</v>
      </c>
      <c r="B68" s="788">
        <v>89.865031940343826</v>
      </c>
      <c r="C68" s="743">
        <v>69.940163091351721</v>
      </c>
      <c r="D68" s="789">
        <v>75.261215414722599</v>
      </c>
      <c r="E68" s="789">
        <v>84.144585895314563</v>
      </c>
      <c r="F68" s="559" t="s">
        <v>96</v>
      </c>
      <c r="G68" s="541" t="s">
        <v>96</v>
      </c>
      <c r="H68" s="789">
        <v>85.3243540886331</v>
      </c>
      <c r="I68" s="789">
        <v>94.405709792054495</v>
      </c>
      <c r="J68" s="789">
        <v>55.331387570243898</v>
      </c>
      <c r="K68" s="743">
        <v>84.548938612459594</v>
      </c>
      <c r="L68" s="743">
        <v>65.440232147791306</v>
      </c>
      <c r="M68" s="789">
        <v>85.082198681653793</v>
      </c>
      <c r="N68" s="789">
        <v>79.983024143799</v>
      </c>
      <c r="O68" s="789">
        <v>88.306147646829999</v>
      </c>
      <c r="P68" s="544" t="s">
        <v>96</v>
      </c>
      <c r="Q68" s="50"/>
    </row>
    <row r="69" spans="1:17" x14ac:dyDescent="0.35">
      <c r="A69" s="560" t="s">
        <v>203</v>
      </c>
      <c r="B69" s="788">
        <v>6.0154040787939023</v>
      </c>
      <c r="C69" s="743">
        <v>21.343745679818255</v>
      </c>
      <c r="D69" s="789">
        <v>6.9879183435543943</v>
      </c>
      <c r="E69" s="789">
        <v>8.2854291449672512</v>
      </c>
      <c r="F69" s="559" t="s">
        <v>96</v>
      </c>
      <c r="G69" s="541" t="s">
        <v>96</v>
      </c>
      <c r="H69" s="789">
        <v>2.4344938584157299</v>
      </c>
      <c r="I69" s="789">
        <v>9.5963142991720805</v>
      </c>
      <c r="J69" s="789">
        <v>8.5223961159701194</v>
      </c>
      <c r="K69" s="743">
        <v>34.1650952436664</v>
      </c>
      <c r="L69" s="743">
        <v>0.81265649609845703</v>
      </c>
      <c r="M69" s="789">
        <v>13.1631801910103</v>
      </c>
      <c r="N69" s="789">
        <v>5.1203389618264197</v>
      </c>
      <c r="O69" s="789">
        <v>11.450519328108101</v>
      </c>
      <c r="P69" s="544" t="s">
        <v>96</v>
      </c>
      <c r="Q69" s="50"/>
    </row>
    <row r="70" spans="1:17" x14ac:dyDescent="0.35">
      <c r="A70" s="560" t="s">
        <v>204</v>
      </c>
      <c r="B70" s="788">
        <v>4.1195639808622824</v>
      </c>
      <c r="C70" s="743">
        <v>8.7160912288300132</v>
      </c>
      <c r="D70" s="789">
        <v>17.75086624172307</v>
      </c>
      <c r="E70" s="789">
        <v>7.5699849597182221</v>
      </c>
      <c r="F70" s="559" t="s">
        <v>96</v>
      </c>
      <c r="G70" s="541" t="s">
        <v>96</v>
      </c>
      <c r="H70" s="789">
        <v>0.891966035417181</v>
      </c>
      <c r="I70" s="789">
        <v>7.3471619263073897</v>
      </c>
      <c r="J70" s="789">
        <v>0</v>
      </c>
      <c r="K70" s="743">
        <v>18.094971324449599</v>
      </c>
      <c r="L70" s="743">
        <v>8.5995162373199907</v>
      </c>
      <c r="M70" s="789">
        <v>26.902216246126098</v>
      </c>
      <c r="N70" s="789">
        <v>4.5635803166441997</v>
      </c>
      <c r="O70" s="789">
        <v>10.576389602792201</v>
      </c>
      <c r="P70" s="544" t="s">
        <v>96</v>
      </c>
      <c r="Q70" s="50"/>
    </row>
    <row r="71" spans="1:17" x14ac:dyDescent="0.35">
      <c r="A71" s="540" t="s">
        <v>96</v>
      </c>
      <c r="B71" s="788" t="s">
        <v>96</v>
      </c>
      <c r="C71" s="743" t="s">
        <v>96</v>
      </c>
      <c r="D71" s="789" t="s">
        <v>96</v>
      </c>
      <c r="E71" s="789" t="s">
        <v>96</v>
      </c>
      <c r="F71" s="559" t="s">
        <v>96</v>
      </c>
      <c r="G71" s="541" t="s">
        <v>96</v>
      </c>
      <c r="H71" s="789"/>
      <c r="I71" s="789"/>
      <c r="J71" s="789"/>
      <c r="K71" s="743"/>
      <c r="L71" s="743"/>
      <c r="M71" s="789"/>
      <c r="N71" s="789"/>
      <c r="O71" s="789"/>
      <c r="P71" s="544" t="s">
        <v>96</v>
      </c>
      <c r="Q71" s="50"/>
    </row>
    <row r="72" spans="1:17" x14ac:dyDescent="0.35">
      <c r="A72" s="540" t="s">
        <v>334</v>
      </c>
      <c r="B72" s="788" t="s">
        <v>96</v>
      </c>
      <c r="C72" s="743" t="s">
        <v>96</v>
      </c>
      <c r="D72" s="789" t="s">
        <v>96</v>
      </c>
      <c r="E72" s="789" t="s">
        <v>96</v>
      </c>
      <c r="F72" s="559" t="s">
        <v>96</v>
      </c>
      <c r="G72" s="541" t="s">
        <v>96</v>
      </c>
      <c r="H72" s="789"/>
      <c r="I72" s="789"/>
      <c r="J72" s="789"/>
      <c r="K72" s="743"/>
      <c r="L72" s="743"/>
      <c r="M72" s="789"/>
      <c r="N72" s="789"/>
      <c r="O72" s="789"/>
      <c r="P72" s="544" t="s">
        <v>96</v>
      </c>
      <c r="Q72" s="50"/>
    </row>
    <row r="73" spans="1:17" x14ac:dyDescent="0.35">
      <c r="A73" s="560" t="s">
        <v>202</v>
      </c>
      <c r="B73" s="788">
        <v>80.858763258642824</v>
      </c>
      <c r="C73" s="743">
        <v>66.800805092790071</v>
      </c>
      <c r="D73" s="789">
        <v>51.6653487851911</v>
      </c>
      <c r="E73" s="789">
        <v>72.918149478862318</v>
      </c>
      <c r="F73" s="559" t="s">
        <v>96</v>
      </c>
      <c r="G73" s="541" t="s">
        <v>96</v>
      </c>
      <c r="H73" s="789">
        <v>74.953835691176806</v>
      </c>
      <c r="I73" s="789">
        <v>86.763690826108899</v>
      </c>
      <c r="J73" s="789">
        <v>51.343520751288999</v>
      </c>
      <c r="K73" s="743">
        <v>82.258089434291094</v>
      </c>
      <c r="L73" s="743">
        <v>40.376499822595903</v>
      </c>
      <c r="M73" s="789">
        <v>62.954197747786303</v>
      </c>
      <c r="N73" s="789">
        <v>67.6407425392634</v>
      </c>
      <c r="O73" s="789">
        <v>78.195556418461095</v>
      </c>
      <c r="P73" s="544" t="s">
        <v>96</v>
      </c>
      <c r="Q73" s="50"/>
    </row>
    <row r="74" spans="1:17" x14ac:dyDescent="0.35">
      <c r="A74" s="560" t="s">
        <v>203</v>
      </c>
      <c r="B74" s="788">
        <v>13.498682318771094</v>
      </c>
      <c r="C74" s="743">
        <v>20.506886970518863</v>
      </c>
      <c r="D74" s="789">
        <v>23.685312103620447</v>
      </c>
      <c r="E74" s="789">
        <v>16.552323887084242</v>
      </c>
      <c r="F74" s="559" t="s">
        <v>96</v>
      </c>
      <c r="G74" s="541" t="s">
        <v>96</v>
      </c>
      <c r="H74" s="789">
        <v>8.32270297263495</v>
      </c>
      <c r="I74" s="789">
        <v>18.674661664907202</v>
      </c>
      <c r="J74" s="789">
        <v>7.3430497888782504</v>
      </c>
      <c r="K74" s="743">
        <v>33.670724152159501</v>
      </c>
      <c r="L74" s="743">
        <v>13.900428453497</v>
      </c>
      <c r="M74" s="789">
        <v>33.470195753743901</v>
      </c>
      <c r="N74" s="789">
        <v>12.3154780591618</v>
      </c>
      <c r="O74" s="789">
        <v>20.7891697150067</v>
      </c>
      <c r="P74" s="544" t="s">
        <v>96</v>
      </c>
      <c r="Q74" s="50"/>
    </row>
    <row r="75" spans="1:17" x14ac:dyDescent="0.35">
      <c r="A75" s="560" t="s">
        <v>204</v>
      </c>
      <c r="B75" s="788">
        <v>5.6425544225860422</v>
      </c>
      <c r="C75" s="743">
        <v>12.692307936691053</v>
      </c>
      <c r="D75" s="789">
        <v>24.649339111188475</v>
      </c>
      <c r="E75" s="789">
        <v>10.529526634053507</v>
      </c>
      <c r="F75" s="559" t="s">
        <v>96</v>
      </c>
      <c r="G75" s="541" t="s">
        <v>96</v>
      </c>
      <c r="H75" s="789">
        <v>2.0319672044375898</v>
      </c>
      <c r="I75" s="789">
        <v>9.2531416407344995</v>
      </c>
      <c r="J75" s="789">
        <v>2.1436911499206599</v>
      </c>
      <c r="K75" s="743">
        <v>23.240924723461401</v>
      </c>
      <c r="L75" s="743">
        <v>14.3739097576525</v>
      </c>
      <c r="M75" s="789">
        <v>34.924768464724501</v>
      </c>
      <c r="N75" s="789">
        <v>6.8274266140076199</v>
      </c>
      <c r="O75" s="789">
        <v>14.231626654099401</v>
      </c>
      <c r="P75" s="544" t="s">
        <v>96</v>
      </c>
      <c r="Q75" s="50"/>
    </row>
    <row r="76" spans="1:17" x14ac:dyDescent="0.35">
      <c r="A76" s="540" t="s">
        <v>96</v>
      </c>
      <c r="B76" s="788" t="s">
        <v>96</v>
      </c>
      <c r="C76" s="743" t="s">
        <v>96</v>
      </c>
      <c r="D76" s="789" t="s">
        <v>96</v>
      </c>
      <c r="E76" s="789" t="s">
        <v>96</v>
      </c>
      <c r="F76" s="559" t="s">
        <v>96</v>
      </c>
      <c r="G76" s="541" t="s">
        <v>96</v>
      </c>
      <c r="H76" s="559" t="s">
        <v>96</v>
      </c>
      <c r="I76" s="559" t="s">
        <v>96</v>
      </c>
      <c r="J76" s="559" t="s">
        <v>96</v>
      </c>
      <c r="K76" s="544" t="s">
        <v>96</v>
      </c>
      <c r="L76" s="544" t="s">
        <v>96</v>
      </c>
      <c r="M76" s="559" t="s">
        <v>96</v>
      </c>
      <c r="N76" s="559" t="s">
        <v>96</v>
      </c>
      <c r="O76" s="559" t="s">
        <v>96</v>
      </c>
      <c r="P76" s="544" t="s">
        <v>96</v>
      </c>
      <c r="Q76" s="50"/>
    </row>
    <row r="77" spans="1:17" x14ac:dyDescent="0.35">
      <c r="A77" s="559" t="s">
        <v>96</v>
      </c>
      <c r="B77" s="788" t="s">
        <v>96</v>
      </c>
      <c r="C77" s="789" t="s">
        <v>96</v>
      </c>
      <c r="D77" s="789" t="s">
        <v>96</v>
      </c>
      <c r="E77" s="789" t="s">
        <v>96</v>
      </c>
      <c r="F77" s="559" t="s">
        <v>96</v>
      </c>
      <c r="G77" s="541" t="s">
        <v>96</v>
      </c>
      <c r="H77" s="559" t="s">
        <v>96</v>
      </c>
      <c r="I77" s="559" t="s">
        <v>96</v>
      </c>
      <c r="J77" s="559" t="s">
        <v>96</v>
      </c>
      <c r="K77" s="559" t="s">
        <v>96</v>
      </c>
      <c r="L77" s="559" t="s">
        <v>96</v>
      </c>
      <c r="M77" s="559" t="s">
        <v>96</v>
      </c>
      <c r="N77" s="559" t="s">
        <v>96</v>
      </c>
      <c r="O77" s="559" t="s">
        <v>96</v>
      </c>
      <c r="P77" s="559" t="s">
        <v>96</v>
      </c>
      <c r="Q77" s="50"/>
    </row>
    <row r="78" spans="1:17" ht="15" x14ac:dyDescent="0.35">
      <c r="A78" s="595" t="s">
        <v>212</v>
      </c>
      <c r="B78" s="837"/>
      <c r="C78" s="838" t="s">
        <v>96</v>
      </c>
      <c r="D78" s="838" t="s">
        <v>96</v>
      </c>
      <c r="E78" s="838" t="s">
        <v>96</v>
      </c>
      <c r="F78" s="562" t="s">
        <v>96</v>
      </c>
      <c r="G78" s="541" t="s">
        <v>96</v>
      </c>
      <c r="H78" s="564" t="s">
        <v>96</v>
      </c>
      <c r="I78" s="562" t="s">
        <v>96</v>
      </c>
      <c r="J78" s="562" t="s">
        <v>96</v>
      </c>
      <c r="K78" s="564" t="s">
        <v>96</v>
      </c>
      <c r="L78" s="564" t="s">
        <v>96</v>
      </c>
      <c r="M78" s="564" t="s">
        <v>96</v>
      </c>
      <c r="N78" s="564" t="s">
        <v>96</v>
      </c>
      <c r="O78" s="564" t="s">
        <v>96</v>
      </c>
      <c r="P78" s="564" t="s">
        <v>96</v>
      </c>
      <c r="Q78" s="50"/>
    </row>
    <row r="79" spans="1:17" x14ac:dyDescent="0.35">
      <c r="A79" s="564" t="s">
        <v>191</v>
      </c>
      <c r="B79" s="835">
        <v>496</v>
      </c>
      <c r="C79" s="823">
        <v>87</v>
      </c>
      <c r="D79" s="823">
        <v>128.99999999999986</v>
      </c>
      <c r="E79" s="823">
        <v>712</v>
      </c>
      <c r="F79" s="564" t="s">
        <v>96</v>
      </c>
      <c r="G79" s="541" t="s">
        <v>96</v>
      </c>
      <c r="H79" s="564" t="s">
        <v>96</v>
      </c>
      <c r="I79" s="564" t="s">
        <v>96</v>
      </c>
      <c r="J79" s="564" t="s">
        <v>96</v>
      </c>
      <c r="K79" s="564" t="s">
        <v>96</v>
      </c>
      <c r="L79" s="564" t="s">
        <v>96</v>
      </c>
      <c r="M79" s="564" t="s">
        <v>96</v>
      </c>
      <c r="N79" s="564" t="s">
        <v>96</v>
      </c>
      <c r="O79" s="564" t="s">
        <v>96</v>
      </c>
      <c r="P79" s="564" t="s">
        <v>96</v>
      </c>
      <c r="Q79" s="50"/>
    </row>
    <row r="80" spans="1:17" x14ac:dyDescent="0.35">
      <c r="A80" s="564" t="s">
        <v>198</v>
      </c>
      <c r="B80" s="835">
        <v>250.00000000000006</v>
      </c>
      <c r="C80" s="823">
        <v>34.999999999999993</v>
      </c>
      <c r="D80" s="823">
        <v>49.000000000000014</v>
      </c>
      <c r="E80" s="823">
        <v>333.99999999999983</v>
      </c>
      <c r="F80" s="564" t="s">
        <v>96</v>
      </c>
      <c r="G80" s="541" t="s">
        <v>96</v>
      </c>
      <c r="H80" s="564" t="s">
        <v>96</v>
      </c>
      <c r="I80" s="564" t="s">
        <v>96</v>
      </c>
      <c r="J80" s="564" t="s">
        <v>96</v>
      </c>
      <c r="K80" s="564" t="s">
        <v>96</v>
      </c>
      <c r="L80" s="564" t="s">
        <v>96</v>
      </c>
      <c r="M80" s="564" t="s">
        <v>96</v>
      </c>
      <c r="N80" s="564" t="s">
        <v>96</v>
      </c>
      <c r="O80" s="564" t="s">
        <v>96</v>
      </c>
      <c r="P80" s="564" t="s">
        <v>96</v>
      </c>
      <c r="Q80" s="50"/>
    </row>
    <row r="81" spans="1:17" x14ac:dyDescent="0.35">
      <c r="A81" s="564" t="s">
        <v>145</v>
      </c>
      <c r="B81" s="835">
        <v>246</v>
      </c>
      <c r="C81" s="823">
        <v>51.999999999999986</v>
      </c>
      <c r="D81" s="823">
        <v>79.999999999999972</v>
      </c>
      <c r="E81" s="823">
        <v>378</v>
      </c>
      <c r="F81" s="564" t="s">
        <v>96</v>
      </c>
      <c r="G81" s="541" t="s">
        <v>96</v>
      </c>
      <c r="H81" s="564" t="s">
        <v>96</v>
      </c>
      <c r="I81" s="564" t="s">
        <v>96</v>
      </c>
      <c r="J81" s="564" t="s">
        <v>96</v>
      </c>
      <c r="K81" s="564" t="s">
        <v>96</v>
      </c>
      <c r="L81" s="564" t="s">
        <v>96</v>
      </c>
      <c r="M81" s="564" t="s">
        <v>96</v>
      </c>
      <c r="N81" s="564" t="s">
        <v>96</v>
      </c>
      <c r="O81" s="564" t="s">
        <v>96</v>
      </c>
      <c r="P81" s="564" t="s">
        <v>96</v>
      </c>
      <c r="Q81" s="50"/>
    </row>
    <row r="82" spans="1:17" x14ac:dyDescent="0.35">
      <c r="A82" s="560" t="s">
        <v>96</v>
      </c>
      <c r="B82" s="566" t="s">
        <v>96</v>
      </c>
      <c r="C82" s="567" t="s">
        <v>96</v>
      </c>
      <c r="D82" s="567" t="s">
        <v>96</v>
      </c>
      <c r="E82" s="567" t="s">
        <v>96</v>
      </c>
      <c r="F82" s="564" t="s">
        <v>96</v>
      </c>
      <c r="G82" s="541" t="s">
        <v>96</v>
      </c>
      <c r="H82" s="567" t="s">
        <v>96</v>
      </c>
      <c r="I82" s="567" t="s">
        <v>96</v>
      </c>
      <c r="J82" s="567" t="s">
        <v>96</v>
      </c>
      <c r="K82" s="567" t="s">
        <v>96</v>
      </c>
      <c r="L82" s="567" t="s">
        <v>96</v>
      </c>
      <c r="M82" s="567" t="s">
        <v>96</v>
      </c>
      <c r="N82" s="567" t="s">
        <v>96</v>
      </c>
      <c r="O82" s="567" t="s">
        <v>96</v>
      </c>
      <c r="P82" s="564" t="s">
        <v>96</v>
      </c>
      <c r="Q82" s="50"/>
    </row>
    <row r="83" spans="1:17" ht="28.5" customHeight="1" x14ac:dyDescent="0.35">
      <c r="A83" s="1012" t="s">
        <v>94</v>
      </c>
      <c r="B83" s="1012"/>
      <c r="C83" s="1012"/>
      <c r="D83" s="1012"/>
      <c r="E83" s="1012"/>
      <c r="F83" s="573"/>
      <c r="G83" s="573"/>
      <c r="H83" s="825"/>
      <c r="I83" s="825"/>
      <c r="J83" s="825"/>
      <c r="K83" s="825"/>
      <c r="L83" s="825"/>
      <c r="M83" s="825"/>
      <c r="N83" s="573" t="s">
        <v>96</v>
      </c>
      <c r="O83" s="573" t="s">
        <v>96</v>
      </c>
      <c r="P83" s="573" t="s">
        <v>96</v>
      </c>
      <c r="Q83" s="50"/>
    </row>
    <row r="84" spans="1:17" x14ac:dyDescent="0.35">
      <c r="A84" s="541" t="s">
        <v>96</v>
      </c>
      <c r="B84" s="541" t="s">
        <v>96</v>
      </c>
      <c r="C84" s="573" t="s">
        <v>96</v>
      </c>
      <c r="D84" s="573" t="s">
        <v>96</v>
      </c>
      <c r="E84" s="573" t="s">
        <v>96</v>
      </c>
      <c r="F84" s="541" t="s">
        <v>96</v>
      </c>
      <c r="G84" s="573" t="s">
        <v>96</v>
      </c>
      <c r="H84" s="573" t="s">
        <v>96</v>
      </c>
      <c r="I84" s="573" t="s">
        <v>96</v>
      </c>
      <c r="J84" s="541" t="s">
        <v>96</v>
      </c>
      <c r="K84" s="541" t="s">
        <v>96</v>
      </c>
      <c r="L84" s="541" t="s">
        <v>96</v>
      </c>
      <c r="M84" s="541" t="s">
        <v>96</v>
      </c>
      <c r="N84" s="541" t="s">
        <v>96</v>
      </c>
      <c r="O84" s="541" t="s">
        <v>96</v>
      </c>
      <c r="P84" s="541" t="s">
        <v>96</v>
      </c>
      <c r="Q84" s="50"/>
    </row>
    <row r="85" spans="1:17" x14ac:dyDescent="0.35">
      <c r="A85" s="1011" t="s">
        <v>57</v>
      </c>
      <c r="B85" s="1011"/>
      <c r="C85" s="1011"/>
      <c r="D85" s="1011"/>
      <c r="E85" s="1011"/>
      <c r="F85" s="540"/>
      <c r="G85" s="540"/>
      <c r="H85" s="540"/>
      <c r="I85" s="540"/>
      <c r="J85" s="540"/>
      <c r="K85" s="540"/>
      <c r="L85" s="540"/>
      <c r="M85" s="540"/>
      <c r="N85" s="540" t="s">
        <v>96</v>
      </c>
      <c r="O85" s="540" t="s">
        <v>96</v>
      </c>
      <c r="P85" s="540" t="s">
        <v>96</v>
      </c>
      <c r="Q85" s="50"/>
    </row>
    <row r="86" spans="1:17" x14ac:dyDescent="0.35">
      <c r="A86" s="1013" t="s">
        <v>213</v>
      </c>
      <c r="B86" s="1013"/>
      <c r="C86" s="1013"/>
      <c r="D86" s="1013"/>
      <c r="E86" s="1013"/>
      <c r="F86" s="540" t="s">
        <v>96</v>
      </c>
      <c r="G86" s="540" t="s">
        <v>96</v>
      </c>
      <c r="H86" s="540" t="s">
        <v>96</v>
      </c>
      <c r="I86" s="540" t="s">
        <v>96</v>
      </c>
      <c r="J86" s="540" t="s">
        <v>96</v>
      </c>
      <c r="K86" s="540" t="s">
        <v>96</v>
      </c>
      <c r="L86" s="540" t="s">
        <v>96</v>
      </c>
      <c r="M86" s="540" t="s">
        <v>96</v>
      </c>
      <c r="N86" s="540" t="s">
        <v>96</v>
      </c>
      <c r="O86" s="540" t="s">
        <v>96</v>
      </c>
      <c r="P86" s="540" t="s">
        <v>96</v>
      </c>
      <c r="Q86" s="50"/>
    </row>
    <row r="87" spans="1:17" ht="15.65" customHeight="1" x14ac:dyDescent="0.35">
      <c r="A87" s="1014" t="s">
        <v>148</v>
      </c>
      <c r="B87" s="1014"/>
      <c r="C87" s="1014"/>
      <c r="D87" s="1014"/>
      <c r="E87" s="1014"/>
      <c r="F87" s="560" t="s">
        <v>96</v>
      </c>
      <c r="G87" s="560" t="s">
        <v>96</v>
      </c>
      <c r="H87" s="560" t="s">
        <v>96</v>
      </c>
      <c r="I87" s="560" t="s">
        <v>96</v>
      </c>
      <c r="J87" s="540" t="s">
        <v>96</v>
      </c>
      <c r="K87" s="540" t="s">
        <v>96</v>
      </c>
      <c r="L87" s="540" t="s">
        <v>96</v>
      </c>
      <c r="M87" s="540" t="s">
        <v>96</v>
      </c>
      <c r="N87" s="540" t="s">
        <v>96</v>
      </c>
      <c r="O87" s="540" t="s">
        <v>96</v>
      </c>
      <c r="P87" s="540" t="s">
        <v>96</v>
      </c>
      <c r="Q87" s="50"/>
    </row>
    <row r="88" spans="1:17" ht="25.5" customHeight="1" x14ac:dyDescent="0.35">
      <c r="A88" s="1033" t="s">
        <v>189</v>
      </c>
      <c r="B88" s="1033"/>
      <c r="C88" s="1033"/>
      <c r="D88" s="1033"/>
      <c r="E88" s="1033"/>
      <c r="F88" s="559"/>
      <c r="G88" s="559"/>
      <c r="H88" s="559"/>
      <c r="I88" s="559"/>
      <c r="J88" s="559"/>
      <c r="K88" s="559"/>
      <c r="L88" s="559"/>
      <c r="M88" s="559"/>
      <c r="N88" s="560" t="s">
        <v>96</v>
      </c>
      <c r="O88" s="560" t="s">
        <v>96</v>
      </c>
      <c r="P88" s="560" t="s">
        <v>96</v>
      </c>
      <c r="Q88" s="50"/>
    </row>
    <row r="89" spans="1:17" x14ac:dyDescent="0.35">
      <c r="A89" s="1014"/>
      <c r="B89" s="1014"/>
      <c r="C89" s="1014"/>
      <c r="D89" s="1014"/>
      <c r="E89" s="1014"/>
      <c r="F89" s="560" t="s">
        <v>96</v>
      </c>
      <c r="G89" s="560" t="s">
        <v>96</v>
      </c>
      <c r="H89" s="560" t="s">
        <v>96</v>
      </c>
      <c r="I89" s="560" t="s">
        <v>96</v>
      </c>
      <c r="J89" s="560" t="s">
        <v>96</v>
      </c>
      <c r="K89" s="560" t="s">
        <v>96</v>
      </c>
      <c r="L89" s="560" t="s">
        <v>96</v>
      </c>
      <c r="M89" s="560" t="s">
        <v>96</v>
      </c>
      <c r="N89" s="560" t="s">
        <v>96</v>
      </c>
      <c r="O89" s="560" t="s">
        <v>96</v>
      </c>
      <c r="P89" s="560" t="s">
        <v>96</v>
      </c>
      <c r="Q89" s="50"/>
    </row>
    <row r="90" spans="1:17" x14ac:dyDescent="0.35">
      <c r="A90" s="550" t="s">
        <v>96</v>
      </c>
      <c r="B90" s="550"/>
      <c r="C90" s="550"/>
      <c r="D90" s="550"/>
      <c r="E90" s="550"/>
      <c r="F90" s="573"/>
      <c r="G90" s="573"/>
      <c r="H90" s="573"/>
      <c r="I90" s="573"/>
      <c r="J90" s="573"/>
      <c r="K90" s="573"/>
      <c r="L90" s="573"/>
      <c r="M90" s="573"/>
      <c r="N90" s="573" t="s">
        <v>96</v>
      </c>
      <c r="O90" s="573" t="s">
        <v>96</v>
      </c>
      <c r="P90" s="573" t="s">
        <v>96</v>
      </c>
      <c r="Q90" s="50"/>
    </row>
    <row r="91" spans="1:17" ht="16.899999999999999" customHeight="1" x14ac:dyDescent="0.35">
      <c r="A91" s="1010" t="s">
        <v>46</v>
      </c>
      <c r="B91" s="1010"/>
      <c r="C91" s="1010"/>
      <c r="D91" s="1010"/>
      <c r="E91" s="1010"/>
      <c r="F91" s="573"/>
      <c r="G91" s="573"/>
      <c r="H91" s="573"/>
      <c r="I91" s="573"/>
      <c r="J91" s="573"/>
      <c r="K91" s="573"/>
      <c r="L91" s="573"/>
      <c r="M91" s="573"/>
      <c r="N91" s="573" t="s">
        <v>96</v>
      </c>
      <c r="O91" s="573" t="s">
        <v>96</v>
      </c>
      <c r="P91" s="573" t="s">
        <v>96</v>
      </c>
      <c r="Q91" s="50"/>
    </row>
    <row r="92" spans="1:17" ht="25.5" customHeight="1" x14ac:dyDescent="0.35">
      <c r="A92" s="1011" t="s">
        <v>47</v>
      </c>
      <c r="B92" s="1011"/>
      <c r="C92" s="1011"/>
      <c r="D92" s="1011"/>
      <c r="E92" s="1011"/>
      <c r="F92" s="541" t="s">
        <v>96</v>
      </c>
      <c r="G92" s="541" t="s">
        <v>96</v>
      </c>
      <c r="H92" s="541" t="s">
        <v>96</v>
      </c>
      <c r="I92" s="541" t="s">
        <v>96</v>
      </c>
      <c r="J92" s="541" t="s">
        <v>96</v>
      </c>
      <c r="K92" s="541" t="s">
        <v>96</v>
      </c>
      <c r="L92" s="541" t="s">
        <v>96</v>
      </c>
      <c r="M92" s="541" t="s">
        <v>96</v>
      </c>
      <c r="N92" s="541" t="s">
        <v>96</v>
      </c>
      <c r="O92" s="541" t="s">
        <v>96</v>
      </c>
      <c r="P92" s="541" t="s">
        <v>96</v>
      </c>
      <c r="Q92" s="50"/>
    </row>
    <row r="93" spans="1:17" x14ac:dyDescent="0.35">
      <c r="A93" s="541" t="s">
        <v>96</v>
      </c>
      <c r="B93" s="541" t="s">
        <v>96</v>
      </c>
      <c r="C93" s="541" t="s">
        <v>96</v>
      </c>
      <c r="D93" s="541" t="s">
        <v>96</v>
      </c>
      <c r="E93" s="541" t="s">
        <v>96</v>
      </c>
      <c r="F93" s="541" t="s">
        <v>96</v>
      </c>
      <c r="G93" s="541" t="s">
        <v>96</v>
      </c>
      <c r="H93" s="541" t="s">
        <v>96</v>
      </c>
      <c r="I93" s="541" t="s">
        <v>96</v>
      </c>
      <c r="J93" s="541" t="s">
        <v>96</v>
      </c>
      <c r="K93" s="541" t="s">
        <v>96</v>
      </c>
      <c r="L93" s="541" t="s">
        <v>96</v>
      </c>
      <c r="M93" s="541" t="s">
        <v>96</v>
      </c>
      <c r="N93" s="541" t="s">
        <v>96</v>
      </c>
      <c r="O93" s="541" t="s">
        <v>96</v>
      </c>
      <c r="P93" s="541" t="s">
        <v>96</v>
      </c>
      <c r="Q93" s="50"/>
    </row>
    <row r="94" spans="1:17" x14ac:dyDescent="0.35">
      <c r="A94" s="541" t="s">
        <v>96</v>
      </c>
      <c r="B94" s="541" t="s">
        <v>96</v>
      </c>
      <c r="C94" s="541" t="s">
        <v>96</v>
      </c>
      <c r="D94" s="541" t="s">
        <v>96</v>
      </c>
      <c r="E94" s="541" t="s">
        <v>96</v>
      </c>
      <c r="F94" s="541" t="s">
        <v>96</v>
      </c>
      <c r="G94" s="573" t="s">
        <v>96</v>
      </c>
      <c r="H94" s="573" t="s">
        <v>96</v>
      </c>
      <c r="I94" s="573" t="s">
        <v>96</v>
      </c>
      <c r="J94" s="541" t="s">
        <v>96</v>
      </c>
      <c r="K94" s="541" t="s">
        <v>96</v>
      </c>
      <c r="L94" s="541" t="s">
        <v>96</v>
      </c>
      <c r="M94" s="541" t="s">
        <v>96</v>
      </c>
      <c r="N94" s="541" t="s">
        <v>96</v>
      </c>
      <c r="O94" s="541" t="s">
        <v>96</v>
      </c>
      <c r="P94" s="541" t="s">
        <v>96</v>
      </c>
      <c r="Q94" s="50"/>
    </row>
    <row r="95" spans="1:17" x14ac:dyDescent="0.35">
      <c r="A95" s="541" t="s">
        <v>96</v>
      </c>
      <c r="B95" s="541" t="s">
        <v>96</v>
      </c>
      <c r="C95" s="573" t="s">
        <v>96</v>
      </c>
      <c r="D95" s="573" t="s">
        <v>96</v>
      </c>
      <c r="E95" s="573" t="s">
        <v>96</v>
      </c>
      <c r="F95" s="50"/>
      <c r="G95" s="50"/>
      <c r="H95" s="50"/>
      <c r="I95" s="50"/>
      <c r="J95" s="50"/>
      <c r="K95" s="50"/>
      <c r="L95" s="50"/>
      <c r="M95" s="50"/>
      <c r="N95" s="50"/>
      <c r="O95" s="50"/>
      <c r="P95" s="50"/>
      <c r="Q95" s="50"/>
    </row>
  </sheetData>
  <mergeCells count="13">
    <mergeCell ref="N11:O11"/>
    <mergeCell ref="A9:M9"/>
    <mergeCell ref="H11:I11"/>
    <mergeCell ref="J11:K11"/>
    <mergeCell ref="L11:M11"/>
    <mergeCell ref="A92:E92"/>
    <mergeCell ref="A91:E91"/>
    <mergeCell ref="A88:E88"/>
    <mergeCell ref="A86:E86"/>
    <mergeCell ref="A83:E83"/>
    <mergeCell ref="A85:E85"/>
    <mergeCell ref="A89:E89"/>
    <mergeCell ref="A87:E87"/>
  </mergeCells>
  <hyperlinks>
    <hyperlink ref="A8" location="Contents!A1" display="Return to Contents" xr:uid="{7927AA2B-1870-47D2-8647-2B41EBED0353}"/>
  </hyperlinks>
  <pageMargins left="0.7" right="0.7" top="0.75" bottom="0.75" header="0.3" footer="0.3"/>
  <pageSetup paperSize="9" scale="42" orientation="portrait" r:id="rId1"/>
  <rowBreaks count="1" manualBreakCount="1">
    <brk id="50" max="15" man="1"/>
  </rowBreak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6FE99-E442-4889-9006-7A49C4A7F360}">
  <sheetPr>
    <pageSetUpPr fitToPage="1"/>
  </sheetPr>
  <dimension ref="A1:J55"/>
  <sheetViews>
    <sheetView zoomScaleNormal="100" workbookViewId="0">
      <pane xSplit="1" ySplit="12" topLeftCell="B13" activePane="bottomRight" state="frozen"/>
      <selection pane="topRight" activeCell="B1" sqref="B1"/>
      <selection pane="bottomLeft" activeCell="A13" sqref="A13"/>
      <selection pane="bottomRight"/>
    </sheetView>
  </sheetViews>
  <sheetFormatPr defaultColWidth="9.26953125" defaultRowHeight="14" x14ac:dyDescent="0.35"/>
  <cols>
    <col min="1" max="1" width="37.26953125" style="50" customWidth="1"/>
    <col min="2" max="9" width="12.26953125" style="50" customWidth="1"/>
    <col min="10" max="16384" width="9.26953125" style="50"/>
  </cols>
  <sheetData>
    <row r="1" spans="1:10" s="76" customFormat="1" ht="15" customHeight="1" x14ac:dyDescent="0.35"/>
    <row r="2" spans="1:10" s="76" customFormat="1" ht="15" customHeight="1" x14ac:dyDescent="0.35"/>
    <row r="3" spans="1:10" s="76" customFormat="1" ht="15" customHeight="1" x14ac:dyDescent="0.35"/>
    <row r="4" spans="1:10" s="76" customFormat="1" ht="15" customHeight="1" x14ac:dyDescent="0.35"/>
    <row r="5" spans="1:10" s="76" customFormat="1" ht="15" customHeight="1" x14ac:dyDescent="0.35"/>
    <row r="6" spans="1:10" s="76" customFormat="1" ht="15" customHeight="1" x14ac:dyDescent="0.35"/>
    <row r="7" spans="1:10" s="76" customFormat="1" ht="15" customHeight="1" x14ac:dyDescent="0.35"/>
    <row r="8" spans="1:10" s="76" customFormat="1" ht="15" customHeight="1" x14ac:dyDescent="0.35">
      <c r="A8" s="365" t="s">
        <v>54</v>
      </c>
      <c r="B8" s="366"/>
      <c r="C8" s="366"/>
    </row>
    <row r="9" spans="1:10" ht="45" customHeight="1" x14ac:dyDescent="0.35">
      <c r="A9" s="1034" t="s">
        <v>335</v>
      </c>
      <c r="B9" s="1034"/>
      <c r="C9" s="1034"/>
      <c r="D9" s="1034"/>
      <c r="E9" s="1034"/>
      <c r="F9" s="1034"/>
      <c r="G9" s="1034"/>
      <c r="H9" s="362"/>
      <c r="I9" s="362"/>
    </row>
    <row r="10" spans="1:10" s="347" customFormat="1" ht="14.5" x14ac:dyDescent="0.35">
      <c r="A10" s="367"/>
      <c r="B10" s="368"/>
      <c r="C10" s="368"/>
      <c r="D10" s="368"/>
      <c r="E10" s="368"/>
      <c r="F10" s="368"/>
      <c r="G10" s="169"/>
      <c r="H10" s="368"/>
      <c r="I10" s="169" t="s">
        <v>79</v>
      </c>
    </row>
    <row r="11" spans="1:10" ht="18" customHeight="1" x14ac:dyDescent="0.35">
      <c r="A11" s="1035"/>
      <c r="B11" s="1037">
        <v>2017</v>
      </c>
      <c r="C11" s="1038"/>
      <c r="D11" s="1039">
        <v>2020</v>
      </c>
      <c r="E11" s="1040"/>
      <c r="F11" s="1039">
        <v>2021</v>
      </c>
      <c r="G11" s="1040"/>
      <c r="H11" s="1039">
        <v>2022</v>
      </c>
      <c r="I11" s="1040"/>
    </row>
    <row r="12" spans="1:10" ht="18" customHeight="1" x14ac:dyDescent="0.35">
      <c r="A12" s="1036"/>
      <c r="B12" s="39" t="s">
        <v>336</v>
      </c>
      <c r="C12" s="369" t="s">
        <v>85</v>
      </c>
      <c r="D12" s="39" t="s">
        <v>336</v>
      </c>
      <c r="E12" s="410" t="s">
        <v>85</v>
      </c>
      <c r="F12" s="494" t="s">
        <v>336</v>
      </c>
      <c r="G12" s="495" t="s">
        <v>85</v>
      </c>
      <c r="H12" s="406" t="s">
        <v>336</v>
      </c>
      <c r="I12" s="495" t="s">
        <v>85</v>
      </c>
    </row>
    <row r="13" spans="1:10" ht="18" customHeight="1" x14ac:dyDescent="0.35">
      <c r="A13" s="370"/>
      <c r="B13" s="370"/>
      <c r="C13" s="496"/>
      <c r="D13" s="27"/>
      <c r="E13" s="412"/>
      <c r="F13" s="407"/>
      <c r="G13" s="27"/>
      <c r="H13" s="407"/>
      <c r="I13" s="27"/>
    </row>
    <row r="14" spans="1:10" ht="15" x14ac:dyDescent="0.35">
      <c r="A14" s="9" t="s">
        <v>337</v>
      </c>
      <c r="B14" s="9"/>
      <c r="C14" s="371"/>
      <c r="D14" s="372"/>
      <c r="E14" s="374"/>
      <c r="F14" s="373"/>
      <c r="G14" s="374"/>
      <c r="H14" s="373"/>
      <c r="I14" s="374"/>
    </row>
    <row r="15" spans="1:10" x14ac:dyDescent="0.35">
      <c r="A15" s="375" t="s">
        <v>338</v>
      </c>
      <c r="B15" s="376">
        <v>1463</v>
      </c>
      <c r="C15" s="377">
        <v>16.046945267083469</v>
      </c>
      <c r="D15" s="376" t="s">
        <v>104</v>
      </c>
      <c r="E15" s="408" t="s">
        <v>104</v>
      </c>
      <c r="F15" s="378" t="s">
        <v>104</v>
      </c>
      <c r="G15" s="379" t="s">
        <v>104</v>
      </c>
      <c r="H15" s="378" t="s">
        <v>104</v>
      </c>
      <c r="I15" s="379" t="s">
        <v>104</v>
      </c>
    </row>
    <row r="16" spans="1:10" x14ac:dyDescent="0.35">
      <c r="A16" s="393">
        <v>5</v>
      </c>
      <c r="B16" s="381">
        <v>622</v>
      </c>
      <c r="C16" s="377">
        <v>6.82241965558846</v>
      </c>
      <c r="D16" s="382">
        <v>160</v>
      </c>
      <c r="E16" s="383">
        <v>4.4817927170868304</v>
      </c>
      <c r="F16" s="378" t="s">
        <v>104</v>
      </c>
      <c r="G16" s="379" t="s">
        <v>104</v>
      </c>
      <c r="H16" s="849" t="s">
        <v>104</v>
      </c>
      <c r="I16" s="850" t="s">
        <v>104</v>
      </c>
      <c r="J16" s="851"/>
    </row>
    <row r="17" spans="1:10" x14ac:dyDescent="0.35">
      <c r="A17" s="855">
        <v>6</v>
      </c>
      <c r="B17" s="844">
        <v>613</v>
      </c>
      <c r="C17" s="845">
        <v>6.7237029724690096</v>
      </c>
      <c r="D17" s="846">
        <v>257</v>
      </c>
      <c r="E17" s="847">
        <v>7.1988795518207302</v>
      </c>
      <c r="F17" s="849">
        <v>155</v>
      </c>
      <c r="G17" s="850">
        <v>4.2268884646850298</v>
      </c>
      <c r="H17" s="849" t="s">
        <v>104</v>
      </c>
      <c r="I17" s="850" t="s">
        <v>104</v>
      </c>
      <c r="J17" s="851"/>
    </row>
    <row r="18" spans="1:10" x14ac:dyDescent="0.35">
      <c r="A18" s="853" t="s">
        <v>339</v>
      </c>
      <c r="B18" s="844">
        <v>2362</v>
      </c>
      <c r="C18" s="845">
        <v>25.907645058681599</v>
      </c>
      <c r="D18" s="844">
        <v>979</v>
      </c>
      <c r="E18" s="848">
        <v>27.4229691876751</v>
      </c>
      <c r="F18" s="849">
        <v>1033</v>
      </c>
      <c r="G18" s="848">
        <v>28.170166348513799</v>
      </c>
      <c r="H18" s="849">
        <v>853</v>
      </c>
      <c r="I18" s="848">
        <v>29.762735519888299</v>
      </c>
      <c r="J18" s="851"/>
    </row>
    <row r="19" spans="1:10" x14ac:dyDescent="0.35">
      <c r="A19" s="853" t="s">
        <v>340</v>
      </c>
      <c r="B19" s="376">
        <v>3121</v>
      </c>
      <c r="C19" s="377">
        <v>34.23275200175496</v>
      </c>
      <c r="D19" s="384">
        <v>1308</v>
      </c>
      <c r="E19" s="385">
        <v>36.638655462184872</v>
      </c>
      <c r="F19" s="409">
        <v>1415</v>
      </c>
      <c r="G19" s="385">
        <v>38.587401145350398</v>
      </c>
      <c r="H19" s="849">
        <v>1052</v>
      </c>
      <c r="I19" s="848">
        <v>36.706210746685301</v>
      </c>
      <c r="J19" s="851"/>
    </row>
    <row r="20" spans="1:10" x14ac:dyDescent="0.35">
      <c r="A20" s="8" t="s">
        <v>341</v>
      </c>
      <c r="B20" s="376">
        <v>936</v>
      </c>
      <c r="C20" s="377">
        <v>10.266535044422508</v>
      </c>
      <c r="D20" s="384">
        <v>536</v>
      </c>
      <c r="E20" s="385">
        <v>15.014005602240896</v>
      </c>
      <c r="F20" s="409">
        <v>585</v>
      </c>
      <c r="G20" s="385">
        <v>15.953095173166099</v>
      </c>
      <c r="H20" s="849">
        <v>468</v>
      </c>
      <c r="I20" s="848">
        <v>16.3293789253315</v>
      </c>
      <c r="J20" s="851"/>
    </row>
    <row r="21" spans="1:10" x14ac:dyDescent="0.35">
      <c r="A21" s="8" t="s">
        <v>342</v>
      </c>
      <c r="B21" s="376" t="s">
        <v>104</v>
      </c>
      <c r="C21" s="377" t="s">
        <v>104</v>
      </c>
      <c r="D21" s="384">
        <v>330</v>
      </c>
      <c r="E21" s="385">
        <v>9.2436974789915975</v>
      </c>
      <c r="F21" s="409">
        <v>356</v>
      </c>
      <c r="G21" s="385">
        <v>9.7082083446959402</v>
      </c>
      <c r="H21" s="849">
        <v>313</v>
      </c>
      <c r="I21" s="848">
        <v>10.921144452198201</v>
      </c>
      <c r="J21" s="851"/>
    </row>
    <row r="22" spans="1:10" x14ac:dyDescent="0.35">
      <c r="A22" s="380">
        <v>23</v>
      </c>
      <c r="B22" s="376" t="s">
        <v>104</v>
      </c>
      <c r="C22" s="377" t="s">
        <v>104</v>
      </c>
      <c r="D22" s="376" t="s">
        <v>104</v>
      </c>
      <c r="E22" s="408" t="s">
        <v>104</v>
      </c>
      <c r="F22" s="409">
        <v>123</v>
      </c>
      <c r="G22" s="385">
        <v>3.3542405235887598</v>
      </c>
      <c r="H22" s="849">
        <v>75</v>
      </c>
      <c r="I22" s="848">
        <v>2.6168876482902999</v>
      </c>
      <c r="J22" s="851"/>
    </row>
    <row r="23" spans="1:10" x14ac:dyDescent="0.35">
      <c r="A23" s="380">
        <v>24</v>
      </c>
      <c r="B23" s="376" t="s">
        <v>104</v>
      </c>
      <c r="C23" s="377" t="s">
        <v>104</v>
      </c>
      <c r="D23" s="376" t="s">
        <v>104</v>
      </c>
      <c r="E23" s="377" t="s">
        <v>104</v>
      </c>
      <c r="F23" s="376" t="s">
        <v>104</v>
      </c>
      <c r="G23" s="377" t="s">
        <v>104</v>
      </c>
      <c r="H23" s="849">
        <v>105</v>
      </c>
      <c r="I23" s="848">
        <v>3.66364270760642</v>
      </c>
      <c r="J23" s="851"/>
    </row>
    <row r="24" spans="1:10" x14ac:dyDescent="0.35">
      <c r="A24" s="8"/>
      <c r="B24" s="381"/>
      <c r="C24" s="377"/>
      <c r="D24" s="381"/>
      <c r="E24" s="408"/>
      <c r="F24" s="409"/>
      <c r="G24" s="385"/>
      <c r="H24" s="839"/>
      <c r="I24" s="840"/>
    </row>
    <row r="25" spans="1:10" x14ac:dyDescent="0.35">
      <c r="A25" s="9" t="s">
        <v>343</v>
      </c>
      <c r="B25" s="386"/>
      <c r="C25" s="387"/>
      <c r="D25" s="381"/>
      <c r="E25" s="408"/>
      <c r="F25" s="409"/>
      <c r="G25" s="385"/>
      <c r="H25" s="839"/>
      <c r="I25" s="840"/>
    </row>
    <row r="26" spans="1:10" x14ac:dyDescent="0.35">
      <c r="A26" s="8" t="s">
        <v>146</v>
      </c>
      <c r="B26" s="376">
        <v>4591</v>
      </c>
      <c r="C26" s="377">
        <v>50.356476911264672</v>
      </c>
      <c r="D26" s="381">
        <v>1709</v>
      </c>
      <c r="E26" s="408">
        <v>47.871148459383754</v>
      </c>
      <c r="F26" s="409">
        <v>1769</v>
      </c>
      <c r="G26" s="385">
        <v>48.241068993727801</v>
      </c>
      <c r="H26" s="849">
        <v>1339</v>
      </c>
      <c r="I26" s="848">
        <v>46.720167480809501</v>
      </c>
    </row>
    <row r="27" spans="1:10" x14ac:dyDescent="0.35">
      <c r="A27" s="8" t="s">
        <v>145</v>
      </c>
      <c r="B27" s="376">
        <v>4526</v>
      </c>
      <c r="C27" s="377">
        <v>49.643523088735328</v>
      </c>
      <c r="D27" s="381">
        <v>1861</v>
      </c>
      <c r="E27" s="408">
        <v>52.128851540616253</v>
      </c>
      <c r="F27" s="409">
        <v>1898</v>
      </c>
      <c r="G27" s="385">
        <v>51.758931006272199</v>
      </c>
      <c r="H27" s="849">
        <v>1527</v>
      </c>
      <c r="I27" s="848">
        <v>53.279832519190499</v>
      </c>
    </row>
    <row r="28" spans="1:10" x14ac:dyDescent="0.35">
      <c r="A28" s="8"/>
      <c r="B28" s="376"/>
      <c r="C28" s="377"/>
      <c r="D28" s="381"/>
      <c r="E28" s="408"/>
      <c r="F28" s="409"/>
      <c r="G28" s="385"/>
      <c r="H28" s="839"/>
      <c r="I28" s="840"/>
    </row>
    <row r="29" spans="1:10" ht="15" x14ac:dyDescent="0.35">
      <c r="A29" s="388" t="s">
        <v>344</v>
      </c>
      <c r="B29" s="389"/>
      <c r="C29" s="390"/>
      <c r="D29" s="381"/>
      <c r="E29" s="408"/>
      <c r="F29" s="409"/>
      <c r="G29" s="385"/>
      <c r="H29" s="839"/>
      <c r="I29" s="840"/>
    </row>
    <row r="30" spans="1:10" x14ac:dyDescent="0.35">
      <c r="A30" s="8" t="s">
        <v>345</v>
      </c>
      <c r="B30" s="376">
        <v>6881</v>
      </c>
      <c r="C30" s="377">
        <v>75.474388504990671</v>
      </c>
      <c r="D30" s="381">
        <v>2888</v>
      </c>
      <c r="E30" s="408">
        <v>80.919024936957129</v>
      </c>
      <c r="F30" s="409">
        <v>2978</v>
      </c>
      <c r="G30" s="385">
        <v>81.210799018271103</v>
      </c>
      <c r="H30" s="849">
        <v>2330</v>
      </c>
      <c r="I30" s="848">
        <v>81.326352530541001</v>
      </c>
    </row>
    <row r="31" spans="1:10" x14ac:dyDescent="0.35">
      <c r="A31" s="8" t="s">
        <v>346</v>
      </c>
      <c r="B31" s="376">
        <v>346</v>
      </c>
      <c r="C31" s="377">
        <v>3.795108039925414</v>
      </c>
      <c r="D31" s="381">
        <v>91</v>
      </c>
      <c r="E31" s="408">
        <v>2.5497338189969181</v>
      </c>
      <c r="F31" s="409">
        <v>100</v>
      </c>
      <c r="G31" s="385">
        <v>2.7270248159258199</v>
      </c>
      <c r="H31" s="849">
        <v>82</v>
      </c>
      <c r="I31" s="848">
        <v>2.8621291448516599</v>
      </c>
    </row>
    <row r="32" spans="1:10" x14ac:dyDescent="0.35">
      <c r="A32" s="8" t="s">
        <v>347</v>
      </c>
      <c r="B32" s="376">
        <v>364</v>
      </c>
      <c r="C32" s="377">
        <v>3.9925414061643085</v>
      </c>
      <c r="D32" s="381">
        <v>100</v>
      </c>
      <c r="E32" s="408">
        <v>2.8019052956010086</v>
      </c>
      <c r="F32" s="409">
        <v>101</v>
      </c>
      <c r="G32" s="385">
        <v>2.7542950640850798</v>
      </c>
      <c r="H32" s="849">
        <v>68</v>
      </c>
      <c r="I32" s="848">
        <v>2.3734729493891802</v>
      </c>
    </row>
    <row r="33" spans="1:9" x14ac:dyDescent="0.35">
      <c r="A33" s="8" t="s">
        <v>348</v>
      </c>
      <c r="B33" s="376">
        <v>933</v>
      </c>
      <c r="C33" s="377">
        <v>10.233629483382693</v>
      </c>
      <c r="D33" s="381">
        <v>285</v>
      </c>
      <c r="E33" s="408">
        <v>7.9854300924628756</v>
      </c>
      <c r="F33" s="409">
        <v>294</v>
      </c>
      <c r="G33" s="385">
        <v>8.0174529588219308</v>
      </c>
      <c r="H33" s="849">
        <v>225</v>
      </c>
      <c r="I33" s="848">
        <v>7.8534031413612597</v>
      </c>
    </row>
    <row r="34" spans="1:9" x14ac:dyDescent="0.35">
      <c r="A34" s="8" t="s">
        <v>349</v>
      </c>
      <c r="B34" s="376">
        <v>590</v>
      </c>
      <c r="C34" s="377">
        <v>6.4714270044970936</v>
      </c>
      <c r="D34" s="381">
        <v>205</v>
      </c>
      <c r="E34" s="408">
        <v>5.7439058559820673</v>
      </c>
      <c r="F34" s="409">
        <v>193</v>
      </c>
      <c r="G34" s="385">
        <v>5.2631578947368398</v>
      </c>
      <c r="H34" s="849">
        <v>160</v>
      </c>
      <c r="I34" s="848">
        <v>5.58464223385689</v>
      </c>
    </row>
    <row r="35" spans="1:9" x14ac:dyDescent="0.35">
      <c r="A35" s="8"/>
      <c r="B35" s="376"/>
      <c r="C35" s="391"/>
      <c r="D35" s="392"/>
      <c r="E35" s="30"/>
      <c r="F35" s="409"/>
      <c r="G35" s="385"/>
      <c r="H35" s="849"/>
      <c r="I35" s="848"/>
    </row>
    <row r="36" spans="1:9" x14ac:dyDescent="0.35">
      <c r="A36" s="393"/>
      <c r="B36" s="394"/>
      <c r="C36" s="395"/>
      <c r="D36" s="396"/>
      <c r="E36" s="396"/>
      <c r="F36" s="409"/>
      <c r="G36" s="385"/>
      <c r="H36" s="849"/>
      <c r="I36" s="848"/>
    </row>
    <row r="37" spans="1:9" x14ac:dyDescent="0.35">
      <c r="A37" s="397" t="s">
        <v>350</v>
      </c>
      <c r="B37" s="376">
        <v>9117</v>
      </c>
      <c r="C37" s="30">
        <v>100</v>
      </c>
      <c r="D37" s="398">
        <v>3570</v>
      </c>
      <c r="E37" s="411">
        <v>100</v>
      </c>
      <c r="F37" s="409">
        <v>3667</v>
      </c>
      <c r="G37" s="385">
        <v>100</v>
      </c>
      <c r="H37" s="849">
        <v>2866</v>
      </c>
      <c r="I37" s="848">
        <v>100</v>
      </c>
    </row>
    <row r="38" spans="1:9" x14ac:dyDescent="0.35">
      <c r="A38" s="397"/>
      <c r="B38" s="376"/>
      <c r="C38" s="30"/>
      <c r="D38" s="398"/>
      <c r="E38" s="411"/>
      <c r="F38" s="409"/>
      <c r="G38" s="385"/>
      <c r="H38" s="839"/>
      <c r="I38" s="840"/>
    </row>
    <row r="39" spans="1:9" x14ac:dyDescent="0.35">
      <c r="A39" s="397" t="s">
        <v>351</v>
      </c>
      <c r="B39" s="376"/>
      <c r="C39" s="30">
        <v>52</v>
      </c>
      <c r="D39" s="398"/>
      <c r="E39" s="411">
        <v>45</v>
      </c>
      <c r="F39" s="409"/>
      <c r="G39" s="385">
        <v>48</v>
      </c>
      <c r="H39" s="839"/>
      <c r="I39" s="848">
        <v>40</v>
      </c>
    </row>
    <row r="40" spans="1:9" x14ac:dyDescent="0.35">
      <c r="A40" s="399"/>
      <c r="B40" s="399"/>
      <c r="C40" s="399"/>
      <c r="D40" s="400"/>
      <c r="E40" s="401"/>
      <c r="F40" s="400"/>
      <c r="G40" s="402"/>
      <c r="H40" s="400"/>
      <c r="I40" s="402"/>
    </row>
    <row r="41" spans="1:9" s="403" customFormat="1" ht="14.5" x14ac:dyDescent="0.35">
      <c r="A41" s="1042" t="s">
        <v>94</v>
      </c>
      <c r="B41" s="1042"/>
      <c r="C41" s="1042"/>
      <c r="D41" s="1042"/>
      <c r="E41" s="1042"/>
      <c r="F41" s="1042"/>
      <c r="G41" s="1042"/>
      <c r="H41" s="1042"/>
      <c r="I41" s="1042"/>
    </row>
    <row r="42" spans="1:9" x14ac:dyDescent="0.35">
      <c r="A42" s="372"/>
      <c r="B42" s="372"/>
      <c r="C42" s="372"/>
      <c r="D42" s="372"/>
      <c r="E42" s="372"/>
      <c r="F42" s="372"/>
      <c r="G42" s="404"/>
      <c r="H42" s="372"/>
      <c r="I42" s="404"/>
    </row>
    <row r="43" spans="1:9" x14ac:dyDescent="0.35">
      <c r="A43" s="1043" t="s">
        <v>57</v>
      </c>
      <c r="B43" s="1043"/>
      <c r="C43" s="1043"/>
      <c r="D43" s="1043"/>
      <c r="E43" s="1043"/>
      <c r="F43" s="1043"/>
      <c r="G43" s="1043"/>
      <c r="H43" s="1043"/>
      <c r="I43" s="1043"/>
    </row>
    <row r="44" spans="1:9" ht="29.25" customHeight="1" x14ac:dyDescent="0.35">
      <c r="A44" s="1044" t="s">
        <v>352</v>
      </c>
      <c r="B44" s="1044"/>
      <c r="C44" s="1044"/>
      <c r="D44" s="1044"/>
      <c r="E44" s="1044"/>
      <c r="F44" s="1044"/>
      <c r="G44" s="1044"/>
      <c r="H44" s="1044"/>
      <c r="I44" s="1044"/>
    </row>
    <row r="45" spans="1:9" ht="29.25" customHeight="1" x14ac:dyDescent="0.35">
      <c r="A45" s="1045" t="s">
        <v>353</v>
      </c>
      <c r="B45" s="1045"/>
      <c r="C45" s="1045"/>
      <c r="D45" s="1045"/>
      <c r="E45" s="1045"/>
      <c r="F45" s="1045"/>
      <c r="G45" s="1045"/>
      <c r="H45" s="1045"/>
      <c r="I45" s="1045"/>
    </row>
    <row r="46" spans="1:9" ht="29.25" customHeight="1" x14ac:dyDescent="0.35">
      <c r="A46" s="1045" t="s">
        <v>354</v>
      </c>
      <c r="B46" s="1045"/>
      <c r="C46" s="1045"/>
      <c r="D46" s="1045"/>
      <c r="E46" s="1045"/>
      <c r="F46" s="1045"/>
      <c r="G46" s="1045"/>
      <c r="H46" s="1045"/>
      <c r="I46" s="1045"/>
    </row>
    <row r="47" spans="1:9" ht="52.5" customHeight="1" x14ac:dyDescent="0.35">
      <c r="A47" s="1044" t="s">
        <v>355</v>
      </c>
      <c r="B47" s="1044"/>
      <c r="C47" s="1044"/>
      <c r="D47" s="1044"/>
      <c r="E47" s="1044"/>
      <c r="F47" s="1044"/>
      <c r="G47" s="1044"/>
      <c r="H47" s="1044"/>
      <c r="I47" s="1044"/>
    </row>
    <row r="48" spans="1:9" x14ac:dyDescent="0.35">
      <c r="A48" s="363"/>
      <c r="B48" s="363"/>
      <c r="C48" s="363"/>
      <c r="D48" s="363"/>
      <c r="E48" s="363"/>
      <c r="F48" s="363"/>
      <c r="G48" s="363"/>
      <c r="H48" s="363"/>
      <c r="I48" s="363"/>
    </row>
    <row r="49" spans="1:9" x14ac:dyDescent="0.35">
      <c r="A49" s="122"/>
      <c r="B49" s="122"/>
      <c r="C49" s="122"/>
      <c r="D49" s="372"/>
      <c r="E49" s="372"/>
      <c r="F49" s="372"/>
      <c r="G49" s="405"/>
      <c r="H49" s="372"/>
      <c r="I49" s="405"/>
    </row>
    <row r="50" spans="1:9" x14ac:dyDescent="0.35">
      <c r="A50" s="1041" t="s">
        <v>46</v>
      </c>
      <c r="B50" s="1041"/>
      <c r="C50" s="1041"/>
      <c r="D50" s="1041"/>
      <c r="E50" s="1041"/>
      <c r="F50" s="1041"/>
      <c r="G50" s="1041"/>
      <c r="H50" s="1041"/>
      <c r="I50" s="1041"/>
    </row>
    <row r="51" spans="1:9" ht="14.25" customHeight="1" x14ac:dyDescent="0.35">
      <c r="A51" s="1041" t="s">
        <v>47</v>
      </c>
      <c r="B51" s="1041"/>
      <c r="C51" s="1041"/>
      <c r="D51" s="1041"/>
      <c r="E51" s="1041"/>
      <c r="F51" s="1041"/>
      <c r="G51" s="1041"/>
      <c r="H51" s="1041"/>
      <c r="I51" s="1041"/>
    </row>
    <row r="52" spans="1:9" x14ac:dyDescent="0.35">
      <c r="A52" s="1027"/>
      <c r="B52" s="1027"/>
      <c r="C52" s="1027"/>
      <c r="D52" s="1027"/>
      <c r="E52" s="1027"/>
      <c r="F52" s="1027"/>
      <c r="G52" s="1027"/>
      <c r="H52" s="364"/>
      <c r="I52" s="364"/>
    </row>
    <row r="53" spans="1:9" x14ac:dyDescent="0.35">
      <c r="A53" s="372"/>
      <c r="B53" s="372"/>
      <c r="C53" s="372"/>
      <c r="D53" s="372"/>
      <c r="E53" s="372"/>
      <c r="F53" s="372"/>
      <c r="G53" s="372"/>
      <c r="H53" s="372"/>
      <c r="I53" s="372"/>
    </row>
    <row r="54" spans="1:9" x14ac:dyDescent="0.35">
      <c r="A54" s="372"/>
      <c r="B54" s="372"/>
      <c r="C54" s="372"/>
      <c r="D54" s="372"/>
      <c r="E54" s="372"/>
      <c r="F54" s="372"/>
      <c r="G54" s="372"/>
      <c r="H54" s="372"/>
      <c r="I54" s="372"/>
    </row>
    <row r="55" spans="1:9" x14ac:dyDescent="0.35">
      <c r="A55" s="372"/>
      <c r="B55" s="372"/>
      <c r="C55" s="372"/>
      <c r="D55" s="372"/>
      <c r="E55" s="372"/>
      <c r="F55" s="372"/>
      <c r="G55" s="372"/>
      <c r="H55" s="372"/>
      <c r="I55" s="372"/>
    </row>
  </sheetData>
  <mergeCells count="15">
    <mergeCell ref="A51:I51"/>
    <mergeCell ref="A52:G52"/>
    <mergeCell ref="H11:I11"/>
    <mergeCell ref="A41:I41"/>
    <mergeCell ref="A43:I43"/>
    <mergeCell ref="A44:I44"/>
    <mergeCell ref="A45:I45"/>
    <mergeCell ref="A46:I46"/>
    <mergeCell ref="A47:I47"/>
    <mergeCell ref="A50:I50"/>
    <mergeCell ref="A9:G9"/>
    <mergeCell ref="A11:A12"/>
    <mergeCell ref="B11:C11"/>
    <mergeCell ref="D11:E11"/>
    <mergeCell ref="F11:G11"/>
  </mergeCells>
  <hyperlinks>
    <hyperlink ref="A8" location="Contents!A1" display="Return to Contents" xr:uid="{4BC08892-139F-4D1B-868C-9228B675B968}"/>
  </hyperlinks>
  <pageMargins left="0.7" right="0.7" top="0.75" bottom="0.75" header="0.3" footer="0.3"/>
  <pageSetup paperSize="9" scale="58" orientation="landscape" r:id="rId1"/>
  <rowBreaks count="1" manualBreakCount="1">
    <brk id="51"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D8F3F-5D64-4A62-815A-77B5A2D9A821}">
  <sheetPr>
    <pageSetUpPr fitToPage="1"/>
  </sheetPr>
  <dimension ref="A1:AI42"/>
  <sheetViews>
    <sheetView showGridLines="0" zoomScaleNormal="100" workbookViewId="0">
      <pane xSplit="1" ySplit="14" topLeftCell="B24" activePane="bottomRight" state="frozen"/>
      <selection pane="topRight" activeCell="B1" sqref="B1"/>
      <selection pane="bottomLeft" activeCell="A13" sqref="A13"/>
      <selection pane="bottomRight"/>
    </sheetView>
  </sheetViews>
  <sheetFormatPr defaultColWidth="8.7265625" defaultRowHeight="14" x14ac:dyDescent="0.3"/>
  <cols>
    <col min="1" max="1" width="35.26953125" style="707" customWidth="1"/>
    <col min="2" max="5" width="12.26953125" style="707" customWidth="1"/>
    <col min="6" max="7" width="8.7265625" style="707"/>
    <col min="8" max="15" width="9.54296875" style="707" customWidth="1"/>
    <col min="16" max="16384" width="8.7265625" style="707"/>
  </cols>
  <sheetData>
    <row r="1" spans="1:35" x14ac:dyDescent="0.3">
      <c r="A1" s="1"/>
      <c r="B1" s="3"/>
      <c r="C1" s="14"/>
      <c r="D1" s="15"/>
      <c r="E1" s="15"/>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row>
    <row r="2" spans="1:35" x14ac:dyDescent="0.3">
      <c r="A2" s="1"/>
      <c r="B2" s="14"/>
      <c r="C2" s="15"/>
      <c r="D2" s="15"/>
      <c r="E2" s="15"/>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row>
    <row r="3" spans="1:35" x14ac:dyDescent="0.3">
      <c r="A3" s="1"/>
      <c r="B3" s="15"/>
      <c r="C3" s="15"/>
      <c r="D3" s="15"/>
      <c r="E3" s="15"/>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row>
    <row r="4" spans="1:35" x14ac:dyDescent="0.3">
      <c r="A4" s="1"/>
      <c r="B4" s="15"/>
      <c r="C4" s="15"/>
      <c r="D4" s="15"/>
      <c r="E4" s="15"/>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row>
    <row r="5" spans="1:35" x14ac:dyDescent="0.3">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row>
    <row r="6" spans="1:35" x14ac:dyDescent="0.3">
      <c r="A6" s="1"/>
      <c r="B6" s="15"/>
      <c r="C6" s="15"/>
      <c r="D6" s="15"/>
      <c r="E6" s="15"/>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row>
    <row r="7" spans="1:35" x14ac:dyDescent="0.3">
      <c r="A7" s="1"/>
      <c r="B7" s="15"/>
      <c r="C7" s="15"/>
      <c r="D7" s="15"/>
      <c r="E7" s="15"/>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row>
    <row r="8" spans="1:35" x14ac:dyDescent="0.3">
      <c r="A8" s="857" t="s">
        <v>54</v>
      </c>
      <c r="B8" s="15"/>
      <c r="C8" s="15"/>
      <c r="D8" s="15"/>
      <c r="E8" s="15"/>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row>
    <row r="9" spans="1:35" ht="28.5" customHeight="1" x14ac:dyDescent="0.3">
      <c r="A9" s="886" t="s">
        <v>77</v>
      </c>
      <c r="B9" s="886"/>
      <c r="C9" s="886"/>
      <c r="D9" s="886"/>
      <c r="E9" s="886"/>
      <c r="F9" s="33"/>
      <c r="G9" s="33"/>
      <c r="H9" s="4"/>
      <c r="I9" s="4"/>
      <c r="J9" s="4"/>
      <c r="K9" s="4"/>
      <c r="L9" s="4"/>
      <c r="M9" s="4"/>
      <c r="N9" s="4"/>
      <c r="O9" s="4"/>
      <c r="P9" s="4"/>
      <c r="Q9" s="4"/>
      <c r="R9" s="4"/>
      <c r="S9" s="4"/>
      <c r="T9" s="4"/>
      <c r="U9" s="4"/>
      <c r="V9" s="4"/>
      <c r="W9" s="4"/>
      <c r="X9" s="4"/>
      <c r="Y9" s="4"/>
      <c r="Z9" s="4"/>
      <c r="AA9" s="4"/>
      <c r="AB9" s="4"/>
      <c r="AC9" s="4"/>
      <c r="AD9" s="4"/>
      <c r="AE9" s="4"/>
      <c r="AF9" s="4"/>
      <c r="AG9" s="4"/>
      <c r="AH9" s="4"/>
      <c r="AI9" s="4"/>
    </row>
    <row r="10" spans="1:35" x14ac:dyDescent="0.3">
      <c r="A10" s="12" t="s">
        <v>78</v>
      </c>
      <c r="B10" s="16"/>
      <c r="C10" s="17"/>
      <c r="D10" s="17"/>
      <c r="E10" s="34" t="s">
        <v>79</v>
      </c>
      <c r="F10" s="11"/>
      <c r="G10" s="11"/>
      <c r="H10" s="29" t="s">
        <v>80</v>
      </c>
      <c r="I10" s="11"/>
      <c r="J10" s="11"/>
      <c r="K10" s="11"/>
      <c r="L10" s="11"/>
      <c r="M10" s="11"/>
      <c r="N10" s="11"/>
      <c r="O10" s="169" t="s">
        <v>79</v>
      </c>
      <c r="P10" s="11"/>
      <c r="Q10" s="11"/>
      <c r="R10" s="11"/>
      <c r="S10" s="11"/>
      <c r="T10" s="11"/>
      <c r="U10" s="11"/>
      <c r="V10" s="11"/>
      <c r="W10" s="11"/>
      <c r="X10" s="11"/>
      <c r="Y10" s="11"/>
      <c r="Z10" s="11"/>
      <c r="AA10" s="11"/>
      <c r="AB10" s="11"/>
      <c r="AC10" s="11"/>
      <c r="AD10" s="11"/>
      <c r="AE10" s="11"/>
      <c r="AF10" s="11"/>
      <c r="AG10" s="11"/>
      <c r="AH10" s="11"/>
      <c r="AI10" s="11"/>
    </row>
    <row r="11" spans="1:35" x14ac:dyDescent="0.3">
      <c r="A11" s="13"/>
      <c r="B11" s="901">
        <v>2022</v>
      </c>
      <c r="C11" s="901"/>
      <c r="D11" s="901"/>
      <c r="E11" s="901"/>
      <c r="F11" s="11"/>
      <c r="G11" s="11"/>
      <c r="H11" s="901">
        <v>2022</v>
      </c>
      <c r="I11" s="901"/>
      <c r="J11" s="901"/>
      <c r="K11" s="901"/>
      <c r="L11" s="901"/>
      <c r="M11" s="901"/>
      <c r="N11" s="901"/>
      <c r="O11" s="901"/>
      <c r="P11" s="11"/>
      <c r="Q11" s="11"/>
      <c r="R11" s="11"/>
      <c r="S11" s="11"/>
      <c r="T11" s="11"/>
      <c r="U11" s="11"/>
      <c r="V11" s="11"/>
      <c r="W11" s="11"/>
      <c r="X11" s="11"/>
      <c r="Y11" s="11"/>
      <c r="Z11" s="11"/>
      <c r="AA11" s="11"/>
      <c r="AB11" s="11"/>
      <c r="AC11" s="11"/>
      <c r="AD11" s="11"/>
      <c r="AE11" s="11"/>
      <c r="AF11" s="11"/>
      <c r="AG11" s="11"/>
      <c r="AH11" s="11"/>
      <c r="AI11" s="11"/>
    </row>
    <row r="12" spans="1:35" ht="26" x14ac:dyDescent="0.3">
      <c r="A12" s="33"/>
      <c r="B12" s="412" t="s">
        <v>81</v>
      </c>
      <c r="C12" s="412" t="s">
        <v>82</v>
      </c>
      <c r="D12" s="413" t="s">
        <v>83</v>
      </c>
      <c r="E12" s="413" t="s">
        <v>84</v>
      </c>
      <c r="F12" s="28"/>
      <c r="G12" s="28"/>
      <c r="H12" s="902" t="s">
        <v>81</v>
      </c>
      <c r="I12" s="902"/>
      <c r="J12" s="902" t="s">
        <v>82</v>
      </c>
      <c r="K12" s="902"/>
      <c r="L12" s="903" t="s">
        <v>83</v>
      </c>
      <c r="M12" s="903"/>
      <c r="N12" s="903" t="s">
        <v>84</v>
      </c>
      <c r="O12" s="903"/>
      <c r="P12" s="4"/>
      <c r="Q12" s="4"/>
      <c r="R12" s="4"/>
      <c r="S12" s="4"/>
      <c r="T12" s="4"/>
      <c r="U12" s="4"/>
      <c r="V12" s="4"/>
      <c r="W12" s="4"/>
      <c r="X12" s="4"/>
      <c r="Y12" s="4"/>
      <c r="Z12" s="4"/>
      <c r="AA12" s="4"/>
      <c r="AB12" s="4"/>
      <c r="AC12" s="4"/>
      <c r="AD12" s="4"/>
      <c r="AE12" s="4"/>
      <c r="AF12" s="4"/>
      <c r="AG12" s="4"/>
      <c r="AH12" s="4"/>
      <c r="AI12" s="4"/>
    </row>
    <row r="13" spans="1:35" x14ac:dyDescent="0.3">
      <c r="A13" s="33"/>
      <c r="B13" s="537" t="s">
        <v>85</v>
      </c>
      <c r="C13" s="537" t="s">
        <v>85</v>
      </c>
      <c r="D13" s="537" t="s">
        <v>85</v>
      </c>
      <c r="E13" s="537" t="s">
        <v>85</v>
      </c>
      <c r="F13" s="28"/>
      <c r="G13" s="28"/>
      <c r="H13" s="410" t="s">
        <v>85</v>
      </c>
      <c r="I13" s="410" t="s">
        <v>85</v>
      </c>
      <c r="J13" s="410" t="s">
        <v>85</v>
      </c>
      <c r="K13" s="410" t="s">
        <v>85</v>
      </c>
      <c r="L13" s="410" t="s">
        <v>85</v>
      </c>
      <c r="M13" s="410" t="s">
        <v>85</v>
      </c>
      <c r="N13" s="410" t="s">
        <v>85</v>
      </c>
      <c r="O13" s="410" t="s">
        <v>85</v>
      </c>
      <c r="P13" s="4"/>
      <c r="Q13" s="4"/>
      <c r="R13" s="4"/>
      <c r="S13" s="4"/>
      <c r="T13" s="4"/>
      <c r="U13" s="4"/>
      <c r="V13" s="4"/>
      <c r="W13" s="4"/>
      <c r="X13" s="4"/>
      <c r="Y13" s="4"/>
      <c r="Z13" s="4"/>
      <c r="AA13" s="4"/>
      <c r="AB13" s="4"/>
      <c r="AC13" s="4"/>
      <c r="AD13" s="4"/>
      <c r="AE13" s="4"/>
      <c r="AF13" s="4"/>
      <c r="AG13" s="4"/>
      <c r="AH13" s="4"/>
      <c r="AI13" s="4"/>
    </row>
    <row r="14" spans="1:35" x14ac:dyDescent="0.3">
      <c r="A14" s="4"/>
      <c r="B14" s="27"/>
      <c r="C14" s="27"/>
      <c r="D14" s="42"/>
      <c r="E14" s="42"/>
      <c r="F14" s="28"/>
      <c r="G14" s="28"/>
      <c r="H14" s="39" t="s">
        <v>86</v>
      </c>
      <c r="I14" s="39" t="s">
        <v>87</v>
      </c>
      <c r="J14" s="39" t="s">
        <v>86</v>
      </c>
      <c r="K14" s="39" t="s">
        <v>87</v>
      </c>
      <c r="L14" s="39" t="s">
        <v>86</v>
      </c>
      <c r="M14" s="39" t="s">
        <v>87</v>
      </c>
      <c r="N14" s="39" t="s">
        <v>86</v>
      </c>
      <c r="O14" s="39" t="s">
        <v>87</v>
      </c>
      <c r="P14" s="4"/>
      <c r="Q14" s="4"/>
      <c r="R14" s="4"/>
      <c r="S14" s="4"/>
      <c r="T14" s="4"/>
      <c r="U14" s="4"/>
      <c r="V14" s="4"/>
      <c r="W14" s="4"/>
      <c r="X14" s="4"/>
      <c r="Y14" s="4"/>
      <c r="Z14" s="4"/>
      <c r="AA14" s="4"/>
      <c r="AB14" s="4"/>
      <c r="AC14" s="4"/>
      <c r="AD14" s="4"/>
      <c r="AE14" s="4"/>
      <c r="AF14" s="4"/>
      <c r="AG14" s="4"/>
      <c r="AH14" s="4"/>
      <c r="AI14" s="4"/>
    </row>
    <row r="15" spans="1:35" x14ac:dyDescent="0.3">
      <c r="A15" s="9" t="s">
        <v>88</v>
      </c>
      <c r="B15" s="10"/>
      <c r="C15" s="10"/>
      <c r="D15" s="18"/>
      <c r="E15" s="10"/>
      <c r="F15" s="4"/>
      <c r="G15" s="4"/>
      <c r="H15" s="471"/>
      <c r="I15" s="471"/>
      <c r="J15" s="471"/>
      <c r="K15" s="471"/>
      <c r="L15" s="471"/>
      <c r="M15" s="471"/>
      <c r="N15" s="19"/>
      <c r="O15" s="471"/>
      <c r="P15" s="4"/>
      <c r="Q15" s="4"/>
      <c r="R15" s="4"/>
      <c r="S15" s="4"/>
      <c r="T15" s="4"/>
      <c r="U15" s="4"/>
      <c r="V15" s="4"/>
      <c r="W15" s="4"/>
      <c r="X15" s="4"/>
      <c r="Y15" s="4"/>
      <c r="Z15" s="4"/>
      <c r="AA15" s="4"/>
      <c r="AB15" s="4"/>
      <c r="AC15" s="4"/>
      <c r="AD15" s="4"/>
      <c r="AE15" s="4"/>
      <c r="AF15" s="4"/>
      <c r="AG15" s="4"/>
      <c r="AH15" s="4"/>
      <c r="AI15" s="4"/>
    </row>
    <row r="16" spans="1:35" x14ac:dyDescent="0.3">
      <c r="A16" s="8" t="s">
        <v>89</v>
      </c>
      <c r="B16" s="30">
        <v>74.169014117328899</v>
      </c>
      <c r="C16" s="30">
        <v>68.755064065599996</v>
      </c>
      <c r="D16" s="30">
        <v>71.248151829113894</v>
      </c>
      <c r="E16" s="31">
        <v>64.385158404229401</v>
      </c>
      <c r="F16" s="28"/>
      <c r="G16" s="28"/>
      <c r="H16" s="35">
        <v>70.717308363044395</v>
      </c>
      <c r="I16" s="35">
        <v>77.620719871613503</v>
      </c>
      <c r="J16" s="35">
        <v>65.610234399642593</v>
      </c>
      <c r="K16" s="35">
        <v>71.899893731557398</v>
      </c>
      <c r="L16" s="35">
        <v>68.860936624383896</v>
      </c>
      <c r="M16" s="35">
        <v>73.635367033843806</v>
      </c>
      <c r="N16" s="31">
        <v>60.867090786246202</v>
      </c>
      <c r="O16" s="31">
        <v>67.903226022212607</v>
      </c>
      <c r="P16" s="4"/>
      <c r="Q16" s="706"/>
      <c r="R16" s="706"/>
      <c r="S16" s="706"/>
      <c r="T16" s="706"/>
      <c r="U16" s="4"/>
      <c r="V16" s="4"/>
      <c r="W16" s="4"/>
      <c r="X16" s="4"/>
      <c r="Y16" s="4"/>
      <c r="Z16" s="4"/>
      <c r="AA16" s="4"/>
      <c r="AB16" s="4"/>
      <c r="AC16" s="4"/>
      <c r="AD16" s="4"/>
      <c r="AE16" s="4"/>
      <c r="AF16" s="4"/>
      <c r="AG16" s="4"/>
      <c r="AH16" s="4"/>
      <c r="AI16" s="4"/>
    </row>
    <row r="17" spans="1:35" x14ac:dyDescent="0.3">
      <c r="A17" s="8" t="s">
        <v>90</v>
      </c>
      <c r="B17" s="30">
        <v>10.5939926395512</v>
      </c>
      <c r="C17" s="30">
        <v>10.885645388110101</v>
      </c>
      <c r="D17" s="30">
        <v>10.751341249416599</v>
      </c>
      <c r="E17" s="31">
        <v>13.623781494732</v>
      </c>
      <c r="F17" s="28"/>
      <c r="G17" s="28"/>
      <c r="H17" s="35">
        <v>8.3943179413161992</v>
      </c>
      <c r="I17" s="35">
        <v>12.793667337786299</v>
      </c>
      <c r="J17" s="35">
        <v>8.8725370578928704</v>
      </c>
      <c r="K17" s="35">
        <v>12.898753718327301</v>
      </c>
      <c r="L17" s="35">
        <v>9.3016662324468005</v>
      </c>
      <c r="M17" s="35">
        <v>12.201016266386301</v>
      </c>
      <c r="N17" s="31">
        <v>11.031100685690101</v>
      </c>
      <c r="O17" s="31">
        <v>16.216462303773799</v>
      </c>
      <c r="P17" s="4"/>
      <c r="Q17" s="706"/>
      <c r="R17" s="706"/>
      <c r="S17" s="706"/>
      <c r="T17" s="706"/>
      <c r="U17" s="4"/>
      <c r="V17" s="4"/>
      <c r="W17" s="4"/>
      <c r="X17" s="4"/>
      <c r="Y17" s="4"/>
      <c r="Z17" s="4"/>
      <c r="AA17" s="4"/>
      <c r="AB17" s="4"/>
      <c r="AC17" s="4"/>
      <c r="AD17" s="4"/>
      <c r="AE17" s="4"/>
      <c r="AF17" s="4"/>
      <c r="AG17" s="4"/>
      <c r="AH17" s="4"/>
      <c r="AI17" s="4"/>
    </row>
    <row r="18" spans="1:35" x14ac:dyDescent="0.3">
      <c r="A18" s="8" t="s">
        <v>91</v>
      </c>
      <c r="B18" s="30">
        <v>15.2369932431198</v>
      </c>
      <c r="C18" s="30">
        <v>20.359290546289898</v>
      </c>
      <c r="D18" s="30">
        <v>18.000506921469501</v>
      </c>
      <c r="E18" s="31">
        <v>21.991060101038599</v>
      </c>
      <c r="F18" s="28"/>
      <c r="G18" s="28"/>
      <c r="H18" s="35">
        <v>12.5196672898396</v>
      </c>
      <c r="I18" s="35">
        <v>17.9543191964001</v>
      </c>
      <c r="J18" s="35">
        <v>17.560611786256501</v>
      </c>
      <c r="K18" s="35">
        <v>23.157969306323299</v>
      </c>
      <c r="L18" s="35">
        <v>15.926147162665799</v>
      </c>
      <c r="M18" s="35">
        <v>20.074866680273299</v>
      </c>
      <c r="N18" s="31">
        <v>19.239998227597901</v>
      </c>
      <c r="O18" s="31">
        <v>24.7421219744793</v>
      </c>
      <c r="P18" s="4"/>
      <c r="Q18" s="706"/>
      <c r="R18" s="706"/>
      <c r="S18" s="706"/>
      <c r="T18" s="706"/>
      <c r="U18" s="4"/>
      <c r="V18" s="4"/>
      <c r="W18" s="4"/>
      <c r="X18" s="4"/>
      <c r="Y18" s="4"/>
      <c r="Z18" s="4"/>
      <c r="AA18" s="4"/>
      <c r="AB18" s="4"/>
      <c r="AC18" s="4"/>
      <c r="AD18" s="4"/>
      <c r="AE18" s="4"/>
      <c r="AF18" s="4"/>
      <c r="AG18" s="4"/>
      <c r="AH18" s="4"/>
      <c r="AI18" s="4"/>
    </row>
    <row r="19" spans="1:35" x14ac:dyDescent="0.3">
      <c r="A19" s="8"/>
      <c r="B19" s="30"/>
      <c r="C19" s="30"/>
      <c r="D19" s="30"/>
      <c r="E19" s="31"/>
      <c r="F19" s="28"/>
      <c r="G19" s="28"/>
      <c r="H19" s="35"/>
      <c r="I19" s="35"/>
      <c r="J19" s="35"/>
      <c r="K19" s="35"/>
      <c r="L19" s="35"/>
      <c r="M19" s="35"/>
      <c r="N19" s="31"/>
      <c r="O19" s="31"/>
      <c r="P19" s="4"/>
      <c r="Q19" s="4"/>
      <c r="R19" s="4"/>
      <c r="S19" s="4"/>
      <c r="T19" s="4"/>
      <c r="U19" s="4"/>
      <c r="V19" s="4"/>
      <c r="W19" s="4"/>
      <c r="X19" s="4"/>
      <c r="Y19" s="4"/>
      <c r="Z19" s="4"/>
      <c r="AA19" s="4"/>
      <c r="AB19" s="4"/>
      <c r="AC19" s="4"/>
      <c r="AD19" s="4"/>
      <c r="AE19" s="4"/>
      <c r="AF19" s="4"/>
      <c r="AG19" s="4"/>
      <c r="AH19" s="4"/>
      <c r="AI19" s="4"/>
    </row>
    <row r="20" spans="1:35" x14ac:dyDescent="0.3">
      <c r="A20" s="9" t="s">
        <v>92</v>
      </c>
      <c r="B20" s="36"/>
      <c r="C20" s="37"/>
      <c r="D20" s="37"/>
      <c r="E20" s="31"/>
      <c r="F20" s="28"/>
      <c r="G20" s="28"/>
      <c r="H20" s="35"/>
      <c r="I20" s="35"/>
      <c r="J20" s="35"/>
      <c r="K20" s="35"/>
      <c r="L20" s="35"/>
      <c r="M20" s="35"/>
      <c r="N20" s="31"/>
      <c r="O20" s="31"/>
      <c r="P20" s="4"/>
      <c r="Q20" s="4"/>
      <c r="R20" s="4"/>
      <c r="S20" s="4"/>
      <c r="T20" s="4"/>
      <c r="U20" s="4"/>
      <c r="V20" s="4"/>
      <c r="W20" s="4"/>
      <c r="X20" s="4"/>
      <c r="Y20" s="4"/>
      <c r="Z20" s="4"/>
      <c r="AA20" s="4"/>
      <c r="AB20" s="4"/>
      <c r="AC20" s="4"/>
      <c r="AD20" s="4"/>
      <c r="AE20" s="4"/>
      <c r="AF20" s="4"/>
      <c r="AG20" s="4"/>
      <c r="AH20" s="4"/>
      <c r="AI20" s="4"/>
    </row>
    <row r="21" spans="1:35" x14ac:dyDescent="0.3">
      <c r="A21" s="8" t="s">
        <v>89</v>
      </c>
      <c r="B21" s="35">
        <v>68.592632082297499</v>
      </c>
      <c r="C21" s="35">
        <v>70.975456392800297</v>
      </c>
      <c r="D21" s="35">
        <v>69.878405059184701</v>
      </c>
      <c r="E21" s="35">
        <v>73.866002855647693</v>
      </c>
      <c r="F21" s="28"/>
      <c r="G21" s="28"/>
      <c r="H21" s="35">
        <v>63.421289128471301</v>
      </c>
      <c r="I21" s="35">
        <v>73.763975036123696</v>
      </c>
      <c r="J21" s="35">
        <v>66.315427650400594</v>
      </c>
      <c r="K21" s="35">
        <v>75.6354851352</v>
      </c>
      <c r="L21" s="35">
        <v>66.332111814423698</v>
      </c>
      <c r="M21" s="35">
        <v>73.424698303945704</v>
      </c>
      <c r="N21" s="35">
        <v>68.812770162705306</v>
      </c>
      <c r="O21" s="35">
        <v>78.919235548589995</v>
      </c>
      <c r="P21" s="4"/>
      <c r="Q21" s="706"/>
      <c r="R21" s="706"/>
      <c r="S21" s="4"/>
      <c r="T21" s="4"/>
      <c r="U21" s="4"/>
      <c r="V21" s="4"/>
      <c r="W21" s="4"/>
      <c r="X21" s="4"/>
      <c r="Y21" s="4"/>
      <c r="Z21" s="4"/>
      <c r="AA21" s="4"/>
      <c r="AB21" s="4"/>
      <c r="AC21" s="4"/>
      <c r="AD21" s="4"/>
      <c r="AE21" s="4"/>
      <c r="AF21" s="4"/>
      <c r="AG21" s="4"/>
      <c r="AH21" s="4"/>
      <c r="AI21" s="4"/>
    </row>
    <row r="22" spans="1:35" x14ac:dyDescent="0.3">
      <c r="A22" s="8" t="s">
        <v>90</v>
      </c>
      <c r="B22" s="35">
        <v>11.7047745587512</v>
      </c>
      <c r="C22" s="35">
        <v>10.2142025936921</v>
      </c>
      <c r="D22" s="35">
        <v>10.900461314031</v>
      </c>
      <c r="E22" s="35">
        <v>12.7982140395891</v>
      </c>
      <c r="F22" s="28"/>
      <c r="G22" s="28"/>
      <c r="H22" s="35">
        <v>8.3118467872663793</v>
      </c>
      <c r="I22" s="35">
        <v>15.097702330236</v>
      </c>
      <c r="J22" s="35">
        <v>7.2166742063931899</v>
      </c>
      <c r="K22" s="35">
        <v>13.2117309809909</v>
      </c>
      <c r="L22" s="35">
        <v>8.6731506204798094</v>
      </c>
      <c r="M22" s="35">
        <v>13.1277720075821</v>
      </c>
      <c r="N22" s="35">
        <v>8.7754209424084202</v>
      </c>
      <c r="O22" s="35">
        <v>16.821007136769801</v>
      </c>
      <c r="P22" s="4"/>
      <c r="Q22" s="706"/>
      <c r="R22" s="706"/>
      <c r="S22" s="4"/>
      <c r="T22" s="4"/>
      <c r="U22" s="4"/>
      <c r="V22" s="4"/>
      <c r="W22" s="4"/>
      <c r="X22" s="4"/>
      <c r="Y22" s="4"/>
      <c r="Z22" s="4"/>
      <c r="AA22" s="4"/>
      <c r="AB22" s="4"/>
      <c r="AC22" s="4"/>
      <c r="AD22" s="4"/>
      <c r="AE22" s="4"/>
      <c r="AF22" s="4"/>
      <c r="AG22" s="4"/>
      <c r="AH22" s="4"/>
      <c r="AI22" s="4"/>
    </row>
    <row r="23" spans="1:35" x14ac:dyDescent="0.3">
      <c r="A23" s="8" t="s">
        <v>91</v>
      </c>
      <c r="B23" s="35">
        <v>19.7025933589514</v>
      </c>
      <c r="C23" s="35">
        <v>18.8103410135076</v>
      </c>
      <c r="D23" s="35">
        <v>19.221133626784301</v>
      </c>
      <c r="E23" s="35">
        <v>13.3357831047632</v>
      </c>
      <c r="F23" s="28"/>
      <c r="G23" s="28"/>
      <c r="H23" s="35">
        <v>15.336080632440099</v>
      </c>
      <c r="I23" s="35">
        <v>24.0691060854626</v>
      </c>
      <c r="J23" s="35">
        <v>14.7598934532099</v>
      </c>
      <c r="K23" s="35">
        <v>22.860788573805401</v>
      </c>
      <c r="L23" s="35">
        <v>16.284936737495499</v>
      </c>
      <c r="M23" s="35">
        <v>22.157330516073198</v>
      </c>
      <c r="N23" s="35">
        <v>9.8091659420275708</v>
      </c>
      <c r="O23" s="35">
        <v>16.862400267498899</v>
      </c>
      <c r="P23" s="4"/>
      <c r="Q23" s="706"/>
      <c r="R23" s="706"/>
      <c r="S23" s="4"/>
      <c r="T23" s="4"/>
      <c r="U23" s="4"/>
      <c r="V23" s="4"/>
      <c r="W23" s="4"/>
      <c r="X23" s="4"/>
      <c r="Y23" s="4"/>
      <c r="Z23" s="4"/>
      <c r="AA23" s="4"/>
      <c r="AB23" s="4"/>
      <c r="AC23" s="4"/>
      <c r="AD23" s="4"/>
      <c r="AE23" s="4"/>
      <c r="AF23" s="4"/>
      <c r="AG23" s="4"/>
      <c r="AH23" s="4"/>
      <c r="AI23" s="4"/>
    </row>
    <row r="24" spans="1:35" x14ac:dyDescent="0.3">
      <c r="A24" s="8"/>
      <c r="B24" s="35"/>
      <c r="C24" s="38"/>
      <c r="D24" s="38"/>
      <c r="E24" s="35"/>
      <c r="F24" s="28"/>
      <c r="G24" s="28"/>
      <c r="H24" s="35"/>
      <c r="I24" s="35"/>
      <c r="J24" s="35"/>
      <c r="K24" s="35"/>
      <c r="L24" s="35"/>
      <c r="M24" s="35"/>
      <c r="N24" s="35"/>
      <c r="O24" s="35"/>
      <c r="P24" s="4"/>
      <c r="Q24" s="4"/>
      <c r="R24" s="4"/>
      <c r="S24" s="4"/>
      <c r="T24" s="4"/>
      <c r="U24" s="4"/>
      <c r="V24" s="4"/>
      <c r="W24" s="4"/>
      <c r="X24" s="4"/>
      <c r="Y24" s="4"/>
      <c r="Z24" s="4"/>
      <c r="AA24" s="4"/>
      <c r="AB24" s="4"/>
      <c r="AC24" s="4"/>
      <c r="AD24" s="4"/>
      <c r="AE24" s="4"/>
      <c r="AF24" s="4"/>
      <c r="AG24" s="4"/>
      <c r="AH24" s="4"/>
      <c r="AI24" s="4"/>
    </row>
    <row r="25" spans="1:35" x14ac:dyDescent="0.3">
      <c r="A25" s="9" t="s">
        <v>93</v>
      </c>
      <c r="B25" s="35"/>
      <c r="C25" s="35"/>
      <c r="D25" s="35"/>
      <c r="E25" s="35"/>
      <c r="F25" s="28"/>
      <c r="G25" s="28"/>
      <c r="H25" s="35"/>
      <c r="I25" s="35"/>
      <c r="J25" s="35"/>
      <c r="K25" s="35"/>
      <c r="L25" s="35"/>
      <c r="M25" s="35"/>
      <c r="N25" s="35"/>
      <c r="O25" s="35"/>
      <c r="P25" s="4"/>
      <c r="Q25" s="4"/>
      <c r="R25" s="4"/>
      <c r="S25" s="4"/>
      <c r="T25" s="4"/>
      <c r="U25" s="4"/>
      <c r="V25" s="4"/>
      <c r="W25" s="4"/>
      <c r="X25" s="4"/>
      <c r="Y25" s="4"/>
      <c r="Z25" s="4"/>
      <c r="AA25" s="4"/>
      <c r="AB25" s="4"/>
      <c r="AC25" s="4"/>
      <c r="AD25" s="4"/>
      <c r="AE25" s="4"/>
      <c r="AF25" s="4"/>
      <c r="AG25" s="4"/>
      <c r="AH25" s="4"/>
      <c r="AI25" s="4"/>
    </row>
    <row r="26" spans="1:35" x14ac:dyDescent="0.3">
      <c r="A26" s="8" t="s">
        <v>89</v>
      </c>
      <c r="B26" s="35">
        <v>80.030082007398505</v>
      </c>
      <c r="C26" s="35">
        <v>66.419509378902703</v>
      </c>
      <c r="D26" s="35">
        <v>72.688428212963402</v>
      </c>
      <c r="E26" s="35">
        <v>54.336824299085798</v>
      </c>
      <c r="F26" s="28"/>
      <c r="G26" s="28"/>
      <c r="H26" s="35">
        <v>75.771981215365301</v>
      </c>
      <c r="I26" s="35">
        <v>84.288182799431695</v>
      </c>
      <c r="J26" s="35">
        <v>62.083436757363302</v>
      </c>
      <c r="K26" s="35">
        <v>70.755582000442203</v>
      </c>
      <c r="L26" s="35">
        <v>69.647477097381298</v>
      </c>
      <c r="M26" s="35">
        <v>75.729379328545605</v>
      </c>
      <c r="N26" s="35">
        <v>49.198130115178401</v>
      </c>
      <c r="O26" s="35">
        <v>59.475518482993301</v>
      </c>
      <c r="P26" s="4"/>
      <c r="Q26" s="706"/>
      <c r="R26" s="706"/>
      <c r="S26" s="4"/>
      <c r="T26" s="4"/>
      <c r="U26" s="4"/>
      <c r="V26" s="4"/>
      <c r="W26" s="4"/>
      <c r="X26" s="4"/>
      <c r="Y26" s="4"/>
      <c r="Z26" s="4"/>
      <c r="AA26" s="4"/>
      <c r="AB26" s="4"/>
      <c r="AC26" s="4"/>
      <c r="AD26" s="4"/>
      <c r="AE26" s="4"/>
      <c r="AF26" s="4"/>
      <c r="AG26" s="4"/>
      <c r="AH26" s="4"/>
      <c r="AI26" s="4"/>
    </row>
    <row r="27" spans="1:35" x14ac:dyDescent="0.3">
      <c r="A27" s="8" t="s">
        <v>90</v>
      </c>
      <c r="B27" s="35">
        <v>9.4265030022570802</v>
      </c>
      <c r="C27" s="35">
        <v>11.5919130805992</v>
      </c>
      <c r="D27" s="35">
        <v>10.594542845407</v>
      </c>
      <c r="E27" s="35">
        <v>14.498764483654201</v>
      </c>
      <c r="F27" s="28"/>
      <c r="G27" s="28"/>
      <c r="H27" s="35">
        <v>6.3237337526450501</v>
      </c>
      <c r="I27" s="35">
        <v>12.5292722518691</v>
      </c>
      <c r="J27" s="35">
        <v>8.7317991451341808</v>
      </c>
      <c r="K27" s="35">
        <v>14.4520270160641</v>
      </c>
      <c r="L27" s="35">
        <v>8.5477983012101895</v>
      </c>
      <c r="M27" s="35">
        <v>12.641287389603701</v>
      </c>
      <c r="N27" s="35">
        <v>10.986531987675001</v>
      </c>
      <c r="O27" s="35">
        <v>18.010996979633301</v>
      </c>
      <c r="P27" s="4"/>
      <c r="Q27" s="706"/>
      <c r="R27" s="706"/>
      <c r="S27" s="4"/>
      <c r="T27" s="4"/>
      <c r="U27" s="4"/>
      <c r="V27" s="4"/>
      <c r="W27" s="4"/>
      <c r="X27" s="4"/>
      <c r="Y27" s="4"/>
      <c r="Z27" s="4"/>
      <c r="AA27" s="4"/>
      <c r="AB27" s="4"/>
      <c r="AC27" s="4"/>
      <c r="AD27" s="4"/>
      <c r="AE27" s="4"/>
      <c r="AF27" s="4"/>
      <c r="AG27" s="4"/>
      <c r="AH27" s="4"/>
      <c r="AI27" s="4"/>
    </row>
    <row r="28" spans="1:35" x14ac:dyDescent="0.3">
      <c r="A28" s="8" t="s">
        <v>91</v>
      </c>
      <c r="B28" s="35">
        <v>10.543414990344401</v>
      </c>
      <c r="C28" s="35">
        <v>21.988577540498099</v>
      </c>
      <c r="D28" s="35">
        <v>16.7170289416296</v>
      </c>
      <c r="E28" s="35">
        <v>31.16441121726</v>
      </c>
      <c r="F28" s="28"/>
      <c r="G28" s="28"/>
      <c r="H28" s="35">
        <v>7.3358034305764903</v>
      </c>
      <c r="I28" s="35">
        <v>13.7510265501123</v>
      </c>
      <c r="J28" s="35">
        <v>18.279212351036801</v>
      </c>
      <c r="K28" s="35">
        <v>25.697942729959401</v>
      </c>
      <c r="L28" s="35">
        <v>14.0591732239997</v>
      </c>
      <c r="M28" s="35">
        <v>19.3748846592595</v>
      </c>
      <c r="N28" s="35">
        <v>26.633531669185601</v>
      </c>
      <c r="O28" s="35">
        <v>35.695290765334398</v>
      </c>
      <c r="P28" s="4"/>
      <c r="Q28" s="706"/>
      <c r="R28" s="706"/>
      <c r="S28" s="4"/>
      <c r="T28" s="4"/>
      <c r="U28" s="4"/>
      <c r="V28" s="4"/>
      <c r="W28" s="4"/>
      <c r="X28" s="4"/>
      <c r="Y28" s="4"/>
      <c r="Z28" s="4"/>
      <c r="AA28" s="4"/>
      <c r="AB28" s="4"/>
      <c r="AC28" s="4"/>
      <c r="AD28" s="4"/>
      <c r="AE28" s="4"/>
      <c r="AF28" s="4"/>
      <c r="AG28" s="4"/>
      <c r="AH28" s="4"/>
      <c r="AI28" s="4"/>
    </row>
    <row r="29" spans="1:35" x14ac:dyDescent="0.3">
      <c r="A29" s="8"/>
      <c r="B29" s="382"/>
      <c r="C29" s="382"/>
      <c r="D29" s="382"/>
      <c r="E29" s="382"/>
      <c r="F29" s="28"/>
      <c r="G29" s="28"/>
      <c r="H29" s="28"/>
      <c r="I29" s="28"/>
      <c r="J29" s="28"/>
      <c r="K29" s="28"/>
      <c r="L29" s="28"/>
      <c r="M29" s="28"/>
      <c r="N29" s="28"/>
      <c r="O29" s="28"/>
      <c r="P29" s="4"/>
      <c r="Q29" s="4"/>
      <c r="R29" s="4"/>
      <c r="S29" s="4"/>
      <c r="T29" s="4"/>
      <c r="U29" s="4"/>
      <c r="V29" s="4"/>
      <c r="W29" s="4"/>
      <c r="X29" s="4"/>
      <c r="Y29" s="4"/>
      <c r="Z29" s="4"/>
      <c r="AA29" s="4"/>
      <c r="AB29" s="4"/>
      <c r="AC29" s="4"/>
      <c r="AD29" s="4"/>
      <c r="AE29" s="4"/>
      <c r="AF29" s="4"/>
      <c r="AG29" s="4"/>
      <c r="AH29" s="4"/>
      <c r="AI29" s="4"/>
    </row>
    <row r="30" spans="1:35" x14ac:dyDescent="0.3">
      <c r="A30" s="32" t="s">
        <v>62</v>
      </c>
      <c r="B30" s="382"/>
      <c r="C30" s="382"/>
      <c r="D30" s="382"/>
      <c r="E30" s="382"/>
      <c r="F30" s="28"/>
      <c r="G30" s="28"/>
      <c r="H30" s="28"/>
      <c r="I30" s="28"/>
      <c r="J30" s="28"/>
      <c r="K30" s="28"/>
      <c r="L30" s="28"/>
      <c r="M30" s="28"/>
      <c r="N30" s="28"/>
      <c r="O30" s="28"/>
      <c r="P30" s="4"/>
      <c r="Q30" s="4"/>
      <c r="R30" s="4"/>
      <c r="S30" s="4"/>
      <c r="T30" s="4"/>
      <c r="U30" s="4"/>
      <c r="V30" s="4"/>
      <c r="W30" s="4"/>
      <c r="X30" s="4"/>
      <c r="Y30" s="4"/>
      <c r="Z30" s="4"/>
      <c r="AA30" s="4"/>
      <c r="AB30" s="4"/>
      <c r="AC30" s="4"/>
      <c r="AD30" s="4"/>
      <c r="AE30" s="4"/>
      <c r="AF30" s="4"/>
      <c r="AG30" s="4"/>
      <c r="AH30" s="4"/>
      <c r="AI30" s="4"/>
    </row>
    <row r="31" spans="1:35" x14ac:dyDescent="0.3">
      <c r="A31" s="7" t="s">
        <v>88</v>
      </c>
      <c r="B31" s="708">
        <v>852.99999999999977</v>
      </c>
      <c r="C31" s="708">
        <v>1051.9999999999995</v>
      </c>
      <c r="D31" s="708">
        <v>1905.0000000000005</v>
      </c>
      <c r="E31" s="708">
        <v>961</v>
      </c>
      <c r="F31" s="28"/>
      <c r="G31" s="28"/>
      <c r="H31" s="28"/>
      <c r="I31" s="28"/>
      <c r="J31" s="28"/>
      <c r="K31" s="28"/>
      <c r="L31" s="28"/>
      <c r="M31" s="28"/>
      <c r="N31" s="28"/>
      <c r="O31" s="28"/>
      <c r="P31" s="4"/>
      <c r="Q31" s="4"/>
      <c r="R31" s="4"/>
      <c r="S31" s="4"/>
      <c r="T31" s="4"/>
      <c r="U31" s="4"/>
      <c r="V31" s="4"/>
      <c r="W31" s="4"/>
      <c r="X31" s="4"/>
      <c r="Y31" s="4"/>
      <c r="Z31" s="4"/>
      <c r="AA31" s="4"/>
      <c r="AB31" s="4"/>
      <c r="AC31" s="4"/>
      <c r="AD31" s="4"/>
      <c r="AE31" s="4"/>
      <c r="AF31" s="4"/>
      <c r="AG31" s="4"/>
      <c r="AH31" s="4"/>
      <c r="AI31" s="4"/>
    </row>
    <row r="32" spans="1:35" x14ac:dyDescent="0.3">
      <c r="A32" s="7" t="s">
        <v>92</v>
      </c>
      <c r="B32" s="708">
        <v>432</v>
      </c>
      <c r="C32" s="708">
        <v>502.99999999999989</v>
      </c>
      <c r="D32" s="708">
        <v>935.00000000000034</v>
      </c>
      <c r="E32" s="708">
        <v>404.0000000000004</v>
      </c>
      <c r="F32" s="28"/>
      <c r="G32" s="28"/>
      <c r="H32" s="28"/>
      <c r="I32" s="28"/>
      <c r="J32" s="28"/>
      <c r="K32" s="28"/>
      <c r="L32" s="28"/>
      <c r="M32" s="28"/>
      <c r="N32" s="28"/>
      <c r="O32" s="28"/>
      <c r="P32" s="4"/>
      <c r="Q32" s="4"/>
      <c r="R32" s="4"/>
      <c r="S32" s="4"/>
      <c r="T32" s="4"/>
      <c r="U32" s="4"/>
      <c r="V32" s="4"/>
      <c r="W32" s="4"/>
      <c r="X32" s="4"/>
      <c r="Y32" s="4"/>
      <c r="Z32" s="4"/>
      <c r="AA32" s="4"/>
      <c r="AB32" s="4"/>
      <c r="AC32" s="4"/>
      <c r="AD32" s="4"/>
      <c r="AE32" s="4"/>
      <c r="AF32" s="4"/>
      <c r="AG32" s="4"/>
      <c r="AH32" s="4"/>
      <c r="AI32" s="4"/>
    </row>
    <row r="33" spans="1:35" x14ac:dyDescent="0.3">
      <c r="A33" s="7" t="s">
        <v>93</v>
      </c>
      <c r="B33" s="708">
        <v>421.00000000000011</v>
      </c>
      <c r="C33" s="708">
        <v>549</v>
      </c>
      <c r="D33" s="708">
        <v>970</v>
      </c>
      <c r="E33" s="708">
        <v>556.99999999999989</v>
      </c>
      <c r="F33" s="28"/>
      <c r="G33" s="28"/>
      <c r="H33" s="28"/>
      <c r="I33" s="28"/>
      <c r="J33" s="28"/>
      <c r="K33" s="28"/>
      <c r="L33" s="28"/>
      <c r="M33" s="28"/>
      <c r="N33" s="28"/>
      <c r="O33" s="28"/>
      <c r="P33" s="4"/>
      <c r="Q33" s="4"/>
      <c r="R33" s="4"/>
      <c r="S33" s="4"/>
      <c r="T33" s="4"/>
      <c r="U33" s="4"/>
      <c r="V33" s="4"/>
      <c r="W33" s="4"/>
      <c r="X33" s="4"/>
      <c r="Y33" s="4"/>
      <c r="Z33" s="4"/>
      <c r="AA33" s="4"/>
      <c r="AB33" s="4"/>
      <c r="AC33" s="4"/>
      <c r="AD33" s="4"/>
      <c r="AE33" s="4"/>
      <c r="AF33" s="4"/>
      <c r="AG33" s="4"/>
      <c r="AH33" s="4"/>
      <c r="AI33" s="4"/>
    </row>
    <row r="34" spans="1:35" x14ac:dyDescent="0.3">
      <c r="A34" s="20"/>
      <c r="B34" s="21"/>
      <c r="C34" s="21"/>
      <c r="D34" s="22"/>
      <c r="E34" s="23"/>
      <c r="F34" s="4"/>
      <c r="G34" s="4"/>
      <c r="H34" s="6"/>
      <c r="I34" s="6"/>
      <c r="J34" s="6"/>
      <c r="K34" s="6"/>
      <c r="L34" s="6"/>
      <c r="M34" s="6"/>
      <c r="N34" s="6"/>
      <c r="O34" s="6"/>
      <c r="P34" s="4"/>
      <c r="Q34" s="4"/>
      <c r="R34" s="4"/>
      <c r="S34" s="4"/>
      <c r="T34" s="4"/>
      <c r="U34" s="4"/>
      <c r="V34" s="4"/>
      <c r="W34" s="4"/>
      <c r="X34" s="4"/>
      <c r="Y34" s="4"/>
      <c r="Z34" s="4"/>
      <c r="AA34" s="4"/>
      <c r="AB34" s="4"/>
      <c r="AC34" s="4"/>
      <c r="AD34" s="4"/>
      <c r="AE34" s="4"/>
      <c r="AF34" s="4"/>
      <c r="AG34" s="4"/>
      <c r="AH34" s="4"/>
      <c r="AI34" s="4"/>
    </row>
    <row r="35" spans="1:35" ht="27.75" customHeight="1" x14ac:dyDescent="0.35">
      <c r="A35" s="905" t="s">
        <v>94</v>
      </c>
      <c r="B35" s="905"/>
      <c r="C35" s="905"/>
      <c r="D35" s="905"/>
      <c r="E35" s="905"/>
      <c r="F35" s="24"/>
      <c r="G35" s="24"/>
      <c r="H35" s="472"/>
      <c r="I35" s="472"/>
      <c r="J35" s="5"/>
      <c r="K35" s="5"/>
      <c r="L35" s="5"/>
      <c r="M35" s="5"/>
      <c r="N35" s="5"/>
      <c r="O35" s="5"/>
      <c r="P35" s="5"/>
      <c r="Q35" s="5"/>
      <c r="R35" s="5"/>
      <c r="S35" s="5"/>
      <c r="T35" s="5"/>
      <c r="U35" s="5"/>
      <c r="V35" s="5"/>
      <c r="W35" s="5"/>
      <c r="X35" s="5"/>
      <c r="Y35" s="5"/>
      <c r="Z35" s="5"/>
      <c r="AA35" s="5"/>
      <c r="AB35" s="5"/>
      <c r="AC35" s="5"/>
      <c r="AD35" s="5"/>
      <c r="AE35" s="5"/>
      <c r="AF35" s="5"/>
      <c r="AG35" s="5"/>
      <c r="AH35" s="5"/>
      <c r="AI35" s="5"/>
    </row>
    <row r="36" spans="1:35" x14ac:dyDescent="0.3">
      <c r="A36" s="4"/>
      <c r="C36" s="25"/>
      <c r="D36" s="25"/>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row>
    <row r="37" spans="1:35" x14ac:dyDescent="0.3">
      <c r="A37" s="907" t="s">
        <v>57</v>
      </c>
      <c r="B37" s="907"/>
      <c r="C37" s="907"/>
      <c r="D37" s="907"/>
      <c r="E37" s="907"/>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row>
    <row r="38" spans="1:35" ht="28.5" customHeight="1" x14ac:dyDescent="0.3">
      <c r="A38" s="908" t="s">
        <v>95</v>
      </c>
      <c r="B38" s="908"/>
      <c r="C38" s="908"/>
      <c r="D38" s="908"/>
      <c r="E38" s="908"/>
      <c r="F38" s="40"/>
      <c r="G38" s="40"/>
      <c r="H38" s="26"/>
      <c r="I38" s="26"/>
      <c r="J38" s="26"/>
      <c r="K38" s="26"/>
      <c r="L38" s="26"/>
      <c r="M38" s="26"/>
      <c r="N38" s="4"/>
      <c r="O38" s="4"/>
      <c r="P38" s="4"/>
      <c r="Q38" s="4"/>
      <c r="R38" s="4"/>
      <c r="S38" s="4"/>
      <c r="T38" s="4"/>
      <c r="U38" s="4"/>
      <c r="V38" s="4"/>
      <c r="W38" s="4"/>
      <c r="X38" s="4"/>
      <c r="Y38" s="4"/>
      <c r="Z38" s="4"/>
      <c r="AA38" s="4"/>
      <c r="AB38" s="4"/>
      <c r="AC38" s="4"/>
      <c r="AD38" s="4"/>
      <c r="AE38" s="4"/>
      <c r="AF38" s="4"/>
      <c r="AG38" s="4"/>
      <c r="AH38" s="4"/>
      <c r="AI38" s="4"/>
    </row>
    <row r="39" spans="1:35" x14ac:dyDescent="0.3">
      <c r="A39" s="43"/>
      <c r="B39" s="43"/>
      <c r="C39" s="43"/>
      <c r="D39" s="43"/>
      <c r="E39" s="43"/>
      <c r="F39" s="40"/>
      <c r="G39" s="40"/>
      <c r="H39" s="26"/>
      <c r="I39" s="26"/>
      <c r="J39" s="26"/>
      <c r="K39" s="26"/>
      <c r="L39" s="26"/>
      <c r="M39" s="26"/>
      <c r="N39" s="4"/>
      <c r="O39" s="4"/>
      <c r="P39" s="4"/>
      <c r="Q39" s="4"/>
      <c r="R39" s="4"/>
      <c r="S39" s="4"/>
      <c r="T39" s="4"/>
      <c r="U39" s="4"/>
      <c r="V39" s="4"/>
      <c r="W39" s="4"/>
      <c r="X39" s="4"/>
      <c r="Y39" s="4"/>
      <c r="Z39" s="4"/>
      <c r="AA39" s="4"/>
      <c r="AB39" s="4"/>
      <c r="AC39" s="4"/>
      <c r="AD39" s="4"/>
      <c r="AE39" s="4"/>
      <c r="AF39" s="4"/>
      <c r="AG39" s="4"/>
      <c r="AH39" s="4"/>
      <c r="AI39" s="4"/>
    </row>
    <row r="40" spans="1:35" x14ac:dyDescent="0.3">
      <c r="A40" s="40"/>
      <c r="B40" s="40"/>
      <c r="C40" s="40"/>
      <c r="D40" s="40"/>
      <c r="E40" s="40"/>
      <c r="F40" s="40"/>
      <c r="G40" s="40"/>
      <c r="H40" s="26"/>
      <c r="I40" s="26"/>
      <c r="J40" s="26"/>
      <c r="K40" s="26"/>
      <c r="L40" s="26"/>
      <c r="M40" s="26"/>
      <c r="N40" s="4"/>
      <c r="O40" s="4"/>
      <c r="P40" s="4"/>
      <c r="Q40" s="4"/>
      <c r="R40" s="4"/>
      <c r="S40" s="4"/>
      <c r="T40" s="4"/>
      <c r="U40" s="4"/>
      <c r="V40" s="4"/>
      <c r="W40" s="4"/>
      <c r="X40" s="4"/>
      <c r="Y40" s="4"/>
      <c r="Z40" s="4"/>
      <c r="AA40" s="4"/>
      <c r="AB40" s="4"/>
      <c r="AC40" s="4"/>
      <c r="AD40" s="4"/>
      <c r="AE40" s="4"/>
      <c r="AF40" s="4"/>
      <c r="AG40" s="4"/>
      <c r="AH40" s="4"/>
      <c r="AI40" s="4"/>
    </row>
    <row r="41" spans="1:35" x14ac:dyDescent="0.3">
      <c r="A41" s="906" t="s">
        <v>46</v>
      </c>
      <c r="B41" s="906"/>
      <c r="C41" s="906"/>
      <c r="D41" s="906"/>
      <c r="E41" s="906"/>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row>
    <row r="42" spans="1:35" ht="25.15" customHeight="1" x14ac:dyDescent="0.3">
      <c r="A42" s="904" t="s">
        <v>47</v>
      </c>
      <c r="B42" s="904"/>
      <c r="C42" s="904"/>
      <c r="D42" s="904"/>
      <c r="E42" s="904"/>
      <c r="F42" s="41"/>
      <c r="G42" s="41"/>
      <c r="H42" s="41"/>
      <c r="I42" s="41"/>
      <c r="J42" s="41"/>
      <c r="K42" s="41"/>
      <c r="L42" s="41"/>
      <c r="M42" s="41"/>
      <c r="N42" s="4"/>
      <c r="O42" s="4"/>
      <c r="P42" s="4"/>
      <c r="Q42" s="4"/>
      <c r="R42" s="4"/>
      <c r="S42" s="4"/>
      <c r="T42" s="4"/>
      <c r="U42" s="4"/>
      <c r="V42" s="4"/>
      <c r="W42" s="4"/>
      <c r="X42" s="4"/>
      <c r="Y42" s="4"/>
      <c r="Z42" s="4"/>
      <c r="AA42" s="4"/>
      <c r="AB42" s="4"/>
      <c r="AC42" s="4"/>
      <c r="AD42" s="4"/>
      <c r="AE42" s="4"/>
      <c r="AF42" s="4"/>
      <c r="AG42" s="4"/>
      <c r="AH42" s="4"/>
      <c r="AI42" s="4"/>
    </row>
  </sheetData>
  <mergeCells count="12">
    <mergeCell ref="A9:E9"/>
    <mergeCell ref="A42:E42"/>
    <mergeCell ref="B11:E11"/>
    <mergeCell ref="A35:E35"/>
    <mergeCell ref="A41:E41"/>
    <mergeCell ref="A37:E37"/>
    <mergeCell ref="A38:E38"/>
    <mergeCell ref="H11:O11"/>
    <mergeCell ref="H12:I12"/>
    <mergeCell ref="J12:K12"/>
    <mergeCell ref="L12:M12"/>
    <mergeCell ref="N12:O12"/>
  </mergeCells>
  <hyperlinks>
    <hyperlink ref="A8" location="Contents!A1" display="Return to Contents" xr:uid="{DEA58264-A758-4464-B445-ABF06E73808E}"/>
  </hyperlinks>
  <pageMargins left="0.7" right="0.7" top="0.75" bottom="0.75" header="0.3" footer="0.3"/>
  <pageSetup paperSize="9" scale="73" orientation="landscape" r:id="rId1"/>
  <colBreaks count="2" manualBreakCount="2">
    <brk id="6" max="41" man="1"/>
    <brk id="15"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C758C-6B7A-445B-841F-1A04E0770C7F}">
  <dimension ref="A1:BK58"/>
  <sheetViews>
    <sheetView zoomScaleNormal="100" workbookViewId="0">
      <pane xSplit="1" ySplit="14" topLeftCell="L24" activePane="bottomRight" state="frozen"/>
      <selection pane="topRight"/>
      <selection pane="bottomLeft"/>
      <selection pane="bottomRight" activeCell="A9" sqref="A9:U28"/>
    </sheetView>
  </sheetViews>
  <sheetFormatPr defaultColWidth="9.26953125" defaultRowHeight="14" x14ac:dyDescent="0.3"/>
  <cols>
    <col min="1" max="1" width="36" style="4" customWidth="1"/>
    <col min="2" max="21" width="12.26953125" style="4" customWidth="1"/>
    <col min="22" max="23" width="9.26953125" style="4"/>
    <col min="24" max="63" width="9.54296875" style="4" customWidth="1"/>
    <col min="64" max="16384" width="9.26953125" style="4"/>
  </cols>
  <sheetData>
    <row r="1" spans="1:63" x14ac:dyDescent="0.3">
      <c r="A1" s="414" t="s">
        <v>96</v>
      </c>
      <c r="B1" s="414" t="s">
        <v>96</v>
      </c>
      <c r="C1" s="453"/>
      <c r="D1" s="414" t="s">
        <v>96</v>
      </c>
      <c r="E1" s="414" t="s">
        <v>96</v>
      </c>
      <c r="F1" s="414" t="s">
        <v>96</v>
      </c>
      <c r="G1" s="414" t="s">
        <v>96</v>
      </c>
      <c r="H1" s="414" t="s">
        <v>96</v>
      </c>
      <c r="I1" s="414" t="s">
        <v>96</v>
      </c>
      <c r="J1" s="414" t="s">
        <v>96</v>
      </c>
      <c r="K1" s="414" t="s">
        <v>96</v>
      </c>
      <c r="L1" s="414" t="s">
        <v>96</v>
      </c>
      <c r="M1" s="414" t="s">
        <v>96</v>
      </c>
      <c r="N1" s="414" t="s">
        <v>96</v>
      </c>
      <c r="O1" s="414" t="s">
        <v>96</v>
      </c>
      <c r="P1" s="414" t="s">
        <v>96</v>
      </c>
      <c r="Q1" s="414" t="s">
        <v>96</v>
      </c>
      <c r="R1" s="414" t="s">
        <v>96</v>
      </c>
      <c r="S1" s="414" t="s">
        <v>96</v>
      </c>
      <c r="T1" s="414" t="s">
        <v>96</v>
      </c>
      <c r="U1" s="414" t="s">
        <v>96</v>
      </c>
      <c r="V1" s="414" t="s">
        <v>96</v>
      </c>
      <c r="W1" s="414" t="s">
        <v>96</v>
      </c>
      <c r="X1" s="414" t="s">
        <v>96</v>
      </c>
      <c r="Y1" s="414" t="s">
        <v>96</v>
      </c>
      <c r="Z1" s="414" t="s">
        <v>96</v>
      </c>
      <c r="AA1" s="414" t="s">
        <v>96</v>
      </c>
      <c r="AB1" s="414" t="s">
        <v>96</v>
      </c>
      <c r="AC1" s="414" t="s">
        <v>96</v>
      </c>
      <c r="AD1" s="414" t="s">
        <v>96</v>
      </c>
      <c r="AE1" s="414" t="s">
        <v>96</v>
      </c>
      <c r="AF1" s="414" t="s">
        <v>96</v>
      </c>
      <c r="AG1" s="414" t="s">
        <v>96</v>
      </c>
      <c r="AH1" s="414" t="s">
        <v>96</v>
      </c>
      <c r="AI1" s="414" t="s">
        <v>96</v>
      </c>
      <c r="AJ1" s="414" t="s">
        <v>96</v>
      </c>
      <c r="AK1" s="414" t="s">
        <v>96</v>
      </c>
      <c r="AL1" s="414" t="s">
        <v>96</v>
      </c>
      <c r="AM1" s="414" t="s">
        <v>96</v>
      </c>
      <c r="AN1" s="414" t="s">
        <v>96</v>
      </c>
      <c r="AO1" s="414" t="s">
        <v>96</v>
      </c>
      <c r="AP1" s="414" t="s">
        <v>96</v>
      </c>
      <c r="AQ1" s="414" t="s">
        <v>96</v>
      </c>
      <c r="AR1" s="414" t="s">
        <v>96</v>
      </c>
      <c r="AS1" s="414" t="s">
        <v>96</v>
      </c>
      <c r="AT1" s="414" t="s">
        <v>96</v>
      </c>
      <c r="AU1" s="414" t="s">
        <v>96</v>
      </c>
      <c r="AV1" s="414" t="s">
        <v>96</v>
      </c>
      <c r="AW1" s="414" t="s">
        <v>96</v>
      </c>
      <c r="AX1" s="414" t="s">
        <v>96</v>
      </c>
      <c r="AY1" s="414" t="s">
        <v>96</v>
      </c>
      <c r="AZ1" s="414" t="s">
        <v>96</v>
      </c>
      <c r="BA1" s="414" t="s">
        <v>96</v>
      </c>
      <c r="BB1" s="414" t="s">
        <v>96</v>
      </c>
      <c r="BC1" s="414" t="s">
        <v>96</v>
      </c>
      <c r="BD1" s="414" t="s">
        <v>96</v>
      </c>
      <c r="BE1" s="414" t="s">
        <v>96</v>
      </c>
      <c r="BF1" s="414" t="s">
        <v>96</v>
      </c>
      <c r="BG1" s="414" t="s">
        <v>96</v>
      </c>
      <c r="BH1" s="414" t="s">
        <v>96</v>
      </c>
      <c r="BI1" s="414" t="s">
        <v>96</v>
      </c>
      <c r="BJ1" s="414" t="s">
        <v>96</v>
      </c>
      <c r="BK1" s="414" t="s">
        <v>96</v>
      </c>
    </row>
    <row r="2" spans="1:63" x14ac:dyDescent="0.3">
      <c r="A2" s="414" t="s">
        <v>96</v>
      </c>
      <c r="B2" s="453"/>
      <c r="C2" s="414" t="s">
        <v>96</v>
      </c>
      <c r="D2" s="414" t="s">
        <v>96</v>
      </c>
      <c r="E2" s="414" t="s">
        <v>96</v>
      </c>
      <c r="F2" s="414" t="s">
        <v>96</v>
      </c>
      <c r="G2" s="414" t="s">
        <v>96</v>
      </c>
      <c r="H2" s="414" t="s">
        <v>96</v>
      </c>
      <c r="I2" s="414" t="s">
        <v>96</v>
      </c>
      <c r="J2" s="414" t="s">
        <v>96</v>
      </c>
      <c r="K2" s="414" t="s">
        <v>96</v>
      </c>
      <c r="L2" s="414" t="s">
        <v>96</v>
      </c>
      <c r="M2" s="414" t="s">
        <v>96</v>
      </c>
      <c r="N2" s="414" t="s">
        <v>96</v>
      </c>
      <c r="O2" s="414" t="s">
        <v>96</v>
      </c>
      <c r="P2" s="414" t="s">
        <v>96</v>
      </c>
      <c r="Q2" s="414" t="s">
        <v>96</v>
      </c>
      <c r="R2" s="414" t="s">
        <v>96</v>
      </c>
      <c r="S2" s="414" t="s">
        <v>96</v>
      </c>
      <c r="T2" s="414" t="s">
        <v>96</v>
      </c>
      <c r="U2" s="414" t="s">
        <v>96</v>
      </c>
      <c r="V2" s="414" t="s">
        <v>96</v>
      </c>
      <c r="W2" s="414" t="s">
        <v>96</v>
      </c>
      <c r="X2" s="414" t="s">
        <v>96</v>
      </c>
      <c r="Y2" s="414" t="s">
        <v>96</v>
      </c>
      <c r="Z2" s="414" t="s">
        <v>96</v>
      </c>
      <c r="AA2" s="414" t="s">
        <v>96</v>
      </c>
      <c r="AB2" s="414" t="s">
        <v>96</v>
      </c>
      <c r="AC2" s="414" t="s">
        <v>96</v>
      </c>
      <c r="AD2" s="414" t="s">
        <v>96</v>
      </c>
      <c r="AE2" s="414" t="s">
        <v>96</v>
      </c>
      <c r="AF2" s="414" t="s">
        <v>96</v>
      </c>
      <c r="AG2" s="414" t="s">
        <v>96</v>
      </c>
      <c r="AH2" s="414" t="s">
        <v>96</v>
      </c>
      <c r="AI2" s="414" t="s">
        <v>96</v>
      </c>
      <c r="AJ2" s="414" t="s">
        <v>96</v>
      </c>
      <c r="AK2" s="414" t="s">
        <v>96</v>
      </c>
      <c r="AL2" s="414" t="s">
        <v>96</v>
      </c>
      <c r="AM2" s="414" t="s">
        <v>96</v>
      </c>
      <c r="AN2" s="414" t="s">
        <v>96</v>
      </c>
      <c r="AO2" s="414" t="s">
        <v>96</v>
      </c>
      <c r="AP2" s="414" t="s">
        <v>96</v>
      </c>
      <c r="AQ2" s="414" t="s">
        <v>96</v>
      </c>
      <c r="AR2" s="414" t="s">
        <v>96</v>
      </c>
      <c r="AS2" s="414" t="s">
        <v>96</v>
      </c>
      <c r="AT2" s="414" t="s">
        <v>96</v>
      </c>
      <c r="AU2" s="414" t="s">
        <v>96</v>
      </c>
      <c r="AV2" s="414" t="s">
        <v>96</v>
      </c>
      <c r="AW2" s="414" t="s">
        <v>96</v>
      </c>
      <c r="AX2" s="414" t="s">
        <v>96</v>
      </c>
      <c r="AY2" s="414" t="s">
        <v>96</v>
      </c>
      <c r="AZ2" s="414" t="s">
        <v>96</v>
      </c>
      <c r="BA2" s="414" t="s">
        <v>96</v>
      </c>
      <c r="BB2" s="414" t="s">
        <v>96</v>
      </c>
      <c r="BC2" s="414" t="s">
        <v>96</v>
      </c>
      <c r="BD2" s="414" t="s">
        <v>96</v>
      </c>
      <c r="BE2" s="414" t="s">
        <v>96</v>
      </c>
      <c r="BF2" s="414" t="s">
        <v>96</v>
      </c>
      <c r="BG2" s="414" t="s">
        <v>96</v>
      </c>
      <c r="BH2" s="414" t="s">
        <v>96</v>
      </c>
      <c r="BI2" s="414" t="s">
        <v>96</v>
      </c>
      <c r="BJ2" s="414" t="s">
        <v>96</v>
      </c>
      <c r="BK2" s="414" t="s">
        <v>96</v>
      </c>
    </row>
    <row r="3" spans="1:63" x14ac:dyDescent="0.3">
      <c r="A3" s="414" t="s">
        <v>96</v>
      </c>
      <c r="B3" s="414" t="s">
        <v>96</v>
      </c>
      <c r="C3" s="414" t="s">
        <v>96</v>
      </c>
      <c r="D3" s="414" t="s">
        <v>96</v>
      </c>
      <c r="E3" s="414" t="s">
        <v>96</v>
      </c>
      <c r="F3" s="414" t="s">
        <v>96</v>
      </c>
      <c r="G3" s="414" t="s">
        <v>96</v>
      </c>
      <c r="H3" s="414" t="s">
        <v>96</v>
      </c>
      <c r="I3" s="414" t="s">
        <v>96</v>
      </c>
      <c r="J3" s="414" t="s">
        <v>96</v>
      </c>
      <c r="K3" s="414" t="s">
        <v>96</v>
      </c>
      <c r="L3" s="414" t="s">
        <v>96</v>
      </c>
      <c r="M3" s="414" t="s">
        <v>96</v>
      </c>
      <c r="N3" s="414" t="s">
        <v>96</v>
      </c>
      <c r="O3" s="414" t="s">
        <v>96</v>
      </c>
      <c r="P3" s="414" t="s">
        <v>96</v>
      </c>
      <c r="Q3" s="414" t="s">
        <v>96</v>
      </c>
      <c r="R3" s="414" t="s">
        <v>96</v>
      </c>
      <c r="S3" s="414" t="s">
        <v>96</v>
      </c>
      <c r="T3" s="414" t="s">
        <v>96</v>
      </c>
      <c r="U3" s="414" t="s">
        <v>96</v>
      </c>
      <c r="V3" s="414" t="s">
        <v>96</v>
      </c>
      <c r="W3" s="414" t="s">
        <v>96</v>
      </c>
      <c r="X3" s="414" t="s">
        <v>96</v>
      </c>
      <c r="Y3" s="414" t="s">
        <v>96</v>
      </c>
      <c r="Z3" s="414" t="s">
        <v>96</v>
      </c>
      <c r="AA3" s="414" t="s">
        <v>96</v>
      </c>
      <c r="AB3" s="414" t="s">
        <v>96</v>
      </c>
      <c r="AC3" s="414" t="s">
        <v>96</v>
      </c>
      <c r="AD3" s="414" t="s">
        <v>96</v>
      </c>
      <c r="AE3" s="414" t="s">
        <v>96</v>
      </c>
      <c r="AF3" s="414" t="s">
        <v>96</v>
      </c>
      <c r="AG3" s="414" t="s">
        <v>96</v>
      </c>
      <c r="AH3" s="414" t="s">
        <v>96</v>
      </c>
      <c r="AI3" s="414" t="s">
        <v>96</v>
      </c>
      <c r="AJ3" s="414" t="s">
        <v>96</v>
      </c>
      <c r="AK3" s="414" t="s">
        <v>96</v>
      </c>
      <c r="AL3" s="414" t="s">
        <v>96</v>
      </c>
      <c r="AM3" s="414" t="s">
        <v>96</v>
      </c>
      <c r="AN3" s="414" t="s">
        <v>96</v>
      </c>
      <c r="AO3" s="414" t="s">
        <v>96</v>
      </c>
      <c r="AP3" s="414" t="s">
        <v>96</v>
      </c>
      <c r="AQ3" s="414" t="s">
        <v>96</v>
      </c>
      <c r="AR3" s="414" t="s">
        <v>96</v>
      </c>
      <c r="AS3" s="414" t="s">
        <v>96</v>
      </c>
      <c r="AT3" s="414" t="s">
        <v>96</v>
      </c>
      <c r="AU3" s="414" t="s">
        <v>96</v>
      </c>
      <c r="AV3" s="414" t="s">
        <v>96</v>
      </c>
      <c r="AW3" s="414" t="s">
        <v>96</v>
      </c>
      <c r="AX3" s="414" t="s">
        <v>96</v>
      </c>
      <c r="AY3" s="414" t="s">
        <v>96</v>
      </c>
      <c r="AZ3" s="414" t="s">
        <v>96</v>
      </c>
      <c r="BA3" s="414" t="s">
        <v>96</v>
      </c>
      <c r="BB3" s="414" t="s">
        <v>96</v>
      </c>
      <c r="BC3" s="414" t="s">
        <v>96</v>
      </c>
      <c r="BD3" s="414" t="s">
        <v>96</v>
      </c>
      <c r="BE3" s="414" t="s">
        <v>96</v>
      </c>
      <c r="BF3" s="414" t="s">
        <v>96</v>
      </c>
      <c r="BG3" s="414" t="s">
        <v>96</v>
      </c>
      <c r="BH3" s="414" t="s">
        <v>96</v>
      </c>
      <c r="BI3" s="414" t="s">
        <v>96</v>
      </c>
      <c r="BJ3" s="414" t="s">
        <v>96</v>
      </c>
      <c r="BK3" s="414" t="s">
        <v>96</v>
      </c>
    </row>
    <row r="4" spans="1:63" x14ac:dyDescent="0.3">
      <c r="A4" s="414" t="s">
        <v>96</v>
      </c>
      <c r="B4" s="414" t="s">
        <v>96</v>
      </c>
      <c r="C4" s="414" t="s">
        <v>96</v>
      </c>
      <c r="D4" s="414" t="s">
        <v>96</v>
      </c>
      <c r="E4" s="414" t="s">
        <v>96</v>
      </c>
      <c r="F4" s="414" t="s">
        <v>96</v>
      </c>
      <c r="G4" s="414" t="s">
        <v>96</v>
      </c>
      <c r="H4" s="414" t="s">
        <v>96</v>
      </c>
      <c r="I4" s="414" t="s">
        <v>96</v>
      </c>
      <c r="J4" s="414" t="s">
        <v>96</v>
      </c>
      <c r="K4" s="414" t="s">
        <v>96</v>
      </c>
      <c r="L4" s="414" t="s">
        <v>96</v>
      </c>
      <c r="M4" s="414" t="s">
        <v>96</v>
      </c>
      <c r="N4" s="414" t="s">
        <v>96</v>
      </c>
      <c r="O4" s="414" t="s">
        <v>96</v>
      </c>
      <c r="P4" s="414" t="s">
        <v>96</v>
      </c>
      <c r="Q4" s="414" t="s">
        <v>96</v>
      </c>
      <c r="R4" s="414" t="s">
        <v>96</v>
      </c>
      <c r="S4" s="414" t="s">
        <v>96</v>
      </c>
      <c r="T4" s="414" t="s">
        <v>96</v>
      </c>
      <c r="U4" s="414" t="s">
        <v>96</v>
      </c>
      <c r="V4" s="414" t="s">
        <v>96</v>
      </c>
      <c r="W4" s="414" t="s">
        <v>96</v>
      </c>
      <c r="X4" s="414" t="s">
        <v>96</v>
      </c>
      <c r="Y4" s="414" t="s">
        <v>96</v>
      </c>
      <c r="Z4" s="414" t="s">
        <v>96</v>
      </c>
      <c r="AA4" s="414" t="s">
        <v>96</v>
      </c>
      <c r="AB4" s="414" t="s">
        <v>96</v>
      </c>
      <c r="AC4" s="414" t="s">
        <v>96</v>
      </c>
      <c r="AD4" s="414" t="s">
        <v>96</v>
      </c>
      <c r="AE4" s="414" t="s">
        <v>96</v>
      </c>
      <c r="AF4" s="414" t="s">
        <v>96</v>
      </c>
      <c r="AG4" s="414" t="s">
        <v>96</v>
      </c>
      <c r="AH4" s="414" t="s">
        <v>96</v>
      </c>
      <c r="AI4" s="414" t="s">
        <v>96</v>
      </c>
      <c r="AJ4" s="414" t="s">
        <v>96</v>
      </c>
      <c r="AK4" s="414" t="s">
        <v>96</v>
      </c>
      <c r="AL4" s="414" t="s">
        <v>96</v>
      </c>
      <c r="AM4" s="414" t="s">
        <v>96</v>
      </c>
      <c r="AN4" s="414" t="s">
        <v>96</v>
      </c>
      <c r="AO4" s="414" t="s">
        <v>96</v>
      </c>
      <c r="AP4" s="414" t="s">
        <v>96</v>
      </c>
      <c r="AQ4" s="414" t="s">
        <v>96</v>
      </c>
      <c r="AR4" s="414" t="s">
        <v>96</v>
      </c>
      <c r="AS4" s="414" t="s">
        <v>96</v>
      </c>
      <c r="AT4" s="414" t="s">
        <v>96</v>
      </c>
      <c r="AU4" s="414" t="s">
        <v>96</v>
      </c>
      <c r="AV4" s="414" t="s">
        <v>96</v>
      </c>
      <c r="AW4" s="414" t="s">
        <v>96</v>
      </c>
      <c r="AX4" s="414" t="s">
        <v>96</v>
      </c>
      <c r="AY4" s="414" t="s">
        <v>96</v>
      </c>
      <c r="AZ4" s="414" t="s">
        <v>96</v>
      </c>
      <c r="BA4" s="414" t="s">
        <v>96</v>
      </c>
      <c r="BB4" s="414" t="s">
        <v>96</v>
      </c>
      <c r="BC4" s="414" t="s">
        <v>96</v>
      </c>
      <c r="BD4" s="414" t="s">
        <v>96</v>
      </c>
      <c r="BE4" s="414" t="s">
        <v>96</v>
      </c>
      <c r="BF4" s="414" t="s">
        <v>96</v>
      </c>
      <c r="BG4" s="414" t="s">
        <v>96</v>
      </c>
      <c r="BH4" s="414" t="s">
        <v>96</v>
      </c>
      <c r="BI4" s="414" t="s">
        <v>96</v>
      </c>
      <c r="BJ4" s="414" t="s">
        <v>96</v>
      </c>
      <c r="BK4" s="414" t="s">
        <v>96</v>
      </c>
    </row>
    <row r="5" spans="1:63" x14ac:dyDescent="0.3">
      <c r="A5" s="414" t="s">
        <v>96</v>
      </c>
      <c r="B5" s="414" t="s">
        <v>96</v>
      </c>
      <c r="C5" s="414" t="s">
        <v>96</v>
      </c>
      <c r="D5" s="414" t="s">
        <v>96</v>
      </c>
      <c r="E5" s="414" t="s">
        <v>96</v>
      </c>
      <c r="F5" s="414" t="s">
        <v>96</v>
      </c>
      <c r="G5" s="414" t="s">
        <v>96</v>
      </c>
      <c r="H5" s="414" t="s">
        <v>96</v>
      </c>
      <c r="I5" s="414" t="s">
        <v>96</v>
      </c>
      <c r="J5" s="414" t="s">
        <v>96</v>
      </c>
      <c r="K5" s="414" t="s">
        <v>96</v>
      </c>
      <c r="L5" s="414" t="s">
        <v>96</v>
      </c>
      <c r="M5" s="414" t="s">
        <v>96</v>
      </c>
      <c r="N5" s="414" t="s">
        <v>96</v>
      </c>
      <c r="O5" s="414" t="s">
        <v>96</v>
      </c>
      <c r="P5" s="414" t="s">
        <v>96</v>
      </c>
      <c r="Q5" s="414" t="s">
        <v>96</v>
      </c>
      <c r="R5" s="414" t="s">
        <v>96</v>
      </c>
      <c r="S5" s="414" t="s">
        <v>96</v>
      </c>
      <c r="T5" s="414" t="s">
        <v>96</v>
      </c>
      <c r="U5" s="414" t="s">
        <v>96</v>
      </c>
      <c r="V5" s="414" t="s">
        <v>96</v>
      </c>
      <c r="W5" s="414" t="s">
        <v>96</v>
      </c>
      <c r="X5" s="414" t="s">
        <v>96</v>
      </c>
      <c r="Y5" s="414" t="s">
        <v>96</v>
      </c>
      <c r="Z5" s="414" t="s">
        <v>96</v>
      </c>
      <c r="AA5" s="414" t="s">
        <v>96</v>
      </c>
      <c r="AB5" s="414" t="s">
        <v>96</v>
      </c>
      <c r="AC5" s="414" t="s">
        <v>96</v>
      </c>
      <c r="AD5" s="414" t="s">
        <v>96</v>
      </c>
      <c r="AE5" s="414" t="s">
        <v>96</v>
      </c>
      <c r="AF5" s="414" t="s">
        <v>96</v>
      </c>
      <c r="AG5" s="414" t="s">
        <v>96</v>
      </c>
      <c r="AH5" s="414" t="s">
        <v>96</v>
      </c>
      <c r="AI5" s="414" t="s">
        <v>96</v>
      </c>
      <c r="AJ5" s="414" t="s">
        <v>96</v>
      </c>
      <c r="AK5" s="414" t="s">
        <v>96</v>
      </c>
      <c r="AL5" s="414" t="s">
        <v>96</v>
      </c>
      <c r="AM5" s="414" t="s">
        <v>96</v>
      </c>
      <c r="AN5" s="414" t="s">
        <v>96</v>
      </c>
      <c r="AO5" s="414" t="s">
        <v>96</v>
      </c>
      <c r="AP5" s="414" t="s">
        <v>96</v>
      </c>
      <c r="AQ5" s="414" t="s">
        <v>96</v>
      </c>
      <c r="AR5" s="414" t="s">
        <v>96</v>
      </c>
      <c r="AS5" s="414" t="s">
        <v>96</v>
      </c>
      <c r="AT5" s="414" t="s">
        <v>96</v>
      </c>
      <c r="AU5" s="414" t="s">
        <v>96</v>
      </c>
      <c r="AV5" s="414" t="s">
        <v>96</v>
      </c>
      <c r="AW5" s="414" t="s">
        <v>96</v>
      </c>
      <c r="AX5" s="414" t="s">
        <v>96</v>
      </c>
      <c r="AY5" s="414" t="s">
        <v>96</v>
      </c>
      <c r="AZ5" s="414" t="s">
        <v>96</v>
      </c>
      <c r="BA5" s="414" t="s">
        <v>96</v>
      </c>
      <c r="BB5" s="414" t="s">
        <v>96</v>
      </c>
      <c r="BC5" s="414" t="s">
        <v>96</v>
      </c>
      <c r="BD5" s="414" t="s">
        <v>96</v>
      </c>
      <c r="BE5" s="414" t="s">
        <v>96</v>
      </c>
      <c r="BF5" s="414" t="s">
        <v>96</v>
      </c>
      <c r="BG5" s="414" t="s">
        <v>96</v>
      </c>
      <c r="BH5" s="414" t="s">
        <v>96</v>
      </c>
      <c r="BI5" s="414" t="s">
        <v>96</v>
      </c>
      <c r="BJ5" s="414" t="s">
        <v>96</v>
      </c>
      <c r="BK5" s="414" t="s">
        <v>96</v>
      </c>
    </row>
    <row r="6" spans="1:63" x14ac:dyDescent="0.3">
      <c r="A6" s="414" t="s">
        <v>96</v>
      </c>
      <c r="B6" s="414" t="s">
        <v>96</v>
      </c>
      <c r="C6" s="414" t="s">
        <v>96</v>
      </c>
      <c r="D6" s="414" t="s">
        <v>96</v>
      </c>
      <c r="E6" s="414" t="s">
        <v>96</v>
      </c>
      <c r="F6" s="414" t="s">
        <v>96</v>
      </c>
      <c r="G6" s="414" t="s">
        <v>96</v>
      </c>
      <c r="H6" s="414" t="s">
        <v>96</v>
      </c>
      <c r="I6" s="414" t="s">
        <v>96</v>
      </c>
      <c r="J6" s="414" t="s">
        <v>96</v>
      </c>
      <c r="K6" s="414" t="s">
        <v>96</v>
      </c>
      <c r="L6" s="414" t="s">
        <v>96</v>
      </c>
      <c r="M6" s="414" t="s">
        <v>96</v>
      </c>
      <c r="N6" s="414" t="s">
        <v>96</v>
      </c>
      <c r="O6" s="414" t="s">
        <v>96</v>
      </c>
      <c r="P6" s="414" t="s">
        <v>96</v>
      </c>
      <c r="Q6" s="414" t="s">
        <v>96</v>
      </c>
      <c r="R6" s="414" t="s">
        <v>96</v>
      </c>
      <c r="S6" s="414" t="s">
        <v>96</v>
      </c>
      <c r="T6" s="414" t="s">
        <v>96</v>
      </c>
      <c r="U6" s="414" t="s">
        <v>96</v>
      </c>
      <c r="V6" s="414" t="s">
        <v>96</v>
      </c>
      <c r="W6" s="414" t="s">
        <v>96</v>
      </c>
      <c r="X6" s="414" t="s">
        <v>96</v>
      </c>
      <c r="Y6" s="414" t="s">
        <v>96</v>
      </c>
      <c r="Z6" s="414" t="s">
        <v>96</v>
      </c>
      <c r="AA6" s="414" t="s">
        <v>96</v>
      </c>
      <c r="AB6" s="414" t="s">
        <v>96</v>
      </c>
      <c r="AC6" s="414" t="s">
        <v>96</v>
      </c>
      <c r="AD6" s="414" t="s">
        <v>96</v>
      </c>
      <c r="AE6" s="414" t="s">
        <v>96</v>
      </c>
      <c r="AF6" s="414" t="s">
        <v>96</v>
      </c>
      <c r="AG6" s="414" t="s">
        <v>96</v>
      </c>
      <c r="AH6" s="414" t="s">
        <v>96</v>
      </c>
      <c r="AI6" s="414" t="s">
        <v>96</v>
      </c>
      <c r="AJ6" s="414" t="s">
        <v>96</v>
      </c>
      <c r="AK6" s="414" t="s">
        <v>96</v>
      </c>
      <c r="AL6" s="414" t="s">
        <v>96</v>
      </c>
      <c r="AM6" s="414" t="s">
        <v>96</v>
      </c>
      <c r="AN6" s="414" t="s">
        <v>96</v>
      </c>
      <c r="AO6" s="414" t="s">
        <v>96</v>
      </c>
      <c r="AP6" s="414" t="s">
        <v>96</v>
      </c>
      <c r="AQ6" s="414" t="s">
        <v>96</v>
      </c>
      <c r="AR6" s="414" t="s">
        <v>96</v>
      </c>
      <c r="AS6" s="414" t="s">
        <v>96</v>
      </c>
      <c r="AT6" s="414" t="s">
        <v>96</v>
      </c>
      <c r="AU6" s="414" t="s">
        <v>96</v>
      </c>
      <c r="AV6" s="414" t="s">
        <v>96</v>
      </c>
      <c r="AW6" s="414" t="s">
        <v>96</v>
      </c>
      <c r="AX6" s="414" t="s">
        <v>96</v>
      </c>
      <c r="AY6" s="414" t="s">
        <v>96</v>
      </c>
      <c r="AZ6" s="414" t="s">
        <v>96</v>
      </c>
      <c r="BA6" s="414" t="s">
        <v>96</v>
      </c>
      <c r="BB6" s="414" t="s">
        <v>96</v>
      </c>
      <c r="BC6" s="414" t="s">
        <v>96</v>
      </c>
      <c r="BD6" s="414" t="s">
        <v>96</v>
      </c>
      <c r="BE6" s="414" t="s">
        <v>96</v>
      </c>
      <c r="BF6" s="414" t="s">
        <v>96</v>
      </c>
      <c r="BG6" s="414" t="s">
        <v>96</v>
      </c>
      <c r="BH6" s="414" t="s">
        <v>96</v>
      </c>
      <c r="BI6" s="414" t="s">
        <v>96</v>
      </c>
      <c r="BJ6" s="414" t="s">
        <v>96</v>
      </c>
      <c r="BK6" s="414" t="s">
        <v>96</v>
      </c>
    </row>
    <row r="7" spans="1:63" x14ac:dyDescent="0.3">
      <c r="A7" s="414" t="s">
        <v>96</v>
      </c>
      <c r="B7" s="414" t="s">
        <v>96</v>
      </c>
      <c r="C7" s="414" t="s">
        <v>96</v>
      </c>
      <c r="D7" s="414" t="s">
        <v>96</v>
      </c>
      <c r="E7" s="414" t="s">
        <v>96</v>
      </c>
      <c r="F7" s="416" t="s">
        <v>96</v>
      </c>
      <c r="G7" s="416" t="s">
        <v>96</v>
      </c>
      <c r="H7" s="416" t="s">
        <v>96</v>
      </c>
      <c r="I7" s="414" t="s">
        <v>96</v>
      </c>
      <c r="J7" s="416" t="s">
        <v>96</v>
      </c>
      <c r="K7" s="416" t="s">
        <v>96</v>
      </c>
      <c r="L7" s="416" t="s">
        <v>96</v>
      </c>
      <c r="M7" s="414" t="s">
        <v>96</v>
      </c>
      <c r="N7" s="414" t="s">
        <v>96</v>
      </c>
      <c r="O7" s="414" t="s">
        <v>96</v>
      </c>
      <c r="P7" s="414" t="s">
        <v>96</v>
      </c>
      <c r="Q7" s="414" t="s">
        <v>96</v>
      </c>
      <c r="R7" s="414" t="s">
        <v>96</v>
      </c>
      <c r="S7" s="414" t="s">
        <v>96</v>
      </c>
      <c r="T7" s="414" t="s">
        <v>96</v>
      </c>
      <c r="U7" s="414" t="s">
        <v>96</v>
      </c>
      <c r="V7" s="414" t="s">
        <v>96</v>
      </c>
      <c r="W7" s="414" t="s">
        <v>96</v>
      </c>
      <c r="X7" s="414" t="s">
        <v>96</v>
      </c>
      <c r="Y7" s="414" t="s">
        <v>96</v>
      </c>
      <c r="Z7" s="414" t="s">
        <v>96</v>
      </c>
      <c r="AA7" s="414" t="s">
        <v>96</v>
      </c>
      <c r="AB7" s="414" t="s">
        <v>96</v>
      </c>
      <c r="AC7" s="414" t="s">
        <v>96</v>
      </c>
      <c r="AD7" s="414" t="s">
        <v>96</v>
      </c>
      <c r="AE7" s="414" t="s">
        <v>96</v>
      </c>
      <c r="AF7" s="414" t="s">
        <v>96</v>
      </c>
      <c r="AG7" s="414" t="s">
        <v>96</v>
      </c>
      <c r="AH7" s="414" t="s">
        <v>96</v>
      </c>
      <c r="AI7" s="414" t="s">
        <v>96</v>
      </c>
      <c r="AJ7" s="414" t="s">
        <v>96</v>
      </c>
      <c r="AK7" s="414" t="s">
        <v>96</v>
      </c>
      <c r="AL7" s="414" t="s">
        <v>96</v>
      </c>
      <c r="AM7" s="414" t="s">
        <v>96</v>
      </c>
      <c r="AN7" s="414" t="s">
        <v>96</v>
      </c>
      <c r="AO7" s="414" t="s">
        <v>96</v>
      </c>
      <c r="AP7" s="414" t="s">
        <v>96</v>
      </c>
      <c r="AQ7" s="414" t="s">
        <v>96</v>
      </c>
      <c r="AR7" s="414" t="s">
        <v>96</v>
      </c>
      <c r="AS7" s="414" t="s">
        <v>96</v>
      </c>
      <c r="AT7" s="414" t="s">
        <v>96</v>
      </c>
      <c r="AU7" s="414" t="s">
        <v>96</v>
      </c>
      <c r="AV7" s="414" t="s">
        <v>96</v>
      </c>
      <c r="AW7" s="414" t="s">
        <v>96</v>
      </c>
      <c r="AX7" s="414" t="s">
        <v>96</v>
      </c>
      <c r="AY7" s="414" t="s">
        <v>96</v>
      </c>
      <c r="AZ7" s="414" t="s">
        <v>96</v>
      </c>
      <c r="BA7" s="414" t="s">
        <v>96</v>
      </c>
      <c r="BB7" s="414" t="s">
        <v>96</v>
      </c>
      <c r="BC7" s="414" t="s">
        <v>96</v>
      </c>
      <c r="BD7" s="414" t="s">
        <v>96</v>
      </c>
      <c r="BE7" s="414" t="s">
        <v>96</v>
      </c>
      <c r="BF7" s="414" t="s">
        <v>96</v>
      </c>
      <c r="BG7" s="414" t="s">
        <v>96</v>
      </c>
      <c r="BH7" s="414" t="s">
        <v>96</v>
      </c>
      <c r="BI7" s="414" t="s">
        <v>96</v>
      </c>
      <c r="BJ7" s="414" t="s">
        <v>96</v>
      </c>
      <c r="BK7" s="414" t="s">
        <v>96</v>
      </c>
    </row>
    <row r="8" spans="1:63" x14ac:dyDescent="0.3">
      <c r="A8" s="653" t="s">
        <v>54</v>
      </c>
      <c r="B8" s="414" t="s">
        <v>96</v>
      </c>
      <c r="C8" s="414" t="s">
        <v>96</v>
      </c>
      <c r="D8" s="414" t="s">
        <v>96</v>
      </c>
      <c r="E8" s="414" t="s">
        <v>96</v>
      </c>
      <c r="F8" s="414" t="s">
        <v>96</v>
      </c>
      <c r="G8" s="414" t="s">
        <v>96</v>
      </c>
      <c r="H8" s="416" t="s">
        <v>96</v>
      </c>
      <c r="I8" s="416" t="s">
        <v>96</v>
      </c>
      <c r="J8" s="414" t="s">
        <v>96</v>
      </c>
      <c r="K8" s="414" t="s">
        <v>96</v>
      </c>
      <c r="L8" s="416" t="s">
        <v>96</v>
      </c>
      <c r="M8" s="416" t="s">
        <v>96</v>
      </c>
      <c r="N8" s="414" t="s">
        <v>96</v>
      </c>
      <c r="O8" s="414" t="s">
        <v>96</v>
      </c>
      <c r="P8" s="414" t="s">
        <v>96</v>
      </c>
      <c r="Q8" s="414" t="s">
        <v>96</v>
      </c>
      <c r="R8" s="414" t="s">
        <v>96</v>
      </c>
      <c r="S8" s="414" t="s">
        <v>96</v>
      </c>
      <c r="T8" s="414" t="s">
        <v>96</v>
      </c>
      <c r="U8" s="414" t="s">
        <v>96</v>
      </c>
      <c r="V8" s="414" t="s">
        <v>96</v>
      </c>
      <c r="W8" s="414" t="s">
        <v>96</v>
      </c>
      <c r="X8" s="414" t="s">
        <v>96</v>
      </c>
      <c r="Y8" s="414" t="s">
        <v>96</v>
      </c>
      <c r="Z8" s="414" t="s">
        <v>96</v>
      </c>
      <c r="AA8" s="414" t="s">
        <v>96</v>
      </c>
      <c r="AB8" s="414" t="s">
        <v>96</v>
      </c>
      <c r="AC8" s="414" t="s">
        <v>96</v>
      </c>
      <c r="AD8" s="414" t="s">
        <v>96</v>
      </c>
      <c r="AE8" s="414" t="s">
        <v>96</v>
      </c>
      <c r="AF8" s="414" t="s">
        <v>96</v>
      </c>
      <c r="AG8" s="414" t="s">
        <v>96</v>
      </c>
      <c r="AH8" s="414" t="s">
        <v>96</v>
      </c>
      <c r="AI8" s="414" t="s">
        <v>96</v>
      </c>
      <c r="AJ8" s="414" t="s">
        <v>96</v>
      </c>
      <c r="AK8" s="414" t="s">
        <v>96</v>
      </c>
      <c r="AL8" s="414" t="s">
        <v>96</v>
      </c>
      <c r="AM8" s="414" t="s">
        <v>96</v>
      </c>
      <c r="AN8" s="414" t="s">
        <v>96</v>
      </c>
      <c r="AO8" s="414" t="s">
        <v>96</v>
      </c>
      <c r="AP8" s="414" t="s">
        <v>96</v>
      </c>
      <c r="AQ8" s="414" t="s">
        <v>96</v>
      </c>
      <c r="AR8" s="414" t="s">
        <v>96</v>
      </c>
      <c r="AS8" s="414" t="s">
        <v>96</v>
      </c>
      <c r="AT8" s="414" t="s">
        <v>96</v>
      </c>
      <c r="AU8" s="414" t="s">
        <v>96</v>
      </c>
      <c r="AV8" s="414" t="s">
        <v>96</v>
      </c>
      <c r="AW8" s="414" t="s">
        <v>96</v>
      </c>
      <c r="AX8" s="414" t="s">
        <v>96</v>
      </c>
      <c r="AY8" s="414" t="s">
        <v>96</v>
      </c>
      <c r="AZ8" s="414" t="s">
        <v>96</v>
      </c>
      <c r="BA8" s="414" t="s">
        <v>96</v>
      </c>
      <c r="BB8" s="414" t="s">
        <v>96</v>
      </c>
      <c r="BC8" s="414" t="s">
        <v>96</v>
      </c>
      <c r="BD8" s="414" t="s">
        <v>96</v>
      </c>
      <c r="BE8" s="414" t="s">
        <v>96</v>
      </c>
      <c r="BF8" s="414" t="s">
        <v>96</v>
      </c>
      <c r="BG8" s="414" t="s">
        <v>96</v>
      </c>
      <c r="BH8" s="414" t="s">
        <v>96</v>
      </c>
      <c r="BI8" s="414" t="s">
        <v>96</v>
      </c>
      <c r="BJ8" s="414" t="s">
        <v>96</v>
      </c>
      <c r="BK8" s="414" t="s">
        <v>96</v>
      </c>
    </row>
    <row r="9" spans="1:63" ht="28.5" customHeight="1" x14ac:dyDescent="0.3">
      <c r="A9" s="922" t="s">
        <v>97</v>
      </c>
      <c r="B9" s="922"/>
      <c r="C9" s="922"/>
      <c r="D9" s="922"/>
      <c r="E9" s="922"/>
      <c r="F9" s="922"/>
      <c r="G9" s="922"/>
      <c r="H9" s="922"/>
      <c r="I9" s="922"/>
      <c r="J9" s="922"/>
      <c r="K9" s="922"/>
      <c r="L9" s="922"/>
      <c r="M9" s="922"/>
      <c r="N9" s="418" t="s">
        <v>96</v>
      </c>
      <c r="O9" s="418" t="s">
        <v>96</v>
      </c>
      <c r="P9" s="418" t="s">
        <v>96</v>
      </c>
      <c r="Q9" s="418" t="s">
        <v>96</v>
      </c>
      <c r="R9" s="418" t="s">
        <v>96</v>
      </c>
      <c r="S9" s="418" t="s">
        <v>96</v>
      </c>
      <c r="T9" s="418" t="s">
        <v>96</v>
      </c>
      <c r="U9" s="418" t="s">
        <v>96</v>
      </c>
      <c r="V9" s="418" t="s">
        <v>96</v>
      </c>
      <c r="W9" s="418" t="s">
        <v>96</v>
      </c>
      <c r="X9" s="418" t="s">
        <v>96</v>
      </c>
      <c r="Y9" s="418" t="s">
        <v>96</v>
      </c>
      <c r="Z9" s="418" t="s">
        <v>96</v>
      </c>
      <c r="AA9" s="418" t="s">
        <v>96</v>
      </c>
      <c r="AB9" s="418" t="s">
        <v>96</v>
      </c>
      <c r="AC9" s="418" t="s">
        <v>96</v>
      </c>
      <c r="AD9" s="418" t="s">
        <v>96</v>
      </c>
      <c r="AE9" s="418" t="s">
        <v>96</v>
      </c>
      <c r="AF9" s="418" t="s">
        <v>96</v>
      </c>
      <c r="AG9" s="418" t="s">
        <v>96</v>
      </c>
      <c r="AH9" s="418" t="s">
        <v>96</v>
      </c>
      <c r="AI9" s="418" t="s">
        <v>96</v>
      </c>
      <c r="AJ9" s="418" t="s">
        <v>96</v>
      </c>
      <c r="AK9" s="418" t="s">
        <v>96</v>
      </c>
      <c r="AL9" s="416" t="s">
        <v>96</v>
      </c>
      <c r="AM9" s="416" t="s">
        <v>96</v>
      </c>
      <c r="AN9" s="418" t="s">
        <v>96</v>
      </c>
      <c r="AO9" s="418" t="s">
        <v>96</v>
      </c>
      <c r="AP9" s="418" t="s">
        <v>96</v>
      </c>
      <c r="AQ9" s="418" t="s">
        <v>96</v>
      </c>
      <c r="AR9" s="418" t="s">
        <v>96</v>
      </c>
      <c r="AS9" s="418" t="s">
        <v>96</v>
      </c>
      <c r="AT9" s="416" t="s">
        <v>96</v>
      </c>
      <c r="AU9" s="416" t="s">
        <v>96</v>
      </c>
      <c r="AV9" s="418" t="s">
        <v>96</v>
      </c>
      <c r="AW9" s="418" t="s">
        <v>96</v>
      </c>
      <c r="AX9" s="418" t="s">
        <v>96</v>
      </c>
      <c r="AY9" s="418" t="s">
        <v>96</v>
      </c>
      <c r="AZ9" s="418" t="s">
        <v>96</v>
      </c>
      <c r="BA9" s="418" t="s">
        <v>96</v>
      </c>
      <c r="BB9" s="418" t="s">
        <v>96</v>
      </c>
      <c r="BC9" s="418" t="s">
        <v>96</v>
      </c>
      <c r="BD9" s="418" t="s">
        <v>96</v>
      </c>
      <c r="BE9" s="418" t="s">
        <v>96</v>
      </c>
      <c r="BF9" s="418" t="s">
        <v>96</v>
      </c>
      <c r="BG9" s="418" t="s">
        <v>96</v>
      </c>
      <c r="BH9" s="418" t="s">
        <v>96</v>
      </c>
      <c r="BI9" s="418" t="s">
        <v>96</v>
      </c>
      <c r="BJ9" s="418" t="s">
        <v>96</v>
      </c>
      <c r="BK9" s="418" t="s">
        <v>96</v>
      </c>
    </row>
    <row r="10" spans="1:63" x14ac:dyDescent="0.3">
      <c r="A10" s="437" t="s">
        <v>98</v>
      </c>
      <c r="B10" s="437" t="s">
        <v>96</v>
      </c>
      <c r="C10" s="420" t="s">
        <v>96</v>
      </c>
      <c r="D10" s="420" t="s">
        <v>96</v>
      </c>
      <c r="E10" s="420" t="s">
        <v>96</v>
      </c>
      <c r="F10" s="437" t="s">
        <v>96</v>
      </c>
      <c r="G10" s="420" t="s">
        <v>96</v>
      </c>
      <c r="H10" s="420" t="s">
        <v>96</v>
      </c>
      <c r="I10" s="420" t="s">
        <v>96</v>
      </c>
      <c r="J10" s="437" t="s">
        <v>96</v>
      </c>
      <c r="K10" s="420" t="s">
        <v>96</v>
      </c>
      <c r="L10" s="420" t="s">
        <v>96</v>
      </c>
      <c r="M10" s="420" t="s">
        <v>96</v>
      </c>
      <c r="N10" s="421" t="s">
        <v>96</v>
      </c>
      <c r="O10" s="421" t="s">
        <v>96</v>
      </c>
      <c r="P10" s="421" t="s">
        <v>96</v>
      </c>
      <c r="Q10" s="421" t="s">
        <v>96</v>
      </c>
      <c r="R10" s="420" t="s">
        <v>96</v>
      </c>
      <c r="S10" s="420" t="s">
        <v>96</v>
      </c>
      <c r="T10" s="420" t="s">
        <v>96</v>
      </c>
      <c r="U10" s="436" t="s">
        <v>79</v>
      </c>
      <c r="V10" s="421" t="s">
        <v>96</v>
      </c>
      <c r="W10" s="421" t="s">
        <v>96</v>
      </c>
      <c r="X10" s="419" t="s">
        <v>80</v>
      </c>
      <c r="Y10" s="419"/>
      <c r="Z10" s="421" t="s">
        <v>96</v>
      </c>
      <c r="AA10" s="421" t="s">
        <v>96</v>
      </c>
      <c r="AB10" s="421" t="s">
        <v>96</v>
      </c>
      <c r="AC10" s="421" t="s">
        <v>96</v>
      </c>
      <c r="AD10" s="421" t="s">
        <v>96</v>
      </c>
      <c r="AE10" s="421" t="s">
        <v>96</v>
      </c>
      <c r="AF10" s="421" t="s">
        <v>96</v>
      </c>
      <c r="AG10" s="421" t="s">
        <v>96</v>
      </c>
      <c r="AH10" s="421" t="s">
        <v>96</v>
      </c>
      <c r="AI10" s="421" t="s">
        <v>96</v>
      </c>
      <c r="AJ10" s="421" t="s">
        <v>96</v>
      </c>
      <c r="AK10" s="421" t="s">
        <v>96</v>
      </c>
      <c r="AL10" s="421" t="s">
        <v>96</v>
      </c>
      <c r="AM10" s="421" t="s">
        <v>96</v>
      </c>
      <c r="AN10" s="421" t="s">
        <v>96</v>
      </c>
      <c r="AO10" s="421" t="s">
        <v>96</v>
      </c>
      <c r="AP10" s="421" t="s">
        <v>96</v>
      </c>
      <c r="AQ10" s="421" t="s">
        <v>96</v>
      </c>
      <c r="AR10" s="421" t="s">
        <v>96</v>
      </c>
      <c r="AS10" s="421" t="s">
        <v>96</v>
      </c>
      <c r="AT10" s="421" t="s">
        <v>96</v>
      </c>
      <c r="AU10" s="421" t="s">
        <v>96</v>
      </c>
      <c r="AV10" s="421" t="s">
        <v>96</v>
      </c>
      <c r="AW10" s="421" t="s">
        <v>96</v>
      </c>
      <c r="AX10" s="421" t="s">
        <v>96</v>
      </c>
      <c r="AY10" s="421" t="s">
        <v>96</v>
      </c>
      <c r="AZ10" s="421" t="s">
        <v>96</v>
      </c>
      <c r="BA10" s="421" t="s">
        <v>96</v>
      </c>
      <c r="BB10" s="421" t="s">
        <v>96</v>
      </c>
      <c r="BC10" s="421" t="s">
        <v>96</v>
      </c>
      <c r="BD10" s="421" t="s">
        <v>96</v>
      </c>
      <c r="BE10" s="421" t="s">
        <v>96</v>
      </c>
      <c r="BF10" s="421" t="s">
        <v>96</v>
      </c>
      <c r="BG10" s="421" t="s">
        <v>96</v>
      </c>
      <c r="BH10" s="421" t="s">
        <v>96</v>
      </c>
      <c r="BI10" s="421" t="s">
        <v>96</v>
      </c>
      <c r="BJ10" s="421" t="s">
        <v>96</v>
      </c>
      <c r="BK10" s="454" t="s">
        <v>79</v>
      </c>
    </row>
    <row r="11" spans="1:63" x14ac:dyDescent="0.3">
      <c r="A11" s="419" t="s">
        <v>96</v>
      </c>
      <c r="B11" s="918" t="s">
        <v>81</v>
      </c>
      <c r="C11" s="918"/>
      <c r="D11" s="918"/>
      <c r="E11" s="918"/>
      <c r="F11" s="917" t="s">
        <v>82</v>
      </c>
      <c r="G11" s="918"/>
      <c r="H11" s="918"/>
      <c r="I11" s="918"/>
      <c r="J11" s="917" t="s">
        <v>83</v>
      </c>
      <c r="K11" s="918"/>
      <c r="L11" s="918"/>
      <c r="M11" s="918"/>
      <c r="N11" s="915" t="s">
        <v>99</v>
      </c>
      <c r="O11" s="916"/>
      <c r="P11" s="916"/>
      <c r="Q11" s="916"/>
      <c r="R11" s="921" t="s">
        <v>100</v>
      </c>
      <c r="S11" s="921"/>
      <c r="T11" s="921"/>
      <c r="U11" s="921"/>
      <c r="V11" s="438" t="s">
        <v>96</v>
      </c>
      <c r="W11" s="421" t="s">
        <v>96</v>
      </c>
      <c r="X11" s="914" t="s">
        <v>81</v>
      </c>
      <c r="Y11" s="914"/>
      <c r="Z11" s="914"/>
      <c r="AA11" s="914"/>
      <c r="AB11" s="914"/>
      <c r="AC11" s="914"/>
      <c r="AD11" s="914"/>
      <c r="AE11" s="914"/>
      <c r="AF11" s="915" t="s">
        <v>82</v>
      </c>
      <c r="AG11" s="916"/>
      <c r="AH11" s="916"/>
      <c r="AI11" s="916"/>
      <c r="AJ11" s="916"/>
      <c r="AK11" s="916"/>
      <c r="AL11" s="916"/>
      <c r="AM11" s="916"/>
      <c r="AN11" s="917" t="s">
        <v>83</v>
      </c>
      <c r="AO11" s="918"/>
      <c r="AP11" s="918"/>
      <c r="AQ11" s="918"/>
      <c r="AR11" s="918"/>
      <c r="AS11" s="918"/>
      <c r="AT11" s="918"/>
      <c r="AU11" s="919"/>
      <c r="AV11" s="918" t="s">
        <v>99</v>
      </c>
      <c r="AW11" s="918"/>
      <c r="AX11" s="918"/>
      <c r="AY11" s="918"/>
      <c r="AZ11" s="918"/>
      <c r="BA11" s="918"/>
      <c r="BB11" s="918"/>
      <c r="BC11" s="919"/>
      <c r="BD11" s="916" t="s">
        <v>100</v>
      </c>
      <c r="BE11" s="916"/>
      <c r="BF11" s="916"/>
      <c r="BG11" s="916"/>
      <c r="BH11" s="916"/>
      <c r="BI11" s="916"/>
      <c r="BJ11" s="916"/>
      <c r="BK11" s="916"/>
    </row>
    <row r="12" spans="1:63" ht="15" x14ac:dyDescent="0.3">
      <c r="A12" s="422" t="s">
        <v>96</v>
      </c>
      <c r="B12" s="433">
        <v>2017</v>
      </c>
      <c r="C12" s="433">
        <v>2020</v>
      </c>
      <c r="D12" s="433">
        <v>2021</v>
      </c>
      <c r="E12" s="433">
        <v>2022</v>
      </c>
      <c r="F12" s="461">
        <v>2017</v>
      </c>
      <c r="G12" s="458">
        <v>2020</v>
      </c>
      <c r="H12" s="458">
        <v>2021</v>
      </c>
      <c r="I12" s="458">
        <v>2022</v>
      </c>
      <c r="J12" s="461">
        <v>2017</v>
      </c>
      <c r="K12" s="458">
        <v>2020</v>
      </c>
      <c r="L12" s="458">
        <v>2021</v>
      </c>
      <c r="M12" s="458">
        <v>2022</v>
      </c>
      <c r="N12" s="461">
        <v>2017</v>
      </c>
      <c r="O12" s="462">
        <v>2020</v>
      </c>
      <c r="P12" s="462">
        <v>2021</v>
      </c>
      <c r="Q12" s="463">
        <v>2022</v>
      </c>
      <c r="R12" s="709" t="s">
        <v>101</v>
      </c>
      <c r="S12" s="709" t="s">
        <v>102</v>
      </c>
      <c r="T12" s="462">
        <v>2021</v>
      </c>
      <c r="U12" s="709" t="s">
        <v>103</v>
      </c>
      <c r="V12" s="423" t="s">
        <v>96</v>
      </c>
      <c r="W12" s="418" t="s">
        <v>96</v>
      </c>
      <c r="X12" s="910">
        <v>2017</v>
      </c>
      <c r="Y12" s="910"/>
      <c r="Z12" s="910">
        <v>2020</v>
      </c>
      <c r="AA12" s="910"/>
      <c r="AB12" s="910">
        <v>2021</v>
      </c>
      <c r="AC12" s="910"/>
      <c r="AD12" s="910">
        <v>2022</v>
      </c>
      <c r="AE12" s="911"/>
      <c r="AF12" s="909">
        <v>2017</v>
      </c>
      <c r="AG12" s="909"/>
      <c r="AH12" s="909">
        <v>2020</v>
      </c>
      <c r="AI12" s="909"/>
      <c r="AJ12" s="909">
        <v>2021</v>
      </c>
      <c r="AK12" s="909"/>
      <c r="AL12" s="909">
        <v>2022</v>
      </c>
      <c r="AM12" s="912"/>
      <c r="AN12" s="909">
        <v>2017</v>
      </c>
      <c r="AO12" s="909"/>
      <c r="AP12" s="909">
        <v>2020</v>
      </c>
      <c r="AQ12" s="909"/>
      <c r="AR12" s="909">
        <v>2021</v>
      </c>
      <c r="AS12" s="909"/>
      <c r="AT12" s="909">
        <v>2022</v>
      </c>
      <c r="AU12" s="912"/>
      <c r="AV12" s="909">
        <v>2017</v>
      </c>
      <c r="AW12" s="909"/>
      <c r="AX12" s="909">
        <v>2020</v>
      </c>
      <c r="AY12" s="909"/>
      <c r="AZ12" s="909">
        <v>2021</v>
      </c>
      <c r="BA12" s="909"/>
      <c r="BB12" s="909">
        <v>2022</v>
      </c>
      <c r="BC12" s="912"/>
      <c r="BD12" s="913" t="s">
        <v>101</v>
      </c>
      <c r="BE12" s="913"/>
      <c r="BF12" s="913" t="s">
        <v>102</v>
      </c>
      <c r="BG12" s="913"/>
      <c r="BH12" s="913">
        <v>2021</v>
      </c>
      <c r="BI12" s="913"/>
      <c r="BJ12" s="913" t="s">
        <v>103</v>
      </c>
      <c r="BK12" s="913"/>
    </row>
    <row r="13" spans="1:63" s="28" customFormat="1" x14ac:dyDescent="0.3">
      <c r="A13" s="464" t="s">
        <v>96</v>
      </c>
      <c r="B13" s="459" t="s">
        <v>85</v>
      </c>
      <c r="C13" s="459" t="s">
        <v>85</v>
      </c>
      <c r="D13" s="459" t="s">
        <v>85</v>
      </c>
      <c r="E13" s="459" t="s">
        <v>85</v>
      </c>
      <c r="F13" s="465" t="s">
        <v>85</v>
      </c>
      <c r="G13" s="459" t="s">
        <v>85</v>
      </c>
      <c r="H13" s="459" t="s">
        <v>85</v>
      </c>
      <c r="I13" s="459" t="s">
        <v>85</v>
      </c>
      <c r="J13" s="465" t="s">
        <v>85</v>
      </c>
      <c r="K13" s="459" t="s">
        <v>85</v>
      </c>
      <c r="L13" s="459" t="s">
        <v>85</v>
      </c>
      <c r="M13" s="459" t="s">
        <v>85</v>
      </c>
      <c r="N13" s="465" t="s">
        <v>85</v>
      </c>
      <c r="O13" s="459" t="s">
        <v>85</v>
      </c>
      <c r="P13" s="459" t="s">
        <v>85</v>
      </c>
      <c r="Q13" s="466" t="s">
        <v>85</v>
      </c>
      <c r="R13" s="459" t="s">
        <v>85</v>
      </c>
      <c r="S13" s="459" t="s">
        <v>85</v>
      </c>
      <c r="T13" s="459" t="s">
        <v>85</v>
      </c>
      <c r="U13" s="459" t="s">
        <v>85</v>
      </c>
      <c r="V13" s="462" t="s">
        <v>96</v>
      </c>
      <c r="W13" s="460" t="s">
        <v>96</v>
      </c>
      <c r="X13" s="459" t="s">
        <v>85</v>
      </c>
      <c r="Y13" s="459" t="s">
        <v>85</v>
      </c>
      <c r="Z13" s="459" t="s">
        <v>85</v>
      </c>
      <c r="AA13" s="459" t="s">
        <v>85</v>
      </c>
      <c r="AB13" s="459" t="s">
        <v>85</v>
      </c>
      <c r="AC13" s="459" t="s">
        <v>85</v>
      </c>
      <c r="AD13" s="459" t="s">
        <v>85</v>
      </c>
      <c r="AE13" s="466" t="s">
        <v>85</v>
      </c>
      <c r="AF13" s="459" t="s">
        <v>85</v>
      </c>
      <c r="AG13" s="459" t="s">
        <v>85</v>
      </c>
      <c r="AH13" s="459" t="s">
        <v>85</v>
      </c>
      <c r="AI13" s="459" t="s">
        <v>85</v>
      </c>
      <c r="AJ13" s="459" t="s">
        <v>85</v>
      </c>
      <c r="AK13" s="459" t="s">
        <v>85</v>
      </c>
      <c r="AL13" s="459" t="s">
        <v>85</v>
      </c>
      <c r="AM13" s="466" t="s">
        <v>85</v>
      </c>
      <c r="AN13" s="465" t="s">
        <v>85</v>
      </c>
      <c r="AO13" s="459" t="s">
        <v>85</v>
      </c>
      <c r="AP13" s="459" t="s">
        <v>85</v>
      </c>
      <c r="AQ13" s="459" t="s">
        <v>85</v>
      </c>
      <c r="AR13" s="459" t="s">
        <v>85</v>
      </c>
      <c r="AS13" s="459" t="s">
        <v>85</v>
      </c>
      <c r="AT13" s="459" t="s">
        <v>85</v>
      </c>
      <c r="AU13" s="466" t="s">
        <v>85</v>
      </c>
      <c r="AV13" s="465" t="s">
        <v>85</v>
      </c>
      <c r="AW13" s="459" t="s">
        <v>85</v>
      </c>
      <c r="AX13" s="459" t="s">
        <v>85</v>
      </c>
      <c r="AY13" s="459" t="s">
        <v>85</v>
      </c>
      <c r="AZ13" s="459" t="s">
        <v>85</v>
      </c>
      <c r="BA13" s="459" t="s">
        <v>85</v>
      </c>
      <c r="BB13" s="459" t="s">
        <v>85</v>
      </c>
      <c r="BC13" s="466" t="s">
        <v>85</v>
      </c>
      <c r="BD13" s="459" t="s">
        <v>85</v>
      </c>
      <c r="BE13" s="459" t="s">
        <v>85</v>
      </c>
      <c r="BF13" s="459" t="s">
        <v>85</v>
      </c>
      <c r="BG13" s="459" t="s">
        <v>85</v>
      </c>
      <c r="BH13" s="459" t="s">
        <v>85</v>
      </c>
      <c r="BI13" s="459" t="s">
        <v>85</v>
      </c>
      <c r="BJ13" s="459" t="s">
        <v>85</v>
      </c>
      <c r="BK13" s="459" t="s">
        <v>85</v>
      </c>
    </row>
    <row r="14" spans="1:63" x14ac:dyDescent="0.3">
      <c r="A14" s="422" t="s">
        <v>96</v>
      </c>
      <c r="B14" s="423" t="s">
        <v>96</v>
      </c>
      <c r="C14" s="423" t="s">
        <v>96</v>
      </c>
      <c r="D14" s="423" t="s">
        <v>96</v>
      </c>
      <c r="E14" s="445" t="s">
        <v>96</v>
      </c>
      <c r="F14" s="423" t="s">
        <v>96</v>
      </c>
      <c r="G14" s="423" t="s">
        <v>96</v>
      </c>
      <c r="H14" s="423" t="s">
        <v>96</v>
      </c>
      <c r="I14" s="423" t="s">
        <v>96</v>
      </c>
      <c r="J14" s="444" t="s">
        <v>96</v>
      </c>
      <c r="K14" s="423" t="s">
        <v>96</v>
      </c>
      <c r="L14" s="423" t="s">
        <v>96</v>
      </c>
      <c r="M14" s="445" t="s">
        <v>96</v>
      </c>
      <c r="N14" s="423" t="s">
        <v>96</v>
      </c>
      <c r="O14" s="423" t="s">
        <v>96</v>
      </c>
      <c r="P14" s="423" t="s">
        <v>96</v>
      </c>
      <c r="Q14" s="445" t="s">
        <v>96</v>
      </c>
      <c r="R14" s="423" t="s">
        <v>96</v>
      </c>
      <c r="S14" s="423" t="s">
        <v>96</v>
      </c>
      <c r="T14" s="423" t="s">
        <v>96</v>
      </c>
      <c r="U14" s="423" t="s">
        <v>96</v>
      </c>
      <c r="V14" s="423" t="s">
        <v>96</v>
      </c>
      <c r="W14" s="418" t="s">
        <v>96</v>
      </c>
      <c r="X14" s="459" t="s">
        <v>86</v>
      </c>
      <c r="Y14" s="459" t="s">
        <v>87</v>
      </c>
      <c r="Z14" s="459" t="s">
        <v>86</v>
      </c>
      <c r="AA14" s="459" t="s">
        <v>87</v>
      </c>
      <c r="AB14" s="459" t="s">
        <v>86</v>
      </c>
      <c r="AC14" s="459" t="s">
        <v>87</v>
      </c>
      <c r="AD14" s="459" t="s">
        <v>86</v>
      </c>
      <c r="AE14" s="466" t="s">
        <v>87</v>
      </c>
      <c r="AF14" s="459" t="s">
        <v>86</v>
      </c>
      <c r="AG14" s="459" t="s">
        <v>87</v>
      </c>
      <c r="AH14" s="459" t="s">
        <v>86</v>
      </c>
      <c r="AI14" s="459" t="s">
        <v>87</v>
      </c>
      <c r="AJ14" s="459" t="s">
        <v>86</v>
      </c>
      <c r="AK14" s="459" t="s">
        <v>87</v>
      </c>
      <c r="AL14" s="459" t="s">
        <v>86</v>
      </c>
      <c r="AM14" s="459" t="s">
        <v>87</v>
      </c>
      <c r="AN14" s="465" t="s">
        <v>86</v>
      </c>
      <c r="AO14" s="459" t="s">
        <v>87</v>
      </c>
      <c r="AP14" s="459" t="s">
        <v>86</v>
      </c>
      <c r="AQ14" s="459" t="s">
        <v>87</v>
      </c>
      <c r="AR14" s="459" t="s">
        <v>86</v>
      </c>
      <c r="AS14" s="459" t="s">
        <v>87</v>
      </c>
      <c r="AT14" s="459" t="s">
        <v>86</v>
      </c>
      <c r="AU14" s="466" t="s">
        <v>87</v>
      </c>
      <c r="AV14" s="465" t="s">
        <v>86</v>
      </c>
      <c r="AW14" s="459" t="s">
        <v>87</v>
      </c>
      <c r="AX14" s="459" t="s">
        <v>86</v>
      </c>
      <c r="AY14" s="459" t="s">
        <v>87</v>
      </c>
      <c r="AZ14" s="459" t="s">
        <v>86</v>
      </c>
      <c r="BA14" s="459" t="s">
        <v>87</v>
      </c>
      <c r="BB14" s="459" t="s">
        <v>86</v>
      </c>
      <c r="BC14" s="466" t="s">
        <v>87</v>
      </c>
      <c r="BD14" s="465" t="s">
        <v>86</v>
      </c>
      <c r="BE14" s="459" t="s">
        <v>87</v>
      </c>
      <c r="BF14" s="459" t="s">
        <v>86</v>
      </c>
      <c r="BG14" s="459" t="s">
        <v>87</v>
      </c>
      <c r="BH14" s="459" t="s">
        <v>86</v>
      </c>
      <c r="BI14" s="459" t="s">
        <v>87</v>
      </c>
      <c r="BJ14" s="459" t="s">
        <v>86</v>
      </c>
      <c r="BK14" s="710" t="s">
        <v>87</v>
      </c>
    </row>
    <row r="15" spans="1:63" x14ac:dyDescent="0.3">
      <c r="A15" s="424" t="s">
        <v>88</v>
      </c>
      <c r="B15" s="417" t="s">
        <v>96</v>
      </c>
      <c r="C15" s="417" t="s">
        <v>96</v>
      </c>
      <c r="D15" s="417" t="s">
        <v>96</v>
      </c>
      <c r="E15" s="446" t="s">
        <v>96</v>
      </c>
      <c r="F15" s="417" t="s">
        <v>96</v>
      </c>
      <c r="G15" s="452" t="s">
        <v>96</v>
      </c>
      <c r="H15" s="417" t="s">
        <v>96</v>
      </c>
      <c r="I15" s="417" t="s">
        <v>96</v>
      </c>
      <c r="J15" s="447" t="s">
        <v>96</v>
      </c>
      <c r="K15" s="417" t="s">
        <v>96</v>
      </c>
      <c r="L15" s="417" t="s">
        <v>96</v>
      </c>
      <c r="M15" s="446" t="s">
        <v>96</v>
      </c>
      <c r="N15" s="417" t="s">
        <v>96</v>
      </c>
      <c r="O15" s="417" t="s">
        <v>96</v>
      </c>
      <c r="P15" s="417" t="s">
        <v>96</v>
      </c>
      <c r="Q15" s="446" t="s">
        <v>96</v>
      </c>
      <c r="R15" s="417" t="s">
        <v>96</v>
      </c>
      <c r="S15" s="417" t="s">
        <v>96</v>
      </c>
      <c r="T15" s="417" t="s">
        <v>96</v>
      </c>
      <c r="U15" s="417" t="s">
        <v>96</v>
      </c>
      <c r="V15" s="417" t="s">
        <v>96</v>
      </c>
      <c r="W15" s="418" t="s">
        <v>96</v>
      </c>
      <c r="X15" s="462" t="s">
        <v>96</v>
      </c>
      <c r="Y15" s="462" t="s">
        <v>96</v>
      </c>
      <c r="Z15" s="462" t="s">
        <v>96</v>
      </c>
      <c r="AA15" s="462" t="s">
        <v>96</v>
      </c>
      <c r="AB15" s="462" t="s">
        <v>96</v>
      </c>
      <c r="AC15" s="462" t="s">
        <v>96</v>
      </c>
      <c r="AD15" s="462" t="s">
        <v>96</v>
      </c>
      <c r="AE15" s="463" t="s">
        <v>96</v>
      </c>
      <c r="AF15" s="462" t="s">
        <v>96</v>
      </c>
      <c r="AG15" s="462" t="s">
        <v>96</v>
      </c>
      <c r="AH15" s="462" t="s">
        <v>96</v>
      </c>
      <c r="AI15" s="462" t="s">
        <v>96</v>
      </c>
      <c r="AJ15" s="462" t="s">
        <v>96</v>
      </c>
      <c r="AK15" s="462" t="s">
        <v>96</v>
      </c>
      <c r="AL15" s="462" t="s">
        <v>96</v>
      </c>
      <c r="AM15" s="462" t="s">
        <v>96</v>
      </c>
      <c r="AN15" s="711" t="s">
        <v>96</v>
      </c>
      <c r="AO15" s="462" t="s">
        <v>96</v>
      </c>
      <c r="AP15" s="462" t="s">
        <v>96</v>
      </c>
      <c r="AQ15" s="462" t="s">
        <v>96</v>
      </c>
      <c r="AR15" s="462" t="s">
        <v>96</v>
      </c>
      <c r="AS15" s="462" t="s">
        <v>96</v>
      </c>
      <c r="AT15" s="462" t="s">
        <v>96</v>
      </c>
      <c r="AU15" s="463" t="s">
        <v>96</v>
      </c>
      <c r="AV15" s="462" t="s">
        <v>96</v>
      </c>
      <c r="AW15" s="462" t="s">
        <v>96</v>
      </c>
      <c r="AX15" s="462" t="s">
        <v>96</v>
      </c>
      <c r="AY15" s="462" t="s">
        <v>96</v>
      </c>
      <c r="AZ15" s="462" t="s">
        <v>96</v>
      </c>
      <c r="BA15" s="462" t="s">
        <v>96</v>
      </c>
      <c r="BB15" s="462" t="s">
        <v>96</v>
      </c>
      <c r="BC15" s="463" t="s">
        <v>96</v>
      </c>
      <c r="BD15" s="460" t="s">
        <v>96</v>
      </c>
      <c r="BE15" s="460" t="s">
        <v>96</v>
      </c>
      <c r="BF15" s="460" t="s">
        <v>96</v>
      </c>
      <c r="BG15" s="460" t="s">
        <v>96</v>
      </c>
      <c r="BH15" s="460" t="s">
        <v>96</v>
      </c>
      <c r="BI15" s="460" t="s">
        <v>96</v>
      </c>
      <c r="BJ15" s="460" t="s">
        <v>96</v>
      </c>
      <c r="BK15" s="460" t="s">
        <v>96</v>
      </c>
    </row>
    <row r="16" spans="1:63" x14ac:dyDescent="0.3">
      <c r="A16" s="426" t="s">
        <v>89</v>
      </c>
      <c r="B16" s="713">
        <v>76.394121981517699</v>
      </c>
      <c r="C16" s="714">
        <v>75.34414745210303</v>
      </c>
      <c r="D16" s="713">
        <v>73.388164436071719</v>
      </c>
      <c r="E16" s="715">
        <v>74.169014117328871</v>
      </c>
      <c r="F16" s="679">
        <v>72.3707735601716</v>
      </c>
      <c r="G16" s="680">
        <v>71.588136909783998</v>
      </c>
      <c r="H16" s="680">
        <v>69.460760826195497</v>
      </c>
      <c r="I16" s="716">
        <v>68.755064065600024</v>
      </c>
      <c r="J16" s="717">
        <v>74.080663239221224</v>
      </c>
      <c r="K16" s="718">
        <v>73.155030370166514</v>
      </c>
      <c r="L16" s="716">
        <v>71.084537152353249</v>
      </c>
      <c r="M16" s="719">
        <v>71.248151829113851</v>
      </c>
      <c r="N16" s="31">
        <v>77.537688879076399</v>
      </c>
      <c r="O16" s="682">
        <v>68.975142889546603</v>
      </c>
      <c r="P16" s="682">
        <v>68.585766114298494</v>
      </c>
      <c r="Q16" s="719">
        <v>60.465421697360675</v>
      </c>
      <c r="R16" s="720" t="s">
        <v>104</v>
      </c>
      <c r="S16" s="720" t="s">
        <v>104</v>
      </c>
      <c r="T16" s="716">
        <v>70.793783787448632</v>
      </c>
      <c r="U16" s="716">
        <v>67.495508730430032</v>
      </c>
      <c r="V16" s="425" t="s">
        <v>96</v>
      </c>
      <c r="W16" s="418" t="s">
        <v>96</v>
      </c>
      <c r="X16" s="727">
        <v>74.593282855305603</v>
      </c>
      <c r="Y16" s="727">
        <v>78.194961107730506</v>
      </c>
      <c r="Z16" s="727">
        <v>72.371323585333002</v>
      </c>
      <c r="AA16" s="727">
        <v>78.316971318872902</v>
      </c>
      <c r="AB16" s="727">
        <v>70.500836206141102</v>
      </c>
      <c r="AC16" s="727">
        <v>76.275492666002293</v>
      </c>
      <c r="AD16" s="728">
        <v>70.717308363044395</v>
      </c>
      <c r="AE16" s="729">
        <v>77.620719871613503</v>
      </c>
      <c r="AF16" s="35">
        <v>70.599471135456497</v>
      </c>
      <c r="AG16" s="35">
        <v>74.142075984886802</v>
      </c>
      <c r="AH16" s="680">
        <v>68.733643131682996</v>
      </c>
      <c r="AI16" s="680">
        <v>74.4426306878849</v>
      </c>
      <c r="AJ16" s="35">
        <v>66.730641085609406</v>
      </c>
      <c r="AK16" s="35">
        <v>72.190880566781601</v>
      </c>
      <c r="AL16" s="727">
        <v>65.610234399642593</v>
      </c>
      <c r="AM16" s="727">
        <v>71.899893731557398</v>
      </c>
      <c r="AN16" s="730">
        <v>72.779998896554602</v>
      </c>
      <c r="AO16" s="727">
        <v>75.381327581888002</v>
      </c>
      <c r="AP16" s="727">
        <v>71.0308841580256</v>
      </c>
      <c r="AQ16" s="727">
        <v>75.279176582307699</v>
      </c>
      <c r="AR16" s="727">
        <v>69.0467981705592</v>
      </c>
      <c r="AS16" s="727">
        <v>73.122276134147597</v>
      </c>
      <c r="AT16" s="727">
        <v>68.860936624383896</v>
      </c>
      <c r="AU16" s="731">
        <v>73.635367033843806</v>
      </c>
      <c r="AV16" s="31">
        <v>74.885163891648801</v>
      </c>
      <c r="AW16" s="31">
        <v>80.190213866503996</v>
      </c>
      <c r="AX16" s="35">
        <v>64.420247496383993</v>
      </c>
      <c r="AY16" s="35">
        <v>73.530038282709299</v>
      </c>
      <c r="AZ16" s="35">
        <v>64.319251524574497</v>
      </c>
      <c r="BA16" s="35">
        <v>72.852280704022505</v>
      </c>
      <c r="BB16" s="727">
        <v>55.165497934001202</v>
      </c>
      <c r="BC16" s="731">
        <v>65.765345460720198</v>
      </c>
      <c r="BD16" s="721" t="s">
        <v>104</v>
      </c>
      <c r="BE16" s="721" t="s">
        <v>104</v>
      </c>
      <c r="BF16" s="721" t="s">
        <v>104</v>
      </c>
      <c r="BG16" s="721" t="s">
        <v>104</v>
      </c>
      <c r="BH16" s="35">
        <v>66.349279086597093</v>
      </c>
      <c r="BI16" s="35">
        <v>75.238288488300299</v>
      </c>
      <c r="BJ16" s="35">
        <v>62.143058356917201</v>
      </c>
      <c r="BK16" s="35">
        <v>72.847959103942799</v>
      </c>
    </row>
    <row r="17" spans="1:63" x14ac:dyDescent="0.3">
      <c r="A17" s="426" t="s">
        <v>90</v>
      </c>
      <c r="B17" s="713">
        <v>12.996226609436071</v>
      </c>
      <c r="C17" s="714">
        <v>9.3680048067273667</v>
      </c>
      <c r="D17" s="713">
        <v>8.5370249235818143</v>
      </c>
      <c r="E17" s="715">
        <v>10.593992639551235</v>
      </c>
      <c r="F17" s="679">
        <v>14.378644925716699</v>
      </c>
      <c r="G17" s="680">
        <v>10.781461454170501</v>
      </c>
      <c r="H17" s="680">
        <v>12.866592520614001</v>
      </c>
      <c r="I17" s="716">
        <v>10.885645388110106</v>
      </c>
      <c r="J17" s="717">
        <v>13.791128617510347</v>
      </c>
      <c r="K17" s="718">
        <v>10.191810293062257</v>
      </c>
      <c r="L17" s="716">
        <v>11.076542384467523</v>
      </c>
      <c r="M17" s="719">
        <v>10.751341249416575</v>
      </c>
      <c r="N17" s="31">
        <v>12.3380702806638</v>
      </c>
      <c r="O17" s="682">
        <v>13.2868429058944</v>
      </c>
      <c r="P17" s="682">
        <v>14.0604264038073</v>
      </c>
      <c r="Q17" s="719">
        <v>13.835018653492515</v>
      </c>
      <c r="R17" s="720" t="s">
        <v>104</v>
      </c>
      <c r="S17" s="720" t="s">
        <v>104</v>
      </c>
      <c r="T17" s="716">
        <v>12.650220395672578</v>
      </c>
      <c r="U17" s="716">
        <v>13.792441589051538</v>
      </c>
      <c r="V17" s="425" t="s">
        <v>96</v>
      </c>
      <c r="W17" s="418" t="s">
        <v>96</v>
      </c>
      <c r="X17" s="727">
        <v>11.473538937422401</v>
      </c>
      <c r="Y17" s="727">
        <v>14.518914281449799</v>
      </c>
      <c r="Z17" s="727">
        <v>7.4187505573722401</v>
      </c>
      <c r="AA17" s="727">
        <v>11.3172590560825</v>
      </c>
      <c r="AB17" s="727">
        <v>6.7032350553280002</v>
      </c>
      <c r="AC17" s="727">
        <v>10.370814791835601</v>
      </c>
      <c r="AD17" s="728">
        <v>8.3943179413161992</v>
      </c>
      <c r="AE17" s="729">
        <v>12.793667337786299</v>
      </c>
      <c r="AF17" s="35">
        <v>13.0887069502784</v>
      </c>
      <c r="AG17" s="35">
        <v>15.668582901155</v>
      </c>
      <c r="AH17" s="680">
        <v>8.6804613870698795</v>
      </c>
      <c r="AI17" s="680">
        <v>12.8824615212712</v>
      </c>
      <c r="AJ17" s="35">
        <v>10.800333030308501</v>
      </c>
      <c r="AK17" s="35">
        <v>14.9328520109196</v>
      </c>
      <c r="AL17" s="727">
        <v>8.8725370578928704</v>
      </c>
      <c r="AM17" s="727">
        <v>12.898753718327301</v>
      </c>
      <c r="AN17" s="730">
        <v>12.8177636380753</v>
      </c>
      <c r="AO17" s="727">
        <v>14.7644935969454</v>
      </c>
      <c r="AP17" s="727">
        <v>8.7070050584992504</v>
      </c>
      <c r="AQ17" s="727">
        <v>11.6766155276253</v>
      </c>
      <c r="AR17" s="727">
        <v>9.6385743297784803</v>
      </c>
      <c r="AS17" s="727">
        <v>12.5145104391566</v>
      </c>
      <c r="AT17" s="727">
        <v>9.3016662324468005</v>
      </c>
      <c r="AU17" s="731">
        <v>12.201016266386301</v>
      </c>
      <c r="AV17" s="31">
        <v>10.222389365262201</v>
      </c>
      <c r="AW17" s="31">
        <v>14.4537511960655</v>
      </c>
      <c r="AX17" s="35">
        <v>9.9227930523382799</v>
      </c>
      <c r="AY17" s="35">
        <v>16.650892759450599</v>
      </c>
      <c r="AZ17" s="35">
        <v>10.7846948659903</v>
      </c>
      <c r="BA17" s="35">
        <v>17.336157941624201</v>
      </c>
      <c r="BB17" s="727">
        <v>10.2205314204754</v>
      </c>
      <c r="BC17" s="731">
        <v>17.449505886509598</v>
      </c>
      <c r="BD17" s="721" t="s">
        <v>104</v>
      </c>
      <c r="BE17" s="721" t="s">
        <v>104</v>
      </c>
      <c r="BF17" s="721" t="s">
        <v>104</v>
      </c>
      <c r="BG17" s="721" t="s">
        <v>104</v>
      </c>
      <c r="BH17" s="35">
        <v>9.3136780248429201</v>
      </c>
      <c r="BI17" s="35">
        <v>15.986762766502199</v>
      </c>
      <c r="BJ17" s="35">
        <v>9.4814720731057207</v>
      </c>
      <c r="BK17" s="35">
        <v>18.103411104997299</v>
      </c>
    </row>
    <row r="18" spans="1:63" x14ac:dyDescent="0.3">
      <c r="A18" s="426" t="s">
        <v>91</v>
      </c>
      <c r="B18" s="714">
        <v>10.609651409045853</v>
      </c>
      <c r="C18" s="714">
        <v>15.287847741169761</v>
      </c>
      <c r="D18" s="713">
        <v>18.074810640346556</v>
      </c>
      <c r="E18" s="715">
        <v>15.236993243119832</v>
      </c>
      <c r="F18" s="679">
        <v>13.250581514111699</v>
      </c>
      <c r="G18" s="680">
        <v>17.630401636045502</v>
      </c>
      <c r="H18" s="680">
        <v>17.672646653190402</v>
      </c>
      <c r="I18" s="716">
        <v>20.359290546289891</v>
      </c>
      <c r="J18" s="717">
        <v>12.128208143268424</v>
      </c>
      <c r="K18" s="718">
        <v>16.653159336771033</v>
      </c>
      <c r="L18" s="716">
        <v>17.838920463179093</v>
      </c>
      <c r="M18" s="719">
        <v>18.000506921469526</v>
      </c>
      <c r="N18" s="31">
        <v>10.1242408402598</v>
      </c>
      <c r="O18" s="682">
        <v>17.738014204558901</v>
      </c>
      <c r="P18" s="682">
        <v>17.353807481894201</v>
      </c>
      <c r="Q18" s="719">
        <v>25.699559649146831</v>
      </c>
      <c r="R18" s="720" t="s">
        <v>104</v>
      </c>
      <c r="S18" s="720" t="s">
        <v>104</v>
      </c>
      <c r="T18" s="716">
        <v>16.555995816878781</v>
      </c>
      <c r="U18" s="716">
        <v>18.712049680518501</v>
      </c>
      <c r="V18" s="425" t="s">
        <v>96</v>
      </c>
      <c r="W18" s="418" t="s">
        <v>96</v>
      </c>
      <c r="X18" s="727">
        <v>9.3487933527660196</v>
      </c>
      <c r="Y18" s="727">
        <v>11.8705094653257</v>
      </c>
      <c r="Z18" s="727">
        <v>12.7244438143331</v>
      </c>
      <c r="AA18" s="727">
        <v>17.851251668006402</v>
      </c>
      <c r="AB18" s="727">
        <v>15.506380273950199</v>
      </c>
      <c r="AC18" s="727">
        <v>20.643241006742901</v>
      </c>
      <c r="AD18" s="728">
        <v>12.5196672898396</v>
      </c>
      <c r="AE18" s="729">
        <v>17.9543191964001</v>
      </c>
      <c r="AF18" s="35">
        <v>12.0227281906923</v>
      </c>
      <c r="AG18" s="35">
        <v>14.4784348375311</v>
      </c>
      <c r="AH18" s="680">
        <v>15.3035804109851</v>
      </c>
      <c r="AI18" s="680">
        <v>19.957222861106001</v>
      </c>
      <c r="AJ18" s="35">
        <v>15.388057714235501</v>
      </c>
      <c r="AK18" s="35">
        <v>19.957235592145398</v>
      </c>
      <c r="AL18" s="727">
        <v>17.560611786256501</v>
      </c>
      <c r="AM18" s="727">
        <v>23.157969306323299</v>
      </c>
      <c r="AN18" s="730">
        <v>11.1697841961069</v>
      </c>
      <c r="AO18" s="727">
        <v>13.0866320904299</v>
      </c>
      <c r="AP18" s="727">
        <v>14.937173433413401</v>
      </c>
      <c r="AQ18" s="727">
        <v>18.369145240128699</v>
      </c>
      <c r="AR18" s="727">
        <v>16.058687756975299</v>
      </c>
      <c r="AS18" s="727">
        <v>19.619153169382901</v>
      </c>
      <c r="AT18" s="727">
        <v>15.926147162665799</v>
      </c>
      <c r="AU18" s="731">
        <v>20.074866680273299</v>
      </c>
      <c r="AV18" s="31">
        <v>8.2553005268657298</v>
      </c>
      <c r="AW18" s="31">
        <v>11.993181153653801</v>
      </c>
      <c r="AX18" s="35">
        <v>14.476802094999501</v>
      </c>
      <c r="AY18" s="35">
        <v>20.999226314118399</v>
      </c>
      <c r="AZ18" s="35">
        <v>14.014973237269199</v>
      </c>
      <c r="BA18" s="35">
        <v>20.692641726519302</v>
      </c>
      <c r="BB18" s="727">
        <v>21.211251651073098</v>
      </c>
      <c r="BC18" s="731">
        <v>30.1878676472205</v>
      </c>
      <c r="BD18" s="721" t="s">
        <v>104</v>
      </c>
      <c r="BE18" s="721" t="s">
        <v>104</v>
      </c>
      <c r="BF18" s="721" t="s">
        <v>104</v>
      </c>
      <c r="BG18" s="721" t="s">
        <v>104</v>
      </c>
      <c r="BH18" s="35">
        <v>12.790331320975699</v>
      </c>
      <c r="BI18" s="35">
        <v>20.321660312781901</v>
      </c>
      <c r="BJ18" s="35">
        <v>14.802604288135299</v>
      </c>
      <c r="BK18" s="35">
        <v>22.621495072901698</v>
      </c>
    </row>
    <row r="19" spans="1:63" x14ac:dyDescent="0.3">
      <c r="A19" s="426" t="s">
        <v>96</v>
      </c>
      <c r="B19" s="713"/>
      <c r="C19" s="714"/>
      <c r="D19" s="713"/>
      <c r="E19" s="715"/>
      <c r="F19" s="714" t="s">
        <v>96</v>
      </c>
      <c r="G19" s="718" t="s">
        <v>96</v>
      </c>
      <c r="H19" s="718" t="s">
        <v>96</v>
      </c>
      <c r="I19" s="716"/>
      <c r="J19" s="717"/>
      <c r="K19" s="718"/>
      <c r="L19" s="716"/>
      <c r="M19" s="719"/>
      <c r="N19" s="713" t="s">
        <v>96</v>
      </c>
      <c r="O19" s="716" t="s">
        <v>96</v>
      </c>
      <c r="P19" s="716" t="s">
        <v>96</v>
      </c>
      <c r="Q19" s="719"/>
      <c r="R19" s="720" t="s">
        <v>96</v>
      </c>
      <c r="S19" s="720" t="s">
        <v>96</v>
      </c>
      <c r="T19" s="716"/>
      <c r="U19" s="716"/>
      <c r="V19" s="425" t="s">
        <v>96</v>
      </c>
      <c r="W19" s="418" t="s">
        <v>96</v>
      </c>
      <c r="X19" s="727"/>
      <c r="Y19" s="727"/>
      <c r="Z19" s="727"/>
      <c r="AA19" s="727"/>
      <c r="AB19" s="727"/>
      <c r="AC19" s="727"/>
      <c r="AD19" s="728"/>
      <c r="AE19" s="729"/>
      <c r="AF19" s="732" t="s">
        <v>96</v>
      </c>
      <c r="AG19" s="732" t="s">
        <v>96</v>
      </c>
      <c r="AH19" s="637" t="s">
        <v>96</v>
      </c>
      <c r="AI19" s="637" t="s">
        <v>96</v>
      </c>
      <c r="AJ19" s="732" t="s">
        <v>96</v>
      </c>
      <c r="AK19" s="732" t="s">
        <v>96</v>
      </c>
      <c r="AL19" s="727"/>
      <c r="AM19" s="727"/>
      <c r="AN19" s="730"/>
      <c r="AO19" s="727"/>
      <c r="AP19" s="727"/>
      <c r="AQ19" s="727"/>
      <c r="AR19" s="727"/>
      <c r="AS19" s="727"/>
      <c r="AT19" s="727"/>
      <c r="AU19" s="731"/>
      <c r="AV19" s="733" t="s">
        <v>96</v>
      </c>
      <c r="AW19" s="733" t="s">
        <v>96</v>
      </c>
      <c r="AX19" s="732" t="s">
        <v>96</v>
      </c>
      <c r="AY19" s="732" t="s">
        <v>96</v>
      </c>
      <c r="AZ19" s="732" t="s">
        <v>96</v>
      </c>
      <c r="BA19" s="732" t="s">
        <v>96</v>
      </c>
      <c r="BB19" s="727"/>
      <c r="BC19" s="731"/>
      <c r="BD19" s="640" t="s">
        <v>96</v>
      </c>
      <c r="BE19" s="640" t="s">
        <v>96</v>
      </c>
      <c r="BF19" s="640" t="s">
        <v>96</v>
      </c>
      <c r="BG19" s="640" t="s">
        <v>96</v>
      </c>
      <c r="BH19" s="35"/>
      <c r="BI19" s="35"/>
      <c r="BJ19" s="35"/>
      <c r="BK19" s="35"/>
    </row>
    <row r="20" spans="1:63" x14ac:dyDescent="0.3">
      <c r="A20" s="424" t="s">
        <v>92</v>
      </c>
      <c r="B20" s="713"/>
      <c r="C20" s="714"/>
      <c r="D20" s="713"/>
      <c r="E20" s="715"/>
      <c r="F20" s="714" t="s">
        <v>96</v>
      </c>
      <c r="G20" s="718" t="s">
        <v>96</v>
      </c>
      <c r="H20" s="718" t="s">
        <v>96</v>
      </c>
      <c r="I20" s="716"/>
      <c r="J20" s="717"/>
      <c r="K20" s="718"/>
      <c r="L20" s="716"/>
      <c r="M20" s="719"/>
      <c r="N20" s="713" t="s">
        <v>96</v>
      </c>
      <c r="O20" s="716" t="s">
        <v>96</v>
      </c>
      <c r="P20" s="716" t="s">
        <v>96</v>
      </c>
      <c r="Q20" s="719"/>
      <c r="R20" s="720" t="s">
        <v>96</v>
      </c>
      <c r="S20" s="720" t="s">
        <v>96</v>
      </c>
      <c r="T20" s="716"/>
      <c r="U20" s="716"/>
      <c r="V20" s="425" t="s">
        <v>96</v>
      </c>
      <c r="W20" s="418" t="s">
        <v>96</v>
      </c>
      <c r="X20" s="727"/>
      <c r="Y20" s="727"/>
      <c r="Z20" s="727"/>
      <c r="AA20" s="727"/>
      <c r="AB20" s="727"/>
      <c r="AC20" s="727"/>
      <c r="AD20" s="728"/>
      <c r="AE20" s="729"/>
      <c r="AF20" s="732" t="s">
        <v>96</v>
      </c>
      <c r="AG20" s="732" t="s">
        <v>96</v>
      </c>
      <c r="AH20" s="637" t="s">
        <v>96</v>
      </c>
      <c r="AI20" s="637" t="s">
        <v>96</v>
      </c>
      <c r="AJ20" s="732" t="s">
        <v>96</v>
      </c>
      <c r="AK20" s="732" t="s">
        <v>96</v>
      </c>
      <c r="AL20" s="727"/>
      <c r="AM20" s="727"/>
      <c r="AN20" s="730"/>
      <c r="AO20" s="727"/>
      <c r="AP20" s="727"/>
      <c r="AQ20" s="727"/>
      <c r="AR20" s="727"/>
      <c r="AS20" s="727"/>
      <c r="AT20" s="727"/>
      <c r="AU20" s="731"/>
      <c r="AV20" s="733" t="s">
        <v>96</v>
      </c>
      <c r="AW20" s="733" t="s">
        <v>96</v>
      </c>
      <c r="AX20" s="732" t="s">
        <v>96</v>
      </c>
      <c r="AY20" s="732" t="s">
        <v>96</v>
      </c>
      <c r="AZ20" s="732" t="s">
        <v>96</v>
      </c>
      <c r="BA20" s="732" t="s">
        <v>96</v>
      </c>
      <c r="BB20" s="727"/>
      <c r="BC20" s="731"/>
      <c r="BD20" s="640" t="s">
        <v>96</v>
      </c>
      <c r="BE20" s="640" t="s">
        <v>96</v>
      </c>
      <c r="BF20" s="640" t="s">
        <v>96</v>
      </c>
      <c r="BG20" s="640" t="s">
        <v>96</v>
      </c>
      <c r="BH20" s="35"/>
      <c r="BI20" s="35"/>
      <c r="BJ20" s="35"/>
      <c r="BK20" s="35"/>
    </row>
    <row r="21" spans="1:63" x14ac:dyDescent="0.3">
      <c r="A21" s="426" t="s">
        <v>89</v>
      </c>
      <c r="B21" s="713">
        <v>70.655517762836411</v>
      </c>
      <c r="C21" s="714">
        <v>70.356120779472946</v>
      </c>
      <c r="D21" s="713">
        <v>69.380122691146767</v>
      </c>
      <c r="E21" s="715">
        <v>68.592632082297527</v>
      </c>
      <c r="F21" s="679">
        <v>71.049028900546205</v>
      </c>
      <c r="G21" s="680">
        <v>74.276369805596502</v>
      </c>
      <c r="H21" s="680">
        <v>69.790943925290307</v>
      </c>
      <c r="I21" s="716">
        <v>70.975456392800268</v>
      </c>
      <c r="J21" s="717">
        <v>70.880015810792045</v>
      </c>
      <c r="K21" s="718">
        <v>72.655292964047362</v>
      </c>
      <c r="L21" s="716">
        <v>69.622927870690518</v>
      </c>
      <c r="M21" s="719">
        <v>69.878405059184772</v>
      </c>
      <c r="N21" s="31">
        <v>83.080213692558601</v>
      </c>
      <c r="O21" s="682">
        <v>77.029124376562905</v>
      </c>
      <c r="P21" s="682">
        <v>74.657019307854299</v>
      </c>
      <c r="Q21" s="719">
        <v>70.545980150394911</v>
      </c>
      <c r="R21" s="720" t="s">
        <v>104</v>
      </c>
      <c r="S21" s="720" t="s">
        <v>104</v>
      </c>
      <c r="T21" s="716">
        <v>77.03126475954663</v>
      </c>
      <c r="U21" s="716">
        <v>76.138410971069987</v>
      </c>
      <c r="V21" s="425" t="s">
        <v>96</v>
      </c>
      <c r="W21" s="418" t="s">
        <v>96</v>
      </c>
      <c r="X21" s="727">
        <v>67.944331752934104</v>
      </c>
      <c r="Y21" s="727">
        <v>73.366703772738902</v>
      </c>
      <c r="Z21" s="727">
        <v>65.502691100371393</v>
      </c>
      <c r="AA21" s="727">
        <v>75.209550458574199</v>
      </c>
      <c r="AB21" s="727">
        <v>64.934577365661696</v>
      </c>
      <c r="AC21" s="727">
        <v>73.825668016631994</v>
      </c>
      <c r="AD21" s="728">
        <v>63.421289128471301</v>
      </c>
      <c r="AE21" s="729">
        <v>73.763975036123696</v>
      </c>
      <c r="AF21" s="35">
        <v>68.525472240371599</v>
      </c>
      <c r="AG21" s="35">
        <v>73.572585560720896</v>
      </c>
      <c r="AH21" s="680">
        <v>70.317184786974906</v>
      </c>
      <c r="AI21" s="680">
        <v>78.235554824217999</v>
      </c>
      <c r="AJ21" s="35">
        <v>65.8131678375441</v>
      </c>
      <c r="AK21" s="35">
        <v>73.768720013036599</v>
      </c>
      <c r="AL21" s="727">
        <v>66.315427650400594</v>
      </c>
      <c r="AM21" s="727">
        <v>75.6354851352</v>
      </c>
      <c r="AN21" s="730">
        <v>69.002922690166798</v>
      </c>
      <c r="AO21" s="727">
        <v>72.757108931417207</v>
      </c>
      <c r="AP21" s="727">
        <v>69.547816738093701</v>
      </c>
      <c r="AQ21" s="727">
        <v>75.762769190000895</v>
      </c>
      <c r="AR21" s="727">
        <v>66.612759339092094</v>
      </c>
      <c r="AS21" s="727">
        <v>72.633096402288601</v>
      </c>
      <c r="AT21" s="727">
        <v>66.332111814423698</v>
      </c>
      <c r="AU21" s="731">
        <v>73.424698303945704</v>
      </c>
      <c r="AV21" s="31">
        <v>79.819128158143002</v>
      </c>
      <c r="AW21" s="31">
        <v>86.341299226974201</v>
      </c>
      <c r="AX21" s="35">
        <v>70.918564858211099</v>
      </c>
      <c r="AY21" s="35">
        <v>83.139683894914697</v>
      </c>
      <c r="AZ21" s="35">
        <v>68.678543687690393</v>
      </c>
      <c r="BA21" s="35">
        <v>80.635494928018204</v>
      </c>
      <c r="BB21" s="727">
        <v>63.148451313429597</v>
      </c>
      <c r="BC21" s="731">
        <v>77.943508987360204</v>
      </c>
      <c r="BD21" s="721" t="s">
        <v>104</v>
      </c>
      <c r="BE21" s="721" t="s">
        <v>104</v>
      </c>
      <c r="BF21" s="721" t="s">
        <v>104</v>
      </c>
      <c r="BG21" s="721" t="s">
        <v>104</v>
      </c>
      <c r="BH21" s="35">
        <v>70.6590665791866</v>
      </c>
      <c r="BI21" s="35">
        <v>83.403462939906603</v>
      </c>
      <c r="BJ21" s="35">
        <v>68.225089752713103</v>
      </c>
      <c r="BK21" s="35">
        <v>84.0517321894269</v>
      </c>
    </row>
    <row r="22" spans="1:63" x14ac:dyDescent="0.3">
      <c r="A22" s="426" t="s">
        <v>90</v>
      </c>
      <c r="B22" s="713">
        <v>16.195477252282505</v>
      </c>
      <c r="C22" s="714">
        <v>10.816084889624754</v>
      </c>
      <c r="D22" s="713">
        <v>8.6725035955982612</v>
      </c>
      <c r="E22" s="715">
        <v>11.704774558751177</v>
      </c>
      <c r="F22" s="679">
        <v>16.694162141735099</v>
      </c>
      <c r="G22" s="680">
        <v>10.4164910441404</v>
      </c>
      <c r="H22" s="680">
        <v>14.599076604162301</v>
      </c>
      <c r="I22" s="716">
        <v>10.214202593692061</v>
      </c>
      <c r="J22" s="717">
        <v>16.479976910611359</v>
      </c>
      <c r="K22" s="718">
        <v>10.581728590179868</v>
      </c>
      <c r="L22" s="716">
        <v>12.17525005519227</v>
      </c>
      <c r="M22" s="719">
        <v>10.900461314030956</v>
      </c>
      <c r="N22" s="31">
        <v>9.9195573249418505</v>
      </c>
      <c r="O22" s="682">
        <v>14.2370284786365</v>
      </c>
      <c r="P22" s="682">
        <v>15.057111945704399</v>
      </c>
      <c r="Q22" s="719">
        <v>10.723707476246007</v>
      </c>
      <c r="R22" s="720" t="s">
        <v>104</v>
      </c>
      <c r="S22" s="720" t="s">
        <v>104</v>
      </c>
      <c r="T22" s="716">
        <v>12.067903065011572</v>
      </c>
      <c r="U22" s="716">
        <v>13.709336340137165</v>
      </c>
      <c r="V22" s="425" t="s">
        <v>96</v>
      </c>
      <c r="W22" s="418" t="s">
        <v>96</v>
      </c>
      <c r="X22" s="727">
        <v>13.9525636647534</v>
      </c>
      <c r="Y22" s="727">
        <v>18.4383908398116</v>
      </c>
      <c r="Z22" s="727">
        <v>7.5359203983925704</v>
      </c>
      <c r="AA22" s="727">
        <v>14.0962493808569</v>
      </c>
      <c r="AB22" s="727">
        <v>5.9676801964745696</v>
      </c>
      <c r="AC22" s="727">
        <v>11.377326994722001</v>
      </c>
      <c r="AD22" s="728">
        <v>8.3118467872663793</v>
      </c>
      <c r="AE22" s="729">
        <v>15.097702330236</v>
      </c>
      <c r="AF22" s="35">
        <v>14.7331478139017</v>
      </c>
      <c r="AG22" s="35">
        <v>18.655176469568602</v>
      </c>
      <c r="AH22" s="680">
        <v>7.6009376450054003</v>
      </c>
      <c r="AI22" s="680">
        <v>13.232044443275401</v>
      </c>
      <c r="AJ22" s="35">
        <v>11.342976347880301</v>
      </c>
      <c r="AK22" s="35">
        <v>17.855176860444399</v>
      </c>
      <c r="AL22" s="727">
        <v>7.2166742063931899</v>
      </c>
      <c r="AM22" s="727">
        <v>13.2117309809909</v>
      </c>
      <c r="AN22" s="730">
        <v>15.0551152363219</v>
      </c>
      <c r="AO22" s="727">
        <v>17.904838584900801</v>
      </c>
      <c r="AP22" s="727">
        <v>8.4191463095858996</v>
      </c>
      <c r="AQ22" s="727">
        <v>12.7443108707738</v>
      </c>
      <c r="AR22" s="727">
        <v>9.9802188271166408</v>
      </c>
      <c r="AS22" s="727">
        <v>14.370281283267801</v>
      </c>
      <c r="AT22" s="727">
        <v>8.6731506204798094</v>
      </c>
      <c r="AU22" s="731">
        <v>13.1277720075821</v>
      </c>
      <c r="AV22" s="31">
        <v>7.2142147902128997</v>
      </c>
      <c r="AW22" s="31">
        <v>12.6248998596708</v>
      </c>
      <c r="AX22" s="35">
        <v>9.0749182047064298</v>
      </c>
      <c r="AY22" s="35">
        <v>19.3991387525666</v>
      </c>
      <c r="AZ22" s="35">
        <v>10.3885839292795</v>
      </c>
      <c r="BA22" s="35">
        <v>19.7256399621293</v>
      </c>
      <c r="BB22" s="727">
        <v>6.1002012918286797</v>
      </c>
      <c r="BC22" s="731">
        <v>15.3472136606633</v>
      </c>
      <c r="BD22" s="721" t="s">
        <v>104</v>
      </c>
      <c r="BE22" s="721" t="s">
        <v>104</v>
      </c>
      <c r="BF22" s="721" t="s">
        <v>104</v>
      </c>
      <c r="BG22" s="721" t="s">
        <v>104</v>
      </c>
      <c r="BH22" s="35">
        <v>7.2174975908030401</v>
      </c>
      <c r="BI22" s="35">
        <v>16.918308539220099</v>
      </c>
      <c r="BJ22" s="35">
        <v>6.6453459355995097</v>
      </c>
      <c r="BK22" s="35">
        <v>20.773326744674801</v>
      </c>
    </row>
    <row r="23" spans="1:63" x14ac:dyDescent="0.3">
      <c r="A23" s="426" t="s">
        <v>91</v>
      </c>
      <c r="B23" s="713">
        <v>13.149004984881</v>
      </c>
      <c r="C23" s="713">
        <v>18.827794330902488</v>
      </c>
      <c r="D23" s="713">
        <v>21.947373713254887</v>
      </c>
      <c r="E23" s="715">
        <v>19.702593358951404</v>
      </c>
      <c r="F23" s="30">
        <v>12.256808957718601</v>
      </c>
      <c r="G23" s="681">
        <v>15.307139150263099</v>
      </c>
      <c r="H23" s="681">
        <v>15.6099794705473</v>
      </c>
      <c r="I23" s="716">
        <v>18.810341013507646</v>
      </c>
      <c r="J23" s="717">
        <v>12.640007278596654</v>
      </c>
      <c r="K23" s="716">
        <v>16.762978445772859</v>
      </c>
      <c r="L23" s="716">
        <v>18.201822074117437</v>
      </c>
      <c r="M23" s="719">
        <v>19.221133626784308</v>
      </c>
      <c r="N23" s="31">
        <v>7.0002289824995696</v>
      </c>
      <c r="O23" s="682">
        <v>8.7338471448005901</v>
      </c>
      <c r="P23" s="682">
        <v>10.285868746441301</v>
      </c>
      <c r="Q23" s="719">
        <v>18.73031237335908</v>
      </c>
      <c r="R23" s="720" t="s">
        <v>104</v>
      </c>
      <c r="S23" s="720" t="s">
        <v>104</v>
      </c>
      <c r="T23" s="716">
        <v>10.900832175441833</v>
      </c>
      <c r="U23" s="716">
        <v>10.15225268879281</v>
      </c>
      <c r="V23" s="425" t="s">
        <v>96</v>
      </c>
      <c r="W23" s="418" t="s">
        <v>96</v>
      </c>
      <c r="X23" s="727">
        <v>11.1666826457047</v>
      </c>
      <c r="Y23" s="727">
        <v>15.131327324057301</v>
      </c>
      <c r="Z23" s="727">
        <v>14.8902471054492</v>
      </c>
      <c r="AA23" s="727">
        <v>22.7653415563557</v>
      </c>
      <c r="AB23" s="727">
        <v>17.933112477218</v>
      </c>
      <c r="AC23" s="727">
        <v>25.9616349492917</v>
      </c>
      <c r="AD23" s="728">
        <v>15.336080632440099</v>
      </c>
      <c r="AE23" s="729">
        <v>24.0691060854626</v>
      </c>
      <c r="AF23" s="35">
        <v>10.5155010244987</v>
      </c>
      <c r="AG23" s="35">
        <v>13.998116890938601</v>
      </c>
      <c r="AH23" s="680">
        <v>12.1945548954962</v>
      </c>
      <c r="AI23" s="680">
        <v>18.419723405030101</v>
      </c>
      <c r="AJ23" s="35">
        <v>12.4559907872338</v>
      </c>
      <c r="AK23" s="35">
        <v>18.763968153860802</v>
      </c>
      <c r="AL23" s="727">
        <v>14.7598934532099</v>
      </c>
      <c r="AM23" s="727">
        <v>22.860788573805401</v>
      </c>
      <c r="AN23" s="730">
        <v>11.2377454474726</v>
      </c>
      <c r="AO23" s="727">
        <v>14.042269109720699</v>
      </c>
      <c r="AP23" s="727">
        <v>14.3742924855841</v>
      </c>
      <c r="AQ23" s="727">
        <v>19.151664405961601</v>
      </c>
      <c r="AR23" s="727">
        <v>15.6532627509502</v>
      </c>
      <c r="AS23" s="727">
        <v>20.750381397284599</v>
      </c>
      <c r="AT23" s="727">
        <v>16.284936737495499</v>
      </c>
      <c r="AU23" s="731">
        <v>22.157330516073198</v>
      </c>
      <c r="AV23" s="31">
        <v>4.7807105706839099</v>
      </c>
      <c r="AW23" s="31">
        <v>9.2197473943152399</v>
      </c>
      <c r="AX23" s="35">
        <v>4.8912489256432501</v>
      </c>
      <c r="AY23" s="35">
        <v>12.5764453639579</v>
      </c>
      <c r="AZ23" s="35">
        <v>6.5177654802199996</v>
      </c>
      <c r="BA23" s="35">
        <v>14.0539720126625</v>
      </c>
      <c r="BB23" s="727">
        <v>12.0647782218269</v>
      </c>
      <c r="BC23" s="731">
        <v>25.395846524891301</v>
      </c>
      <c r="BD23" s="721" t="s">
        <v>104</v>
      </c>
      <c r="BE23" s="721" t="s">
        <v>104</v>
      </c>
      <c r="BF23" s="721" t="s">
        <v>104</v>
      </c>
      <c r="BG23" s="721" t="s">
        <v>104</v>
      </c>
      <c r="BH23" s="35">
        <v>6.0103221166324996</v>
      </c>
      <c r="BI23" s="35">
        <v>15.7913422342512</v>
      </c>
      <c r="BJ23" s="35">
        <v>5.4100222780049796</v>
      </c>
      <c r="BK23" s="35">
        <v>14.894483099580601</v>
      </c>
    </row>
    <row r="24" spans="1:63" x14ac:dyDescent="0.3">
      <c r="A24" s="426" t="s">
        <v>96</v>
      </c>
      <c r="B24" s="713"/>
      <c r="C24" s="713"/>
      <c r="D24" s="713"/>
      <c r="E24" s="715"/>
      <c r="F24" s="713" t="s">
        <v>96</v>
      </c>
      <c r="G24" s="716" t="s">
        <v>96</v>
      </c>
      <c r="H24" s="716" t="s">
        <v>96</v>
      </c>
      <c r="I24" s="716"/>
      <c r="J24" s="717"/>
      <c r="K24" s="716"/>
      <c r="L24" s="716"/>
      <c r="M24" s="719"/>
      <c r="N24" s="713" t="s">
        <v>96</v>
      </c>
      <c r="O24" s="716" t="s">
        <v>96</v>
      </c>
      <c r="P24" s="716" t="s">
        <v>96</v>
      </c>
      <c r="Q24" s="719"/>
      <c r="R24" s="720" t="s">
        <v>96</v>
      </c>
      <c r="S24" s="720" t="s">
        <v>96</v>
      </c>
      <c r="T24" s="716"/>
      <c r="U24" s="716"/>
      <c r="V24" s="425" t="s">
        <v>96</v>
      </c>
      <c r="W24" s="418" t="s">
        <v>96</v>
      </c>
      <c r="X24" s="727"/>
      <c r="Y24" s="727"/>
      <c r="Z24" s="727"/>
      <c r="AA24" s="727"/>
      <c r="AB24" s="727"/>
      <c r="AC24" s="727"/>
      <c r="AD24" s="728"/>
      <c r="AE24" s="729"/>
      <c r="AF24" s="732" t="s">
        <v>96</v>
      </c>
      <c r="AG24" s="732" t="s">
        <v>96</v>
      </c>
      <c r="AH24" s="637" t="s">
        <v>96</v>
      </c>
      <c r="AI24" s="637" t="s">
        <v>96</v>
      </c>
      <c r="AJ24" s="732" t="s">
        <v>96</v>
      </c>
      <c r="AK24" s="732" t="s">
        <v>96</v>
      </c>
      <c r="AL24" s="727"/>
      <c r="AM24" s="727"/>
      <c r="AN24" s="730"/>
      <c r="AO24" s="727"/>
      <c r="AP24" s="727"/>
      <c r="AQ24" s="727"/>
      <c r="AR24" s="727"/>
      <c r="AS24" s="727"/>
      <c r="AT24" s="727"/>
      <c r="AU24" s="731"/>
      <c r="AV24" s="733" t="s">
        <v>96</v>
      </c>
      <c r="AW24" s="733" t="s">
        <v>96</v>
      </c>
      <c r="AX24" s="732" t="s">
        <v>96</v>
      </c>
      <c r="AY24" s="732" t="s">
        <v>96</v>
      </c>
      <c r="AZ24" s="732" t="s">
        <v>96</v>
      </c>
      <c r="BA24" s="732" t="s">
        <v>96</v>
      </c>
      <c r="BB24" s="727"/>
      <c r="BC24" s="731"/>
      <c r="BD24" s="640" t="s">
        <v>96</v>
      </c>
      <c r="BE24" s="640" t="s">
        <v>96</v>
      </c>
      <c r="BF24" s="640" t="s">
        <v>96</v>
      </c>
      <c r="BG24" s="640" t="s">
        <v>96</v>
      </c>
      <c r="BH24" s="35"/>
      <c r="BI24" s="35"/>
      <c r="BJ24" s="35"/>
      <c r="BK24" s="35"/>
    </row>
    <row r="25" spans="1:63" x14ac:dyDescent="0.3">
      <c r="A25" s="424" t="s">
        <v>93</v>
      </c>
      <c r="B25" s="713"/>
      <c r="C25" s="713"/>
      <c r="D25" s="713"/>
      <c r="E25" s="715"/>
      <c r="F25" s="713" t="s">
        <v>96</v>
      </c>
      <c r="G25" s="716" t="s">
        <v>96</v>
      </c>
      <c r="H25" s="716" t="s">
        <v>96</v>
      </c>
      <c r="I25" s="716"/>
      <c r="J25" s="717"/>
      <c r="K25" s="716"/>
      <c r="L25" s="716"/>
      <c r="M25" s="719"/>
      <c r="N25" s="713" t="s">
        <v>96</v>
      </c>
      <c r="O25" s="716" t="s">
        <v>96</v>
      </c>
      <c r="P25" s="716" t="s">
        <v>96</v>
      </c>
      <c r="Q25" s="719"/>
      <c r="R25" s="720" t="s">
        <v>96</v>
      </c>
      <c r="S25" s="720" t="s">
        <v>96</v>
      </c>
      <c r="T25" s="716"/>
      <c r="U25" s="716"/>
      <c r="V25" s="425" t="s">
        <v>96</v>
      </c>
      <c r="W25" s="418" t="s">
        <v>96</v>
      </c>
      <c r="X25" s="727"/>
      <c r="Y25" s="727"/>
      <c r="Z25" s="727"/>
      <c r="AA25" s="727"/>
      <c r="AB25" s="727"/>
      <c r="AC25" s="727"/>
      <c r="AD25" s="728"/>
      <c r="AE25" s="729"/>
      <c r="AF25" s="732" t="s">
        <v>96</v>
      </c>
      <c r="AG25" s="732" t="s">
        <v>96</v>
      </c>
      <c r="AH25" s="637" t="s">
        <v>96</v>
      </c>
      <c r="AI25" s="637" t="s">
        <v>96</v>
      </c>
      <c r="AJ25" s="732" t="s">
        <v>96</v>
      </c>
      <c r="AK25" s="732" t="s">
        <v>96</v>
      </c>
      <c r="AL25" s="727"/>
      <c r="AM25" s="727"/>
      <c r="AN25" s="730"/>
      <c r="AO25" s="727"/>
      <c r="AP25" s="727"/>
      <c r="AQ25" s="727"/>
      <c r="AR25" s="727"/>
      <c r="AS25" s="727"/>
      <c r="AT25" s="727"/>
      <c r="AU25" s="731"/>
      <c r="AV25" s="733" t="s">
        <v>96</v>
      </c>
      <c r="AW25" s="733" t="s">
        <v>96</v>
      </c>
      <c r="AX25" s="732" t="s">
        <v>96</v>
      </c>
      <c r="AY25" s="732" t="s">
        <v>96</v>
      </c>
      <c r="AZ25" s="732" t="s">
        <v>96</v>
      </c>
      <c r="BA25" s="732" t="s">
        <v>96</v>
      </c>
      <c r="BB25" s="727"/>
      <c r="BC25" s="731"/>
      <c r="BD25" s="640" t="s">
        <v>96</v>
      </c>
      <c r="BE25" s="640" t="s">
        <v>96</v>
      </c>
      <c r="BF25" s="640" t="s">
        <v>96</v>
      </c>
      <c r="BG25" s="640" t="s">
        <v>96</v>
      </c>
      <c r="BH25" s="35"/>
      <c r="BI25" s="35"/>
      <c r="BJ25" s="35"/>
      <c r="BK25" s="35"/>
    </row>
    <row r="26" spans="1:63" x14ac:dyDescent="0.3">
      <c r="A26" s="426" t="s">
        <v>89</v>
      </c>
      <c r="B26" s="713">
        <v>82.55511453770697</v>
      </c>
      <c r="C26" s="713">
        <v>80.471642125442983</v>
      </c>
      <c r="D26" s="713">
        <v>77.448646130851202</v>
      </c>
      <c r="E26" s="715">
        <v>80.030082007398505</v>
      </c>
      <c r="F26" s="30">
        <v>73.737120973168899</v>
      </c>
      <c r="G26" s="681">
        <v>68.738384638116301</v>
      </c>
      <c r="H26" s="681">
        <v>69.113463565473793</v>
      </c>
      <c r="I26" s="716">
        <v>66.419509378902774</v>
      </c>
      <c r="J26" s="717">
        <v>77.442932094440735</v>
      </c>
      <c r="K26" s="716">
        <v>73.678035589965702</v>
      </c>
      <c r="L26" s="716">
        <v>72.598227000135623</v>
      </c>
      <c r="M26" s="719">
        <v>72.688428212963387</v>
      </c>
      <c r="N26" s="31">
        <v>71.677591356916906</v>
      </c>
      <c r="O26" s="682">
        <v>60.461708914199797</v>
      </c>
      <c r="P26" s="682">
        <v>62.159421246126897</v>
      </c>
      <c r="Q26" s="719">
        <v>49.796639779851617</v>
      </c>
      <c r="R26" s="720" t="s">
        <v>104</v>
      </c>
      <c r="S26" s="720" t="s">
        <v>104</v>
      </c>
      <c r="T26" s="716">
        <v>64.179205290947181</v>
      </c>
      <c r="U26" s="716">
        <v>57.840979640618187</v>
      </c>
      <c r="V26" s="425" t="s">
        <v>96</v>
      </c>
      <c r="W26" s="418" t="s">
        <v>96</v>
      </c>
      <c r="X26" s="727">
        <v>80.342831417225995</v>
      </c>
      <c r="Y26" s="727">
        <v>84.767397658187903</v>
      </c>
      <c r="Z26" s="727">
        <v>76.8226441152229</v>
      </c>
      <c r="AA26" s="727">
        <v>84.120640135663194</v>
      </c>
      <c r="AB26" s="727">
        <v>73.645372406507505</v>
      </c>
      <c r="AC26" s="727">
        <v>81.251919855194899</v>
      </c>
      <c r="AD26" s="728">
        <v>75.771981215365301</v>
      </c>
      <c r="AE26" s="729">
        <v>84.288182799431695</v>
      </c>
      <c r="AF26" s="35">
        <v>71.454668467286297</v>
      </c>
      <c r="AG26" s="35">
        <v>76.019573479051402</v>
      </c>
      <c r="AH26" s="680">
        <v>64.610453822010101</v>
      </c>
      <c r="AI26" s="680">
        <v>72.866315454222502</v>
      </c>
      <c r="AJ26" s="35">
        <v>65.3305168183972</v>
      </c>
      <c r="AK26" s="35">
        <v>72.896410312550401</v>
      </c>
      <c r="AL26" s="727">
        <v>62.083436757363302</v>
      </c>
      <c r="AM26" s="727">
        <v>70.755582000442203</v>
      </c>
      <c r="AN26" s="730">
        <v>75.815849275176305</v>
      </c>
      <c r="AO26" s="727">
        <v>79.070014913705407</v>
      </c>
      <c r="AP26" s="727">
        <v>70.838683250710105</v>
      </c>
      <c r="AQ26" s="727">
        <v>76.5173879292213</v>
      </c>
      <c r="AR26" s="727">
        <v>69.802085832817696</v>
      </c>
      <c r="AS26" s="727">
        <v>75.394368167453393</v>
      </c>
      <c r="AT26" s="727">
        <v>69.647477097381298</v>
      </c>
      <c r="AU26" s="731">
        <v>75.729379328545605</v>
      </c>
      <c r="AV26" s="31">
        <v>67.660887849026693</v>
      </c>
      <c r="AW26" s="31">
        <v>75.694294864807105</v>
      </c>
      <c r="AX26" s="35">
        <v>53.8519971400694</v>
      </c>
      <c r="AY26" s="35">
        <v>67.071420688330207</v>
      </c>
      <c r="AZ26" s="35">
        <v>55.899229844927298</v>
      </c>
      <c r="BA26" s="35">
        <v>68.419612647326403</v>
      </c>
      <c r="BB26" s="727">
        <v>42.620065852762401</v>
      </c>
      <c r="BC26" s="731">
        <v>56.973213706940903</v>
      </c>
      <c r="BD26" s="721" t="s">
        <v>104</v>
      </c>
      <c r="BE26" s="721" t="s">
        <v>104</v>
      </c>
      <c r="BF26" s="721" t="s">
        <v>104</v>
      </c>
      <c r="BG26" s="721" t="s">
        <v>104</v>
      </c>
      <c r="BH26" s="35">
        <v>57.662486398997302</v>
      </c>
      <c r="BI26" s="35">
        <v>70.695924182897002</v>
      </c>
      <c r="BJ26" s="35">
        <v>50.280273763233801</v>
      </c>
      <c r="BK26" s="35">
        <v>65.401685518002594</v>
      </c>
    </row>
    <row r="27" spans="1:63" x14ac:dyDescent="0.3">
      <c r="A27" s="426" t="s">
        <v>90</v>
      </c>
      <c r="B27" s="713">
        <v>9.5614960295167979</v>
      </c>
      <c r="C27" s="713">
        <v>7.8794355991150047</v>
      </c>
      <c r="D27" s="713">
        <v>8.399773691492598</v>
      </c>
      <c r="E27" s="715">
        <v>9.4265030022570766</v>
      </c>
      <c r="F27" s="30">
        <v>11.984989740641799</v>
      </c>
      <c r="G27" s="681">
        <v>11.168360690726599</v>
      </c>
      <c r="H27" s="681">
        <v>11.044309738394601</v>
      </c>
      <c r="I27" s="716">
        <v>11.591913080599163</v>
      </c>
      <c r="J27" s="717">
        <v>10.966502952089636</v>
      </c>
      <c r="K27" s="716">
        <v>9.7837373687814271</v>
      </c>
      <c r="L27" s="716">
        <v>9.9386851830107634</v>
      </c>
      <c r="M27" s="719">
        <v>10.594542845406943</v>
      </c>
      <c r="N27" s="31">
        <v>14.895157935853399</v>
      </c>
      <c r="O27" s="682">
        <v>12.282452449955599</v>
      </c>
      <c r="P27" s="682">
        <v>13.005447338834299</v>
      </c>
      <c r="Q27" s="719">
        <v>17.127881899333801</v>
      </c>
      <c r="R27" s="720" t="s">
        <v>104</v>
      </c>
      <c r="S27" s="720" t="s">
        <v>104</v>
      </c>
      <c r="T27" s="716">
        <v>13.267742711293359</v>
      </c>
      <c r="U27" s="716">
        <v>13.885274068329975</v>
      </c>
      <c r="V27" s="425" t="s">
        <v>96</v>
      </c>
      <c r="W27" s="418" t="s">
        <v>96</v>
      </c>
      <c r="X27" s="727">
        <v>7.77898996667437</v>
      </c>
      <c r="Y27" s="727">
        <v>11.344002092359201</v>
      </c>
      <c r="Z27" s="727">
        <v>5.4998639959656996</v>
      </c>
      <c r="AA27" s="727">
        <v>10.2590072022643</v>
      </c>
      <c r="AB27" s="727">
        <v>5.7157225802164904</v>
      </c>
      <c r="AC27" s="727">
        <v>11.083824802768699</v>
      </c>
      <c r="AD27" s="728">
        <v>6.3237337526450501</v>
      </c>
      <c r="AE27" s="729">
        <v>12.5292722518691</v>
      </c>
      <c r="AF27" s="35">
        <v>10.3409731775865</v>
      </c>
      <c r="AG27" s="35">
        <v>13.629006303697</v>
      </c>
      <c r="AH27" s="680">
        <v>8.31667527863552</v>
      </c>
      <c r="AI27" s="680">
        <v>14.0200461028177</v>
      </c>
      <c r="AJ27" s="35">
        <v>8.5461406694834299</v>
      </c>
      <c r="AK27" s="35">
        <v>13.542478807305899</v>
      </c>
      <c r="AL27" s="727">
        <v>8.7317991451341808</v>
      </c>
      <c r="AM27" s="727">
        <v>14.4520270160641</v>
      </c>
      <c r="AN27" s="730">
        <v>9.7380586271486198</v>
      </c>
      <c r="AO27" s="727">
        <v>12.1949472770307</v>
      </c>
      <c r="AP27" s="727">
        <v>7.83704988482818</v>
      </c>
      <c r="AQ27" s="727">
        <v>11.7304248527347</v>
      </c>
      <c r="AR27" s="727">
        <v>8.0354887390753493</v>
      </c>
      <c r="AS27" s="727">
        <v>11.841881626946099</v>
      </c>
      <c r="AT27" s="727">
        <v>8.5477983012101895</v>
      </c>
      <c r="AU27" s="731">
        <v>12.641287389603701</v>
      </c>
      <c r="AV27" s="31">
        <v>11.732217116088799</v>
      </c>
      <c r="AW27" s="31">
        <v>18.058098755617898</v>
      </c>
      <c r="AX27" s="35">
        <v>8.2819858963730102</v>
      </c>
      <c r="AY27" s="35">
        <v>16.2829190035383</v>
      </c>
      <c r="AZ27" s="35">
        <v>8.6541498261549705</v>
      </c>
      <c r="BA27" s="35">
        <v>17.3567448515136</v>
      </c>
      <c r="BB27" s="727">
        <v>11.170006688086101</v>
      </c>
      <c r="BC27" s="731">
        <v>23.0857571105815</v>
      </c>
      <c r="BD27" s="721" t="s">
        <v>104</v>
      </c>
      <c r="BE27" s="721" t="s">
        <v>104</v>
      </c>
      <c r="BF27" s="721" t="s">
        <v>104</v>
      </c>
      <c r="BG27" s="721" t="s">
        <v>104</v>
      </c>
      <c r="BH27" s="35">
        <v>8.7303272486434498</v>
      </c>
      <c r="BI27" s="35">
        <v>17.805158173943202</v>
      </c>
      <c r="BJ27" s="35">
        <v>8.9723432590592704</v>
      </c>
      <c r="BK27" s="35">
        <v>18.7982048776007</v>
      </c>
    </row>
    <row r="28" spans="1:63" x14ac:dyDescent="0.3">
      <c r="A28" s="426" t="s">
        <v>91</v>
      </c>
      <c r="B28" s="713">
        <v>7.8833894327762417</v>
      </c>
      <c r="C28" s="713">
        <v>11.648922275441951</v>
      </c>
      <c r="D28" s="713">
        <v>14.151580177656179</v>
      </c>
      <c r="E28" s="715">
        <v>10.543414990344388</v>
      </c>
      <c r="F28" s="30">
        <v>14.277889286189399</v>
      </c>
      <c r="G28" s="681">
        <v>20.093254671157101</v>
      </c>
      <c r="H28" s="681">
        <v>19.842226696131501</v>
      </c>
      <c r="I28" s="716">
        <v>21.988577540498088</v>
      </c>
      <c r="J28" s="717">
        <v>11.590564953469469</v>
      </c>
      <c r="K28" s="716">
        <v>16.538227041252913</v>
      </c>
      <c r="L28" s="716">
        <v>17.463087816853783</v>
      </c>
      <c r="M28" s="719">
        <v>16.717028941629593</v>
      </c>
      <c r="N28" s="31">
        <v>13.427250707229801</v>
      </c>
      <c r="O28" s="682">
        <v>27.255838635844501</v>
      </c>
      <c r="P28" s="682">
        <v>24.835131415038902</v>
      </c>
      <c r="Q28" s="719">
        <v>33.07547832081454</v>
      </c>
      <c r="R28" s="720" t="s">
        <v>104</v>
      </c>
      <c r="S28" s="720" t="s">
        <v>104</v>
      </c>
      <c r="T28" s="716">
        <v>22.553051997759503</v>
      </c>
      <c r="U28" s="716">
        <v>28.273746291051825</v>
      </c>
      <c r="V28" s="425" t="s">
        <v>96</v>
      </c>
      <c r="W28" s="418" t="s">
        <v>96</v>
      </c>
      <c r="X28" s="727">
        <v>6.3170935354160402</v>
      </c>
      <c r="Y28" s="727">
        <v>9.4496853301364396</v>
      </c>
      <c r="Z28" s="727">
        <v>8.4083589273197692</v>
      </c>
      <c r="AA28" s="727">
        <v>14.8894856235641</v>
      </c>
      <c r="AB28" s="727">
        <v>10.8997470629935</v>
      </c>
      <c r="AC28" s="727">
        <v>17.403413292318898</v>
      </c>
      <c r="AD28" s="728">
        <v>7.3358034305764903</v>
      </c>
      <c r="AE28" s="729">
        <v>13.7510265501123</v>
      </c>
      <c r="AF28" s="35">
        <v>12.4607847568455</v>
      </c>
      <c r="AG28" s="35">
        <v>16.094993815533201</v>
      </c>
      <c r="AH28" s="680">
        <v>16.501086291471399</v>
      </c>
      <c r="AI28" s="680">
        <v>23.6854230508428</v>
      </c>
      <c r="AJ28" s="35">
        <v>16.513358504756599</v>
      </c>
      <c r="AK28" s="35">
        <v>23.171094887506399</v>
      </c>
      <c r="AL28" s="727">
        <v>18.279212351036801</v>
      </c>
      <c r="AM28" s="727">
        <v>25.697942729959401</v>
      </c>
      <c r="AN28" s="730">
        <v>10.358498015508999</v>
      </c>
      <c r="AO28" s="727">
        <v>12.8226318914299</v>
      </c>
      <c r="AP28" s="727">
        <v>14.043019525739499</v>
      </c>
      <c r="AQ28" s="727">
        <v>19.033434556766402</v>
      </c>
      <c r="AR28" s="727">
        <v>15.013120708736601</v>
      </c>
      <c r="AS28" s="727">
        <v>19.913054924970801</v>
      </c>
      <c r="AT28" s="727">
        <v>14.0591732239997</v>
      </c>
      <c r="AU28" s="731">
        <v>19.3748846592595</v>
      </c>
      <c r="AV28" s="31">
        <v>10.389439699182301</v>
      </c>
      <c r="AW28" s="31">
        <v>16.465061715277201</v>
      </c>
      <c r="AX28" s="35">
        <v>21.834271547276899</v>
      </c>
      <c r="AY28" s="35">
        <v>32.677405724412203</v>
      </c>
      <c r="AZ28" s="35">
        <v>19.0523046222125</v>
      </c>
      <c r="BA28" s="35">
        <v>30.6179582078652</v>
      </c>
      <c r="BB28" s="727">
        <v>26.524408274682798</v>
      </c>
      <c r="BC28" s="731">
        <v>39.626548366946302</v>
      </c>
      <c r="BD28" s="721" t="s">
        <v>104</v>
      </c>
      <c r="BE28" s="721" t="s">
        <v>104</v>
      </c>
      <c r="BF28" s="721" t="s">
        <v>104</v>
      </c>
      <c r="BG28" s="721" t="s">
        <v>104</v>
      </c>
      <c r="BH28" s="35">
        <v>16.640531793742799</v>
      </c>
      <c r="BI28" s="35">
        <v>28.465572201776201</v>
      </c>
      <c r="BJ28" s="35">
        <v>21.753482911557899</v>
      </c>
      <c r="BK28" s="35">
        <v>34.794009670545698</v>
      </c>
    </row>
    <row r="29" spans="1:63" x14ac:dyDescent="0.3">
      <c r="A29" s="426" t="s">
        <v>96</v>
      </c>
      <c r="B29" s="616" t="s">
        <v>96</v>
      </c>
      <c r="C29" s="616" t="s">
        <v>96</v>
      </c>
      <c r="D29" s="616" t="s">
        <v>96</v>
      </c>
      <c r="E29" s="670" t="s">
        <v>96</v>
      </c>
      <c r="F29" s="616" t="s">
        <v>96</v>
      </c>
      <c r="G29" s="615" t="s">
        <v>96</v>
      </c>
      <c r="H29" s="615" t="s">
        <v>96</v>
      </c>
      <c r="I29" s="615" t="s">
        <v>96</v>
      </c>
      <c r="J29" s="717" t="s">
        <v>96</v>
      </c>
      <c r="K29" s="716" t="s">
        <v>96</v>
      </c>
      <c r="L29" s="716" t="s">
        <v>96</v>
      </c>
      <c r="M29" s="719" t="s">
        <v>96</v>
      </c>
      <c r="N29" s="616" t="s">
        <v>96</v>
      </c>
      <c r="O29" s="615" t="s">
        <v>96</v>
      </c>
      <c r="P29" s="615" t="s">
        <v>96</v>
      </c>
      <c r="Q29" s="719"/>
      <c r="R29" s="721" t="s">
        <v>96</v>
      </c>
      <c r="S29" s="721" t="s">
        <v>96</v>
      </c>
      <c r="T29" s="716" t="s">
        <v>96</v>
      </c>
      <c r="U29" s="716"/>
      <c r="V29" s="425" t="s">
        <v>96</v>
      </c>
      <c r="W29" s="418" t="s">
        <v>96</v>
      </c>
      <c r="X29" s="418" t="s">
        <v>96</v>
      </c>
      <c r="Y29" s="418" t="s">
        <v>96</v>
      </c>
      <c r="Z29" s="418" t="s">
        <v>96</v>
      </c>
      <c r="AA29" s="418" t="s">
        <v>96</v>
      </c>
      <c r="AB29" s="418" t="s">
        <v>96</v>
      </c>
      <c r="AC29" s="418" t="s">
        <v>96</v>
      </c>
      <c r="AD29" s="426" t="s">
        <v>96</v>
      </c>
      <c r="AE29" s="448" t="s">
        <v>96</v>
      </c>
      <c r="AF29" s="418" t="s">
        <v>96</v>
      </c>
      <c r="AG29" s="418" t="s">
        <v>96</v>
      </c>
      <c r="AH29" s="418" t="s">
        <v>96</v>
      </c>
      <c r="AI29" s="418" t="s">
        <v>96</v>
      </c>
      <c r="AJ29" s="418" t="s">
        <v>96</v>
      </c>
      <c r="AK29" s="418" t="s">
        <v>96</v>
      </c>
      <c r="AL29" s="418" t="s">
        <v>96</v>
      </c>
      <c r="AM29" s="418" t="s">
        <v>96</v>
      </c>
      <c r="AN29" s="467" t="s">
        <v>96</v>
      </c>
      <c r="AO29" s="418" t="s">
        <v>96</v>
      </c>
      <c r="AP29" s="418" t="s">
        <v>96</v>
      </c>
      <c r="AQ29" s="418" t="s">
        <v>96</v>
      </c>
      <c r="AR29" s="418" t="s">
        <v>96</v>
      </c>
      <c r="AS29" s="418" t="s">
        <v>96</v>
      </c>
      <c r="AT29" s="418" t="s">
        <v>96</v>
      </c>
      <c r="AU29" s="468" t="s">
        <v>96</v>
      </c>
      <c r="AV29" s="418" t="s">
        <v>96</v>
      </c>
      <c r="AW29" s="418" t="s">
        <v>96</v>
      </c>
      <c r="AX29" s="418" t="s">
        <v>96</v>
      </c>
      <c r="AY29" s="418" t="s">
        <v>96</v>
      </c>
      <c r="AZ29" s="418" t="s">
        <v>96</v>
      </c>
      <c r="BA29" s="418" t="s">
        <v>96</v>
      </c>
      <c r="BB29" s="418" t="s">
        <v>96</v>
      </c>
      <c r="BC29" s="468" t="s">
        <v>96</v>
      </c>
      <c r="BD29" s="418" t="s">
        <v>96</v>
      </c>
      <c r="BE29" s="418" t="s">
        <v>96</v>
      </c>
      <c r="BF29" s="418" t="s">
        <v>96</v>
      </c>
      <c r="BG29" s="418" t="s">
        <v>96</v>
      </c>
      <c r="BH29" s="418" t="s">
        <v>96</v>
      </c>
      <c r="BI29" s="418" t="s">
        <v>96</v>
      </c>
      <c r="BJ29" s="418" t="s">
        <v>96</v>
      </c>
      <c r="BK29" s="418" t="s">
        <v>96</v>
      </c>
    </row>
    <row r="30" spans="1:63" x14ac:dyDescent="0.3">
      <c r="A30" s="427" t="s">
        <v>62</v>
      </c>
      <c r="B30" s="617" t="s">
        <v>96</v>
      </c>
      <c r="C30" s="618" t="s">
        <v>96</v>
      </c>
      <c r="D30" s="618" t="s">
        <v>96</v>
      </c>
      <c r="E30" s="670" t="s">
        <v>96</v>
      </c>
      <c r="F30" s="618" t="s">
        <v>96</v>
      </c>
      <c r="G30" s="619" t="s">
        <v>96</v>
      </c>
      <c r="H30" s="619" t="s">
        <v>96</v>
      </c>
      <c r="I30" s="619" t="s">
        <v>96</v>
      </c>
      <c r="J30" s="722" t="s">
        <v>96</v>
      </c>
      <c r="K30" s="723" t="s">
        <v>96</v>
      </c>
      <c r="L30" s="723" t="s">
        <v>96</v>
      </c>
      <c r="M30" s="724" t="s">
        <v>96</v>
      </c>
      <c r="N30" s="616" t="s">
        <v>96</v>
      </c>
      <c r="O30" s="619" t="s">
        <v>96</v>
      </c>
      <c r="P30" s="619" t="s">
        <v>96</v>
      </c>
      <c r="Q30" s="724"/>
      <c r="R30" s="725" t="s">
        <v>96</v>
      </c>
      <c r="S30" s="725" t="s">
        <v>96</v>
      </c>
      <c r="T30" s="723" t="s">
        <v>96</v>
      </c>
      <c r="U30" s="723"/>
      <c r="V30" s="428" t="s">
        <v>96</v>
      </c>
      <c r="W30" s="418" t="s">
        <v>96</v>
      </c>
      <c r="X30" s="418" t="s">
        <v>96</v>
      </c>
      <c r="Y30" s="418" t="s">
        <v>96</v>
      </c>
      <c r="Z30" s="418" t="s">
        <v>96</v>
      </c>
      <c r="AA30" s="418" t="s">
        <v>96</v>
      </c>
      <c r="AB30" s="418" t="s">
        <v>96</v>
      </c>
      <c r="AC30" s="418" t="s">
        <v>96</v>
      </c>
      <c r="AD30" s="429" t="s">
        <v>96</v>
      </c>
      <c r="AE30" s="449" t="s">
        <v>96</v>
      </c>
      <c r="AF30" s="418" t="s">
        <v>96</v>
      </c>
      <c r="AG30" s="418" t="s">
        <v>96</v>
      </c>
      <c r="AH30" s="418" t="s">
        <v>96</v>
      </c>
      <c r="AI30" s="418" t="s">
        <v>96</v>
      </c>
      <c r="AJ30" s="418" t="s">
        <v>96</v>
      </c>
      <c r="AK30" s="418" t="s">
        <v>96</v>
      </c>
      <c r="AL30" s="418" t="s">
        <v>96</v>
      </c>
      <c r="AM30" s="418" t="s">
        <v>96</v>
      </c>
      <c r="AN30" s="467" t="s">
        <v>96</v>
      </c>
      <c r="AO30" s="418" t="s">
        <v>96</v>
      </c>
      <c r="AP30" s="418" t="s">
        <v>96</v>
      </c>
      <c r="AQ30" s="418" t="s">
        <v>96</v>
      </c>
      <c r="AR30" s="418" t="s">
        <v>96</v>
      </c>
      <c r="AS30" s="418" t="s">
        <v>96</v>
      </c>
      <c r="AT30" s="418" t="s">
        <v>96</v>
      </c>
      <c r="AU30" s="468" t="s">
        <v>96</v>
      </c>
      <c r="AV30" s="418" t="s">
        <v>96</v>
      </c>
      <c r="AW30" s="418" t="s">
        <v>96</v>
      </c>
      <c r="AX30" s="418" t="s">
        <v>96</v>
      </c>
      <c r="AY30" s="418" t="s">
        <v>96</v>
      </c>
      <c r="AZ30" s="418" t="s">
        <v>96</v>
      </c>
      <c r="BA30" s="418" t="s">
        <v>96</v>
      </c>
      <c r="BB30" s="418" t="s">
        <v>96</v>
      </c>
      <c r="BC30" s="468" t="s">
        <v>96</v>
      </c>
      <c r="BD30" s="418" t="s">
        <v>96</v>
      </c>
      <c r="BE30" s="418" t="s">
        <v>96</v>
      </c>
      <c r="BF30" s="418" t="s">
        <v>96</v>
      </c>
      <c r="BG30" s="418" t="s">
        <v>96</v>
      </c>
      <c r="BH30" s="418" t="s">
        <v>96</v>
      </c>
      <c r="BI30" s="418" t="s">
        <v>96</v>
      </c>
      <c r="BJ30" s="418" t="s">
        <v>96</v>
      </c>
      <c r="BK30" s="418" t="s">
        <v>96</v>
      </c>
    </row>
    <row r="31" spans="1:63" x14ac:dyDescent="0.3">
      <c r="A31" s="429" t="s">
        <v>88</v>
      </c>
      <c r="B31" s="737">
        <v>2359</v>
      </c>
      <c r="C31" s="737">
        <v>979</v>
      </c>
      <c r="D31" s="737">
        <v>1032.9999999999991</v>
      </c>
      <c r="E31" s="738">
        <v>852.99999999999977</v>
      </c>
      <c r="F31" s="737">
        <v>3121</v>
      </c>
      <c r="G31" s="737">
        <v>1308</v>
      </c>
      <c r="H31" s="737">
        <v>1415</v>
      </c>
      <c r="I31" s="737">
        <v>1051.9999999999995</v>
      </c>
      <c r="J31" s="739">
        <v>5480</v>
      </c>
      <c r="K31" s="737">
        <v>2287</v>
      </c>
      <c r="L31" s="737">
        <v>2447.9999999999986</v>
      </c>
      <c r="M31" s="738">
        <v>1905.0000000000005</v>
      </c>
      <c r="N31" s="737">
        <v>936</v>
      </c>
      <c r="O31" s="737">
        <v>536</v>
      </c>
      <c r="P31" s="737">
        <v>585</v>
      </c>
      <c r="Q31" s="738">
        <v>468.00000000000006</v>
      </c>
      <c r="R31" s="726" t="s">
        <v>104</v>
      </c>
      <c r="S31" s="726" t="s">
        <v>104</v>
      </c>
      <c r="T31" s="737">
        <v>478.99999999999955</v>
      </c>
      <c r="U31" s="737">
        <v>387.99999999999983</v>
      </c>
      <c r="V31" s="428" t="s">
        <v>96</v>
      </c>
      <c r="W31" s="418" t="s">
        <v>96</v>
      </c>
      <c r="X31" s="418" t="s">
        <v>96</v>
      </c>
      <c r="Y31" s="418" t="s">
        <v>96</v>
      </c>
      <c r="Z31" s="418" t="s">
        <v>96</v>
      </c>
      <c r="AA31" s="418" t="s">
        <v>96</v>
      </c>
      <c r="AB31" s="418" t="s">
        <v>96</v>
      </c>
      <c r="AC31" s="418" t="s">
        <v>96</v>
      </c>
      <c r="AD31" s="429" t="s">
        <v>96</v>
      </c>
      <c r="AE31" s="449" t="s">
        <v>96</v>
      </c>
      <c r="AF31" s="418" t="s">
        <v>96</v>
      </c>
      <c r="AG31" s="418" t="s">
        <v>96</v>
      </c>
      <c r="AH31" s="418" t="s">
        <v>96</v>
      </c>
      <c r="AI31" s="418" t="s">
        <v>96</v>
      </c>
      <c r="AJ31" s="418" t="s">
        <v>96</v>
      </c>
      <c r="AK31" s="418" t="s">
        <v>96</v>
      </c>
      <c r="AL31" s="418" t="s">
        <v>96</v>
      </c>
      <c r="AM31" s="418" t="s">
        <v>96</v>
      </c>
      <c r="AN31" s="467" t="s">
        <v>96</v>
      </c>
      <c r="AO31" s="418" t="s">
        <v>96</v>
      </c>
      <c r="AP31" s="418" t="s">
        <v>96</v>
      </c>
      <c r="AQ31" s="418" t="s">
        <v>96</v>
      </c>
      <c r="AR31" s="418" t="s">
        <v>96</v>
      </c>
      <c r="AS31" s="418" t="s">
        <v>96</v>
      </c>
      <c r="AT31" s="418" t="s">
        <v>96</v>
      </c>
      <c r="AU31" s="468" t="s">
        <v>96</v>
      </c>
      <c r="AV31" s="418" t="s">
        <v>96</v>
      </c>
      <c r="AW31" s="418" t="s">
        <v>96</v>
      </c>
      <c r="AX31" s="418" t="s">
        <v>96</v>
      </c>
      <c r="AY31" s="418" t="s">
        <v>96</v>
      </c>
      <c r="AZ31" s="418" t="s">
        <v>96</v>
      </c>
      <c r="BA31" s="418" t="s">
        <v>96</v>
      </c>
      <c r="BB31" s="418" t="s">
        <v>96</v>
      </c>
      <c r="BC31" s="468" t="s">
        <v>96</v>
      </c>
      <c r="BD31" s="418" t="s">
        <v>96</v>
      </c>
      <c r="BE31" s="418" t="s">
        <v>96</v>
      </c>
      <c r="BF31" s="418" t="s">
        <v>96</v>
      </c>
      <c r="BG31" s="418" t="s">
        <v>96</v>
      </c>
      <c r="BH31" s="418" t="s">
        <v>96</v>
      </c>
      <c r="BI31" s="418" t="s">
        <v>96</v>
      </c>
      <c r="BJ31" s="418" t="s">
        <v>96</v>
      </c>
      <c r="BK31" s="418" t="s">
        <v>96</v>
      </c>
    </row>
    <row r="32" spans="1:63" x14ac:dyDescent="0.3">
      <c r="A32" s="7" t="s">
        <v>92</v>
      </c>
      <c r="B32" s="737">
        <v>1195.9999999999989</v>
      </c>
      <c r="C32" s="737">
        <v>496</v>
      </c>
      <c r="D32" s="737">
        <v>530.00000000000023</v>
      </c>
      <c r="E32" s="738">
        <v>432</v>
      </c>
      <c r="F32" s="737">
        <v>1553</v>
      </c>
      <c r="G32" s="737">
        <v>645</v>
      </c>
      <c r="H32" s="737">
        <v>689</v>
      </c>
      <c r="I32" s="737">
        <v>502.99999999999989</v>
      </c>
      <c r="J32" s="739">
        <v>2749</v>
      </c>
      <c r="K32" s="737">
        <v>1140.9999999999995</v>
      </c>
      <c r="L32" s="737">
        <v>1218.9999999999966</v>
      </c>
      <c r="M32" s="738">
        <v>935.00000000000034</v>
      </c>
      <c r="N32" s="737">
        <v>479</v>
      </c>
      <c r="O32" s="737">
        <v>224</v>
      </c>
      <c r="P32" s="737">
        <v>266</v>
      </c>
      <c r="Q32" s="738">
        <v>196</v>
      </c>
      <c r="R32" s="726" t="s">
        <v>104</v>
      </c>
      <c r="S32" s="726" t="s">
        <v>104</v>
      </c>
      <c r="T32" s="737">
        <v>204.99999999999986</v>
      </c>
      <c r="U32" s="737">
        <v>163.00000000000011</v>
      </c>
      <c r="V32" s="428" t="s">
        <v>96</v>
      </c>
      <c r="W32" s="418" t="s">
        <v>96</v>
      </c>
      <c r="X32" s="418" t="s">
        <v>96</v>
      </c>
      <c r="Y32" s="418" t="s">
        <v>96</v>
      </c>
      <c r="Z32" s="418" t="s">
        <v>96</v>
      </c>
      <c r="AA32" s="418" t="s">
        <v>96</v>
      </c>
      <c r="AB32" s="418" t="s">
        <v>96</v>
      </c>
      <c r="AC32" s="418" t="s">
        <v>96</v>
      </c>
      <c r="AD32" s="429" t="s">
        <v>96</v>
      </c>
      <c r="AE32" s="449" t="s">
        <v>96</v>
      </c>
      <c r="AF32" s="418" t="s">
        <v>96</v>
      </c>
      <c r="AG32" s="418" t="s">
        <v>96</v>
      </c>
      <c r="AH32" s="418" t="s">
        <v>96</v>
      </c>
      <c r="AI32" s="418" t="s">
        <v>96</v>
      </c>
      <c r="AJ32" s="418" t="s">
        <v>96</v>
      </c>
      <c r="AK32" s="418" t="s">
        <v>96</v>
      </c>
      <c r="AL32" s="418" t="s">
        <v>96</v>
      </c>
      <c r="AM32" s="418" t="s">
        <v>96</v>
      </c>
      <c r="AN32" s="467" t="s">
        <v>96</v>
      </c>
      <c r="AO32" s="418" t="s">
        <v>96</v>
      </c>
      <c r="AP32" s="418" t="s">
        <v>96</v>
      </c>
      <c r="AQ32" s="418" t="s">
        <v>96</v>
      </c>
      <c r="AR32" s="418" t="s">
        <v>96</v>
      </c>
      <c r="AS32" s="418" t="s">
        <v>96</v>
      </c>
      <c r="AT32" s="418" t="s">
        <v>96</v>
      </c>
      <c r="AU32" s="468" t="s">
        <v>96</v>
      </c>
      <c r="AV32" s="418" t="s">
        <v>96</v>
      </c>
      <c r="AW32" s="418" t="s">
        <v>96</v>
      </c>
      <c r="AX32" s="418" t="s">
        <v>96</v>
      </c>
      <c r="AY32" s="418" t="s">
        <v>96</v>
      </c>
      <c r="AZ32" s="418" t="s">
        <v>96</v>
      </c>
      <c r="BA32" s="418" t="s">
        <v>96</v>
      </c>
      <c r="BB32" s="418" t="s">
        <v>96</v>
      </c>
      <c r="BC32" s="468" t="s">
        <v>96</v>
      </c>
      <c r="BD32" s="418" t="s">
        <v>96</v>
      </c>
      <c r="BE32" s="418" t="s">
        <v>96</v>
      </c>
      <c r="BF32" s="418" t="s">
        <v>96</v>
      </c>
      <c r="BG32" s="418" t="s">
        <v>96</v>
      </c>
      <c r="BH32" s="418" t="s">
        <v>96</v>
      </c>
      <c r="BI32" s="418" t="s">
        <v>96</v>
      </c>
      <c r="BJ32" s="418" t="s">
        <v>96</v>
      </c>
      <c r="BK32" s="418" t="s">
        <v>96</v>
      </c>
    </row>
    <row r="33" spans="1:63" x14ac:dyDescent="0.3">
      <c r="A33" s="7" t="s">
        <v>93</v>
      </c>
      <c r="B33" s="737">
        <v>1162.9999999999995</v>
      </c>
      <c r="C33" s="737">
        <v>482.99999999999972</v>
      </c>
      <c r="D33" s="737">
        <v>503.00000000000017</v>
      </c>
      <c r="E33" s="738">
        <v>421.00000000000011</v>
      </c>
      <c r="F33" s="737">
        <v>1568</v>
      </c>
      <c r="G33" s="737">
        <v>663</v>
      </c>
      <c r="H33" s="737">
        <v>726</v>
      </c>
      <c r="I33" s="737">
        <v>549</v>
      </c>
      <c r="J33" s="739">
        <v>2731</v>
      </c>
      <c r="K33" s="737">
        <v>1145.9999999999989</v>
      </c>
      <c r="L33" s="737">
        <v>1228.9999999999968</v>
      </c>
      <c r="M33" s="738">
        <v>970</v>
      </c>
      <c r="N33" s="737">
        <v>457</v>
      </c>
      <c r="O33" s="737">
        <v>312</v>
      </c>
      <c r="P33" s="737">
        <v>319</v>
      </c>
      <c r="Q33" s="738">
        <v>272</v>
      </c>
      <c r="R33" s="726" t="s">
        <v>104</v>
      </c>
      <c r="S33" s="726" t="s">
        <v>104</v>
      </c>
      <c r="T33" s="737">
        <v>273.99999999999983</v>
      </c>
      <c r="U33" s="737">
        <v>225</v>
      </c>
      <c r="V33" s="428" t="s">
        <v>96</v>
      </c>
      <c r="W33" s="418" t="s">
        <v>96</v>
      </c>
      <c r="X33" s="418" t="s">
        <v>96</v>
      </c>
      <c r="Y33" s="418" t="s">
        <v>96</v>
      </c>
      <c r="Z33" s="418" t="s">
        <v>96</v>
      </c>
      <c r="AA33" s="418" t="s">
        <v>96</v>
      </c>
      <c r="AB33" s="418" t="s">
        <v>96</v>
      </c>
      <c r="AC33" s="418" t="s">
        <v>96</v>
      </c>
      <c r="AD33" s="429" t="s">
        <v>96</v>
      </c>
      <c r="AE33" s="449" t="s">
        <v>96</v>
      </c>
      <c r="AF33" s="418" t="s">
        <v>96</v>
      </c>
      <c r="AG33" s="418" t="s">
        <v>96</v>
      </c>
      <c r="AH33" s="418" t="s">
        <v>96</v>
      </c>
      <c r="AI33" s="418" t="s">
        <v>96</v>
      </c>
      <c r="AJ33" s="418" t="s">
        <v>96</v>
      </c>
      <c r="AK33" s="418" t="s">
        <v>96</v>
      </c>
      <c r="AL33" s="418" t="s">
        <v>96</v>
      </c>
      <c r="AM33" s="418" t="s">
        <v>96</v>
      </c>
      <c r="AN33" s="467" t="s">
        <v>96</v>
      </c>
      <c r="AO33" s="418" t="s">
        <v>96</v>
      </c>
      <c r="AP33" s="418" t="s">
        <v>96</v>
      </c>
      <c r="AQ33" s="418" t="s">
        <v>96</v>
      </c>
      <c r="AR33" s="418" t="s">
        <v>96</v>
      </c>
      <c r="AS33" s="418" t="s">
        <v>96</v>
      </c>
      <c r="AT33" s="418" t="s">
        <v>96</v>
      </c>
      <c r="AU33" s="468" t="s">
        <v>96</v>
      </c>
      <c r="AV33" s="418" t="s">
        <v>96</v>
      </c>
      <c r="AW33" s="418" t="s">
        <v>96</v>
      </c>
      <c r="AX33" s="418" t="s">
        <v>96</v>
      </c>
      <c r="AY33" s="418" t="s">
        <v>96</v>
      </c>
      <c r="AZ33" s="418" t="s">
        <v>96</v>
      </c>
      <c r="BA33" s="418" t="s">
        <v>96</v>
      </c>
      <c r="BB33" s="418" t="s">
        <v>96</v>
      </c>
      <c r="BC33" s="468" t="s">
        <v>96</v>
      </c>
      <c r="BD33" s="418" t="s">
        <v>96</v>
      </c>
      <c r="BE33" s="418" t="s">
        <v>96</v>
      </c>
      <c r="BF33" s="418" t="s">
        <v>96</v>
      </c>
      <c r="BG33" s="418" t="s">
        <v>96</v>
      </c>
      <c r="BH33" s="418" t="s">
        <v>96</v>
      </c>
      <c r="BI33" s="418" t="s">
        <v>96</v>
      </c>
      <c r="BJ33" s="418" t="s">
        <v>96</v>
      </c>
      <c r="BK33" s="418" t="s">
        <v>96</v>
      </c>
    </row>
    <row r="34" spans="1:63" x14ac:dyDescent="0.3">
      <c r="A34" s="430" t="s">
        <v>96</v>
      </c>
      <c r="B34" s="432" t="s">
        <v>96</v>
      </c>
      <c r="C34" s="432" t="s">
        <v>96</v>
      </c>
      <c r="D34" s="429" t="s">
        <v>96</v>
      </c>
      <c r="E34" s="450" t="s">
        <v>96</v>
      </c>
      <c r="F34" s="432" t="s">
        <v>96</v>
      </c>
      <c r="G34" s="432" t="s">
        <v>96</v>
      </c>
      <c r="H34" s="429" t="s">
        <v>96</v>
      </c>
      <c r="I34" s="432" t="s">
        <v>96</v>
      </c>
      <c r="J34" s="431" t="s">
        <v>96</v>
      </c>
      <c r="K34" s="432" t="s">
        <v>96</v>
      </c>
      <c r="L34" s="432" t="s">
        <v>96</v>
      </c>
      <c r="M34" s="450" t="s">
        <v>96</v>
      </c>
      <c r="N34" s="432" t="s">
        <v>96</v>
      </c>
      <c r="O34" s="432" t="s">
        <v>96</v>
      </c>
      <c r="P34" s="432" t="s">
        <v>96</v>
      </c>
      <c r="Q34" s="450" t="s">
        <v>96</v>
      </c>
      <c r="R34" s="431" t="s">
        <v>96</v>
      </c>
      <c r="S34" s="432" t="s">
        <v>96</v>
      </c>
      <c r="T34" s="432" t="s">
        <v>96</v>
      </c>
      <c r="U34" s="432" t="s">
        <v>96</v>
      </c>
      <c r="V34" s="429" t="s">
        <v>96</v>
      </c>
      <c r="W34" s="418" t="s">
        <v>96</v>
      </c>
      <c r="X34" s="457" t="s">
        <v>96</v>
      </c>
      <c r="Y34" s="457" t="s">
        <v>96</v>
      </c>
      <c r="Z34" s="457" t="s">
        <v>96</v>
      </c>
      <c r="AA34" s="457" t="s">
        <v>96</v>
      </c>
      <c r="AB34" s="457" t="s">
        <v>96</v>
      </c>
      <c r="AC34" s="457" t="s">
        <v>96</v>
      </c>
      <c r="AD34" s="457" t="s">
        <v>96</v>
      </c>
      <c r="AE34" s="469" t="s">
        <v>96</v>
      </c>
      <c r="AF34" s="457" t="s">
        <v>96</v>
      </c>
      <c r="AG34" s="457" t="s">
        <v>96</v>
      </c>
      <c r="AH34" s="457" t="s">
        <v>96</v>
      </c>
      <c r="AI34" s="457" t="s">
        <v>96</v>
      </c>
      <c r="AJ34" s="457" t="s">
        <v>96</v>
      </c>
      <c r="AK34" s="457" t="s">
        <v>96</v>
      </c>
      <c r="AL34" s="457" t="s">
        <v>96</v>
      </c>
      <c r="AM34" s="457" t="s">
        <v>96</v>
      </c>
      <c r="AN34" s="470" t="s">
        <v>96</v>
      </c>
      <c r="AO34" s="457" t="s">
        <v>96</v>
      </c>
      <c r="AP34" s="457" t="s">
        <v>96</v>
      </c>
      <c r="AQ34" s="457" t="s">
        <v>96</v>
      </c>
      <c r="AR34" s="457" t="s">
        <v>96</v>
      </c>
      <c r="AS34" s="457" t="s">
        <v>96</v>
      </c>
      <c r="AT34" s="457" t="s">
        <v>96</v>
      </c>
      <c r="AU34" s="469" t="s">
        <v>96</v>
      </c>
      <c r="AV34" s="470" t="s">
        <v>96</v>
      </c>
      <c r="AW34" s="457" t="s">
        <v>96</v>
      </c>
      <c r="AX34" s="457" t="s">
        <v>96</v>
      </c>
      <c r="AY34" s="457" t="s">
        <v>96</v>
      </c>
      <c r="AZ34" s="457" t="s">
        <v>96</v>
      </c>
      <c r="BA34" s="457" t="s">
        <v>96</v>
      </c>
      <c r="BB34" s="457" t="s">
        <v>96</v>
      </c>
      <c r="BC34" s="469" t="s">
        <v>96</v>
      </c>
      <c r="BD34" s="470" t="s">
        <v>96</v>
      </c>
      <c r="BE34" s="457" t="s">
        <v>96</v>
      </c>
      <c r="BF34" s="457" t="s">
        <v>96</v>
      </c>
      <c r="BG34" s="457" t="s">
        <v>96</v>
      </c>
      <c r="BH34" s="457" t="s">
        <v>96</v>
      </c>
      <c r="BI34" s="457" t="s">
        <v>96</v>
      </c>
      <c r="BJ34" s="457" t="s">
        <v>96</v>
      </c>
      <c r="BK34" s="457" t="s">
        <v>96</v>
      </c>
    </row>
    <row r="35" spans="1:63" ht="14.5" x14ac:dyDescent="0.35">
      <c r="A35" s="924" t="s">
        <v>94</v>
      </c>
      <c r="B35" s="924"/>
      <c r="C35" s="924"/>
      <c r="D35" s="924"/>
      <c r="E35" s="924"/>
      <c r="F35" s="924"/>
      <c r="G35" s="924"/>
      <c r="H35" s="924"/>
      <c r="I35" s="924"/>
      <c r="J35" s="924"/>
      <c r="K35" s="924"/>
      <c r="L35" s="924"/>
      <c r="M35" s="924"/>
      <c r="N35" s="435" t="s">
        <v>96</v>
      </c>
      <c r="O35" s="435" t="s">
        <v>96</v>
      </c>
      <c r="P35" s="435" t="s">
        <v>96</v>
      </c>
      <c r="Q35" s="435" t="s">
        <v>96</v>
      </c>
      <c r="R35" s="435" t="s">
        <v>96</v>
      </c>
      <c r="S35" s="435" t="s">
        <v>96</v>
      </c>
      <c r="T35" s="435" t="s">
        <v>96</v>
      </c>
      <c r="U35" s="435" t="s">
        <v>96</v>
      </c>
      <c r="V35" s="435" t="s">
        <v>96</v>
      </c>
      <c r="W35" s="435" t="s">
        <v>96</v>
      </c>
      <c r="X35" s="435" t="s">
        <v>96</v>
      </c>
      <c r="Y35" s="435" t="s">
        <v>96</v>
      </c>
      <c r="Z35" s="434" t="s">
        <v>96</v>
      </c>
      <c r="AA35" s="434" t="s">
        <v>96</v>
      </c>
      <c r="AB35" s="434" t="s">
        <v>96</v>
      </c>
      <c r="AC35" s="434" t="s">
        <v>96</v>
      </c>
      <c r="AD35" s="434" t="s">
        <v>96</v>
      </c>
      <c r="AE35" s="434" t="s">
        <v>96</v>
      </c>
      <c r="AF35" s="434" t="s">
        <v>96</v>
      </c>
      <c r="AG35" s="434" t="s">
        <v>96</v>
      </c>
      <c r="AH35" s="434" t="s">
        <v>96</v>
      </c>
      <c r="AI35" s="434" t="s">
        <v>96</v>
      </c>
      <c r="AJ35" s="434" t="s">
        <v>96</v>
      </c>
      <c r="AK35" s="434" t="s">
        <v>96</v>
      </c>
      <c r="AL35" s="434" t="s">
        <v>96</v>
      </c>
      <c r="AM35" s="434" t="s">
        <v>96</v>
      </c>
      <c r="AN35" s="434" t="s">
        <v>96</v>
      </c>
      <c r="AO35" s="434" t="s">
        <v>96</v>
      </c>
      <c r="AP35" s="434" t="s">
        <v>96</v>
      </c>
      <c r="AQ35" s="434" t="s">
        <v>96</v>
      </c>
      <c r="AR35" s="434" t="s">
        <v>96</v>
      </c>
      <c r="AS35" s="434" t="s">
        <v>96</v>
      </c>
      <c r="AT35" s="434" t="s">
        <v>96</v>
      </c>
      <c r="AU35" s="434" t="s">
        <v>96</v>
      </c>
      <c r="AV35" s="434" t="s">
        <v>96</v>
      </c>
      <c r="AW35" s="434" t="s">
        <v>96</v>
      </c>
      <c r="AX35" s="434" t="s">
        <v>96</v>
      </c>
      <c r="AY35" s="434" t="s">
        <v>96</v>
      </c>
      <c r="AZ35" s="434" t="s">
        <v>96</v>
      </c>
      <c r="BA35" s="434" t="s">
        <v>96</v>
      </c>
      <c r="BB35" s="434" t="s">
        <v>96</v>
      </c>
      <c r="BC35" s="434" t="s">
        <v>96</v>
      </c>
      <c r="BD35" s="434" t="s">
        <v>96</v>
      </c>
      <c r="BE35" s="434" t="s">
        <v>96</v>
      </c>
      <c r="BF35" s="434" t="s">
        <v>96</v>
      </c>
      <c r="BG35" s="434" t="s">
        <v>96</v>
      </c>
      <c r="BH35" s="434" t="s">
        <v>96</v>
      </c>
      <c r="BI35" s="434" t="s">
        <v>96</v>
      </c>
      <c r="BJ35" s="434" t="s">
        <v>96</v>
      </c>
      <c r="BK35" s="434" t="s">
        <v>96</v>
      </c>
    </row>
    <row r="36" spans="1:63" x14ac:dyDescent="0.3">
      <c r="A36" s="418" t="s">
        <v>96</v>
      </c>
      <c r="B36" s="418" t="s">
        <v>96</v>
      </c>
      <c r="C36" s="435" t="s">
        <v>96</v>
      </c>
      <c r="D36" s="435" t="s">
        <v>96</v>
      </c>
      <c r="E36" s="418" t="s">
        <v>96</v>
      </c>
      <c r="F36" s="418" t="s">
        <v>96</v>
      </c>
      <c r="G36" s="435" t="s">
        <v>96</v>
      </c>
      <c r="H36" s="435" t="s">
        <v>96</v>
      </c>
      <c r="I36" s="418" t="s">
        <v>96</v>
      </c>
      <c r="J36" s="418" t="s">
        <v>96</v>
      </c>
      <c r="K36" s="435" t="s">
        <v>96</v>
      </c>
      <c r="L36" s="435" t="s">
        <v>96</v>
      </c>
      <c r="M36" s="418" t="s">
        <v>96</v>
      </c>
      <c r="N36" s="418" t="s">
        <v>96</v>
      </c>
      <c r="O36" s="418" t="s">
        <v>96</v>
      </c>
      <c r="P36" s="418" t="s">
        <v>96</v>
      </c>
      <c r="Q36" s="418" t="s">
        <v>96</v>
      </c>
      <c r="R36" s="418" t="s">
        <v>96</v>
      </c>
      <c r="S36" s="418" t="s">
        <v>96</v>
      </c>
      <c r="T36" s="418" t="s">
        <v>96</v>
      </c>
      <c r="U36" s="418" t="s">
        <v>96</v>
      </c>
      <c r="V36" s="418" t="s">
        <v>96</v>
      </c>
      <c r="W36" s="418" t="s">
        <v>96</v>
      </c>
      <c r="X36" s="418" t="s">
        <v>96</v>
      </c>
      <c r="Y36" s="418" t="s">
        <v>96</v>
      </c>
      <c r="Z36" s="418" t="s">
        <v>96</v>
      </c>
      <c r="AA36" s="418" t="s">
        <v>96</v>
      </c>
      <c r="AB36" s="418" t="s">
        <v>96</v>
      </c>
      <c r="AC36" s="418" t="s">
        <v>96</v>
      </c>
      <c r="AD36" s="418" t="s">
        <v>96</v>
      </c>
      <c r="AE36" s="418" t="s">
        <v>96</v>
      </c>
      <c r="AF36" s="418" t="s">
        <v>96</v>
      </c>
      <c r="AG36" s="418" t="s">
        <v>96</v>
      </c>
      <c r="AH36" s="418" t="s">
        <v>96</v>
      </c>
      <c r="AI36" s="418" t="s">
        <v>96</v>
      </c>
      <c r="AJ36" s="418" t="s">
        <v>96</v>
      </c>
      <c r="AK36" s="418" t="s">
        <v>96</v>
      </c>
      <c r="AL36" s="418" t="s">
        <v>96</v>
      </c>
      <c r="AM36" s="418" t="s">
        <v>96</v>
      </c>
      <c r="AN36" s="418" t="s">
        <v>96</v>
      </c>
      <c r="AO36" s="418" t="s">
        <v>96</v>
      </c>
      <c r="AP36" s="418" t="s">
        <v>96</v>
      </c>
      <c r="AQ36" s="418" t="s">
        <v>96</v>
      </c>
      <c r="AR36" s="418" t="s">
        <v>96</v>
      </c>
      <c r="AS36" s="418" t="s">
        <v>96</v>
      </c>
      <c r="AT36" s="418" t="s">
        <v>96</v>
      </c>
      <c r="AU36" s="418" t="s">
        <v>96</v>
      </c>
      <c r="AV36" s="418" t="s">
        <v>96</v>
      </c>
      <c r="AW36" s="418" t="s">
        <v>96</v>
      </c>
      <c r="AX36" s="418" t="s">
        <v>96</v>
      </c>
      <c r="AY36" s="418" t="s">
        <v>96</v>
      </c>
      <c r="AZ36" s="418" t="s">
        <v>96</v>
      </c>
      <c r="BA36" s="418" t="s">
        <v>96</v>
      </c>
      <c r="BB36" s="418" t="s">
        <v>96</v>
      </c>
      <c r="BC36" s="418" t="s">
        <v>96</v>
      </c>
      <c r="BD36" s="418" t="s">
        <v>96</v>
      </c>
      <c r="BE36" s="418" t="s">
        <v>96</v>
      </c>
      <c r="BF36" s="418" t="s">
        <v>96</v>
      </c>
      <c r="BG36" s="418" t="s">
        <v>96</v>
      </c>
      <c r="BH36" s="418" t="s">
        <v>96</v>
      </c>
      <c r="BI36" s="418" t="s">
        <v>96</v>
      </c>
      <c r="BJ36" s="418" t="s">
        <v>96</v>
      </c>
      <c r="BK36" s="418" t="s">
        <v>96</v>
      </c>
    </row>
    <row r="37" spans="1:63" x14ac:dyDescent="0.3">
      <c r="A37" s="925" t="s">
        <v>57</v>
      </c>
      <c r="B37" s="925"/>
      <c r="C37" s="925"/>
      <c r="D37" s="925"/>
      <c r="E37" s="925"/>
      <c r="F37" s="925"/>
      <c r="G37" s="925"/>
      <c r="H37" s="925"/>
      <c r="I37" s="925"/>
      <c r="J37" s="925"/>
      <c r="K37" s="925"/>
      <c r="L37" s="925"/>
      <c r="M37" s="925"/>
      <c r="N37" s="705"/>
      <c r="O37" s="705"/>
      <c r="P37" s="705"/>
      <c r="Q37" s="705"/>
      <c r="R37" s="705"/>
      <c r="S37" s="705"/>
      <c r="T37" s="705"/>
      <c r="U37" s="705"/>
      <c r="V37" s="705"/>
      <c r="W37" s="418" t="s">
        <v>96</v>
      </c>
      <c r="X37" s="705"/>
      <c r="Y37" s="418"/>
      <c r="Z37" s="705"/>
      <c r="AA37" s="418"/>
      <c r="AB37" s="705"/>
      <c r="AC37" s="418"/>
      <c r="AD37" s="705"/>
      <c r="AE37" s="418" t="s">
        <v>96</v>
      </c>
      <c r="AF37" s="705"/>
      <c r="AG37" s="418"/>
      <c r="AH37" s="705"/>
      <c r="AI37" s="418"/>
      <c r="AJ37" s="705"/>
      <c r="AK37" s="418"/>
      <c r="AL37" s="705"/>
      <c r="AM37" s="418" t="s">
        <v>96</v>
      </c>
      <c r="AN37" s="705"/>
      <c r="AO37" s="418"/>
      <c r="AP37" s="705"/>
      <c r="AQ37" s="418"/>
      <c r="AR37" s="705"/>
      <c r="AS37" s="418"/>
      <c r="AT37" s="705"/>
      <c r="AU37" s="418" t="s">
        <v>96</v>
      </c>
      <c r="AV37" s="705"/>
      <c r="AW37" s="418"/>
      <c r="AX37" s="705"/>
      <c r="AY37" s="418"/>
      <c r="AZ37" s="705"/>
      <c r="BA37" s="418"/>
      <c r="BB37" s="705"/>
      <c r="BC37" s="418"/>
      <c r="BD37" s="705"/>
      <c r="BE37" s="418"/>
      <c r="BF37" s="705"/>
      <c r="BG37" s="418"/>
      <c r="BH37" s="705"/>
      <c r="BI37" s="418"/>
      <c r="BJ37" s="705"/>
      <c r="BK37" s="418" t="s">
        <v>96</v>
      </c>
    </row>
    <row r="38" spans="1:63" ht="14.65" customHeight="1" x14ac:dyDescent="0.3">
      <c r="A38" s="928" t="s">
        <v>95</v>
      </c>
      <c r="B38" s="928"/>
      <c r="C38" s="928"/>
      <c r="D38" s="928"/>
      <c r="E38" s="928"/>
      <c r="F38" s="928"/>
      <c r="G38" s="928"/>
      <c r="H38" s="928"/>
      <c r="I38" s="928"/>
      <c r="J38" s="928"/>
      <c r="K38" s="928"/>
      <c r="L38" s="928"/>
      <c r="M38" s="928"/>
      <c r="N38" s="705"/>
      <c r="O38" s="705"/>
      <c r="P38" s="705"/>
      <c r="Q38" s="705"/>
      <c r="R38" s="705"/>
      <c r="S38" s="705"/>
      <c r="T38" s="705"/>
      <c r="U38" s="705"/>
      <c r="V38" s="705"/>
      <c r="W38" s="418"/>
      <c r="X38" s="705"/>
      <c r="Y38" s="418"/>
      <c r="Z38" s="705"/>
      <c r="AA38" s="418"/>
      <c r="AB38" s="705"/>
      <c r="AC38" s="418"/>
      <c r="AD38" s="705"/>
      <c r="AE38" s="418"/>
      <c r="AF38" s="705"/>
      <c r="AG38" s="418"/>
      <c r="AH38" s="705"/>
      <c r="AI38" s="418"/>
      <c r="AJ38" s="705"/>
      <c r="AK38" s="418"/>
      <c r="AL38" s="705"/>
      <c r="AM38" s="418"/>
      <c r="AN38" s="705"/>
      <c r="AO38" s="418"/>
      <c r="AP38" s="705"/>
      <c r="AQ38" s="418"/>
      <c r="AR38" s="705"/>
      <c r="AS38" s="418"/>
      <c r="AT38" s="705"/>
      <c r="AU38" s="418"/>
      <c r="AV38" s="705"/>
      <c r="AW38" s="418"/>
      <c r="AX38" s="705"/>
      <c r="AY38" s="418"/>
      <c r="AZ38" s="705"/>
      <c r="BA38" s="418"/>
      <c r="BB38" s="705"/>
      <c r="BC38" s="418"/>
      <c r="BD38" s="705"/>
      <c r="BE38" s="418"/>
      <c r="BF38" s="705"/>
      <c r="BG38" s="418"/>
      <c r="BH38" s="705"/>
      <c r="BI38" s="418"/>
      <c r="BJ38" s="705"/>
      <c r="BK38" s="418"/>
    </row>
    <row r="39" spans="1:63" ht="15" customHeight="1" x14ac:dyDescent="0.3">
      <c r="A39" s="926" t="s">
        <v>105</v>
      </c>
      <c r="B39" s="926"/>
      <c r="C39" s="926"/>
      <c r="D39" s="926"/>
      <c r="E39" s="926"/>
      <c r="F39" s="926"/>
      <c r="G39" s="926"/>
      <c r="H39" s="926"/>
      <c r="I39" s="926"/>
      <c r="J39" s="926"/>
      <c r="K39" s="926"/>
      <c r="L39" s="926"/>
      <c r="M39" s="926"/>
      <c r="N39" s="705"/>
      <c r="O39" s="705"/>
      <c r="P39" s="705"/>
      <c r="Q39" s="705"/>
      <c r="R39" s="705"/>
      <c r="S39" s="705"/>
      <c r="T39" s="705"/>
      <c r="U39" s="705"/>
      <c r="V39" s="705"/>
      <c r="W39" s="418" t="s">
        <v>96</v>
      </c>
      <c r="X39" s="705"/>
      <c r="Y39" s="418"/>
      <c r="Z39" s="705"/>
      <c r="AA39" s="418"/>
      <c r="AB39" s="705"/>
      <c r="AC39" s="418"/>
      <c r="AD39" s="705"/>
      <c r="AE39" s="418" t="s">
        <v>96</v>
      </c>
      <c r="AF39" s="705"/>
      <c r="AG39" s="418"/>
      <c r="AH39" s="705"/>
      <c r="AI39" s="418"/>
      <c r="AJ39" s="705"/>
      <c r="AK39" s="418"/>
      <c r="AL39" s="705"/>
      <c r="AM39" s="418" t="s">
        <v>96</v>
      </c>
      <c r="AN39" s="705"/>
      <c r="AO39" s="418"/>
      <c r="AP39" s="705"/>
      <c r="AQ39" s="418"/>
      <c r="AR39" s="705"/>
      <c r="AS39" s="418"/>
      <c r="AT39" s="705"/>
      <c r="AU39" s="418" t="s">
        <v>96</v>
      </c>
      <c r="AV39" s="705"/>
      <c r="AW39" s="418"/>
      <c r="AX39" s="705"/>
      <c r="AY39" s="418"/>
      <c r="AZ39" s="705"/>
      <c r="BA39" s="418"/>
      <c r="BB39" s="705"/>
      <c r="BC39" s="418"/>
      <c r="BD39" s="705"/>
      <c r="BE39" s="418"/>
      <c r="BF39" s="705"/>
      <c r="BG39" s="418"/>
      <c r="BH39" s="705"/>
      <c r="BI39" s="418"/>
      <c r="BJ39" s="705"/>
      <c r="BK39" s="418" t="s">
        <v>96</v>
      </c>
    </row>
    <row r="40" spans="1:63" ht="15" customHeight="1" x14ac:dyDescent="0.3">
      <c r="A40" s="927" t="s">
        <v>106</v>
      </c>
      <c r="B40" s="927"/>
      <c r="C40" s="927"/>
      <c r="D40" s="927"/>
      <c r="E40" s="927"/>
      <c r="F40" s="927"/>
      <c r="G40" s="927"/>
      <c r="H40" s="927"/>
      <c r="I40" s="927"/>
      <c r="J40" s="927"/>
      <c r="K40" s="927"/>
      <c r="L40" s="927"/>
      <c r="M40" s="927"/>
      <c r="N40" s="705"/>
      <c r="O40" s="705"/>
      <c r="P40" s="705"/>
      <c r="Q40" s="705"/>
      <c r="R40" s="705"/>
      <c r="S40" s="705"/>
      <c r="T40" s="705"/>
      <c r="U40" s="705"/>
      <c r="V40" s="705"/>
      <c r="W40" s="418" t="s">
        <v>96</v>
      </c>
      <c r="X40" s="705"/>
      <c r="Y40" s="418"/>
      <c r="Z40" s="418"/>
      <c r="AA40" s="418"/>
      <c r="AB40" s="418"/>
      <c r="AC40" s="418"/>
      <c r="AD40" s="418"/>
      <c r="AE40" s="418" t="s">
        <v>96</v>
      </c>
      <c r="AF40" s="705"/>
      <c r="AG40" s="418"/>
      <c r="AH40" s="418"/>
      <c r="AI40" s="418"/>
      <c r="AJ40" s="418"/>
      <c r="AK40" s="418"/>
      <c r="AL40" s="418"/>
      <c r="AM40" s="418" t="s">
        <v>96</v>
      </c>
      <c r="AN40" s="705"/>
      <c r="AO40" s="418"/>
      <c r="AP40" s="418"/>
      <c r="AQ40" s="418"/>
      <c r="AR40" s="418"/>
      <c r="AS40" s="418"/>
      <c r="AT40" s="418"/>
      <c r="AU40" s="418" t="s">
        <v>96</v>
      </c>
      <c r="AV40" s="705"/>
      <c r="AW40" s="418"/>
      <c r="AX40" s="418"/>
      <c r="AY40" s="418"/>
      <c r="AZ40" s="418"/>
      <c r="BA40" s="418"/>
      <c r="BB40" s="418"/>
      <c r="BC40" s="418"/>
      <c r="BD40" s="705"/>
      <c r="BE40" s="418"/>
      <c r="BF40" s="418"/>
      <c r="BG40" s="418"/>
      <c r="BH40" s="418"/>
      <c r="BI40" s="418"/>
      <c r="BJ40" s="418"/>
      <c r="BK40" s="418" t="s">
        <v>96</v>
      </c>
    </row>
    <row r="41" spans="1:63" x14ac:dyDescent="0.3">
      <c r="A41" s="923" t="s">
        <v>96</v>
      </c>
      <c r="B41" s="923"/>
      <c r="C41" s="923"/>
      <c r="D41" s="923"/>
      <c r="E41" s="923"/>
      <c r="F41" s="923"/>
      <c r="G41" s="923"/>
      <c r="H41" s="923"/>
      <c r="I41" s="923"/>
      <c r="J41" s="923"/>
      <c r="K41" s="923"/>
      <c r="L41" s="923"/>
      <c r="M41" s="923"/>
      <c r="N41" s="704"/>
      <c r="O41" s="704"/>
      <c r="P41" s="704"/>
      <c r="Q41" s="704"/>
      <c r="R41" s="704"/>
      <c r="S41" s="704"/>
      <c r="T41" s="704"/>
      <c r="U41" s="704"/>
      <c r="V41" s="704"/>
      <c r="W41" s="421" t="s">
        <v>96</v>
      </c>
      <c r="X41" s="705"/>
      <c r="Y41" s="421"/>
      <c r="Z41" s="421"/>
      <c r="AA41" s="421"/>
      <c r="AB41" s="421"/>
      <c r="AC41" s="421"/>
      <c r="AD41" s="418"/>
      <c r="AE41" s="418" t="s">
        <v>96</v>
      </c>
      <c r="AF41" s="705"/>
      <c r="AG41" s="421"/>
      <c r="AH41" s="421"/>
      <c r="AI41" s="421"/>
      <c r="AJ41" s="421"/>
      <c r="AK41" s="421"/>
      <c r="AL41" s="418"/>
      <c r="AM41" s="418" t="s">
        <v>96</v>
      </c>
      <c r="AN41" s="705"/>
      <c r="AO41" s="421"/>
      <c r="AP41" s="421"/>
      <c r="AQ41" s="421"/>
      <c r="AR41" s="421"/>
      <c r="AS41" s="421"/>
      <c r="AT41" s="418"/>
      <c r="AU41" s="418" t="s">
        <v>96</v>
      </c>
      <c r="AV41" s="705"/>
      <c r="AW41" s="421"/>
      <c r="AX41" s="421"/>
      <c r="AY41" s="421"/>
      <c r="AZ41" s="421"/>
      <c r="BA41" s="421"/>
      <c r="BB41" s="418"/>
      <c r="BC41" s="418"/>
      <c r="BD41" s="705"/>
      <c r="BE41" s="421"/>
      <c r="BF41" s="421"/>
      <c r="BG41" s="421"/>
      <c r="BH41" s="421"/>
      <c r="BI41" s="421"/>
      <c r="BJ41" s="418"/>
      <c r="BK41" s="418" t="s">
        <v>96</v>
      </c>
    </row>
    <row r="42" spans="1:63" x14ac:dyDescent="0.3">
      <c r="A42" s="416" t="s">
        <v>96</v>
      </c>
      <c r="B42" s="416" t="s">
        <v>96</v>
      </c>
      <c r="C42" s="416" t="s">
        <v>96</v>
      </c>
      <c r="D42" s="416" t="s">
        <v>96</v>
      </c>
      <c r="E42" s="416" t="s">
        <v>96</v>
      </c>
      <c r="F42" s="416" t="s">
        <v>96</v>
      </c>
      <c r="G42" s="416" t="s">
        <v>96</v>
      </c>
      <c r="H42" s="416" t="s">
        <v>96</v>
      </c>
      <c r="I42" s="416" t="s">
        <v>96</v>
      </c>
      <c r="J42" s="416" t="s">
        <v>96</v>
      </c>
      <c r="K42" s="416" t="s">
        <v>96</v>
      </c>
      <c r="L42" s="416" t="s">
        <v>96</v>
      </c>
      <c r="M42" s="416" t="s">
        <v>96</v>
      </c>
      <c r="N42" s="704"/>
      <c r="O42" s="704"/>
      <c r="P42" s="704"/>
      <c r="Q42" s="704"/>
      <c r="R42" s="704"/>
      <c r="S42" s="704"/>
      <c r="T42" s="704"/>
      <c r="U42" s="704"/>
      <c r="V42" s="704"/>
      <c r="W42" s="421" t="s">
        <v>96</v>
      </c>
      <c r="X42" s="705"/>
      <c r="Y42" s="421"/>
      <c r="Z42" s="705"/>
      <c r="AA42" s="421"/>
      <c r="AB42" s="705"/>
      <c r="AC42" s="421"/>
      <c r="AD42" s="705"/>
      <c r="AE42" s="418" t="s">
        <v>96</v>
      </c>
      <c r="AF42" s="705"/>
      <c r="AG42" s="421"/>
      <c r="AH42" s="705"/>
      <c r="AI42" s="421"/>
      <c r="AJ42" s="705"/>
      <c r="AK42" s="421"/>
      <c r="AL42" s="705"/>
      <c r="AM42" s="418" t="s">
        <v>96</v>
      </c>
      <c r="AN42" s="705"/>
      <c r="AO42" s="421"/>
      <c r="AP42" s="705"/>
      <c r="AQ42" s="421"/>
      <c r="AR42" s="705"/>
      <c r="AS42" s="421"/>
      <c r="AT42" s="705"/>
      <c r="AU42" s="418" t="s">
        <v>96</v>
      </c>
      <c r="AV42" s="705"/>
      <c r="AW42" s="421"/>
      <c r="AX42" s="705"/>
      <c r="AY42" s="421"/>
      <c r="AZ42" s="705"/>
      <c r="BA42" s="421"/>
      <c r="BB42" s="705"/>
      <c r="BC42" s="418"/>
      <c r="BD42" s="705"/>
      <c r="BE42" s="421"/>
      <c r="BF42" s="705"/>
      <c r="BG42" s="421"/>
      <c r="BH42" s="705"/>
      <c r="BI42" s="421"/>
      <c r="BJ42" s="705"/>
      <c r="BK42" s="418" t="s">
        <v>96</v>
      </c>
    </row>
    <row r="43" spans="1:63" x14ac:dyDescent="0.3">
      <c r="A43" s="920" t="s">
        <v>46</v>
      </c>
      <c r="B43" s="920"/>
      <c r="C43" s="920"/>
      <c r="D43" s="920"/>
      <c r="E43" s="920"/>
      <c r="F43" s="920"/>
      <c r="G43" s="920"/>
      <c r="H43" s="920"/>
      <c r="I43" s="920"/>
      <c r="J43" s="920"/>
      <c r="K43" s="920"/>
      <c r="L43" s="920"/>
      <c r="M43" s="920"/>
      <c r="N43" s="705"/>
      <c r="O43" s="705"/>
      <c r="P43" s="705"/>
      <c r="Q43" s="705"/>
      <c r="R43" s="705"/>
      <c r="S43" s="705"/>
      <c r="T43" s="705"/>
      <c r="U43" s="705"/>
      <c r="V43" s="705"/>
      <c r="W43" s="418" t="s">
        <v>96</v>
      </c>
      <c r="X43" s="705"/>
      <c r="Y43" s="418"/>
      <c r="Z43" s="705"/>
      <c r="AA43" s="418"/>
      <c r="AB43" s="705"/>
      <c r="AC43" s="418"/>
      <c r="AD43" s="705"/>
      <c r="AE43" s="418" t="s">
        <v>96</v>
      </c>
      <c r="AF43" s="705"/>
      <c r="AG43" s="418"/>
      <c r="AH43" s="705"/>
      <c r="AI43" s="418"/>
      <c r="AJ43" s="705"/>
      <c r="AK43" s="418"/>
      <c r="AL43" s="705"/>
      <c r="AM43" s="418" t="s">
        <v>96</v>
      </c>
      <c r="AN43" s="705"/>
      <c r="AO43" s="418"/>
      <c r="AP43" s="705"/>
      <c r="AQ43" s="418"/>
      <c r="AR43" s="705"/>
      <c r="AS43" s="418"/>
      <c r="AT43" s="705"/>
      <c r="AU43" s="418" t="s">
        <v>96</v>
      </c>
      <c r="AV43" s="705"/>
      <c r="AW43" s="418"/>
      <c r="AX43" s="705"/>
      <c r="AY43" s="418"/>
      <c r="AZ43" s="705"/>
      <c r="BA43" s="418"/>
      <c r="BB43" s="705"/>
      <c r="BC43" s="418"/>
      <c r="BD43" s="705"/>
      <c r="BE43" s="418"/>
      <c r="BF43" s="705"/>
      <c r="BG43" s="418"/>
      <c r="BH43" s="705"/>
      <c r="BI43" s="418"/>
      <c r="BJ43" s="705"/>
      <c r="BK43" s="418" t="s">
        <v>96</v>
      </c>
    </row>
    <row r="44" spans="1:63" x14ac:dyDescent="0.3">
      <c r="A44" s="920" t="s">
        <v>47</v>
      </c>
      <c r="B44" s="920"/>
      <c r="C44" s="920"/>
      <c r="D44" s="920"/>
      <c r="E44" s="920"/>
      <c r="F44" s="920"/>
      <c r="G44" s="920"/>
      <c r="H44" s="920"/>
      <c r="I44" s="920"/>
      <c r="J44" s="920"/>
      <c r="K44" s="920"/>
      <c r="L44" s="920"/>
      <c r="M44" s="920"/>
      <c r="N44" s="704"/>
      <c r="O44" s="704"/>
      <c r="P44" s="704"/>
      <c r="Q44" s="704"/>
      <c r="R44" s="704"/>
      <c r="S44" s="704"/>
      <c r="T44" s="704"/>
      <c r="U44" s="704"/>
      <c r="V44" s="704"/>
      <c r="W44" s="421" t="s">
        <v>96</v>
      </c>
      <c r="X44" s="705"/>
      <c r="Y44" s="421"/>
      <c r="Z44" s="705"/>
      <c r="AA44" s="421"/>
      <c r="AB44" s="705"/>
      <c r="AC44" s="421"/>
      <c r="AD44" s="705"/>
      <c r="AE44" s="418" t="s">
        <v>96</v>
      </c>
      <c r="AF44" s="705"/>
      <c r="AG44" s="421"/>
      <c r="AH44" s="705"/>
      <c r="AI44" s="421"/>
      <c r="AJ44" s="705"/>
      <c r="AK44" s="421"/>
      <c r="AL44" s="705"/>
      <c r="AM44" s="418" t="s">
        <v>96</v>
      </c>
      <c r="AN44" s="705"/>
      <c r="AO44" s="421"/>
      <c r="AP44" s="705"/>
      <c r="AQ44" s="421"/>
      <c r="AR44" s="705"/>
      <c r="AS44" s="421"/>
      <c r="AT44" s="705"/>
      <c r="AU44" s="418" t="s">
        <v>96</v>
      </c>
      <c r="AV44" s="705"/>
      <c r="AW44" s="421"/>
      <c r="AX44" s="705"/>
      <c r="AY44" s="421"/>
      <c r="AZ44" s="705"/>
      <c r="BA44" s="421"/>
      <c r="BB44" s="705"/>
      <c r="BC44" s="418"/>
      <c r="BD44" s="705"/>
      <c r="BE44" s="421"/>
      <c r="BF44" s="705"/>
      <c r="BG44" s="421"/>
      <c r="BH44" s="705"/>
      <c r="BI44" s="421"/>
      <c r="BJ44" s="705"/>
      <c r="BK44" s="418" t="s">
        <v>96</v>
      </c>
    </row>
    <row r="45" spans="1:63" x14ac:dyDescent="0.3">
      <c r="A45" s="418" t="s">
        <v>96</v>
      </c>
      <c r="B45" s="418" t="s">
        <v>96</v>
      </c>
      <c r="C45" s="418" t="s">
        <v>96</v>
      </c>
      <c r="D45" s="418"/>
      <c r="E45" s="418" t="s">
        <v>96</v>
      </c>
      <c r="F45" s="705"/>
      <c r="G45" s="705" t="s">
        <v>96</v>
      </c>
      <c r="H45" s="705"/>
      <c r="I45" s="705" t="s">
        <v>96</v>
      </c>
      <c r="J45" s="712"/>
      <c r="K45" s="712" t="s">
        <v>96</v>
      </c>
      <c r="L45" s="712"/>
      <c r="M45" s="435" t="s">
        <v>96</v>
      </c>
      <c r="N45" s="705"/>
      <c r="O45" s="705"/>
      <c r="P45" s="705"/>
      <c r="Q45" s="705"/>
      <c r="R45" s="705"/>
      <c r="S45" s="705"/>
      <c r="T45" s="705"/>
      <c r="U45" s="705"/>
      <c r="V45" s="705"/>
      <c r="W45" s="418" t="s">
        <v>96</v>
      </c>
      <c r="X45" s="418"/>
      <c r="Y45" s="418"/>
      <c r="Z45" s="418"/>
      <c r="AA45" s="418"/>
      <c r="AB45" s="418"/>
      <c r="AC45" s="418"/>
      <c r="AD45" s="418"/>
      <c r="AE45" s="418" t="s">
        <v>96</v>
      </c>
      <c r="AF45" s="418"/>
      <c r="AG45" s="418"/>
      <c r="AH45" s="418"/>
      <c r="AI45" s="418"/>
      <c r="AJ45" s="418"/>
      <c r="AK45" s="418"/>
      <c r="AL45" s="418"/>
      <c r="AM45" s="418" t="s">
        <v>96</v>
      </c>
      <c r="AN45" s="418"/>
      <c r="AO45" s="418"/>
      <c r="AP45" s="418"/>
      <c r="AQ45" s="418"/>
      <c r="AR45" s="418"/>
      <c r="AS45" s="418"/>
      <c r="AT45" s="418"/>
      <c r="AU45" s="418" t="s">
        <v>96</v>
      </c>
      <c r="AV45" s="418"/>
      <c r="AW45" s="418"/>
      <c r="AX45" s="418"/>
      <c r="AY45" s="418"/>
      <c r="AZ45" s="418"/>
      <c r="BA45" s="418"/>
      <c r="BB45" s="418"/>
      <c r="BC45" s="418"/>
      <c r="BD45" s="418"/>
      <c r="BE45" s="418"/>
      <c r="BF45" s="418"/>
      <c r="BG45" s="418"/>
      <c r="BH45" s="418"/>
      <c r="BI45" s="418"/>
      <c r="BJ45" s="418"/>
      <c r="BK45" s="418" t="s">
        <v>96</v>
      </c>
    </row>
    <row r="46" spans="1:63" x14ac:dyDescent="0.3">
      <c r="A46" s="418" t="s">
        <v>96</v>
      </c>
      <c r="B46" s="705"/>
      <c r="C46" s="705" t="s">
        <v>96</v>
      </c>
      <c r="D46" s="705"/>
      <c r="E46" s="705" t="s">
        <v>96</v>
      </c>
      <c r="F46" s="705"/>
      <c r="G46" s="705"/>
      <c r="H46" s="705"/>
      <c r="I46" s="705"/>
      <c r="J46" s="705"/>
      <c r="K46" s="712" t="s">
        <v>96</v>
      </c>
      <c r="L46" s="712"/>
      <c r="M46" s="705"/>
      <c r="N46" s="705"/>
      <c r="O46" s="705"/>
      <c r="P46" s="705"/>
      <c r="Q46" s="705"/>
      <c r="R46" s="705"/>
      <c r="S46" s="705"/>
      <c r="T46" s="705"/>
      <c r="U46" s="705"/>
      <c r="V46" s="705"/>
      <c r="W46" s="418" t="s">
        <v>96</v>
      </c>
      <c r="X46" s="418"/>
      <c r="Y46" s="418"/>
      <c r="Z46" s="418"/>
      <c r="AA46" s="418"/>
      <c r="AB46" s="418"/>
      <c r="AC46" s="418"/>
      <c r="AD46" s="418"/>
      <c r="AE46" s="418" t="s">
        <v>96</v>
      </c>
      <c r="AF46" s="418"/>
      <c r="AG46" s="418"/>
      <c r="AH46" s="418"/>
      <c r="AI46" s="418"/>
      <c r="AJ46" s="418"/>
      <c r="AK46" s="418"/>
      <c r="AL46" s="418"/>
      <c r="AM46" s="418" t="s">
        <v>96</v>
      </c>
      <c r="AN46" s="418"/>
      <c r="AO46" s="418"/>
      <c r="AP46" s="418"/>
      <c r="AQ46" s="418"/>
      <c r="AR46" s="418"/>
      <c r="AS46" s="418"/>
      <c r="AT46" s="418"/>
      <c r="AU46" s="418" t="s">
        <v>96</v>
      </c>
      <c r="AV46" s="418"/>
      <c r="AW46" s="418"/>
      <c r="AX46" s="418"/>
      <c r="AY46" s="418"/>
      <c r="AZ46" s="418"/>
      <c r="BA46" s="418"/>
      <c r="BB46" s="418"/>
      <c r="BC46" s="418"/>
      <c r="BD46" s="418"/>
      <c r="BE46" s="418"/>
      <c r="BF46" s="418"/>
      <c r="BG46" s="418"/>
      <c r="BH46" s="418"/>
      <c r="BI46" s="418"/>
      <c r="BJ46" s="418"/>
      <c r="BK46" s="418" t="s">
        <v>96</v>
      </c>
    </row>
    <row r="47" spans="1:63" x14ac:dyDescent="0.3">
      <c r="A47" s="418" t="s">
        <v>96</v>
      </c>
      <c r="B47" s="705"/>
      <c r="C47" s="712"/>
      <c r="D47" s="712"/>
      <c r="E47" s="705"/>
      <c r="F47" s="705"/>
      <c r="G47" s="712" t="s">
        <v>96</v>
      </c>
      <c r="H47" s="712"/>
      <c r="I47" s="705" t="s">
        <v>96</v>
      </c>
      <c r="J47" s="705"/>
      <c r="K47" s="705"/>
      <c r="L47" s="705"/>
      <c r="M47" s="705"/>
      <c r="N47" s="705"/>
      <c r="O47" s="705"/>
      <c r="P47" s="705"/>
      <c r="Q47" s="705"/>
      <c r="R47" s="705"/>
      <c r="S47" s="705"/>
      <c r="T47" s="705"/>
      <c r="U47" s="705"/>
      <c r="V47" s="705"/>
      <c r="W47" s="418" t="s">
        <v>96</v>
      </c>
      <c r="X47" s="705"/>
      <c r="Y47" s="418"/>
      <c r="Z47" s="705"/>
      <c r="AA47" s="418"/>
      <c r="AB47" s="705"/>
      <c r="AC47" s="418"/>
      <c r="AD47" s="705"/>
      <c r="AE47" s="418" t="s">
        <v>96</v>
      </c>
      <c r="AF47" s="705"/>
      <c r="AG47" s="418"/>
      <c r="AH47" s="705"/>
      <c r="AI47" s="418"/>
      <c r="AJ47" s="705"/>
      <c r="AK47" s="418"/>
      <c r="AL47" s="705"/>
      <c r="AM47" s="418" t="s">
        <v>96</v>
      </c>
      <c r="AN47" s="705"/>
      <c r="AO47" s="418"/>
      <c r="AP47" s="705"/>
      <c r="AQ47" s="418"/>
      <c r="AR47" s="705"/>
      <c r="AS47" s="418"/>
      <c r="AT47" s="705"/>
      <c r="AU47" s="418" t="s">
        <v>96</v>
      </c>
      <c r="AV47" s="705"/>
      <c r="AW47" s="418"/>
      <c r="AX47" s="705"/>
      <c r="AY47" s="418"/>
      <c r="AZ47" s="705"/>
      <c r="BA47" s="418"/>
      <c r="BB47" s="705"/>
      <c r="BC47" s="418"/>
      <c r="BD47" s="705"/>
      <c r="BE47" s="418"/>
      <c r="BF47" s="705"/>
      <c r="BG47" s="418"/>
      <c r="BH47" s="705"/>
      <c r="BI47" s="418"/>
      <c r="BJ47" s="705"/>
      <c r="BK47" s="418" t="s">
        <v>96</v>
      </c>
    </row>
    <row r="48" spans="1:63" x14ac:dyDescent="0.3">
      <c r="B48" s="706"/>
      <c r="C48" s="706" t="s">
        <v>96</v>
      </c>
      <c r="D48" s="706"/>
      <c r="E48" s="706" t="s">
        <v>96</v>
      </c>
      <c r="F48" s="706"/>
      <c r="G48" s="706" t="s">
        <v>96</v>
      </c>
      <c r="H48" s="706"/>
      <c r="I48" s="706" t="s">
        <v>96</v>
      </c>
      <c r="J48" s="706"/>
      <c r="K48" s="706" t="s">
        <v>96</v>
      </c>
      <c r="L48" s="706"/>
      <c r="M48" s="706"/>
      <c r="N48" s="706"/>
      <c r="O48" s="706"/>
      <c r="P48" s="706"/>
      <c r="Q48" s="706"/>
      <c r="R48" s="706"/>
      <c r="S48" s="706"/>
      <c r="T48" s="706"/>
      <c r="U48" s="706"/>
      <c r="V48" s="706"/>
      <c r="X48" s="705"/>
      <c r="Z48" s="705"/>
      <c r="AB48" s="705"/>
      <c r="AD48" s="705"/>
      <c r="AF48" s="705"/>
      <c r="AH48" s="705"/>
      <c r="AJ48" s="705"/>
      <c r="AL48" s="705"/>
      <c r="AN48" s="705"/>
      <c r="AP48" s="705"/>
      <c r="AR48" s="705"/>
      <c r="AT48" s="705"/>
      <c r="AV48" s="705"/>
      <c r="AX48" s="705"/>
      <c r="AZ48" s="705"/>
      <c r="BB48" s="705"/>
      <c r="BD48" s="705"/>
      <c r="BF48" s="705"/>
      <c r="BH48" s="705"/>
      <c r="BJ48" s="705"/>
    </row>
    <row r="49" spans="2:62" x14ac:dyDescent="0.3">
      <c r="B49" s="706"/>
      <c r="C49" s="706" t="s">
        <v>96</v>
      </c>
      <c r="D49" s="706"/>
      <c r="E49" s="706" t="s">
        <v>96</v>
      </c>
      <c r="F49" s="706"/>
      <c r="G49" s="706" t="s">
        <v>96</v>
      </c>
      <c r="H49" s="706"/>
      <c r="I49" s="706" t="s">
        <v>96</v>
      </c>
      <c r="J49" s="706"/>
      <c r="K49" s="706" t="s">
        <v>96</v>
      </c>
      <c r="L49" s="706"/>
      <c r="M49" s="706"/>
      <c r="N49" s="706"/>
      <c r="O49" s="706"/>
      <c r="P49" s="706"/>
      <c r="Q49" s="706"/>
      <c r="R49" s="706"/>
      <c r="S49" s="706"/>
      <c r="T49" s="706"/>
      <c r="U49" s="706"/>
      <c r="V49" s="706"/>
      <c r="X49" s="705"/>
      <c r="Z49" s="705"/>
      <c r="AB49" s="705"/>
      <c r="AD49" s="705"/>
      <c r="AF49" s="705"/>
      <c r="AH49" s="705"/>
      <c r="AJ49" s="705"/>
      <c r="AL49" s="705"/>
      <c r="AN49" s="705"/>
      <c r="AP49" s="705"/>
      <c r="AR49" s="705"/>
      <c r="AT49" s="705"/>
      <c r="AV49" s="705"/>
      <c r="AX49" s="705"/>
      <c r="AZ49" s="705"/>
      <c r="BB49" s="705"/>
      <c r="BD49" s="705"/>
      <c r="BF49" s="705"/>
      <c r="BH49" s="705"/>
      <c r="BJ49" s="705"/>
    </row>
    <row r="50" spans="2:62" x14ac:dyDescent="0.3">
      <c r="B50" s="706"/>
      <c r="C50" s="706" t="s">
        <v>96</v>
      </c>
      <c r="D50" s="706"/>
      <c r="E50" s="706" t="s">
        <v>96</v>
      </c>
      <c r="F50" s="706"/>
      <c r="G50" s="706" t="s">
        <v>96</v>
      </c>
      <c r="H50" s="706"/>
      <c r="I50" s="706" t="s">
        <v>96</v>
      </c>
      <c r="J50" s="706"/>
      <c r="K50" s="706" t="s">
        <v>96</v>
      </c>
      <c r="L50" s="706"/>
      <c r="M50" s="706"/>
      <c r="N50" s="706"/>
      <c r="O50" s="706"/>
      <c r="P50" s="706"/>
    </row>
    <row r="51" spans="2:62" x14ac:dyDescent="0.3">
      <c r="B51" s="706"/>
      <c r="C51" s="706" t="s">
        <v>96</v>
      </c>
      <c r="D51" s="706"/>
      <c r="E51" s="706" t="s">
        <v>96</v>
      </c>
      <c r="F51" s="706"/>
      <c r="G51" s="706" t="s">
        <v>96</v>
      </c>
      <c r="H51" s="706"/>
      <c r="I51" s="706" t="s">
        <v>96</v>
      </c>
      <c r="J51" s="706"/>
      <c r="K51" s="706" t="s">
        <v>96</v>
      </c>
      <c r="L51" s="706"/>
      <c r="M51" s="706"/>
      <c r="N51" s="706"/>
      <c r="O51" s="706"/>
      <c r="P51" s="706"/>
    </row>
    <row r="52" spans="2:62" x14ac:dyDescent="0.3">
      <c r="B52" s="706"/>
      <c r="C52" s="706" t="s">
        <v>96</v>
      </c>
      <c r="D52" s="706"/>
      <c r="E52" s="706" t="s">
        <v>96</v>
      </c>
      <c r="F52" s="706"/>
      <c r="G52" s="706" t="s">
        <v>96</v>
      </c>
      <c r="H52" s="706"/>
      <c r="I52" s="706" t="s">
        <v>96</v>
      </c>
      <c r="J52" s="706"/>
      <c r="K52" s="706" t="s">
        <v>96</v>
      </c>
      <c r="L52" s="706"/>
      <c r="M52" s="706"/>
      <c r="N52" s="706"/>
      <c r="O52" s="706"/>
      <c r="P52" s="706"/>
    </row>
    <row r="53" spans="2:62" x14ac:dyDescent="0.3">
      <c r="B53" s="706"/>
      <c r="C53" s="706" t="s">
        <v>96</v>
      </c>
      <c r="D53" s="706"/>
      <c r="E53" s="706" t="s">
        <v>96</v>
      </c>
      <c r="F53" s="706"/>
      <c r="G53" s="706" t="s">
        <v>96</v>
      </c>
      <c r="H53" s="706"/>
      <c r="I53" s="706" t="s">
        <v>96</v>
      </c>
      <c r="J53" s="706"/>
      <c r="K53" s="706" t="s">
        <v>96</v>
      </c>
      <c r="L53" s="706"/>
      <c r="M53" s="706"/>
      <c r="N53" s="706"/>
      <c r="O53" s="706"/>
      <c r="P53" s="706"/>
    </row>
    <row r="54" spans="2:62" x14ac:dyDescent="0.3">
      <c r="B54" s="706"/>
      <c r="C54" s="706" t="s">
        <v>96</v>
      </c>
      <c r="D54" s="706"/>
      <c r="E54" s="706" t="s">
        <v>96</v>
      </c>
      <c r="F54" s="706"/>
      <c r="G54" s="706" t="s">
        <v>96</v>
      </c>
      <c r="H54" s="706"/>
      <c r="I54" s="706" t="s">
        <v>96</v>
      </c>
      <c r="J54" s="706"/>
      <c r="K54" s="706" t="s">
        <v>96</v>
      </c>
      <c r="L54" s="706"/>
      <c r="M54" s="706"/>
      <c r="N54" s="706"/>
      <c r="O54" s="706"/>
      <c r="P54" s="706"/>
    </row>
    <row r="55" spans="2:62" x14ac:dyDescent="0.3">
      <c r="B55" s="706"/>
      <c r="C55" s="706" t="s">
        <v>96</v>
      </c>
      <c r="D55" s="706"/>
      <c r="E55" s="706" t="s">
        <v>96</v>
      </c>
      <c r="F55" s="706"/>
      <c r="G55" s="706" t="s">
        <v>96</v>
      </c>
      <c r="H55" s="706"/>
      <c r="I55" s="706" t="s">
        <v>96</v>
      </c>
      <c r="J55" s="706"/>
      <c r="K55" s="706" t="s">
        <v>96</v>
      </c>
      <c r="L55" s="706"/>
      <c r="M55" s="706"/>
      <c r="N55" s="706"/>
      <c r="O55" s="706"/>
      <c r="P55" s="706"/>
    </row>
    <row r="56" spans="2:62" x14ac:dyDescent="0.3">
      <c r="B56" s="706"/>
      <c r="C56" s="706" t="s">
        <v>96</v>
      </c>
      <c r="D56" s="706"/>
      <c r="E56" s="706" t="s">
        <v>96</v>
      </c>
      <c r="F56" s="706"/>
      <c r="G56" s="706"/>
      <c r="H56" s="706"/>
      <c r="I56" s="706"/>
      <c r="J56" s="706"/>
      <c r="K56" s="706" t="s">
        <v>96</v>
      </c>
      <c r="L56" s="706"/>
      <c r="M56" s="706"/>
      <c r="N56" s="706"/>
      <c r="O56" s="706"/>
      <c r="P56" s="706"/>
    </row>
    <row r="57" spans="2:62" x14ac:dyDescent="0.3">
      <c r="B57" s="706"/>
      <c r="C57" s="706"/>
      <c r="D57" s="706"/>
      <c r="E57" s="706"/>
      <c r="F57" s="706"/>
      <c r="G57" s="706"/>
      <c r="H57" s="706"/>
      <c r="I57" s="706"/>
      <c r="J57" s="706"/>
      <c r="K57" s="706"/>
      <c r="L57" s="706"/>
      <c r="M57" s="706"/>
      <c r="N57" s="706"/>
      <c r="O57" s="706"/>
      <c r="P57" s="706"/>
    </row>
    <row r="58" spans="2:62" x14ac:dyDescent="0.3">
      <c r="B58" s="706"/>
      <c r="C58" s="706"/>
      <c r="D58" s="706"/>
      <c r="E58" s="706"/>
      <c r="F58" s="706"/>
      <c r="G58" s="706"/>
      <c r="H58" s="706"/>
      <c r="J58" s="706"/>
      <c r="K58" s="706"/>
      <c r="L58" s="706"/>
      <c r="M58" s="706"/>
      <c r="N58" s="706"/>
      <c r="O58" s="706"/>
      <c r="P58" s="706"/>
    </row>
  </sheetData>
  <mergeCells count="39">
    <mergeCell ref="A44:M44"/>
    <mergeCell ref="R11:U11"/>
    <mergeCell ref="A9:M9"/>
    <mergeCell ref="B11:E11"/>
    <mergeCell ref="F11:I11"/>
    <mergeCell ref="J11:M11"/>
    <mergeCell ref="N11:Q11"/>
    <mergeCell ref="A41:M41"/>
    <mergeCell ref="A35:M35"/>
    <mergeCell ref="A37:M37"/>
    <mergeCell ref="A39:M39"/>
    <mergeCell ref="A40:M40"/>
    <mergeCell ref="A43:M43"/>
    <mergeCell ref="A38:M38"/>
    <mergeCell ref="X11:AE11"/>
    <mergeCell ref="AF11:AM11"/>
    <mergeCell ref="AN11:AU11"/>
    <mergeCell ref="AV11:BC11"/>
    <mergeCell ref="BD11:BK11"/>
    <mergeCell ref="BH12:BI12"/>
    <mergeCell ref="BJ12:BK12"/>
    <mergeCell ref="AT12:AU12"/>
    <mergeCell ref="AV12:AW12"/>
    <mergeCell ref="AX12:AY12"/>
    <mergeCell ref="AZ12:BA12"/>
    <mergeCell ref="BB12:BC12"/>
    <mergeCell ref="BD12:BE12"/>
    <mergeCell ref="BF12:BG12"/>
    <mergeCell ref="AR12:AS12"/>
    <mergeCell ref="X12:Y12"/>
    <mergeCell ref="Z12:AA12"/>
    <mergeCell ref="AB12:AC12"/>
    <mergeCell ref="AD12:AE12"/>
    <mergeCell ref="AF12:AG12"/>
    <mergeCell ref="AH12:AI12"/>
    <mergeCell ref="AJ12:AK12"/>
    <mergeCell ref="AL12:AM12"/>
    <mergeCell ref="AN12:AO12"/>
    <mergeCell ref="AP12:AQ12"/>
  </mergeCells>
  <hyperlinks>
    <hyperlink ref="A8" location="Contents!A1" display="Return to Contents" xr:uid="{8FC15A55-02BA-4AD2-A96F-612AA8D711A8}"/>
  </hyperlinks>
  <pageMargins left="0.7" right="0.7" top="0.75" bottom="0.75" header="0.3" footer="0.3"/>
  <pageSetup paperSize="9" scale="56" orientation="landscape" r:id="rId1"/>
  <rowBreaks count="1" manualBreakCount="1">
    <brk id="44" max="16383" man="1"/>
  </rowBreaks>
  <colBreaks count="3" manualBreakCount="3">
    <brk id="13" max="43" man="1"/>
    <brk id="23" max="43" man="1"/>
    <brk id="47" max="43"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3AD7E-3470-4EF9-BDF2-83C4D9C9D737}">
  <dimension ref="A1:AE40"/>
  <sheetViews>
    <sheetView zoomScaleNormal="100" workbookViewId="0">
      <pane xSplit="1" ySplit="14" topLeftCell="B21" activePane="bottomRight" state="frozen"/>
      <selection pane="topRight" activeCell="A25" sqref="A25"/>
      <selection pane="bottomLeft" activeCell="A25" sqref="A25"/>
      <selection pane="bottomRight" activeCell="D14" sqref="D14:D26"/>
    </sheetView>
  </sheetViews>
  <sheetFormatPr defaultColWidth="8.54296875" defaultRowHeight="14" x14ac:dyDescent="0.35"/>
  <cols>
    <col min="1" max="1" width="46.453125" style="76" customWidth="1"/>
    <col min="2" max="10" width="12.26953125" style="76" customWidth="1"/>
    <col min="11" max="30" width="9.54296875" style="76" customWidth="1"/>
    <col min="31" max="16384" width="8.54296875" style="76"/>
  </cols>
  <sheetData>
    <row r="1" spans="1:31" ht="15" customHeight="1" x14ac:dyDescent="0.35"/>
    <row r="2" spans="1:31" ht="15" customHeight="1" x14ac:dyDescent="0.35"/>
    <row r="3" spans="1:31" ht="15" customHeight="1" x14ac:dyDescent="0.35"/>
    <row r="4" spans="1:31" ht="15" customHeight="1" x14ac:dyDescent="0.35"/>
    <row r="5" spans="1:31" ht="15" customHeight="1" x14ac:dyDescent="0.35">
      <c r="B5" s="77"/>
      <c r="E5" s="78"/>
    </row>
    <row r="6" spans="1:31" ht="15" customHeight="1" x14ac:dyDescent="0.35">
      <c r="M6" s="79"/>
      <c r="O6" s="79"/>
      <c r="Q6" s="79"/>
      <c r="S6" s="79"/>
      <c r="U6" s="79"/>
      <c r="W6" s="79"/>
      <c r="Y6" s="79"/>
      <c r="AA6" s="79"/>
      <c r="AC6" s="79"/>
    </row>
    <row r="7" spans="1:31" ht="15" customHeight="1" x14ac:dyDescent="0.35"/>
    <row r="8" spans="1:31" s="81" customFormat="1" ht="15" customHeight="1" x14ac:dyDescent="0.35">
      <c r="A8" s="596" t="s">
        <v>54</v>
      </c>
      <c r="B8" s="80"/>
      <c r="C8" s="80"/>
      <c r="D8" s="80"/>
      <c r="E8" s="80"/>
      <c r="F8" s="80"/>
      <c r="G8" s="80"/>
      <c r="H8" s="80"/>
      <c r="I8" s="80"/>
      <c r="J8" s="80"/>
    </row>
    <row r="9" spans="1:31" ht="28.5" customHeight="1" x14ac:dyDescent="0.35">
      <c r="A9" s="941" t="s">
        <v>107</v>
      </c>
      <c r="B9" s="941"/>
      <c r="C9" s="941"/>
      <c r="D9" s="941"/>
      <c r="E9" s="941"/>
      <c r="F9" s="941"/>
      <c r="G9" s="941"/>
      <c r="H9" s="941"/>
      <c r="I9" s="941"/>
      <c r="J9" s="941"/>
    </row>
    <row r="10" spans="1:31" s="83" customFormat="1" x14ac:dyDescent="0.35">
      <c r="A10" s="82" t="s">
        <v>108</v>
      </c>
      <c r="I10" s="169"/>
      <c r="J10" s="169" t="s">
        <v>79</v>
      </c>
      <c r="L10" s="76"/>
      <c r="M10" s="84" t="s">
        <v>80</v>
      </c>
      <c r="O10" s="84"/>
      <c r="Q10" s="84"/>
      <c r="S10" s="84"/>
      <c r="U10" s="84"/>
      <c r="W10" s="84"/>
      <c r="Y10" s="84"/>
      <c r="AA10" s="84"/>
      <c r="AB10" s="169"/>
      <c r="AC10" s="84"/>
      <c r="AD10" s="169" t="s">
        <v>79</v>
      </c>
    </row>
    <row r="11" spans="1:31" s="83" customFormat="1" ht="20.149999999999999" customHeight="1" x14ac:dyDescent="0.35">
      <c r="A11" s="473"/>
      <c r="B11" s="938" t="s">
        <v>82</v>
      </c>
      <c r="C11" s="938"/>
      <c r="D11" s="939"/>
      <c r="E11" s="937" t="s">
        <v>99</v>
      </c>
      <c r="F11" s="938"/>
      <c r="G11" s="939"/>
      <c r="H11" s="937" t="s">
        <v>109</v>
      </c>
      <c r="I11" s="938"/>
      <c r="J11" s="938"/>
      <c r="L11" s="76"/>
      <c r="M11" s="938" t="s">
        <v>82</v>
      </c>
      <c r="N11" s="938"/>
      <c r="O11" s="938"/>
      <c r="P11" s="938"/>
      <c r="Q11" s="938"/>
      <c r="R11" s="939"/>
      <c r="S11" s="937" t="s">
        <v>99</v>
      </c>
      <c r="T11" s="938"/>
      <c r="U11" s="938"/>
      <c r="V11" s="938"/>
      <c r="W11" s="938"/>
      <c r="X11" s="939"/>
      <c r="Y11" s="937" t="s">
        <v>109</v>
      </c>
      <c r="Z11" s="938"/>
      <c r="AA11" s="938"/>
      <c r="AB11" s="938"/>
      <c r="AC11" s="938"/>
      <c r="AD11" s="938"/>
    </row>
    <row r="12" spans="1:31" s="83" customFormat="1" ht="19.5" customHeight="1" x14ac:dyDescent="0.35">
      <c r="A12" s="473"/>
      <c r="B12" s="501">
        <v>2017</v>
      </c>
      <c r="C12" s="502">
        <v>2021</v>
      </c>
      <c r="D12" s="503">
        <v>2022</v>
      </c>
      <c r="E12" s="503">
        <v>2017</v>
      </c>
      <c r="F12" s="503">
        <v>2021</v>
      </c>
      <c r="G12" s="504">
        <v>2022</v>
      </c>
      <c r="H12" s="503">
        <v>2017</v>
      </c>
      <c r="I12" s="503">
        <v>2021</v>
      </c>
      <c r="J12" s="501">
        <v>2022</v>
      </c>
      <c r="L12" s="76"/>
      <c r="M12" s="940">
        <v>2017</v>
      </c>
      <c r="N12" s="935"/>
      <c r="O12" s="935">
        <v>2021</v>
      </c>
      <c r="P12" s="935"/>
      <c r="Q12" s="935">
        <v>2022</v>
      </c>
      <c r="R12" s="935"/>
      <c r="S12" s="935">
        <v>2017</v>
      </c>
      <c r="T12" s="935"/>
      <c r="U12" s="935">
        <v>2021</v>
      </c>
      <c r="V12" s="935"/>
      <c r="W12" s="935">
        <v>2022</v>
      </c>
      <c r="X12" s="935"/>
      <c r="Y12" s="935">
        <v>2017</v>
      </c>
      <c r="Z12" s="935"/>
      <c r="AA12" s="935">
        <v>2021</v>
      </c>
      <c r="AB12" s="935"/>
      <c r="AC12" s="935">
        <v>2022</v>
      </c>
      <c r="AD12" s="936"/>
    </row>
    <row r="13" spans="1:31" x14ac:dyDescent="0.35">
      <c r="A13" s="85"/>
      <c r="B13" s="86" t="s">
        <v>85</v>
      </c>
      <c r="C13" s="87" t="s">
        <v>85</v>
      </c>
      <c r="D13" s="87" t="s">
        <v>85</v>
      </c>
      <c r="E13" s="498" t="s">
        <v>85</v>
      </c>
      <c r="F13" s="498" t="s">
        <v>85</v>
      </c>
      <c r="G13" s="86" t="s">
        <v>85</v>
      </c>
      <c r="H13" s="87" t="s">
        <v>85</v>
      </c>
      <c r="I13" s="498" t="s">
        <v>85</v>
      </c>
      <c r="J13" s="86" t="s">
        <v>85</v>
      </c>
      <c r="M13" s="86" t="s">
        <v>85</v>
      </c>
      <c r="N13" s="86" t="s">
        <v>85</v>
      </c>
      <c r="O13" s="87" t="s">
        <v>85</v>
      </c>
      <c r="P13" s="86" t="s">
        <v>85</v>
      </c>
      <c r="Q13" s="87" t="s">
        <v>85</v>
      </c>
      <c r="R13" s="86" t="s">
        <v>85</v>
      </c>
      <c r="S13" s="87" t="s">
        <v>85</v>
      </c>
      <c r="T13" s="86" t="s">
        <v>85</v>
      </c>
      <c r="U13" s="87" t="s">
        <v>85</v>
      </c>
      <c r="V13" s="86" t="s">
        <v>85</v>
      </c>
      <c r="W13" s="87" t="s">
        <v>85</v>
      </c>
      <c r="X13" s="86" t="s">
        <v>85</v>
      </c>
      <c r="Y13" s="87" t="s">
        <v>85</v>
      </c>
      <c r="Z13" s="86" t="s">
        <v>85</v>
      </c>
      <c r="AA13" s="87" t="s">
        <v>85</v>
      </c>
      <c r="AB13" s="86" t="s">
        <v>85</v>
      </c>
      <c r="AC13" s="87" t="s">
        <v>85</v>
      </c>
      <c r="AD13" s="86" t="s">
        <v>85</v>
      </c>
    </row>
    <row r="14" spans="1:31" ht="15" customHeight="1" x14ac:dyDescent="0.35">
      <c r="B14" s="474"/>
      <c r="C14" s="475"/>
      <c r="D14" s="475"/>
      <c r="E14" s="499"/>
      <c r="F14" s="499"/>
      <c r="G14" s="474"/>
      <c r="H14" s="475"/>
      <c r="I14" s="499"/>
      <c r="J14" s="474"/>
      <c r="K14" s="81"/>
      <c r="L14" s="81"/>
      <c r="M14" s="476" t="s">
        <v>86</v>
      </c>
      <c r="N14" s="476" t="s">
        <v>87</v>
      </c>
      <c r="O14" s="477" t="s">
        <v>86</v>
      </c>
      <c r="P14" s="476" t="s">
        <v>87</v>
      </c>
      <c r="Q14" s="477" t="s">
        <v>86</v>
      </c>
      <c r="R14" s="476" t="s">
        <v>87</v>
      </c>
      <c r="S14" s="477" t="s">
        <v>86</v>
      </c>
      <c r="T14" s="476" t="s">
        <v>87</v>
      </c>
      <c r="U14" s="477" t="s">
        <v>86</v>
      </c>
      <c r="V14" s="476" t="s">
        <v>87</v>
      </c>
      <c r="W14" s="477" t="s">
        <v>86</v>
      </c>
      <c r="X14" s="476" t="s">
        <v>87</v>
      </c>
      <c r="Y14" s="477" t="s">
        <v>86</v>
      </c>
      <c r="Z14" s="476" t="s">
        <v>87</v>
      </c>
      <c r="AA14" s="477" t="s">
        <v>86</v>
      </c>
      <c r="AB14" s="476" t="s">
        <v>87</v>
      </c>
      <c r="AC14" s="477" t="s">
        <v>86</v>
      </c>
      <c r="AD14" s="476" t="s">
        <v>87</v>
      </c>
      <c r="AE14" s="88"/>
    </row>
    <row r="15" spans="1:31" x14ac:dyDescent="0.35">
      <c r="A15" s="89" t="s">
        <v>88</v>
      </c>
      <c r="B15" s="90"/>
      <c r="C15" s="93"/>
      <c r="D15" s="93"/>
      <c r="E15" s="93"/>
      <c r="F15" s="93"/>
      <c r="G15" s="91"/>
      <c r="H15" s="92"/>
      <c r="I15" s="93"/>
      <c r="J15" s="91"/>
      <c r="K15" s="81"/>
      <c r="L15" s="81"/>
      <c r="M15" s="478"/>
      <c r="N15" s="478"/>
      <c r="O15" s="479"/>
      <c r="P15" s="478"/>
      <c r="Q15" s="479"/>
      <c r="R15" s="478"/>
      <c r="S15" s="479"/>
      <c r="T15" s="478"/>
      <c r="U15" s="479"/>
      <c r="V15" s="478"/>
      <c r="W15" s="479"/>
      <c r="X15" s="478"/>
      <c r="Y15" s="479"/>
      <c r="Z15" s="478"/>
      <c r="AA15" s="479"/>
      <c r="AB15" s="478"/>
      <c r="AC15" s="479"/>
      <c r="AD15" s="478"/>
      <c r="AE15" s="88"/>
    </row>
    <row r="16" spans="1:31" x14ac:dyDescent="0.35">
      <c r="A16" s="94" t="s">
        <v>110</v>
      </c>
      <c r="B16" s="95">
        <v>6.7053346904875504</v>
      </c>
      <c r="C16" s="98">
        <v>12.973623672828101</v>
      </c>
      <c r="D16" s="98">
        <v>12.853262904268274</v>
      </c>
      <c r="E16" s="98">
        <v>44.594078532680797</v>
      </c>
      <c r="F16" s="98">
        <v>58.1738982602348</v>
      </c>
      <c r="G16" s="96">
        <v>60.266430087369017</v>
      </c>
      <c r="H16" s="97" t="s">
        <v>104</v>
      </c>
      <c r="I16" s="98">
        <v>62.527640682933701</v>
      </c>
      <c r="J16" s="96">
        <v>62.206728315971674</v>
      </c>
      <c r="K16" s="81"/>
      <c r="L16" s="81"/>
      <c r="M16" s="96">
        <v>5.7958433094448596</v>
      </c>
      <c r="N16" s="96">
        <v>7.6148260715302403</v>
      </c>
      <c r="O16" s="99">
        <v>10.896753756034</v>
      </c>
      <c r="P16" s="96">
        <v>15.050493589622199</v>
      </c>
      <c r="Q16" s="99">
        <v>10.5535830377694</v>
      </c>
      <c r="R16" s="96">
        <v>15.152942770767099</v>
      </c>
      <c r="S16" s="99">
        <v>41.2056491055287</v>
      </c>
      <c r="T16" s="96">
        <v>47.982507959832901</v>
      </c>
      <c r="U16" s="99">
        <v>53.7168391701112</v>
      </c>
      <c r="V16" s="96">
        <v>62.630957350358401</v>
      </c>
      <c r="W16" s="99">
        <v>55.455995671422997</v>
      </c>
      <c r="X16" s="96">
        <v>65.076864503315093</v>
      </c>
      <c r="Y16" s="100" t="s">
        <v>104</v>
      </c>
      <c r="Z16" s="101" t="s">
        <v>104</v>
      </c>
      <c r="AA16" s="99">
        <v>57.722280510781502</v>
      </c>
      <c r="AB16" s="96">
        <v>67.333000855085899</v>
      </c>
      <c r="AC16" s="99">
        <v>56.292504705480702</v>
      </c>
      <c r="AD16" s="96">
        <v>68.120951926462595</v>
      </c>
      <c r="AE16" s="88"/>
    </row>
    <row r="17" spans="1:31" x14ac:dyDescent="0.35">
      <c r="A17" s="94" t="s">
        <v>111</v>
      </c>
      <c r="B17" s="95">
        <v>93.294665309512453</v>
      </c>
      <c r="C17" s="98">
        <v>87.026376327171903</v>
      </c>
      <c r="D17" s="98">
        <v>87.146737095731766</v>
      </c>
      <c r="E17" s="98">
        <v>55.405921467319203</v>
      </c>
      <c r="F17" s="98">
        <v>41.8261017397652</v>
      </c>
      <c r="G17" s="95">
        <v>39.733569912630969</v>
      </c>
      <c r="H17" s="97" t="s">
        <v>104</v>
      </c>
      <c r="I17" s="98">
        <v>37.472359317066299</v>
      </c>
      <c r="J17" s="96">
        <v>37.793271684028326</v>
      </c>
      <c r="K17" s="81"/>
      <c r="L17" s="81"/>
      <c r="M17" s="96">
        <v>92.385173928469797</v>
      </c>
      <c r="N17" s="96">
        <v>94.204156690555095</v>
      </c>
      <c r="O17" s="99">
        <v>84.949506410377793</v>
      </c>
      <c r="P17" s="96">
        <v>89.103246243965998</v>
      </c>
      <c r="Q17" s="99">
        <v>84.847057229232803</v>
      </c>
      <c r="R17" s="96">
        <v>89.4464169622306</v>
      </c>
      <c r="S17" s="99">
        <v>52.017492040166999</v>
      </c>
      <c r="T17" s="95">
        <v>58.794350894471201</v>
      </c>
      <c r="U17" s="99">
        <v>37.369042649641401</v>
      </c>
      <c r="V17" s="96">
        <v>46.283160829888899</v>
      </c>
      <c r="W17" s="99">
        <v>34.9231354966849</v>
      </c>
      <c r="X17" s="96">
        <v>44.544004328577003</v>
      </c>
      <c r="Y17" s="100" t="s">
        <v>104</v>
      </c>
      <c r="Z17" s="101" t="s">
        <v>104</v>
      </c>
      <c r="AA17" s="99">
        <v>32.6669991449143</v>
      </c>
      <c r="AB17" s="96">
        <v>42.277719489218299</v>
      </c>
      <c r="AC17" s="99">
        <v>31.879048073537199</v>
      </c>
      <c r="AD17" s="96">
        <v>43.707495294519497</v>
      </c>
      <c r="AE17" s="88"/>
    </row>
    <row r="18" spans="1:31" x14ac:dyDescent="0.35">
      <c r="A18" s="102"/>
      <c r="B18" s="103"/>
      <c r="C18" s="98"/>
      <c r="D18" s="98"/>
      <c r="E18" s="105"/>
      <c r="F18" s="98"/>
      <c r="G18" s="96"/>
      <c r="H18" s="105"/>
      <c r="I18" s="98"/>
      <c r="J18" s="96"/>
      <c r="K18" s="81"/>
      <c r="L18" s="81"/>
      <c r="M18" s="96"/>
      <c r="N18" s="96"/>
      <c r="O18" s="99"/>
      <c r="P18" s="96"/>
      <c r="Q18" s="99"/>
      <c r="R18" s="96"/>
      <c r="S18" s="99"/>
      <c r="T18" s="96"/>
      <c r="U18" s="99"/>
      <c r="V18" s="96"/>
      <c r="W18" s="99"/>
      <c r="X18" s="96"/>
      <c r="Y18" s="100"/>
      <c r="Z18" s="101"/>
      <c r="AA18" s="99"/>
      <c r="AB18" s="96"/>
      <c r="AC18" s="99"/>
      <c r="AD18" s="96"/>
      <c r="AE18" s="88"/>
    </row>
    <row r="19" spans="1:31" x14ac:dyDescent="0.3">
      <c r="A19" s="424" t="s">
        <v>92</v>
      </c>
      <c r="B19" s="103"/>
      <c r="C19" s="105"/>
      <c r="D19" s="105"/>
      <c r="E19" s="105"/>
      <c r="F19" s="105"/>
      <c r="G19" s="104"/>
      <c r="H19" s="105"/>
      <c r="I19" s="105"/>
      <c r="J19" s="104"/>
      <c r="K19" s="81"/>
      <c r="L19" s="81"/>
      <c r="M19" s="101"/>
      <c r="N19" s="101"/>
      <c r="O19" s="100"/>
      <c r="P19" s="101"/>
      <c r="Q19" s="100"/>
      <c r="R19" s="101"/>
      <c r="S19" s="100"/>
      <c r="T19" s="101"/>
      <c r="U19" s="100"/>
      <c r="V19" s="101"/>
      <c r="W19" s="100"/>
      <c r="X19" s="101"/>
      <c r="Y19" s="100"/>
      <c r="Z19" s="101"/>
      <c r="AA19" s="100"/>
      <c r="AB19" s="101"/>
      <c r="AC19" s="100"/>
      <c r="AD19" s="101"/>
      <c r="AE19" s="88"/>
    </row>
    <row r="20" spans="1:31" x14ac:dyDescent="0.35">
      <c r="A20" s="94" t="s">
        <v>110</v>
      </c>
      <c r="B20" s="103">
        <v>5.1004217522077298</v>
      </c>
      <c r="C20" s="105">
        <v>8.3867585150289905</v>
      </c>
      <c r="D20" s="105">
        <v>8.1446166235507906</v>
      </c>
      <c r="E20" s="105">
        <v>29.580702797185101</v>
      </c>
      <c r="F20" s="105">
        <v>40.9955605644057</v>
      </c>
      <c r="G20" s="104">
        <v>45.499520477113983</v>
      </c>
      <c r="H20" s="97" t="s">
        <v>104</v>
      </c>
      <c r="I20" s="105">
        <v>49.893635305016197</v>
      </c>
      <c r="J20" s="104">
        <v>49.324070973799891</v>
      </c>
      <c r="K20" s="81"/>
      <c r="L20" s="81"/>
      <c r="M20" s="101">
        <v>3.95878125656585</v>
      </c>
      <c r="N20" s="101">
        <v>6.2420622478496099</v>
      </c>
      <c r="O20" s="100">
        <v>5.8025264237468202</v>
      </c>
      <c r="P20" s="101">
        <v>10.970990606311201</v>
      </c>
      <c r="Q20" s="100">
        <v>5.4576350177619304</v>
      </c>
      <c r="R20" s="101">
        <v>10.831598229339599</v>
      </c>
      <c r="S20" s="100">
        <v>25.080736863693399</v>
      </c>
      <c r="T20" s="101">
        <v>34.080668730676699</v>
      </c>
      <c r="U20" s="100">
        <v>34.113805609738499</v>
      </c>
      <c r="V20" s="101">
        <v>47.877315519072901</v>
      </c>
      <c r="W20" s="100">
        <v>37.662199810746003</v>
      </c>
      <c r="X20" s="101">
        <v>53.336841143481898</v>
      </c>
      <c r="Y20" s="100" t="s">
        <v>104</v>
      </c>
      <c r="Z20" s="101" t="s">
        <v>104</v>
      </c>
      <c r="AA20" s="100">
        <v>42.281250408081299</v>
      </c>
      <c r="AB20" s="101">
        <v>57.506020201951102</v>
      </c>
      <c r="AC20" s="100">
        <v>40.142116827347401</v>
      </c>
      <c r="AD20" s="101">
        <v>58.506025120252403</v>
      </c>
      <c r="AE20" s="88"/>
    </row>
    <row r="21" spans="1:31" x14ac:dyDescent="0.35">
      <c r="A21" s="94" t="s">
        <v>111</v>
      </c>
      <c r="B21" s="103">
        <v>94.899578247792277</v>
      </c>
      <c r="C21" s="105">
        <v>91.613241484971013</v>
      </c>
      <c r="D21" s="105">
        <v>91.855383376449169</v>
      </c>
      <c r="E21" s="105">
        <v>70.419297202814903</v>
      </c>
      <c r="F21" s="105">
        <v>59.0044394355943</v>
      </c>
      <c r="G21" s="103">
        <v>54.50047952288606</v>
      </c>
      <c r="H21" s="97" t="s">
        <v>104</v>
      </c>
      <c r="I21" s="105">
        <v>50.106364694983803</v>
      </c>
      <c r="J21" s="104">
        <v>50.675929026200073</v>
      </c>
      <c r="K21" s="81"/>
      <c r="L21" s="81"/>
      <c r="M21" s="101">
        <v>93.757937752150397</v>
      </c>
      <c r="N21" s="101">
        <v>96.0412187434342</v>
      </c>
      <c r="O21" s="100">
        <v>89.029009393688895</v>
      </c>
      <c r="P21" s="101">
        <v>94.197473576253202</v>
      </c>
      <c r="Q21" s="100">
        <v>89.168401770660395</v>
      </c>
      <c r="R21" s="101">
        <v>94.542364982238098</v>
      </c>
      <c r="S21" s="100">
        <v>65.919331269323294</v>
      </c>
      <c r="T21" s="108">
        <v>74.919263136306597</v>
      </c>
      <c r="U21" s="100">
        <v>52.122684480927298</v>
      </c>
      <c r="V21" s="101">
        <v>65.886194390261295</v>
      </c>
      <c r="W21" s="100">
        <v>46.663158856518699</v>
      </c>
      <c r="X21" s="101">
        <v>62.3378001892534</v>
      </c>
      <c r="Y21" s="100" t="s">
        <v>104</v>
      </c>
      <c r="Z21" s="101" t="s">
        <v>104</v>
      </c>
      <c r="AA21" s="100">
        <v>42.493979798517103</v>
      </c>
      <c r="AB21" s="101">
        <v>57.718749591450397</v>
      </c>
      <c r="AC21" s="100">
        <v>41.493974879740499</v>
      </c>
      <c r="AD21" s="101">
        <v>59.857883172659697</v>
      </c>
      <c r="AE21" s="88"/>
    </row>
    <row r="22" spans="1:31" x14ac:dyDescent="0.35">
      <c r="A22" s="102"/>
      <c r="B22" s="103"/>
      <c r="C22" s="105"/>
      <c r="D22" s="105"/>
      <c r="E22" s="105"/>
      <c r="F22" s="105"/>
      <c r="G22" s="104"/>
      <c r="H22" s="105"/>
      <c r="I22" s="105"/>
      <c r="J22" s="104"/>
      <c r="K22" s="81"/>
      <c r="L22" s="81"/>
      <c r="M22" s="101"/>
      <c r="N22" s="101"/>
      <c r="O22" s="100"/>
      <c r="P22" s="101"/>
      <c r="Q22" s="100"/>
      <c r="R22" s="101"/>
      <c r="S22" s="100"/>
      <c r="T22" s="101"/>
      <c r="U22" s="100"/>
      <c r="V22" s="101"/>
      <c r="W22" s="100"/>
      <c r="X22" s="101"/>
      <c r="Y22" s="100"/>
      <c r="Z22" s="101"/>
      <c r="AA22" s="100"/>
      <c r="AB22" s="101"/>
      <c r="AC22" s="100"/>
      <c r="AD22" s="101"/>
      <c r="AE22" s="88"/>
    </row>
    <row r="23" spans="1:31" x14ac:dyDescent="0.3">
      <c r="A23" s="424" t="s">
        <v>93</v>
      </c>
      <c r="B23" s="103"/>
      <c r="C23" s="105"/>
      <c r="D23" s="105"/>
      <c r="E23" s="105"/>
      <c r="F23" s="105"/>
      <c r="G23" s="104"/>
      <c r="H23" s="105"/>
      <c r="I23" s="105"/>
      <c r="J23" s="104"/>
      <c r="K23" s="81"/>
      <c r="L23" s="81"/>
      <c r="M23" s="101"/>
      <c r="N23" s="101"/>
      <c r="O23" s="100"/>
      <c r="P23" s="101"/>
      <c r="Q23" s="100"/>
      <c r="R23" s="101"/>
      <c r="S23" s="100"/>
      <c r="T23" s="101"/>
      <c r="U23" s="100"/>
      <c r="V23" s="101"/>
      <c r="W23" s="100"/>
      <c r="X23" s="101"/>
      <c r="Y23" s="100"/>
      <c r="Z23" s="101"/>
      <c r="AA23" s="100"/>
      <c r="AB23" s="101"/>
      <c r="AC23" s="100"/>
      <c r="AD23" s="101"/>
      <c r="AE23" s="88"/>
    </row>
    <row r="24" spans="1:31" x14ac:dyDescent="0.35">
      <c r="A24" s="94" t="s">
        <v>110</v>
      </c>
      <c r="B24" s="103">
        <v>8.3627127045876399</v>
      </c>
      <c r="C24" s="105">
        <v>17.798236770744801</v>
      </c>
      <c r="D24" s="105">
        <v>17.806126753692432</v>
      </c>
      <c r="E24" s="105">
        <v>60.512415369286501</v>
      </c>
      <c r="F24" s="105">
        <v>76.356951869741096</v>
      </c>
      <c r="G24" s="104">
        <v>75.895022388221065</v>
      </c>
      <c r="H24" s="97" t="s">
        <v>104</v>
      </c>
      <c r="I24" s="105">
        <v>75.925456351034896</v>
      </c>
      <c r="J24" s="104">
        <v>76.597263647870051</v>
      </c>
      <c r="K24" s="81"/>
      <c r="L24" s="81"/>
      <c r="M24" s="101">
        <v>6.8936294601153598</v>
      </c>
      <c r="N24" s="101">
        <v>9.83179594905992</v>
      </c>
      <c r="O24" s="100">
        <v>14.395986563993</v>
      </c>
      <c r="P24" s="101">
        <v>21.200486977496599</v>
      </c>
      <c r="Q24" s="100">
        <v>14.059510677510101</v>
      </c>
      <c r="R24" s="101">
        <v>21.552742829874799</v>
      </c>
      <c r="S24" s="100">
        <v>55.707232608885597</v>
      </c>
      <c r="T24" s="101">
        <v>65.317598129687397</v>
      </c>
      <c r="U24" s="100">
        <v>70.799405899832095</v>
      </c>
      <c r="V24" s="101">
        <v>81.914497839650096</v>
      </c>
      <c r="W24" s="100">
        <v>70.124736087181304</v>
      </c>
      <c r="X24" s="101">
        <v>81.665308689260797</v>
      </c>
      <c r="Y24" s="100" t="s">
        <v>104</v>
      </c>
      <c r="Z24" s="101" t="s">
        <v>104</v>
      </c>
      <c r="AA24" s="100">
        <v>70.075346848423706</v>
      </c>
      <c r="AB24" s="101">
        <v>81.7755658536461</v>
      </c>
      <c r="AC24" s="100">
        <v>69.907294458266307</v>
      </c>
      <c r="AD24" s="101">
        <v>83.287232837473894</v>
      </c>
      <c r="AE24" s="88"/>
    </row>
    <row r="25" spans="1:31" x14ac:dyDescent="0.35">
      <c r="A25" s="94" t="s">
        <v>111</v>
      </c>
      <c r="B25" s="103">
        <v>91.637287295412364</v>
      </c>
      <c r="C25" s="105">
        <v>82.201763229255192</v>
      </c>
      <c r="D25" s="105">
        <v>82.193873246307575</v>
      </c>
      <c r="E25" s="105">
        <v>39.487584630713499</v>
      </c>
      <c r="F25" s="105">
        <v>23.643048130258904</v>
      </c>
      <c r="G25" s="103">
        <v>24.104977611778942</v>
      </c>
      <c r="H25" s="97" t="s">
        <v>104</v>
      </c>
      <c r="I25" s="105">
        <v>24.074543648965104</v>
      </c>
      <c r="J25" s="104">
        <v>23.402736352129917</v>
      </c>
      <c r="K25" s="81"/>
      <c r="L25" s="81"/>
      <c r="M25" s="101">
        <v>90.168204050940105</v>
      </c>
      <c r="N25" s="101">
        <v>93.106370539884693</v>
      </c>
      <c r="O25" s="100">
        <v>78.799513022503405</v>
      </c>
      <c r="P25" s="101">
        <v>85.604013436007094</v>
      </c>
      <c r="Q25" s="100">
        <v>78.447257170125198</v>
      </c>
      <c r="R25" s="101">
        <v>85.940489322489896</v>
      </c>
      <c r="S25" s="100">
        <v>34.682401870312603</v>
      </c>
      <c r="T25" s="108">
        <v>44.292767391114403</v>
      </c>
      <c r="U25" s="100">
        <v>18.0855021603479</v>
      </c>
      <c r="V25" s="101">
        <v>29.200594100170001</v>
      </c>
      <c r="W25" s="100">
        <v>18.334691310773302</v>
      </c>
      <c r="X25" s="101">
        <v>29.8752639127846</v>
      </c>
      <c r="Y25" s="100" t="s">
        <v>104</v>
      </c>
      <c r="Z25" s="101" t="s">
        <v>104</v>
      </c>
      <c r="AA25" s="100">
        <v>18.224434146356</v>
      </c>
      <c r="AB25" s="101">
        <v>29.924653151574098</v>
      </c>
      <c r="AC25" s="100">
        <v>16.712767162526099</v>
      </c>
      <c r="AD25" s="101">
        <v>30.0927055417337</v>
      </c>
      <c r="AE25" s="88"/>
    </row>
    <row r="26" spans="1:31" x14ac:dyDescent="0.35">
      <c r="A26" s="102"/>
      <c r="B26" s="103"/>
      <c r="C26" s="105"/>
      <c r="D26" s="105"/>
      <c r="E26" s="105"/>
      <c r="F26" s="105"/>
      <c r="G26" s="104"/>
      <c r="H26" s="105"/>
      <c r="I26" s="105"/>
      <c r="J26" s="104"/>
      <c r="K26" s="81"/>
      <c r="L26" s="81"/>
      <c r="M26" s="101"/>
      <c r="N26" s="101"/>
      <c r="O26" s="100"/>
      <c r="P26" s="101"/>
      <c r="Q26" s="100"/>
      <c r="R26" s="101"/>
      <c r="S26" s="100"/>
      <c r="T26" s="101"/>
      <c r="U26" s="100"/>
      <c r="V26" s="101"/>
      <c r="W26" s="100"/>
      <c r="X26" s="101"/>
      <c r="Y26" s="100"/>
      <c r="Z26" s="101"/>
      <c r="AA26" s="100"/>
      <c r="AB26" s="101"/>
      <c r="AC26" s="100"/>
      <c r="AD26" s="101"/>
      <c r="AE26" s="88"/>
    </row>
    <row r="27" spans="1:31" x14ac:dyDescent="0.35">
      <c r="A27" s="109" t="s">
        <v>62</v>
      </c>
      <c r="B27" s="110"/>
      <c r="C27" s="112"/>
      <c r="D27" s="112"/>
      <c r="E27" s="112"/>
      <c r="F27" s="112"/>
      <c r="G27" s="860"/>
      <c r="H27" s="111"/>
      <c r="I27" s="112"/>
      <c r="J27" s="860"/>
      <c r="K27" s="81"/>
      <c r="L27" s="81"/>
      <c r="M27" s="81"/>
      <c r="N27" s="81"/>
      <c r="O27" s="113"/>
      <c r="P27" s="81"/>
      <c r="Q27" s="113"/>
      <c r="R27" s="81"/>
      <c r="S27" s="113"/>
      <c r="T27" s="81"/>
      <c r="U27" s="113"/>
      <c r="V27" s="81"/>
      <c r="W27" s="113"/>
      <c r="X27" s="81"/>
      <c r="Y27" s="113"/>
      <c r="Z27" s="81"/>
      <c r="AA27" s="113"/>
      <c r="AB27" s="81"/>
      <c r="AC27" s="113"/>
      <c r="AD27" s="81"/>
    </row>
    <row r="28" spans="1:31" x14ac:dyDescent="0.35">
      <c r="A28" s="114" t="s">
        <v>88</v>
      </c>
      <c r="B28" s="115">
        <v>3112</v>
      </c>
      <c r="C28" s="117">
        <v>1415</v>
      </c>
      <c r="D28" s="117">
        <v>1051.9999999999995</v>
      </c>
      <c r="E28" s="695">
        <v>935</v>
      </c>
      <c r="F28" s="696">
        <v>585</v>
      </c>
      <c r="G28" s="861">
        <v>468.00000000000006</v>
      </c>
      <c r="H28" s="695" t="s">
        <v>104</v>
      </c>
      <c r="I28" s="696">
        <v>479</v>
      </c>
      <c r="J28" s="861">
        <v>387.99999999999983</v>
      </c>
      <c r="K28" s="81"/>
      <c r="L28" s="81"/>
      <c r="M28" s="81"/>
      <c r="N28" s="81"/>
      <c r="O28" s="113"/>
      <c r="P28" s="81"/>
      <c r="Q28" s="113"/>
      <c r="R28" s="81"/>
      <c r="S28" s="113"/>
      <c r="T28" s="81"/>
      <c r="U28" s="113"/>
      <c r="V28" s="81"/>
      <c r="W28" s="113"/>
      <c r="X28" s="81"/>
      <c r="Y28" s="113"/>
      <c r="Z28" s="81"/>
      <c r="AA28" s="113"/>
      <c r="AB28" s="81"/>
      <c r="AC28" s="113"/>
      <c r="AD28" s="81"/>
    </row>
    <row r="29" spans="1:31" x14ac:dyDescent="0.35">
      <c r="A29" s="7" t="s">
        <v>92</v>
      </c>
      <c r="B29" s="115">
        <v>1548</v>
      </c>
      <c r="C29" s="117">
        <v>689</v>
      </c>
      <c r="D29" s="696">
        <v>502.99999999999989</v>
      </c>
      <c r="E29" s="695">
        <v>479</v>
      </c>
      <c r="F29" s="696">
        <v>266</v>
      </c>
      <c r="G29" s="861">
        <v>196</v>
      </c>
      <c r="H29" s="695" t="s">
        <v>104</v>
      </c>
      <c r="I29" s="696">
        <v>205</v>
      </c>
      <c r="J29" s="861">
        <v>163.00000000000011</v>
      </c>
      <c r="K29" s="81"/>
      <c r="L29" s="81"/>
      <c r="M29" s="81"/>
      <c r="N29" s="81"/>
      <c r="O29" s="113"/>
      <c r="P29" s="81"/>
      <c r="Q29" s="113"/>
      <c r="R29" s="81"/>
      <c r="S29" s="113"/>
      <c r="T29" s="81"/>
      <c r="U29" s="113"/>
      <c r="V29" s="81"/>
      <c r="W29" s="113"/>
      <c r="X29" s="81"/>
      <c r="Y29" s="113"/>
      <c r="Z29" s="81"/>
      <c r="AA29" s="113"/>
      <c r="AB29" s="81"/>
      <c r="AC29" s="113"/>
      <c r="AD29" s="81"/>
    </row>
    <row r="30" spans="1:31" x14ac:dyDescent="0.35">
      <c r="A30" s="7" t="s">
        <v>93</v>
      </c>
      <c r="B30" s="115">
        <v>1564</v>
      </c>
      <c r="C30" s="117">
        <v>726</v>
      </c>
      <c r="D30" s="696">
        <v>549</v>
      </c>
      <c r="E30" s="695">
        <v>456</v>
      </c>
      <c r="F30" s="696">
        <v>319</v>
      </c>
      <c r="G30" s="861">
        <v>272</v>
      </c>
      <c r="H30" s="695" t="s">
        <v>104</v>
      </c>
      <c r="I30" s="696">
        <v>274</v>
      </c>
      <c r="J30" s="861">
        <v>225</v>
      </c>
      <c r="K30" s="81"/>
      <c r="L30" s="81"/>
      <c r="M30" s="81"/>
      <c r="N30" s="81"/>
      <c r="O30" s="113"/>
      <c r="P30" s="81"/>
      <c r="Q30" s="113"/>
      <c r="R30" s="81"/>
      <c r="S30" s="113"/>
      <c r="T30" s="81"/>
      <c r="U30" s="113"/>
      <c r="V30" s="81"/>
      <c r="W30" s="113"/>
      <c r="X30" s="81"/>
      <c r="Y30" s="113"/>
      <c r="Z30" s="81"/>
      <c r="AA30" s="113"/>
      <c r="AB30" s="81"/>
      <c r="AC30" s="113"/>
      <c r="AD30" s="81"/>
    </row>
    <row r="31" spans="1:31" x14ac:dyDescent="0.35">
      <c r="A31" s="118"/>
      <c r="B31" s="118"/>
      <c r="C31" s="119"/>
      <c r="D31" s="119"/>
      <c r="E31" s="119"/>
      <c r="F31" s="500"/>
      <c r="G31" s="118"/>
      <c r="H31" s="119"/>
      <c r="I31" s="500"/>
      <c r="J31" s="118"/>
      <c r="M31" s="85"/>
      <c r="N31" s="85"/>
      <c r="O31" s="120"/>
      <c r="P31" s="85"/>
      <c r="Q31" s="120"/>
      <c r="R31" s="85"/>
      <c r="S31" s="120"/>
      <c r="T31" s="85"/>
      <c r="U31" s="120"/>
      <c r="V31" s="85"/>
      <c r="W31" s="120"/>
      <c r="X31" s="85"/>
      <c r="Y31" s="120"/>
      <c r="Z31" s="85"/>
      <c r="AA31" s="120"/>
      <c r="AB31" s="85"/>
      <c r="AC31" s="120"/>
      <c r="AD31" s="85"/>
    </row>
    <row r="32" spans="1:31" s="121" customFormat="1" ht="14.5" x14ac:dyDescent="0.35">
      <c r="A32" s="930" t="s">
        <v>94</v>
      </c>
      <c r="B32" s="930"/>
      <c r="C32" s="930"/>
      <c r="D32" s="930"/>
      <c r="E32" s="930"/>
      <c r="F32" s="930"/>
      <c r="G32" s="930"/>
      <c r="H32" s="930"/>
      <c r="I32" s="930"/>
      <c r="J32" s="930"/>
    </row>
    <row r="34" spans="1:10" ht="14.25" customHeight="1" x14ac:dyDescent="0.35">
      <c r="A34" s="931" t="s">
        <v>57</v>
      </c>
      <c r="B34" s="931"/>
      <c r="C34" s="931"/>
      <c r="D34" s="931"/>
      <c r="E34" s="931"/>
      <c r="F34" s="931"/>
      <c r="G34" s="931"/>
      <c r="H34" s="931"/>
      <c r="I34" s="931"/>
      <c r="J34" s="931"/>
    </row>
    <row r="35" spans="1:10" ht="26.25" customHeight="1" x14ac:dyDescent="0.35">
      <c r="A35" s="932" t="s">
        <v>112</v>
      </c>
      <c r="B35" s="932"/>
      <c r="C35" s="932"/>
      <c r="D35" s="932"/>
      <c r="E35" s="932"/>
      <c r="F35" s="932"/>
      <c r="G35" s="932"/>
      <c r="H35" s="932"/>
      <c r="I35" s="932"/>
      <c r="J35" s="932"/>
    </row>
    <row r="36" spans="1:10" x14ac:dyDescent="0.35">
      <c r="A36" s="933" t="s">
        <v>113</v>
      </c>
      <c r="B36" s="933"/>
      <c r="C36" s="933"/>
      <c r="D36" s="933"/>
      <c r="E36" s="933"/>
      <c r="F36" s="933"/>
      <c r="G36" s="933"/>
      <c r="H36" s="933"/>
      <c r="I36" s="933"/>
      <c r="J36" s="933"/>
    </row>
    <row r="37" spans="1:10" x14ac:dyDescent="0.35">
      <c r="A37" s="122"/>
      <c r="B37" s="122"/>
      <c r="C37" s="122"/>
      <c r="D37" s="122"/>
      <c r="E37" s="122"/>
      <c r="F37" s="122"/>
      <c r="G37" s="122"/>
      <c r="H37" s="122"/>
      <c r="I37" s="122"/>
      <c r="J37" s="122"/>
    </row>
    <row r="38" spans="1:10" x14ac:dyDescent="0.35">
      <c r="A38" s="934"/>
      <c r="B38" s="934"/>
      <c r="C38" s="123"/>
      <c r="D38" s="123"/>
      <c r="E38" s="123"/>
      <c r="F38" s="123"/>
      <c r="G38" s="123"/>
      <c r="H38" s="123"/>
      <c r="I38" s="123"/>
      <c r="J38" s="123"/>
    </row>
    <row r="39" spans="1:10" x14ac:dyDescent="0.35">
      <c r="A39" s="929" t="s">
        <v>46</v>
      </c>
      <c r="B39" s="929"/>
      <c r="C39" s="929"/>
      <c r="D39" s="929"/>
      <c r="E39" s="929"/>
      <c r="F39" s="929"/>
      <c r="G39" s="929"/>
      <c r="H39" s="929"/>
      <c r="I39" s="929"/>
      <c r="J39" s="929"/>
    </row>
    <row r="40" spans="1:10" x14ac:dyDescent="0.35">
      <c r="A40" s="929" t="s">
        <v>47</v>
      </c>
      <c r="B40" s="929"/>
      <c r="C40" s="929"/>
      <c r="D40" s="929"/>
      <c r="E40" s="929"/>
      <c r="F40" s="929"/>
      <c r="G40" s="929"/>
      <c r="H40" s="929"/>
      <c r="I40" s="929"/>
      <c r="J40" s="929"/>
    </row>
  </sheetData>
  <mergeCells count="23">
    <mergeCell ref="A9:J9"/>
    <mergeCell ref="B11:D11"/>
    <mergeCell ref="E11:G11"/>
    <mergeCell ref="H11:J11"/>
    <mergeCell ref="Y11:AD11"/>
    <mergeCell ref="AA12:AB12"/>
    <mergeCell ref="AC12:AD12"/>
    <mergeCell ref="S11:X11"/>
    <mergeCell ref="O12:P12"/>
    <mergeCell ref="Q12:R12"/>
    <mergeCell ref="M11:R11"/>
    <mergeCell ref="M12:N12"/>
    <mergeCell ref="S12:T12"/>
    <mergeCell ref="Y12:Z12"/>
    <mergeCell ref="W12:X12"/>
    <mergeCell ref="U12:V12"/>
    <mergeCell ref="A40:J40"/>
    <mergeCell ref="A32:J32"/>
    <mergeCell ref="A34:J34"/>
    <mergeCell ref="A35:J35"/>
    <mergeCell ref="A36:J36"/>
    <mergeCell ref="A38:B38"/>
    <mergeCell ref="A39:J39"/>
  </mergeCells>
  <hyperlinks>
    <hyperlink ref="A8" location="Contents!A1" display="Return to Contents" xr:uid="{1B823E8C-FE71-45F4-A9E7-2A405427EBD9}"/>
  </hyperlinks>
  <pageMargins left="0.7" right="0.7" top="0.75" bottom="0.75" header="0.3" footer="0.3"/>
  <pageSetup paperSize="9" scale="74" orientation="landscape" r:id="rId1"/>
  <colBreaks count="2" manualBreakCount="2">
    <brk id="12" max="39" man="1"/>
    <brk id="30"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674C9-D9D2-4DE3-9E6C-C707D0848F9F}">
  <sheetPr>
    <pageSetUpPr fitToPage="1"/>
  </sheetPr>
  <dimension ref="A1:O45"/>
  <sheetViews>
    <sheetView zoomScaleNormal="100" workbookViewId="0">
      <pane xSplit="1" ySplit="13" topLeftCell="B14" activePane="bottomRight" state="frozen"/>
      <selection pane="topRight"/>
      <selection pane="bottomLeft"/>
      <selection pane="bottomRight" activeCell="A11" sqref="A11"/>
    </sheetView>
  </sheetViews>
  <sheetFormatPr defaultColWidth="9.26953125" defaultRowHeight="14.5" x14ac:dyDescent="0.35"/>
  <cols>
    <col min="1" max="1" width="44" style="415" customWidth="1"/>
    <col min="2" max="5" width="12.26953125" style="415" customWidth="1"/>
    <col min="6" max="16384" width="9.26953125" style="415"/>
  </cols>
  <sheetData>
    <row r="1" spans="1:15" x14ac:dyDescent="0.35">
      <c r="A1" s="509" t="s">
        <v>96</v>
      </c>
      <c r="B1" s="509" t="s">
        <v>96</v>
      </c>
      <c r="C1" s="509" t="s">
        <v>96</v>
      </c>
      <c r="D1" s="509" t="s">
        <v>96</v>
      </c>
      <c r="E1" s="509" t="s">
        <v>96</v>
      </c>
      <c r="F1" s="509" t="s">
        <v>96</v>
      </c>
      <c r="G1" s="509" t="s">
        <v>96</v>
      </c>
      <c r="H1" s="509" t="s">
        <v>96</v>
      </c>
      <c r="I1" s="509" t="s">
        <v>96</v>
      </c>
      <c r="J1" s="509" t="s">
        <v>96</v>
      </c>
      <c r="K1" s="509" t="s">
        <v>96</v>
      </c>
      <c r="L1" s="509" t="s">
        <v>96</v>
      </c>
      <c r="M1" s="509" t="s">
        <v>96</v>
      </c>
      <c r="N1" s="509" t="s">
        <v>96</v>
      </c>
      <c r="O1" s="509" t="s">
        <v>96</v>
      </c>
    </row>
    <row r="2" spans="1:15" x14ac:dyDescent="0.35">
      <c r="A2" s="509" t="s">
        <v>96</v>
      </c>
      <c r="B2" s="509" t="s">
        <v>96</v>
      </c>
      <c r="C2" s="509" t="s">
        <v>96</v>
      </c>
      <c r="D2" s="509" t="s">
        <v>96</v>
      </c>
      <c r="E2" s="509" t="s">
        <v>96</v>
      </c>
      <c r="F2" s="509" t="s">
        <v>96</v>
      </c>
      <c r="G2" s="509" t="s">
        <v>96</v>
      </c>
      <c r="H2" s="509" t="s">
        <v>96</v>
      </c>
      <c r="I2" s="509" t="s">
        <v>96</v>
      </c>
      <c r="J2" s="509" t="s">
        <v>96</v>
      </c>
      <c r="K2" s="509" t="s">
        <v>96</v>
      </c>
      <c r="L2" s="509" t="s">
        <v>96</v>
      </c>
      <c r="M2" s="509" t="s">
        <v>96</v>
      </c>
      <c r="N2" s="509" t="s">
        <v>96</v>
      </c>
      <c r="O2" s="509" t="s">
        <v>96</v>
      </c>
    </row>
    <row r="3" spans="1:15" x14ac:dyDescent="0.35">
      <c r="A3" s="509" t="s">
        <v>96</v>
      </c>
      <c r="B3" s="509" t="s">
        <v>96</v>
      </c>
      <c r="C3" s="509" t="s">
        <v>96</v>
      </c>
      <c r="D3" s="509" t="s">
        <v>96</v>
      </c>
      <c r="E3" s="509" t="s">
        <v>96</v>
      </c>
      <c r="F3" s="509" t="s">
        <v>96</v>
      </c>
      <c r="G3" s="509" t="s">
        <v>96</v>
      </c>
      <c r="H3" s="509" t="s">
        <v>96</v>
      </c>
      <c r="I3" s="509" t="s">
        <v>96</v>
      </c>
      <c r="J3" s="509" t="s">
        <v>96</v>
      </c>
      <c r="K3" s="509" t="s">
        <v>96</v>
      </c>
      <c r="L3" s="509" t="s">
        <v>96</v>
      </c>
      <c r="M3" s="509" t="s">
        <v>96</v>
      </c>
      <c r="N3" s="509" t="s">
        <v>96</v>
      </c>
      <c r="O3" s="509" t="s">
        <v>96</v>
      </c>
    </row>
    <row r="4" spans="1:15" x14ac:dyDescent="0.35">
      <c r="A4" s="509" t="s">
        <v>96</v>
      </c>
      <c r="B4" s="509" t="s">
        <v>96</v>
      </c>
      <c r="C4" s="509" t="s">
        <v>96</v>
      </c>
      <c r="D4" s="509" t="s">
        <v>96</v>
      </c>
      <c r="E4" s="509" t="s">
        <v>96</v>
      </c>
      <c r="F4" s="509" t="s">
        <v>96</v>
      </c>
      <c r="G4" s="509" t="s">
        <v>96</v>
      </c>
      <c r="H4" s="509" t="s">
        <v>96</v>
      </c>
      <c r="I4" s="509" t="s">
        <v>96</v>
      </c>
      <c r="J4" s="509" t="s">
        <v>96</v>
      </c>
      <c r="K4" s="509" t="s">
        <v>96</v>
      </c>
      <c r="L4" s="509" t="s">
        <v>96</v>
      </c>
      <c r="M4" s="509" t="s">
        <v>96</v>
      </c>
      <c r="N4" s="509" t="s">
        <v>96</v>
      </c>
      <c r="O4" s="509" t="s">
        <v>96</v>
      </c>
    </row>
    <row r="5" spans="1:15" x14ac:dyDescent="0.35">
      <c r="A5" s="509" t="s">
        <v>96</v>
      </c>
      <c r="B5" s="509" t="s">
        <v>96</v>
      </c>
      <c r="C5" s="510"/>
      <c r="D5" s="510"/>
      <c r="E5" s="510"/>
      <c r="F5" s="510"/>
      <c r="G5" s="510"/>
      <c r="H5" s="510"/>
      <c r="I5" s="510"/>
      <c r="J5" s="510"/>
      <c r="K5" s="510"/>
      <c r="L5" s="510"/>
      <c r="M5" s="510"/>
      <c r="N5" s="510"/>
      <c r="O5" s="510"/>
    </row>
    <row r="6" spans="1:15" x14ac:dyDescent="0.35">
      <c r="A6" s="509" t="s">
        <v>96</v>
      </c>
      <c r="B6" s="509" t="s">
        <v>96</v>
      </c>
      <c r="C6" s="510"/>
      <c r="D6" s="509" t="s">
        <v>96</v>
      </c>
      <c r="E6" s="509" t="s">
        <v>96</v>
      </c>
      <c r="F6" s="509" t="s">
        <v>96</v>
      </c>
      <c r="G6" s="509" t="s">
        <v>96</v>
      </c>
      <c r="H6" s="509" t="s">
        <v>96</v>
      </c>
      <c r="I6" s="509" t="s">
        <v>96</v>
      </c>
      <c r="J6" s="509" t="s">
        <v>96</v>
      </c>
      <c r="K6" s="509" t="s">
        <v>96</v>
      </c>
      <c r="L6" s="509" t="s">
        <v>96</v>
      </c>
      <c r="M6" s="509" t="s">
        <v>96</v>
      </c>
      <c r="N6" s="509" t="s">
        <v>96</v>
      </c>
      <c r="O6" s="509" t="s">
        <v>96</v>
      </c>
    </row>
    <row r="7" spans="1:15" x14ac:dyDescent="0.35">
      <c r="A7" s="509" t="s">
        <v>96</v>
      </c>
      <c r="B7" s="510" t="s">
        <v>96</v>
      </c>
      <c r="C7" s="510" t="s">
        <v>96</v>
      </c>
      <c r="D7" s="510" t="s">
        <v>96</v>
      </c>
      <c r="E7" s="509" t="s">
        <v>96</v>
      </c>
      <c r="F7" s="509" t="s">
        <v>96</v>
      </c>
      <c r="G7" s="509" t="s">
        <v>96</v>
      </c>
      <c r="H7" s="509" t="s">
        <v>96</v>
      </c>
      <c r="I7" s="509" t="s">
        <v>96</v>
      </c>
      <c r="J7" s="509" t="s">
        <v>96</v>
      </c>
      <c r="K7" s="509" t="s">
        <v>96</v>
      </c>
      <c r="L7" s="509" t="s">
        <v>96</v>
      </c>
      <c r="M7" s="509" t="s">
        <v>96</v>
      </c>
      <c r="N7" s="509" t="s">
        <v>96</v>
      </c>
      <c r="O7" s="509" t="s">
        <v>96</v>
      </c>
    </row>
    <row r="8" spans="1:15" x14ac:dyDescent="0.35">
      <c r="A8" s="596" t="s">
        <v>54</v>
      </c>
      <c r="B8" s="509" t="s">
        <v>96</v>
      </c>
      <c r="C8" s="509" t="s">
        <v>96</v>
      </c>
      <c r="D8" s="510" t="s">
        <v>96</v>
      </c>
      <c r="E8" s="510" t="s">
        <v>96</v>
      </c>
      <c r="F8" s="509" t="s">
        <v>96</v>
      </c>
      <c r="G8" s="509" t="s">
        <v>96</v>
      </c>
      <c r="H8" s="509" t="s">
        <v>96</v>
      </c>
      <c r="I8" s="509" t="s">
        <v>96</v>
      </c>
      <c r="J8" s="509" t="s">
        <v>96</v>
      </c>
      <c r="K8" s="509" t="s">
        <v>96</v>
      </c>
      <c r="L8" s="509" t="s">
        <v>96</v>
      </c>
      <c r="M8" s="509" t="s">
        <v>96</v>
      </c>
      <c r="N8" s="509" t="s">
        <v>96</v>
      </c>
      <c r="O8" s="509" t="s">
        <v>96</v>
      </c>
    </row>
    <row r="9" spans="1:15" ht="45" customHeight="1" x14ac:dyDescent="0.35">
      <c r="A9" s="947" t="s">
        <v>114</v>
      </c>
      <c r="B9" s="947"/>
      <c r="C9" s="947"/>
      <c r="D9" s="947"/>
      <c r="E9" s="947"/>
      <c r="F9" s="511" t="s">
        <v>96</v>
      </c>
      <c r="G9" s="511" t="s">
        <v>96</v>
      </c>
      <c r="H9" s="511" t="s">
        <v>96</v>
      </c>
      <c r="I9" s="511" t="s">
        <v>96</v>
      </c>
      <c r="J9" s="511" t="s">
        <v>96</v>
      </c>
      <c r="K9" s="511" t="s">
        <v>96</v>
      </c>
      <c r="L9" s="511" t="s">
        <v>96</v>
      </c>
      <c r="M9" s="511" t="s">
        <v>96</v>
      </c>
      <c r="N9" s="511" t="s">
        <v>96</v>
      </c>
      <c r="O9" s="511" t="s">
        <v>96</v>
      </c>
    </row>
    <row r="10" spans="1:15" x14ac:dyDescent="0.35">
      <c r="A10" s="512" t="s">
        <v>84</v>
      </c>
      <c r="B10" s="513" t="s">
        <v>96</v>
      </c>
      <c r="C10" s="514" t="s">
        <v>96</v>
      </c>
      <c r="D10" s="514" t="s">
        <v>96</v>
      </c>
      <c r="E10" s="633" t="s">
        <v>79</v>
      </c>
      <c r="F10" s="26" t="s">
        <v>96</v>
      </c>
      <c r="G10" s="26" t="s">
        <v>96</v>
      </c>
      <c r="H10" s="166" t="s">
        <v>80</v>
      </c>
      <c r="I10" s="531"/>
      <c r="J10" s="514" t="s">
        <v>96</v>
      </c>
      <c r="K10" s="514" t="s">
        <v>96</v>
      </c>
      <c r="L10" s="514" t="s">
        <v>96</v>
      </c>
      <c r="M10" s="514" t="s">
        <v>96</v>
      </c>
      <c r="N10" s="514" t="s">
        <v>96</v>
      </c>
      <c r="O10" s="633" t="s">
        <v>79</v>
      </c>
    </row>
    <row r="11" spans="1:15" s="443" customFormat="1" ht="39" x14ac:dyDescent="0.35">
      <c r="A11" s="539" t="s">
        <v>96</v>
      </c>
      <c r="B11" s="762" t="s">
        <v>89</v>
      </c>
      <c r="C11" s="577" t="s">
        <v>90</v>
      </c>
      <c r="D11" s="577" t="s">
        <v>91</v>
      </c>
      <c r="E11" s="577" t="s">
        <v>115</v>
      </c>
      <c r="F11" s="541" t="s">
        <v>96</v>
      </c>
      <c r="G11" s="541" t="s">
        <v>96</v>
      </c>
      <c r="H11" s="942" t="s">
        <v>89</v>
      </c>
      <c r="I11" s="942"/>
      <c r="J11" s="942" t="s">
        <v>90</v>
      </c>
      <c r="K11" s="942"/>
      <c r="L11" s="942" t="s">
        <v>91</v>
      </c>
      <c r="M11" s="942"/>
      <c r="N11" s="942" t="s">
        <v>115</v>
      </c>
      <c r="O11" s="942"/>
    </row>
    <row r="12" spans="1:15" x14ac:dyDescent="0.35">
      <c r="A12" s="517" t="s">
        <v>116</v>
      </c>
      <c r="B12" s="536" t="s">
        <v>85</v>
      </c>
      <c r="C12" s="537" t="s">
        <v>85</v>
      </c>
      <c r="D12" s="537" t="s">
        <v>85</v>
      </c>
      <c r="E12" s="537" t="s">
        <v>85</v>
      </c>
      <c r="F12" s="542" t="s">
        <v>96</v>
      </c>
      <c r="G12" s="542" t="s">
        <v>96</v>
      </c>
      <c r="H12" s="537" t="s">
        <v>85</v>
      </c>
      <c r="I12" s="537" t="s">
        <v>85</v>
      </c>
      <c r="J12" s="537" t="s">
        <v>85</v>
      </c>
      <c r="K12" s="537" t="s">
        <v>85</v>
      </c>
      <c r="L12" s="537" t="s">
        <v>85</v>
      </c>
      <c r="M12" s="537" t="s">
        <v>85</v>
      </c>
      <c r="N12" s="537" t="s">
        <v>85</v>
      </c>
      <c r="O12" s="543" t="s">
        <v>85</v>
      </c>
    </row>
    <row r="13" spans="1:15" x14ac:dyDescent="0.35">
      <c r="A13" s="515" t="s">
        <v>96</v>
      </c>
      <c r="B13" s="532" t="s">
        <v>117</v>
      </c>
      <c r="C13" s="518" t="s">
        <v>96</v>
      </c>
      <c r="D13" s="518" t="s">
        <v>96</v>
      </c>
      <c r="E13" s="518" t="s">
        <v>96</v>
      </c>
      <c r="F13" s="511" t="s">
        <v>96</v>
      </c>
      <c r="G13" s="511" t="s">
        <v>96</v>
      </c>
      <c r="H13" s="537" t="s">
        <v>86</v>
      </c>
      <c r="I13" s="537" t="s">
        <v>87</v>
      </c>
      <c r="J13" s="537" t="s">
        <v>86</v>
      </c>
      <c r="K13" s="537" t="s">
        <v>87</v>
      </c>
      <c r="L13" s="537" t="s">
        <v>86</v>
      </c>
      <c r="M13" s="537" t="s">
        <v>87</v>
      </c>
      <c r="N13" s="537" t="s">
        <v>86</v>
      </c>
      <c r="O13" s="538" t="s">
        <v>87</v>
      </c>
    </row>
    <row r="14" spans="1:15" x14ac:dyDescent="0.35">
      <c r="A14" s="516" t="s">
        <v>88</v>
      </c>
      <c r="B14" s="521" t="s">
        <v>96</v>
      </c>
      <c r="C14" s="26" t="s">
        <v>96</v>
      </c>
      <c r="D14" s="520" t="s">
        <v>96</v>
      </c>
      <c r="E14" s="520" t="s">
        <v>96</v>
      </c>
      <c r="F14" s="26" t="s">
        <v>96</v>
      </c>
      <c r="G14" s="26" t="s">
        <v>96</v>
      </c>
      <c r="H14" s="520" t="s">
        <v>96</v>
      </c>
      <c r="I14" s="520" t="s">
        <v>96</v>
      </c>
      <c r="J14" s="26" t="s">
        <v>96</v>
      </c>
      <c r="K14" s="26" t="s">
        <v>96</v>
      </c>
      <c r="L14" s="520" t="s">
        <v>96</v>
      </c>
      <c r="M14" s="520" t="s">
        <v>96</v>
      </c>
      <c r="N14" s="520" t="s">
        <v>96</v>
      </c>
      <c r="O14" s="520" t="s">
        <v>96</v>
      </c>
    </row>
    <row r="15" spans="1:15" x14ac:dyDescent="0.35">
      <c r="A15" s="520" t="s">
        <v>118</v>
      </c>
      <c r="B15" s="862">
        <v>55.458486674483744</v>
      </c>
      <c r="C15" s="863">
        <v>35.479887249422205</v>
      </c>
      <c r="D15" s="864">
        <v>29.817589900027329</v>
      </c>
      <c r="E15" s="864">
        <v>47.089636371690773</v>
      </c>
      <c r="F15" s="26" t="s">
        <v>96</v>
      </c>
      <c r="G15" s="26" t="s">
        <v>96</v>
      </c>
      <c r="H15" s="864">
        <v>50.549250785893904</v>
      </c>
      <c r="I15" s="864">
        <v>60.367722563073499</v>
      </c>
      <c r="J15" s="863">
        <v>25.460550821559</v>
      </c>
      <c r="K15" s="863">
        <v>45.4992236772854</v>
      </c>
      <c r="L15" s="864">
        <v>22.665113862084599</v>
      </c>
      <c r="M15" s="864">
        <v>36.970065937969999</v>
      </c>
      <c r="N15" s="864">
        <v>43.182803686686697</v>
      </c>
      <c r="O15" s="864">
        <v>50.9964690566947</v>
      </c>
    </row>
    <row r="16" spans="1:15" x14ac:dyDescent="0.35">
      <c r="A16" s="520" t="s">
        <v>119</v>
      </c>
      <c r="B16" s="862">
        <v>34.583397506683731</v>
      </c>
      <c r="C16" s="863">
        <v>35.674099655482813</v>
      </c>
      <c r="D16" s="864">
        <v>33.776919173475193</v>
      </c>
      <c r="E16" s="864">
        <v>34.553570930200358</v>
      </c>
      <c r="F16" s="26" t="s">
        <v>96</v>
      </c>
      <c r="G16" s="26" t="s">
        <v>96</v>
      </c>
      <c r="H16" s="864">
        <v>29.659144297462099</v>
      </c>
      <c r="I16" s="864">
        <v>39.507650715905299</v>
      </c>
      <c r="J16" s="863">
        <v>26.254172088776699</v>
      </c>
      <c r="K16" s="863">
        <v>45.094027222188899</v>
      </c>
      <c r="L16" s="864">
        <v>26.857341704775099</v>
      </c>
      <c r="M16" s="864">
        <v>40.696496642175298</v>
      </c>
      <c r="N16" s="864">
        <v>30.9089980141875</v>
      </c>
      <c r="O16" s="864">
        <v>38.198143846213199</v>
      </c>
    </row>
    <row r="17" spans="1:15" x14ac:dyDescent="0.35">
      <c r="A17" s="520" t="s">
        <v>120</v>
      </c>
      <c r="B17" s="862">
        <v>9.9581158188326224</v>
      </c>
      <c r="C17" s="863">
        <v>28.846013095095014</v>
      </c>
      <c r="D17" s="864">
        <v>36.405490926497578</v>
      </c>
      <c r="E17" s="864">
        <v>18.356792698108954</v>
      </c>
      <c r="F17" s="26" t="s">
        <v>96</v>
      </c>
      <c r="G17" s="26" t="s">
        <v>96</v>
      </c>
      <c r="H17" s="864">
        <v>6.8772149434196299</v>
      </c>
      <c r="I17" s="864">
        <v>13.0390166942456</v>
      </c>
      <c r="J17" s="863">
        <v>17.690795663868599</v>
      </c>
      <c r="K17" s="863">
        <v>40.0012305263214</v>
      </c>
      <c r="L17" s="864">
        <v>28.648851655448802</v>
      </c>
      <c r="M17" s="864">
        <v>44.162130197546297</v>
      </c>
      <c r="N17" s="864">
        <v>15.226199347842901</v>
      </c>
      <c r="O17" s="864">
        <v>21.487386048375001</v>
      </c>
    </row>
    <row r="18" spans="1:15" x14ac:dyDescent="0.35">
      <c r="A18" s="519" t="s">
        <v>96</v>
      </c>
      <c r="B18" s="862" t="s">
        <v>96</v>
      </c>
      <c r="C18" s="863" t="s">
        <v>96</v>
      </c>
      <c r="D18" s="864" t="s">
        <v>96</v>
      </c>
      <c r="E18" s="864" t="s">
        <v>96</v>
      </c>
      <c r="F18" s="26" t="s">
        <v>96</v>
      </c>
      <c r="G18" s="26" t="s">
        <v>96</v>
      </c>
      <c r="H18" s="864" t="s">
        <v>96</v>
      </c>
      <c r="I18" s="864" t="s">
        <v>96</v>
      </c>
      <c r="J18" s="863" t="s">
        <v>96</v>
      </c>
      <c r="K18" s="863" t="s">
        <v>96</v>
      </c>
      <c r="L18" s="864" t="s">
        <v>96</v>
      </c>
      <c r="M18" s="864" t="s">
        <v>96</v>
      </c>
      <c r="N18" s="864" t="s">
        <v>96</v>
      </c>
      <c r="O18" s="864" t="s">
        <v>96</v>
      </c>
    </row>
    <row r="19" spans="1:15" x14ac:dyDescent="0.35">
      <c r="A19" s="516" t="s">
        <v>121</v>
      </c>
      <c r="B19" s="862" t="s">
        <v>96</v>
      </c>
      <c r="C19" s="863" t="s">
        <v>96</v>
      </c>
      <c r="D19" s="864" t="s">
        <v>96</v>
      </c>
      <c r="E19" s="864" t="s">
        <v>96</v>
      </c>
      <c r="F19" s="26" t="s">
        <v>96</v>
      </c>
      <c r="G19" s="26" t="s">
        <v>96</v>
      </c>
      <c r="H19" s="864" t="s">
        <v>96</v>
      </c>
      <c r="I19" s="864" t="s">
        <v>96</v>
      </c>
      <c r="J19" s="863" t="s">
        <v>96</v>
      </c>
      <c r="K19" s="863" t="s">
        <v>96</v>
      </c>
      <c r="L19" s="864" t="s">
        <v>96</v>
      </c>
      <c r="M19" s="864" t="s">
        <v>96</v>
      </c>
      <c r="N19" s="864" t="s">
        <v>96</v>
      </c>
      <c r="O19" s="864" t="s">
        <v>96</v>
      </c>
    </row>
    <row r="20" spans="1:15" x14ac:dyDescent="0.35">
      <c r="A20" s="520" t="s">
        <v>118</v>
      </c>
      <c r="B20" s="862">
        <v>56.037544119078738</v>
      </c>
      <c r="C20" s="863">
        <v>34.225036164868754</v>
      </c>
      <c r="D20" s="864">
        <v>41.068941858716165</v>
      </c>
      <c r="E20" s="864">
        <v>51.23656201874568</v>
      </c>
      <c r="F20" s="26" t="s">
        <v>96</v>
      </c>
      <c r="G20" s="26" t="s">
        <v>96</v>
      </c>
      <c r="H20" s="864">
        <v>49.378929798194903</v>
      </c>
      <c r="I20" s="864">
        <v>62.696158439962602</v>
      </c>
      <c r="J20" s="863">
        <v>18.578249843921899</v>
      </c>
      <c r="K20" s="863">
        <v>49.871822485815599</v>
      </c>
      <c r="L20" s="864">
        <v>26.713338830864899</v>
      </c>
      <c r="M20" s="864">
        <v>55.424544886567503</v>
      </c>
      <c r="N20" s="864">
        <v>45.529207492778497</v>
      </c>
      <c r="O20" s="864">
        <v>56.943916544712799</v>
      </c>
    </row>
    <row r="21" spans="1:15" x14ac:dyDescent="0.35">
      <c r="A21" s="520" t="s">
        <v>119</v>
      </c>
      <c r="B21" s="862">
        <v>35.417663354896824</v>
      </c>
      <c r="C21" s="863">
        <v>38.510551598050078</v>
      </c>
      <c r="D21" s="864">
        <v>24.911229377546658</v>
      </c>
      <c r="E21" s="864">
        <v>34.39892220191728</v>
      </c>
      <c r="F21" s="26" t="s">
        <v>96</v>
      </c>
      <c r="G21" s="26" t="s">
        <v>96</v>
      </c>
      <c r="H21" s="864">
        <v>28.834918361208</v>
      </c>
      <c r="I21" s="864">
        <v>42.000408348585701</v>
      </c>
      <c r="J21" s="863">
        <v>22.470354617238598</v>
      </c>
      <c r="K21" s="863">
        <v>54.550748578861601</v>
      </c>
      <c r="L21" s="864">
        <v>12.8060175872135</v>
      </c>
      <c r="M21" s="864">
        <v>37.016441167879798</v>
      </c>
      <c r="N21" s="864">
        <v>28.842298185086101</v>
      </c>
      <c r="O21" s="864">
        <v>39.955546218748502</v>
      </c>
    </row>
    <row r="22" spans="1:15" x14ac:dyDescent="0.35">
      <c r="A22" s="520" t="s">
        <v>120</v>
      </c>
      <c r="B22" s="862">
        <v>8.5447925260244109</v>
      </c>
      <c r="C22" s="863">
        <v>27.264412237081189</v>
      </c>
      <c r="D22" s="864">
        <v>34.019828763737145</v>
      </c>
      <c r="E22" s="864">
        <v>14.364515779337022</v>
      </c>
      <c r="F22" s="26" t="s">
        <v>96</v>
      </c>
      <c r="G22" s="26" t="s">
        <v>96</v>
      </c>
      <c r="H22" s="864">
        <v>4.7370971581737296</v>
      </c>
      <c r="I22" s="864">
        <v>12.3524878938751</v>
      </c>
      <c r="J22" s="863">
        <v>8.6888186414084707</v>
      </c>
      <c r="K22" s="863">
        <v>45.840005832753903</v>
      </c>
      <c r="L22" s="864">
        <v>19.2621415693614</v>
      </c>
      <c r="M22" s="864">
        <v>48.777515958113</v>
      </c>
      <c r="N22" s="864">
        <v>9.9476448511473894</v>
      </c>
      <c r="O22" s="864">
        <v>18.7813867075267</v>
      </c>
    </row>
    <row r="23" spans="1:15" x14ac:dyDescent="0.35">
      <c r="A23" s="520" t="s">
        <v>96</v>
      </c>
      <c r="B23" s="862" t="s">
        <v>96</v>
      </c>
      <c r="C23" s="863" t="s">
        <v>96</v>
      </c>
      <c r="D23" s="864" t="s">
        <v>96</v>
      </c>
      <c r="E23" s="864" t="s">
        <v>96</v>
      </c>
      <c r="F23" s="26" t="s">
        <v>96</v>
      </c>
      <c r="G23" s="26" t="s">
        <v>96</v>
      </c>
      <c r="H23" s="864" t="s">
        <v>96</v>
      </c>
      <c r="I23" s="864" t="s">
        <v>96</v>
      </c>
      <c r="J23" s="863" t="s">
        <v>96</v>
      </c>
      <c r="K23" s="863" t="s">
        <v>96</v>
      </c>
      <c r="L23" s="864" t="s">
        <v>96</v>
      </c>
      <c r="M23" s="864" t="s">
        <v>96</v>
      </c>
      <c r="N23" s="864" t="s">
        <v>96</v>
      </c>
      <c r="O23" s="864" t="s">
        <v>96</v>
      </c>
    </row>
    <row r="24" spans="1:15" x14ac:dyDescent="0.35">
      <c r="A24" s="516" t="s">
        <v>122</v>
      </c>
      <c r="B24" s="862" t="s">
        <v>96</v>
      </c>
      <c r="C24" s="863" t="s">
        <v>96</v>
      </c>
      <c r="D24" s="864" t="s">
        <v>96</v>
      </c>
      <c r="E24" s="864" t="s">
        <v>96</v>
      </c>
      <c r="F24" s="26" t="s">
        <v>96</v>
      </c>
      <c r="G24" s="26" t="s">
        <v>96</v>
      </c>
      <c r="H24" s="864" t="s">
        <v>96</v>
      </c>
      <c r="I24" s="864" t="s">
        <v>96</v>
      </c>
      <c r="J24" s="863" t="s">
        <v>96</v>
      </c>
      <c r="K24" s="863" t="s">
        <v>96</v>
      </c>
      <c r="L24" s="864" t="s">
        <v>96</v>
      </c>
      <c r="M24" s="864" t="s">
        <v>96</v>
      </c>
      <c r="N24" s="864" t="s">
        <v>96</v>
      </c>
      <c r="O24" s="864" t="s">
        <v>96</v>
      </c>
    </row>
    <row r="25" spans="1:15" x14ac:dyDescent="0.35">
      <c r="A25" s="520" t="s">
        <v>118</v>
      </c>
      <c r="B25" s="862">
        <v>54.629983776627022</v>
      </c>
      <c r="C25" s="863">
        <v>36.653404492146095</v>
      </c>
      <c r="D25" s="864">
        <v>24.684497843809329</v>
      </c>
      <c r="E25" s="864">
        <v>42.711339265451997</v>
      </c>
      <c r="F25" s="26" t="s">
        <v>96</v>
      </c>
      <c r="G25" s="26" t="s">
        <v>96</v>
      </c>
      <c r="H25" s="864">
        <v>47.574841860549199</v>
      </c>
      <c r="I25" s="864">
        <v>61.685125692704801</v>
      </c>
      <c r="J25" s="863">
        <v>23.527084437793501</v>
      </c>
      <c r="K25" s="863">
        <v>49.779724546498699</v>
      </c>
      <c r="L25" s="864">
        <v>16.426650623176101</v>
      </c>
      <c r="M25" s="864">
        <v>32.942345064442598</v>
      </c>
      <c r="N25" s="864">
        <v>37.609005620170798</v>
      </c>
      <c r="O25" s="864">
        <v>47.813672910733203</v>
      </c>
    </row>
    <row r="26" spans="1:15" x14ac:dyDescent="0.35">
      <c r="A26" s="520" t="s">
        <v>119</v>
      </c>
      <c r="B26" s="862">
        <v>33.38974793136272</v>
      </c>
      <c r="C26" s="863">
        <v>33.021493857285684</v>
      </c>
      <c r="D26" s="864">
        <v>37.821624381477228</v>
      </c>
      <c r="E26" s="864">
        <v>34.716848050928562</v>
      </c>
      <c r="F26" s="26" t="s">
        <v>96</v>
      </c>
      <c r="G26" s="26" t="s">
        <v>96</v>
      </c>
      <c r="H26" s="864">
        <v>26.517551367960401</v>
      </c>
      <c r="I26" s="864">
        <v>40.261944494765103</v>
      </c>
      <c r="J26" s="863">
        <v>21.838674267069099</v>
      </c>
      <c r="K26" s="863">
        <v>44.204313447502301</v>
      </c>
      <c r="L26" s="864">
        <v>29.2158161918824</v>
      </c>
      <c r="M26" s="864">
        <v>46.427432571072103</v>
      </c>
      <c r="N26" s="864">
        <v>30.008014789962701</v>
      </c>
      <c r="O26" s="864">
        <v>39.425681311894401</v>
      </c>
    </row>
    <row r="27" spans="1:15" x14ac:dyDescent="0.35">
      <c r="A27" s="520" t="s">
        <v>120</v>
      </c>
      <c r="B27" s="862">
        <v>11.980268292010228</v>
      </c>
      <c r="C27" s="864">
        <v>30.325101650568204</v>
      </c>
      <c r="D27" s="864">
        <v>37.493877774713447</v>
      </c>
      <c r="E27" s="864">
        <v>22.571812683619449</v>
      </c>
      <c r="F27" s="26" t="s">
        <v>96</v>
      </c>
      <c r="G27" s="26" t="s">
        <v>96</v>
      </c>
      <c r="H27" s="864">
        <v>6.9024821292983196</v>
      </c>
      <c r="I27" s="864">
        <v>17.0580544547221</v>
      </c>
      <c r="J27" s="864">
        <v>17.129105951268599</v>
      </c>
      <c r="K27" s="864">
        <v>43.521097349867802</v>
      </c>
      <c r="L27" s="864">
        <v>28.335121556542099</v>
      </c>
      <c r="M27" s="864">
        <v>46.652633992884802</v>
      </c>
      <c r="N27" s="864">
        <v>18.061840673110598</v>
      </c>
      <c r="O27" s="864">
        <v>27.081784694128299</v>
      </c>
    </row>
    <row r="28" spans="1:15" x14ac:dyDescent="0.35">
      <c r="A28" s="519" t="s">
        <v>96</v>
      </c>
      <c r="B28" s="521" t="s">
        <v>96</v>
      </c>
      <c r="C28" s="520" t="s">
        <v>96</v>
      </c>
      <c r="D28" s="520" t="s">
        <v>96</v>
      </c>
      <c r="E28" s="520" t="s">
        <v>96</v>
      </c>
      <c r="F28" s="26" t="s">
        <v>96</v>
      </c>
      <c r="G28" s="26" t="s">
        <v>96</v>
      </c>
      <c r="H28" s="520" t="s">
        <v>96</v>
      </c>
      <c r="I28" s="520" t="s">
        <v>96</v>
      </c>
      <c r="J28" s="520" t="s">
        <v>96</v>
      </c>
      <c r="K28" s="520" t="s">
        <v>96</v>
      </c>
      <c r="L28" s="520" t="s">
        <v>96</v>
      </c>
      <c r="M28" s="520" t="s">
        <v>96</v>
      </c>
      <c r="N28" s="520" t="s">
        <v>96</v>
      </c>
      <c r="O28" s="520" t="s">
        <v>96</v>
      </c>
    </row>
    <row r="29" spans="1:15" x14ac:dyDescent="0.35">
      <c r="A29" s="522" t="s">
        <v>62</v>
      </c>
      <c r="B29" s="533" t="s">
        <v>96</v>
      </c>
      <c r="C29" s="524" t="s">
        <v>96</v>
      </c>
      <c r="D29" s="524" t="s">
        <v>96</v>
      </c>
      <c r="E29" s="524" t="s">
        <v>96</v>
      </c>
      <c r="F29" s="26" t="s">
        <v>96</v>
      </c>
      <c r="G29" s="26" t="s">
        <v>96</v>
      </c>
      <c r="H29" s="523" t="s">
        <v>96</v>
      </c>
      <c r="I29" s="523" t="s">
        <v>96</v>
      </c>
      <c r="J29" s="524" t="s">
        <v>96</v>
      </c>
      <c r="K29" s="524" t="s">
        <v>96</v>
      </c>
      <c r="L29" s="524" t="s">
        <v>96</v>
      </c>
      <c r="M29" s="524" t="s">
        <v>96</v>
      </c>
      <c r="N29" s="524" t="s">
        <v>96</v>
      </c>
      <c r="O29" s="524" t="s">
        <v>96</v>
      </c>
    </row>
    <row r="30" spans="1:15" x14ac:dyDescent="0.35">
      <c r="A30" s="525" t="s">
        <v>88</v>
      </c>
      <c r="B30" s="772">
        <v>598</v>
      </c>
      <c r="C30" s="524">
        <v>137.99999999999997</v>
      </c>
      <c r="D30" s="524">
        <v>219</v>
      </c>
      <c r="E30" s="524">
        <v>955</v>
      </c>
      <c r="F30" s="26" t="s">
        <v>96</v>
      </c>
      <c r="G30" s="26" t="s">
        <v>96</v>
      </c>
      <c r="H30" s="524" t="s">
        <v>96</v>
      </c>
      <c r="I30" s="524" t="s">
        <v>96</v>
      </c>
      <c r="J30" s="524" t="s">
        <v>96</v>
      </c>
      <c r="K30" s="524" t="s">
        <v>96</v>
      </c>
      <c r="L30" s="524" t="s">
        <v>96</v>
      </c>
      <c r="M30" s="524" t="s">
        <v>96</v>
      </c>
      <c r="N30" s="524" t="s">
        <v>96</v>
      </c>
      <c r="O30" s="524" t="s">
        <v>96</v>
      </c>
    </row>
    <row r="31" spans="1:15" x14ac:dyDescent="0.35">
      <c r="A31" s="7" t="s">
        <v>121</v>
      </c>
      <c r="B31" s="772">
        <v>291.00000000000006</v>
      </c>
      <c r="C31" s="524">
        <v>50</v>
      </c>
      <c r="D31" s="524">
        <v>60</v>
      </c>
      <c r="E31" s="524">
        <v>401.00000000000011</v>
      </c>
      <c r="F31" s="26" t="s">
        <v>96</v>
      </c>
      <c r="G31" s="26" t="s">
        <v>96</v>
      </c>
      <c r="H31" s="524" t="s">
        <v>96</v>
      </c>
      <c r="I31" s="524" t="s">
        <v>96</v>
      </c>
      <c r="J31" s="524" t="s">
        <v>96</v>
      </c>
      <c r="K31" s="524" t="s">
        <v>96</v>
      </c>
      <c r="L31" s="524" t="s">
        <v>96</v>
      </c>
      <c r="M31" s="524" t="s">
        <v>96</v>
      </c>
      <c r="N31" s="524" t="s">
        <v>96</v>
      </c>
      <c r="O31" s="524" t="s">
        <v>96</v>
      </c>
    </row>
    <row r="32" spans="1:15" x14ac:dyDescent="0.35">
      <c r="A32" s="7" t="s">
        <v>122</v>
      </c>
      <c r="B32" s="772">
        <v>307.0000000000004</v>
      </c>
      <c r="C32" s="524">
        <v>88</v>
      </c>
      <c r="D32" s="524">
        <v>158.99999999999997</v>
      </c>
      <c r="E32" s="524">
        <v>553.99999999999989</v>
      </c>
      <c r="F32" s="26" t="s">
        <v>96</v>
      </c>
      <c r="G32" s="26" t="s">
        <v>96</v>
      </c>
      <c r="H32" s="524" t="s">
        <v>96</v>
      </c>
      <c r="I32" s="524" t="s">
        <v>96</v>
      </c>
      <c r="J32" s="524" t="s">
        <v>96</v>
      </c>
      <c r="K32" s="524" t="s">
        <v>96</v>
      </c>
      <c r="L32" s="524" t="s">
        <v>96</v>
      </c>
      <c r="M32" s="524" t="s">
        <v>96</v>
      </c>
      <c r="N32" s="524" t="s">
        <v>96</v>
      </c>
      <c r="O32" s="524" t="s">
        <v>96</v>
      </c>
    </row>
    <row r="33" spans="1:15" x14ac:dyDescent="0.35">
      <c r="A33" s="526" t="s">
        <v>96</v>
      </c>
      <c r="B33" s="527" t="s">
        <v>96</v>
      </c>
      <c r="C33" s="528" t="s">
        <v>96</v>
      </c>
      <c r="D33" s="528" t="s">
        <v>96</v>
      </c>
      <c r="E33" s="528" t="s">
        <v>96</v>
      </c>
      <c r="F33" s="511" t="s">
        <v>96</v>
      </c>
      <c r="G33" s="511" t="s">
        <v>96</v>
      </c>
      <c r="H33" s="528" t="s">
        <v>96</v>
      </c>
      <c r="I33" s="528" t="s">
        <v>96</v>
      </c>
      <c r="J33" s="528" t="s">
        <v>96</v>
      </c>
      <c r="K33" s="528" t="s">
        <v>96</v>
      </c>
      <c r="L33" s="528" t="s">
        <v>96</v>
      </c>
      <c r="M33" s="528" t="s">
        <v>96</v>
      </c>
      <c r="N33" s="528" t="s">
        <v>96</v>
      </c>
      <c r="O33" s="528" t="s">
        <v>96</v>
      </c>
    </row>
    <row r="34" spans="1:15" ht="27" customHeight="1" x14ac:dyDescent="0.35">
      <c r="A34" s="948" t="s">
        <v>94</v>
      </c>
      <c r="B34" s="948"/>
      <c r="C34" s="948"/>
      <c r="D34" s="948"/>
      <c r="E34" s="948"/>
      <c r="F34" s="529" t="s">
        <v>96</v>
      </c>
      <c r="G34" s="529" t="s">
        <v>96</v>
      </c>
      <c r="H34" s="529" t="s">
        <v>96</v>
      </c>
      <c r="I34" s="529" t="s">
        <v>96</v>
      </c>
      <c r="J34" s="529" t="s">
        <v>96</v>
      </c>
      <c r="K34" s="529" t="s">
        <v>96</v>
      </c>
      <c r="L34" s="529" t="s">
        <v>96</v>
      </c>
      <c r="M34" s="529" t="s">
        <v>96</v>
      </c>
      <c r="N34" s="529" t="s">
        <v>96</v>
      </c>
      <c r="O34" s="529" t="s">
        <v>96</v>
      </c>
    </row>
    <row r="35" spans="1:15" x14ac:dyDescent="0.35">
      <c r="A35" s="511" t="s">
        <v>96</v>
      </c>
      <c r="B35" s="511" t="s">
        <v>96</v>
      </c>
      <c r="C35" s="530" t="s">
        <v>96</v>
      </c>
      <c r="D35" s="530" t="s">
        <v>96</v>
      </c>
      <c r="E35" s="511" t="s">
        <v>96</v>
      </c>
      <c r="F35" s="511" t="s">
        <v>96</v>
      </c>
      <c r="G35" s="511" t="s">
        <v>96</v>
      </c>
      <c r="H35" s="511" t="s">
        <v>96</v>
      </c>
      <c r="I35" s="511" t="s">
        <v>96</v>
      </c>
      <c r="J35" s="511" t="s">
        <v>96</v>
      </c>
      <c r="K35" s="511" t="s">
        <v>96</v>
      </c>
      <c r="L35" s="511" t="s">
        <v>96</v>
      </c>
      <c r="M35" s="511" t="s">
        <v>96</v>
      </c>
      <c r="N35" s="511" t="s">
        <v>96</v>
      </c>
      <c r="O35" s="511" t="s">
        <v>96</v>
      </c>
    </row>
    <row r="36" spans="1:15" ht="12.75" customHeight="1" x14ac:dyDescent="0.35">
      <c r="A36" s="949" t="s">
        <v>57</v>
      </c>
      <c r="B36" s="949"/>
      <c r="C36" s="949"/>
      <c r="D36" s="949"/>
      <c r="E36" s="949"/>
      <c r="F36" s="511" t="s">
        <v>96</v>
      </c>
      <c r="G36" s="511" t="s">
        <v>96</v>
      </c>
      <c r="H36" s="511" t="s">
        <v>96</v>
      </c>
      <c r="I36" s="511" t="s">
        <v>96</v>
      </c>
      <c r="J36" s="511" t="s">
        <v>96</v>
      </c>
      <c r="K36" s="511" t="s">
        <v>96</v>
      </c>
      <c r="L36" s="511" t="s">
        <v>96</v>
      </c>
      <c r="M36" s="511" t="s">
        <v>96</v>
      </c>
      <c r="N36" s="511" t="s">
        <v>96</v>
      </c>
      <c r="O36" s="511" t="s">
        <v>96</v>
      </c>
    </row>
    <row r="37" spans="1:15" ht="64.5" customHeight="1" x14ac:dyDescent="0.35">
      <c r="A37" s="943" t="s">
        <v>123</v>
      </c>
      <c r="B37" s="943"/>
      <c r="C37" s="943"/>
      <c r="D37" s="943"/>
      <c r="E37" s="943"/>
      <c r="F37" s="511" t="s">
        <v>96</v>
      </c>
      <c r="G37" s="511" t="s">
        <v>96</v>
      </c>
      <c r="H37" s="511" t="s">
        <v>96</v>
      </c>
      <c r="I37" s="511" t="s">
        <v>96</v>
      </c>
      <c r="J37" s="511" t="s">
        <v>96</v>
      </c>
      <c r="K37" s="511" t="s">
        <v>96</v>
      </c>
      <c r="L37" s="511" t="s">
        <v>96</v>
      </c>
      <c r="M37" s="511" t="s">
        <v>96</v>
      </c>
      <c r="N37" s="511" t="s">
        <v>96</v>
      </c>
      <c r="O37" s="511" t="s">
        <v>96</v>
      </c>
    </row>
    <row r="38" spans="1:15" x14ac:dyDescent="0.35">
      <c r="A38" s="944" t="s">
        <v>124</v>
      </c>
      <c r="B38" s="944"/>
      <c r="C38" s="944"/>
      <c r="D38" s="944"/>
      <c r="E38" s="944"/>
      <c r="F38" s="509"/>
      <c r="G38" s="509"/>
      <c r="H38" s="511" t="s">
        <v>96</v>
      </c>
      <c r="I38" s="511" t="s">
        <v>96</v>
      </c>
      <c r="J38" s="511" t="s">
        <v>96</v>
      </c>
      <c r="K38" s="511" t="s">
        <v>96</v>
      </c>
      <c r="L38" s="511" t="s">
        <v>96</v>
      </c>
      <c r="M38" s="511" t="s">
        <v>96</v>
      </c>
      <c r="N38" s="511" t="s">
        <v>96</v>
      </c>
      <c r="O38" s="511" t="s">
        <v>96</v>
      </c>
    </row>
    <row r="39" spans="1:15" x14ac:dyDescent="0.35">
      <c r="A39" s="519" t="s">
        <v>96</v>
      </c>
      <c r="B39" s="519" t="s">
        <v>96</v>
      </c>
      <c r="C39" s="519" t="s">
        <v>96</v>
      </c>
      <c r="D39" s="519" t="s">
        <v>96</v>
      </c>
      <c r="E39" s="519" t="s">
        <v>96</v>
      </c>
      <c r="F39" s="509" t="s">
        <v>96</v>
      </c>
      <c r="G39" s="509" t="s">
        <v>96</v>
      </c>
      <c r="H39" s="511" t="s">
        <v>96</v>
      </c>
      <c r="I39" s="511" t="s">
        <v>96</v>
      </c>
      <c r="J39" s="511" t="s">
        <v>96</v>
      </c>
      <c r="K39" s="511" t="s">
        <v>96</v>
      </c>
      <c r="L39" s="511" t="s">
        <v>96</v>
      </c>
      <c r="M39" s="511" t="s">
        <v>96</v>
      </c>
      <c r="N39" s="511" t="s">
        <v>96</v>
      </c>
      <c r="O39" s="511" t="s">
        <v>96</v>
      </c>
    </row>
    <row r="40" spans="1:15" x14ac:dyDescent="0.35">
      <c r="A40" s="534" t="s">
        <v>96</v>
      </c>
      <c r="B40" s="534" t="s">
        <v>96</v>
      </c>
      <c r="C40" s="534" t="s">
        <v>96</v>
      </c>
      <c r="D40" s="534" t="s">
        <v>96</v>
      </c>
      <c r="E40" s="534" t="s">
        <v>96</v>
      </c>
      <c r="F40" s="509" t="s">
        <v>96</v>
      </c>
      <c r="G40" s="509" t="s">
        <v>96</v>
      </c>
      <c r="H40" s="511" t="s">
        <v>96</v>
      </c>
      <c r="I40" s="511" t="s">
        <v>96</v>
      </c>
      <c r="J40" s="511" t="s">
        <v>96</v>
      </c>
      <c r="K40" s="511" t="s">
        <v>96</v>
      </c>
      <c r="L40" s="511" t="s">
        <v>96</v>
      </c>
      <c r="M40" s="511" t="s">
        <v>96</v>
      </c>
      <c r="N40" s="511" t="s">
        <v>96</v>
      </c>
      <c r="O40" s="511" t="s">
        <v>96</v>
      </c>
    </row>
    <row r="41" spans="1:15" x14ac:dyDescent="0.35">
      <c r="A41" s="945" t="s">
        <v>46</v>
      </c>
      <c r="B41" s="945"/>
      <c r="C41" s="945"/>
      <c r="D41" s="945"/>
      <c r="E41" s="945"/>
      <c r="F41" s="511" t="s">
        <v>96</v>
      </c>
      <c r="G41" s="511" t="s">
        <v>96</v>
      </c>
      <c r="H41" s="511" t="s">
        <v>96</v>
      </c>
      <c r="I41" s="511" t="s">
        <v>96</v>
      </c>
      <c r="J41" s="511" t="s">
        <v>96</v>
      </c>
      <c r="K41" s="511" t="s">
        <v>96</v>
      </c>
      <c r="L41" s="511" t="s">
        <v>96</v>
      </c>
      <c r="M41" s="511" t="s">
        <v>96</v>
      </c>
      <c r="N41" s="511" t="s">
        <v>96</v>
      </c>
      <c r="O41" s="511" t="s">
        <v>96</v>
      </c>
    </row>
    <row r="42" spans="1:15" ht="27.75" customHeight="1" x14ac:dyDescent="0.35">
      <c r="A42" s="946" t="s">
        <v>47</v>
      </c>
      <c r="B42" s="946"/>
      <c r="C42" s="946"/>
      <c r="D42" s="946"/>
      <c r="E42" s="946"/>
      <c r="F42" s="511" t="s">
        <v>96</v>
      </c>
      <c r="G42" s="511" t="s">
        <v>96</v>
      </c>
      <c r="H42" s="511" t="s">
        <v>96</v>
      </c>
      <c r="I42" s="511" t="s">
        <v>96</v>
      </c>
      <c r="J42" s="511" t="s">
        <v>96</v>
      </c>
      <c r="K42" s="511" t="s">
        <v>96</v>
      </c>
      <c r="L42" s="511" t="s">
        <v>96</v>
      </c>
      <c r="M42" s="511" t="s">
        <v>96</v>
      </c>
      <c r="N42" s="511" t="s">
        <v>96</v>
      </c>
      <c r="O42" s="511" t="s">
        <v>96</v>
      </c>
    </row>
    <row r="43" spans="1:15" x14ac:dyDescent="0.35">
      <c r="A43" s="535" t="s">
        <v>96</v>
      </c>
      <c r="B43" s="535" t="s">
        <v>96</v>
      </c>
      <c r="C43" s="535" t="s">
        <v>96</v>
      </c>
      <c r="D43" s="535" t="s">
        <v>96</v>
      </c>
      <c r="E43" s="535" t="s">
        <v>96</v>
      </c>
      <c r="F43" s="511" t="s">
        <v>96</v>
      </c>
      <c r="G43" s="511" t="s">
        <v>96</v>
      </c>
      <c r="H43" s="511" t="s">
        <v>96</v>
      </c>
      <c r="I43" s="511" t="s">
        <v>96</v>
      </c>
      <c r="J43" s="511" t="s">
        <v>96</v>
      </c>
      <c r="K43" s="511" t="s">
        <v>96</v>
      </c>
      <c r="L43" s="511" t="s">
        <v>96</v>
      </c>
      <c r="M43" s="511" t="s">
        <v>96</v>
      </c>
      <c r="N43" s="511" t="s">
        <v>96</v>
      </c>
      <c r="O43" s="511" t="s">
        <v>96</v>
      </c>
    </row>
    <row r="44" spans="1:15" x14ac:dyDescent="0.35">
      <c r="A44" s="511" t="s">
        <v>96</v>
      </c>
      <c r="B44" s="511" t="s">
        <v>96</v>
      </c>
      <c r="C44" s="511" t="s">
        <v>96</v>
      </c>
      <c r="D44" s="511" t="s">
        <v>96</v>
      </c>
      <c r="E44" s="511" t="s">
        <v>96</v>
      </c>
      <c r="F44" s="511" t="s">
        <v>96</v>
      </c>
      <c r="G44" s="511" t="s">
        <v>96</v>
      </c>
      <c r="H44" s="511" t="s">
        <v>96</v>
      </c>
      <c r="I44" s="511" t="s">
        <v>96</v>
      </c>
      <c r="J44" s="511" t="s">
        <v>96</v>
      </c>
      <c r="K44" s="511" t="s">
        <v>96</v>
      </c>
      <c r="L44" s="511" t="s">
        <v>96</v>
      </c>
      <c r="M44" s="511" t="s">
        <v>96</v>
      </c>
      <c r="N44" s="511" t="s">
        <v>96</v>
      </c>
      <c r="O44" s="511" t="s">
        <v>96</v>
      </c>
    </row>
    <row r="45" spans="1:15" x14ac:dyDescent="0.35">
      <c r="A45" s="511" t="s">
        <v>96</v>
      </c>
      <c r="B45" s="511" t="s">
        <v>96</v>
      </c>
      <c r="C45" s="530" t="s">
        <v>96</v>
      </c>
      <c r="D45" s="530" t="s">
        <v>96</v>
      </c>
      <c r="E45" s="511" t="s">
        <v>96</v>
      </c>
      <c r="F45" s="511" t="s">
        <v>96</v>
      </c>
      <c r="G45" s="511" t="s">
        <v>96</v>
      </c>
      <c r="H45" s="511" t="s">
        <v>96</v>
      </c>
      <c r="I45" s="511" t="s">
        <v>96</v>
      </c>
      <c r="J45" s="511" t="s">
        <v>96</v>
      </c>
      <c r="K45" s="511" t="s">
        <v>96</v>
      </c>
      <c r="L45" s="511" t="s">
        <v>96</v>
      </c>
      <c r="M45" s="511" t="s">
        <v>96</v>
      </c>
      <c r="N45" s="511" t="s">
        <v>96</v>
      </c>
      <c r="O45" s="511" t="s">
        <v>96</v>
      </c>
    </row>
  </sheetData>
  <mergeCells count="11">
    <mergeCell ref="A38:E38"/>
    <mergeCell ref="A41:E41"/>
    <mergeCell ref="A42:E42"/>
    <mergeCell ref="A9:E9"/>
    <mergeCell ref="A34:E34"/>
    <mergeCell ref="A36:E36"/>
    <mergeCell ref="J11:K11"/>
    <mergeCell ref="L11:M11"/>
    <mergeCell ref="N11:O11"/>
    <mergeCell ref="A37:E37"/>
    <mergeCell ref="H11:I11"/>
  </mergeCells>
  <hyperlinks>
    <hyperlink ref="A8" location="Contents!A1" display="Return to Contents" xr:uid="{249F2947-FA12-455D-8DFA-B176E86459D2}"/>
  </hyperlinks>
  <pageMargins left="0.7" right="0.7" top="0.75" bottom="0.75" header="0.3" footer="0.3"/>
  <pageSetup paperSize="9" scale="66" orientation="landscape" r:id="rId1"/>
  <colBreaks count="1" manualBreakCount="1">
    <brk id="6"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EC86F-056A-4976-8689-F3D512F36915}">
  <dimension ref="A1:AY48"/>
  <sheetViews>
    <sheetView zoomScaleNormal="100" workbookViewId="0">
      <pane xSplit="1" ySplit="15" topLeftCell="I28" activePane="bottomRight" state="frozen"/>
      <selection pane="topRight" activeCell="B1" sqref="B1"/>
      <selection pane="bottomLeft" activeCell="A16" sqref="A16"/>
      <selection pane="bottomRight" activeCell="Q31" sqref="Q31"/>
    </sheetView>
  </sheetViews>
  <sheetFormatPr defaultColWidth="9.26953125" defaultRowHeight="14.5" x14ac:dyDescent="0.35"/>
  <cols>
    <col min="1" max="1" width="51.7265625" style="443" customWidth="1"/>
    <col min="2" max="17" width="12.26953125" style="443" customWidth="1"/>
    <col min="18" max="19" width="9.26953125" style="443"/>
    <col min="20" max="51" width="9.54296875" style="443" customWidth="1"/>
    <col min="52" max="16384" width="9.26953125" style="443"/>
  </cols>
  <sheetData>
    <row r="1" spans="1:51" x14ac:dyDescent="0.35">
      <c r="A1" s="544" t="s">
        <v>117</v>
      </c>
      <c r="B1" s="544" t="s">
        <v>96</v>
      </c>
      <c r="C1" s="544" t="s">
        <v>96</v>
      </c>
      <c r="D1" s="544" t="s">
        <v>96</v>
      </c>
      <c r="E1" s="544" t="s">
        <v>96</v>
      </c>
      <c r="F1" s="544" t="s">
        <v>96</v>
      </c>
      <c r="G1" s="544" t="s">
        <v>96</v>
      </c>
      <c r="H1" s="544" t="s">
        <v>96</v>
      </c>
      <c r="I1" s="544" t="s">
        <v>96</v>
      </c>
      <c r="J1" s="544" t="s">
        <v>96</v>
      </c>
      <c r="K1" s="544" t="s">
        <v>96</v>
      </c>
      <c r="L1" s="544" t="s">
        <v>96</v>
      </c>
      <c r="M1" s="544" t="s">
        <v>96</v>
      </c>
      <c r="N1" s="544" t="s">
        <v>96</v>
      </c>
      <c r="O1" s="544" t="s">
        <v>96</v>
      </c>
      <c r="P1" s="544" t="s">
        <v>96</v>
      </c>
      <c r="Q1" s="544" t="s">
        <v>96</v>
      </c>
      <c r="R1" s="544" t="s">
        <v>96</v>
      </c>
      <c r="S1" s="544" t="s">
        <v>96</v>
      </c>
      <c r="T1" s="544" t="s">
        <v>96</v>
      </c>
      <c r="U1" s="544" t="s">
        <v>96</v>
      </c>
      <c r="V1" s="544" t="s">
        <v>96</v>
      </c>
      <c r="W1" s="544" t="s">
        <v>96</v>
      </c>
      <c r="X1" s="544" t="s">
        <v>96</v>
      </c>
      <c r="Y1" s="544" t="s">
        <v>96</v>
      </c>
      <c r="Z1" s="544" t="s">
        <v>96</v>
      </c>
      <c r="AA1" s="544" t="s">
        <v>96</v>
      </c>
      <c r="AB1" s="544" t="s">
        <v>96</v>
      </c>
      <c r="AC1" s="544" t="s">
        <v>96</v>
      </c>
      <c r="AD1" s="544" t="s">
        <v>96</v>
      </c>
      <c r="AE1" s="544" t="s">
        <v>96</v>
      </c>
      <c r="AF1" s="544" t="s">
        <v>96</v>
      </c>
      <c r="AG1" s="544" t="s">
        <v>96</v>
      </c>
      <c r="AH1" s="544" t="s">
        <v>96</v>
      </c>
      <c r="AI1" s="544" t="s">
        <v>96</v>
      </c>
      <c r="AJ1" s="544" t="s">
        <v>96</v>
      </c>
      <c r="AK1" s="544" t="s">
        <v>96</v>
      </c>
      <c r="AL1" s="544" t="s">
        <v>96</v>
      </c>
      <c r="AM1" s="544" t="s">
        <v>96</v>
      </c>
      <c r="AN1" s="544" t="s">
        <v>96</v>
      </c>
      <c r="AO1" s="544" t="s">
        <v>96</v>
      </c>
      <c r="AP1" s="544" t="s">
        <v>96</v>
      </c>
      <c r="AQ1" s="544" t="s">
        <v>96</v>
      </c>
      <c r="AR1" s="544" t="s">
        <v>96</v>
      </c>
      <c r="AS1" s="544" t="s">
        <v>96</v>
      </c>
      <c r="AT1" s="544" t="s">
        <v>96</v>
      </c>
      <c r="AU1" s="544" t="s">
        <v>96</v>
      </c>
      <c r="AV1" s="544" t="s">
        <v>96</v>
      </c>
      <c r="AW1" s="544" t="s">
        <v>96</v>
      </c>
      <c r="AX1" s="544" t="s">
        <v>96</v>
      </c>
      <c r="AY1" s="544" t="s">
        <v>96</v>
      </c>
    </row>
    <row r="2" spans="1:51" x14ac:dyDescent="0.35">
      <c r="A2" s="544" t="s">
        <v>96</v>
      </c>
      <c r="B2" s="544" t="s">
        <v>96</v>
      </c>
      <c r="C2" s="544" t="s">
        <v>96</v>
      </c>
      <c r="D2" s="544" t="s">
        <v>96</v>
      </c>
      <c r="E2" s="544" t="s">
        <v>96</v>
      </c>
      <c r="F2" s="544" t="s">
        <v>96</v>
      </c>
      <c r="G2" s="544" t="s">
        <v>96</v>
      </c>
      <c r="H2" s="544" t="s">
        <v>96</v>
      </c>
      <c r="I2" s="544" t="s">
        <v>96</v>
      </c>
      <c r="J2" s="545" t="s">
        <v>96</v>
      </c>
      <c r="K2" s="544" t="s">
        <v>96</v>
      </c>
      <c r="L2" s="544" t="s">
        <v>96</v>
      </c>
      <c r="M2" s="544" t="s">
        <v>96</v>
      </c>
      <c r="N2" s="544" t="s">
        <v>96</v>
      </c>
      <c r="O2" s="544" t="s">
        <v>96</v>
      </c>
      <c r="P2" s="544" t="s">
        <v>96</v>
      </c>
      <c r="Q2" s="544" t="s">
        <v>96</v>
      </c>
      <c r="R2" s="544" t="s">
        <v>96</v>
      </c>
      <c r="S2" s="544" t="s">
        <v>96</v>
      </c>
      <c r="T2" s="544" t="s">
        <v>96</v>
      </c>
      <c r="U2" s="544" t="s">
        <v>96</v>
      </c>
      <c r="V2" s="544" t="s">
        <v>96</v>
      </c>
      <c r="W2" s="544" t="s">
        <v>96</v>
      </c>
      <c r="X2" s="544" t="s">
        <v>96</v>
      </c>
      <c r="Y2" s="544" t="s">
        <v>96</v>
      </c>
      <c r="Z2" s="544" t="s">
        <v>96</v>
      </c>
      <c r="AA2" s="544" t="s">
        <v>96</v>
      </c>
      <c r="AB2" s="544" t="s">
        <v>96</v>
      </c>
      <c r="AC2" s="544" t="s">
        <v>96</v>
      </c>
      <c r="AD2" s="544" t="s">
        <v>96</v>
      </c>
      <c r="AE2" s="544" t="s">
        <v>96</v>
      </c>
      <c r="AF2" s="544" t="s">
        <v>96</v>
      </c>
      <c r="AG2" s="544" t="s">
        <v>96</v>
      </c>
      <c r="AH2" s="544" t="s">
        <v>96</v>
      </c>
      <c r="AI2" s="544" t="s">
        <v>96</v>
      </c>
      <c r="AJ2" s="544" t="s">
        <v>96</v>
      </c>
      <c r="AK2" s="544" t="s">
        <v>96</v>
      </c>
      <c r="AL2" s="544" t="s">
        <v>96</v>
      </c>
      <c r="AM2" s="544" t="s">
        <v>96</v>
      </c>
      <c r="AN2" s="544" t="s">
        <v>96</v>
      </c>
      <c r="AO2" s="544" t="s">
        <v>96</v>
      </c>
      <c r="AP2" s="544" t="s">
        <v>96</v>
      </c>
      <c r="AQ2" s="544" t="s">
        <v>96</v>
      </c>
      <c r="AR2" s="544" t="s">
        <v>96</v>
      </c>
      <c r="AS2" s="544" t="s">
        <v>96</v>
      </c>
      <c r="AT2" s="544" t="s">
        <v>96</v>
      </c>
      <c r="AU2" s="544" t="s">
        <v>96</v>
      </c>
      <c r="AV2" s="544" t="s">
        <v>96</v>
      </c>
      <c r="AW2" s="544" t="s">
        <v>96</v>
      </c>
      <c r="AX2" s="544" t="s">
        <v>96</v>
      </c>
      <c r="AY2" s="544" t="s">
        <v>96</v>
      </c>
    </row>
    <row r="3" spans="1:51" x14ac:dyDescent="0.35">
      <c r="A3" s="544" t="s">
        <v>96</v>
      </c>
      <c r="B3" s="544" t="s">
        <v>96</v>
      </c>
      <c r="C3" s="544" t="s">
        <v>96</v>
      </c>
      <c r="D3" s="544" t="s">
        <v>96</v>
      </c>
      <c r="E3" s="544" t="s">
        <v>96</v>
      </c>
      <c r="F3" s="544" t="s">
        <v>96</v>
      </c>
      <c r="G3" s="544" t="s">
        <v>96</v>
      </c>
      <c r="H3" s="544" t="s">
        <v>96</v>
      </c>
      <c r="I3" s="544" t="s">
        <v>96</v>
      </c>
      <c r="J3" s="545" t="s">
        <v>96</v>
      </c>
      <c r="K3" s="544" t="s">
        <v>96</v>
      </c>
      <c r="L3" s="544" t="s">
        <v>96</v>
      </c>
      <c r="M3" s="544" t="s">
        <v>96</v>
      </c>
      <c r="N3" s="544" t="s">
        <v>96</v>
      </c>
      <c r="O3" s="544" t="s">
        <v>96</v>
      </c>
      <c r="P3" s="544" t="s">
        <v>96</v>
      </c>
      <c r="Q3" s="544" t="s">
        <v>96</v>
      </c>
      <c r="R3" s="544" t="s">
        <v>96</v>
      </c>
      <c r="S3" s="544" t="s">
        <v>96</v>
      </c>
      <c r="T3" s="544" t="s">
        <v>96</v>
      </c>
      <c r="U3" s="544" t="s">
        <v>96</v>
      </c>
      <c r="V3" s="544" t="s">
        <v>96</v>
      </c>
      <c r="W3" s="544" t="s">
        <v>96</v>
      </c>
      <c r="X3" s="544" t="s">
        <v>96</v>
      </c>
      <c r="Y3" s="544" t="s">
        <v>96</v>
      </c>
      <c r="Z3" s="544" t="s">
        <v>96</v>
      </c>
      <c r="AA3" s="544" t="s">
        <v>96</v>
      </c>
      <c r="AB3" s="544" t="s">
        <v>96</v>
      </c>
      <c r="AC3" s="544" t="s">
        <v>96</v>
      </c>
      <c r="AD3" s="544" t="s">
        <v>96</v>
      </c>
      <c r="AE3" s="544" t="s">
        <v>96</v>
      </c>
      <c r="AF3" s="544" t="s">
        <v>96</v>
      </c>
      <c r="AG3" s="544" t="s">
        <v>96</v>
      </c>
      <c r="AH3" s="544" t="s">
        <v>96</v>
      </c>
      <c r="AI3" s="544" t="s">
        <v>96</v>
      </c>
      <c r="AJ3" s="544" t="s">
        <v>96</v>
      </c>
      <c r="AK3" s="544" t="s">
        <v>96</v>
      </c>
      <c r="AL3" s="544" t="s">
        <v>96</v>
      </c>
      <c r="AM3" s="544" t="s">
        <v>96</v>
      </c>
      <c r="AN3" s="544" t="s">
        <v>96</v>
      </c>
      <c r="AO3" s="544" t="s">
        <v>96</v>
      </c>
      <c r="AP3" s="544" t="s">
        <v>96</v>
      </c>
      <c r="AQ3" s="544" t="s">
        <v>96</v>
      </c>
      <c r="AR3" s="544" t="s">
        <v>96</v>
      </c>
      <c r="AS3" s="544" t="s">
        <v>96</v>
      </c>
      <c r="AT3" s="544" t="s">
        <v>96</v>
      </c>
      <c r="AU3" s="544" t="s">
        <v>96</v>
      </c>
      <c r="AV3" s="544" t="s">
        <v>96</v>
      </c>
      <c r="AW3" s="544" t="s">
        <v>96</v>
      </c>
      <c r="AX3" s="544" t="s">
        <v>96</v>
      </c>
      <c r="AY3" s="544" t="s">
        <v>96</v>
      </c>
    </row>
    <row r="4" spans="1:51" x14ac:dyDescent="0.35">
      <c r="A4" s="544" t="s">
        <v>96</v>
      </c>
      <c r="B4" s="546" t="s">
        <v>96</v>
      </c>
      <c r="C4" s="546" t="s">
        <v>96</v>
      </c>
      <c r="D4" s="546" t="s">
        <v>96</v>
      </c>
      <c r="E4" s="546" t="s">
        <v>96</v>
      </c>
      <c r="F4" s="544" t="s">
        <v>96</v>
      </c>
      <c r="G4" s="544" t="s">
        <v>96</v>
      </c>
      <c r="H4" s="544" t="s">
        <v>96</v>
      </c>
      <c r="I4" s="544" t="s">
        <v>96</v>
      </c>
      <c r="J4" s="545" t="s">
        <v>96</v>
      </c>
      <c r="K4" s="544" t="s">
        <v>96</v>
      </c>
      <c r="L4" s="546" t="s">
        <v>96</v>
      </c>
      <c r="M4" s="546" t="s">
        <v>96</v>
      </c>
      <c r="N4" s="544" t="s">
        <v>96</v>
      </c>
      <c r="O4" s="544" t="s">
        <v>96</v>
      </c>
      <c r="P4" s="544" t="s">
        <v>96</v>
      </c>
      <c r="Q4" s="544" t="s">
        <v>96</v>
      </c>
      <c r="R4" s="544" t="s">
        <v>96</v>
      </c>
      <c r="S4" s="544" t="s">
        <v>96</v>
      </c>
      <c r="T4" s="544" t="s">
        <v>96</v>
      </c>
      <c r="U4" s="544" t="s">
        <v>96</v>
      </c>
      <c r="V4" s="544" t="s">
        <v>96</v>
      </c>
      <c r="W4" s="544" t="s">
        <v>96</v>
      </c>
      <c r="X4" s="544" t="s">
        <v>96</v>
      </c>
      <c r="Y4" s="544" t="s">
        <v>96</v>
      </c>
      <c r="Z4" s="544" t="s">
        <v>96</v>
      </c>
      <c r="AA4" s="544" t="s">
        <v>96</v>
      </c>
      <c r="AB4" s="544" t="s">
        <v>96</v>
      </c>
      <c r="AC4" s="544" t="s">
        <v>96</v>
      </c>
      <c r="AD4" s="544" t="s">
        <v>96</v>
      </c>
      <c r="AE4" s="544" t="s">
        <v>96</v>
      </c>
      <c r="AF4" s="544" t="s">
        <v>96</v>
      </c>
      <c r="AG4" s="544" t="s">
        <v>96</v>
      </c>
      <c r="AH4" s="544" t="s">
        <v>96</v>
      </c>
      <c r="AI4" s="544" t="s">
        <v>96</v>
      </c>
      <c r="AJ4" s="544" t="s">
        <v>96</v>
      </c>
      <c r="AK4" s="544" t="s">
        <v>96</v>
      </c>
      <c r="AL4" s="544" t="s">
        <v>96</v>
      </c>
      <c r="AM4" s="544" t="s">
        <v>96</v>
      </c>
      <c r="AN4" s="544" t="s">
        <v>96</v>
      </c>
      <c r="AO4" s="544" t="s">
        <v>96</v>
      </c>
      <c r="AP4" s="544" t="s">
        <v>96</v>
      </c>
      <c r="AQ4" s="544" t="s">
        <v>96</v>
      </c>
      <c r="AR4" s="544" t="s">
        <v>96</v>
      </c>
      <c r="AS4" s="544" t="s">
        <v>96</v>
      </c>
      <c r="AT4" s="544" t="s">
        <v>96</v>
      </c>
      <c r="AU4" s="544" t="s">
        <v>96</v>
      </c>
      <c r="AV4" s="544" t="s">
        <v>96</v>
      </c>
      <c r="AW4" s="544" t="s">
        <v>96</v>
      </c>
      <c r="AX4" s="544" t="s">
        <v>96</v>
      </c>
      <c r="AY4" s="544" t="s">
        <v>96</v>
      </c>
    </row>
    <row r="5" spans="1:51" x14ac:dyDescent="0.35">
      <c r="A5" s="544" t="s">
        <v>96</v>
      </c>
      <c r="B5" s="965" t="s">
        <v>96</v>
      </c>
      <c r="C5" s="965"/>
      <c r="D5" s="965"/>
      <c r="E5" s="547" t="s">
        <v>96</v>
      </c>
      <c r="F5" s="544" t="s">
        <v>96</v>
      </c>
      <c r="G5" s="544" t="s">
        <v>96</v>
      </c>
      <c r="H5" s="544" t="s">
        <v>96</v>
      </c>
      <c r="I5" s="544" t="s">
        <v>96</v>
      </c>
      <c r="J5" s="545" t="s">
        <v>96</v>
      </c>
      <c r="K5" s="544" t="s">
        <v>96</v>
      </c>
      <c r="L5" s="547" t="s">
        <v>96</v>
      </c>
      <c r="M5" s="547" t="s">
        <v>96</v>
      </c>
      <c r="N5" s="544" t="s">
        <v>96</v>
      </c>
      <c r="O5" s="544" t="s">
        <v>96</v>
      </c>
      <c r="P5" s="544" t="s">
        <v>96</v>
      </c>
      <c r="Q5" s="544" t="s">
        <v>96</v>
      </c>
      <c r="R5" s="544" t="s">
        <v>96</v>
      </c>
      <c r="S5" s="544" t="s">
        <v>96</v>
      </c>
      <c r="T5" s="544" t="s">
        <v>96</v>
      </c>
      <c r="U5" s="544" t="s">
        <v>96</v>
      </c>
      <c r="V5" s="544" t="s">
        <v>96</v>
      </c>
      <c r="W5" s="544" t="s">
        <v>96</v>
      </c>
      <c r="X5" s="544" t="s">
        <v>96</v>
      </c>
      <c r="Y5" s="544" t="s">
        <v>96</v>
      </c>
      <c r="Z5" s="544" t="s">
        <v>96</v>
      </c>
      <c r="AA5" s="544" t="s">
        <v>96</v>
      </c>
      <c r="AB5" s="544" t="s">
        <v>96</v>
      </c>
      <c r="AC5" s="544" t="s">
        <v>96</v>
      </c>
      <c r="AD5" s="544" t="s">
        <v>96</v>
      </c>
      <c r="AE5" s="544" t="s">
        <v>96</v>
      </c>
      <c r="AF5" s="544" t="s">
        <v>96</v>
      </c>
      <c r="AG5" s="544" t="s">
        <v>96</v>
      </c>
      <c r="AH5" s="544" t="s">
        <v>96</v>
      </c>
      <c r="AI5" s="544" t="s">
        <v>96</v>
      </c>
      <c r="AJ5" s="544" t="s">
        <v>96</v>
      </c>
      <c r="AK5" s="544" t="s">
        <v>96</v>
      </c>
      <c r="AL5" s="544" t="s">
        <v>96</v>
      </c>
      <c r="AM5" s="544" t="s">
        <v>96</v>
      </c>
      <c r="AN5" s="544" t="s">
        <v>96</v>
      </c>
      <c r="AO5" s="544" t="s">
        <v>96</v>
      </c>
      <c r="AP5" s="544" t="s">
        <v>96</v>
      </c>
      <c r="AQ5" s="544" t="s">
        <v>96</v>
      </c>
      <c r="AR5" s="544" t="s">
        <v>96</v>
      </c>
      <c r="AS5" s="544" t="s">
        <v>96</v>
      </c>
      <c r="AT5" s="544" t="s">
        <v>96</v>
      </c>
      <c r="AU5" s="544" t="s">
        <v>96</v>
      </c>
      <c r="AV5" s="544" t="s">
        <v>96</v>
      </c>
      <c r="AW5" s="544" t="s">
        <v>96</v>
      </c>
      <c r="AX5" s="544" t="s">
        <v>96</v>
      </c>
      <c r="AY5" s="544" t="s">
        <v>96</v>
      </c>
    </row>
    <row r="6" spans="1:51" x14ac:dyDescent="0.35">
      <c r="A6" s="544" t="s">
        <v>96</v>
      </c>
      <c r="B6" s="544" t="s">
        <v>96</v>
      </c>
      <c r="C6" s="544" t="s">
        <v>96</v>
      </c>
      <c r="D6" s="544" t="s">
        <v>96</v>
      </c>
      <c r="E6" s="544" t="s">
        <v>96</v>
      </c>
      <c r="F6" s="544" t="s">
        <v>96</v>
      </c>
      <c r="G6" s="544" t="s">
        <v>96</v>
      </c>
      <c r="H6" s="544" t="s">
        <v>96</v>
      </c>
      <c r="I6" s="544" t="s">
        <v>96</v>
      </c>
      <c r="J6" s="545" t="s">
        <v>96</v>
      </c>
      <c r="K6" s="544" t="s">
        <v>96</v>
      </c>
      <c r="L6" s="544" t="s">
        <v>96</v>
      </c>
      <c r="M6" s="544" t="s">
        <v>96</v>
      </c>
      <c r="N6" s="544" t="s">
        <v>96</v>
      </c>
      <c r="O6" s="544" t="s">
        <v>96</v>
      </c>
      <c r="P6" s="544" t="s">
        <v>96</v>
      </c>
      <c r="Q6" s="544" t="s">
        <v>96</v>
      </c>
      <c r="R6" s="544" t="s">
        <v>96</v>
      </c>
      <c r="S6" s="544" t="s">
        <v>96</v>
      </c>
      <c r="T6" s="544" t="s">
        <v>96</v>
      </c>
      <c r="U6" s="544" t="s">
        <v>96</v>
      </c>
      <c r="V6" s="544" t="s">
        <v>96</v>
      </c>
      <c r="W6" s="544" t="s">
        <v>96</v>
      </c>
      <c r="X6" s="544" t="s">
        <v>96</v>
      </c>
      <c r="Y6" s="544" t="s">
        <v>96</v>
      </c>
      <c r="Z6" s="544" t="s">
        <v>96</v>
      </c>
      <c r="AA6" s="544" t="s">
        <v>96</v>
      </c>
      <c r="AB6" s="544" t="s">
        <v>96</v>
      </c>
      <c r="AC6" s="544" t="s">
        <v>96</v>
      </c>
      <c r="AD6" s="544" t="s">
        <v>96</v>
      </c>
      <c r="AE6" s="544" t="s">
        <v>96</v>
      </c>
      <c r="AF6" s="544" t="s">
        <v>96</v>
      </c>
      <c r="AG6" s="544" t="s">
        <v>96</v>
      </c>
      <c r="AH6" s="544" t="s">
        <v>96</v>
      </c>
      <c r="AI6" s="544" t="s">
        <v>96</v>
      </c>
      <c r="AJ6" s="544" t="s">
        <v>96</v>
      </c>
      <c r="AK6" s="544" t="s">
        <v>96</v>
      </c>
      <c r="AL6" s="544" t="s">
        <v>96</v>
      </c>
      <c r="AM6" s="544" t="s">
        <v>96</v>
      </c>
      <c r="AN6" s="544" t="s">
        <v>96</v>
      </c>
      <c r="AO6" s="544" t="s">
        <v>96</v>
      </c>
      <c r="AP6" s="544" t="s">
        <v>96</v>
      </c>
      <c r="AQ6" s="544" t="s">
        <v>96</v>
      </c>
      <c r="AR6" s="544" t="s">
        <v>96</v>
      </c>
      <c r="AS6" s="544" t="s">
        <v>96</v>
      </c>
      <c r="AT6" s="544" t="s">
        <v>96</v>
      </c>
      <c r="AU6" s="544" t="s">
        <v>96</v>
      </c>
      <c r="AV6" s="544" t="s">
        <v>96</v>
      </c>
      <c r="AW6" s="544" t="s">
        <v>96</v>
      </c>
      <c r="AX6" s="544" t="s">
        <v>96</v>
      </c>
      <c r="AY6" s="544" t="s">
        <v>96</v>
      </c>
    </row>
    <row r="7" spans="1:51" x14ac:dyDescent="0.35">
      <c r="A7" s="544" t="s">
        <v>96</v>
      </c>
      <c r="B7" s="545" t="s">
        <v>96</v>
      </c>
      <c r="C7" s="545" t="s">
        <v>96</v>
      </c>
      <c r="D7" s="545" t="s">
        <v>96</v>
      </c>
      <c r="E7" s="544" t="s">
        <v>96</v>
      </c>
      <c r="F7" s="544" t="s">
        <v>96</v>
      </c>
      <c r="G7" s="544" t="s">
        <v>96</v>
      </c>
      <c r="H7" s="544" t="s">
        <v>96</v>
      </c>
      <c r="I7" s="544" t="s">
        <v>96</v>
      </c>
      <c r="J7" s="544" t="s">
        <v>96</v>
      </c>
      <c r="K7" s="545" t="s">
        <v>96</v>
      </c>
      <c r="L7" s="545" t="s">
        <v>96</v>
      </c>
      <c r="M7" s="544" t="s">
        <v>96</v>
      </c>
      <c r="N7" s="544" t="s">
        <v>96</v>
      </c>
      <c r="O7" s="544" t="s">
        <v>96</v>
      </c>
      <c r="P7" s="544" t="s">
        <v>96</v>
      </c>
      <c r="Q7" s="544" t="s">
        <v>96</v>
      </c>
      <c r="R7" s="544" t="s">
        <v>96</v>
      </c>
      <c r="S7" s="544" t="s">
        <v>96</v>
      </c>
      <c r="T7" s="544" t="s">
        <v>96</v>
      </c>
      <c r="U7" s="544" t="s">
        <v>96</v>
      </c>
      <c r="V7" s="544" t="s">
        <v>96</v>
      </c>
      <c r="W7" s="544" t="s">
        <v>96</v>
      </c>
      <c r="X7" s="544" t="s">
        <v>96</v>
      </c>
      <c r="Y7" s="544" t="s">
        <v>96</v>
      </c>
      <c r="Z7" s="544" t="s">
        <v>96</v>
      </c>
      <c r="AA7" s="544" t="s">
        <v>96</v>
      </c>
      <c r="AB7" s="544" t="s">
        <v>96</v>
      </c>
      <c r="AC7" s="544" t="s">
        <v>96</v>
      </c>
      <c r="AD7" s="544" t="s">
        <v>96</v>
      </c>
      <c r="AE7" s="544" t="s">
        <v>96</v>
      </c>
      <c r="AF7" s="544" t="s">
        <v>96</v>
      </c>
      <c r="AG7" s="544" t="s">
        <v>96</v>
      </c>
      <c r="AH7" s="544" t="s">
        <v>96</v>
      </c>
      <c r="AI7" s="544" t="s">
        <v>96</v>
      </c>
      <c r="AJ7" s="544" t="s">
        <v>96</v>
      </c>
      <c r="AK7" s="544" t="s">
        <v>96</v>
      </c>
      <c r="AL7" s="544" t="s">
        <v>96</v>
      </c>
      <c r="AM7" s="544" t="s">
        <v>96</v>
      </c>
      <c r="AN7" s="544" t="s">
        <v>96</v>
      </c>
      <c r="AO7" s="544" t="s">
        <v>96</v>
      </c>
      <c r="AP7" s="544" t="s">
        <v>96</v>
      </c>
      <c r="AQ7" s="544" t="s">
        <v>96</v>
      </c>
      <c r="AR7" s="544" t="s">
        <v>96</v>
      </c>
      <c r="AS7" s="544" t="s">
        <v>96</v>
      </c>
      <c r="AT7" s="544" t="s">
        <v>96</v>
      </c>
      <c r="AU7" s="544" t="s">
        <v>96</v>
      </c>
      <c r="AV7" s="544" t="s">
        <v>96</v>
      </c>
      <c r="AW7" s="544" t="s">
        <v>96</v>
      </c>
      <c r="AX7" s="544" t="s">
        <v>96</v>
      </c>
      <c r="AY7" s="544" t="s">
        <v>96</v>
      </c>
    </row>
    <row r="8" spans="1:51" x14ac:dyDescent="0.3">
      <c r="A8" s="857" t="s">
        <v>54</v>
      </c>
      <c r="B8" s="544" t="s">
        <v>96</v>
      </c>
      <c r="C8" s="544" t="s">
        <v>96</v>
      </c>
      <c r="D8" s="545" t="s">
        <v>96</v>
      </c>
      <c r="E8" s="545" t="s">
        <v>96</v>
      </c>
      <c r="F8" s="544" t="s">
        <v>96</v>
      </c>
      <c r="G8" s="544" t="s">
        <v>96</v>
      </c>
      <c r="H8" s="544" t="s">
        <v>96</v>
      </c>
      <c r="I8" s="544" t="s">
        <v>96</v>
      </c>
      <c r="J8" s="544" t="s">
        <v>96</v>
      </c>
      <c r="K8" s="544" t="s">
        <v>96</v>
      </c>
      <c r="L8" s="545" t="s">
        <v>96</v>
      </c>
      <c r="M8" s="545" t="s">
        <v>96</v>
      </c>
      <c r="N8" s="544" t="s">
        <v>96</v>
      </c>
      <c r="O8" s="544" t="s">
        <v>96</v>
      </c>
      <c r="P8" s="544" t="s">
        <v>96</v>
      </c>
      <c r="Q8" s="544" t="s">
        <v>96</v>
      </c>
      <c r="R8" s="544" t="s">
        <v>96</v>
      </c>
      <c r="S8" s="544" t="s">
        <v>96</v>
      </c>
      <c r="T8" s="544" t="s">
        <v>96</v>
      </c>
      <c r="U8" s="544" t="s">
        <v>96</v>
      </c>
      <c r="V8" s="544" t="s">
        <v>96</v>
      </c>
      <c r="W8" s="544" t="s">
        <v>96</v>
      </c>
      <c r="X8" s="544" t="s">
        <v>96</v>
      </c>
      <c r="Y8" s="544" t="s">
        <v>96</v>
      </c>
      <c r="Z8" s="544" t="s">
        <v>96</v>
      </c>
      <c r="AA8" s="544" t="s">
        <v>96</v>
      </c>
      <c r="AB8" s="544" t="s">
        <v>96</v>
      </c>
      <c r="AC8" s="544" t="s">
        <v>96</v>
      </c>
      <c r="AD8" s="544" t="s">
        <v>96</v>
      </c>
      <c r="AE8" s="544" t="s">
        <v>96</v>
      </c>
      <c r="AF8" s="544" t="s">
        <v>96</v>
      </c>
      <c r="AG8" s="544" t="s">
        <v>96</v>
      </c>
      <c r="AH8" s="544" t="s">
        <v>96</v>
      </c>
      <c r="AI8" s="544" t="s">
        <v>96</v>
      </c>
      <c r="AJ8" s="544" t="s">
        <v>96</v>
      </c>
      <c r="AK8" s="544" t="s">
        <v>96</v>
      </c>
      <c r="AL8" s="544" t="s">
        <v>96</v>
      </c>
      <c r="AM8" s="544" t="s">
        <v>96</v>
      </c>
      <c r="AN8" s="544" t="s">
        <v>96</v>
      </c>
      <c r="AO8" s="544" t="s">
        <v>96</v>
      </c>
      <c r="AP8" s="544" t="s">
        <v>96</v>
      </c>
      <c r="AQ8" s="544" t="s">
        <v>96</v>
      </c>
      <c r="AR8" s="544" t="s">
        <v>96</v>
      </c>
      <c r="AS8" s="544" t="s">
        <v>96</v>
      </c>
      <c r="AT8" s="544" t="s">
        <v>96</v>
      </c>
      <c r="AU8" s="544" t="s">
        <v>96</v>
      </c>
      <c r="AV8" s="544" t="s">
        <v>96</v>
      </c>
      <c r="AW8" s="544" t="s">
        <v>96</v>
      </c>
      <c r="AX8" s="544" t="s">
        <v>96</v>
      </c>
      <c r="AY8" s="544" t="s">
        <v>96</v>
      </c>
    </row>
    <row r="9" spans="1:51" ht="28.5" customHeight="1" x14ac:dyDescent="0.35">
      <c r="A9" s="947" t="s">
        <v>125</v>
      </c>
      <c r="B9" s="947"/>
      <c r="C9" s="947"/>
      <c r="D9" s="947"/>
      <c r="E9" s="947"/>
      <c r="F9" s="947"/>
      <c r="G9" s="947"/>
      <c r="H9" s="947"/>
      <c r="I9" s="947"/>
      <c r="J9" s="947"/>
      <c r="K9" s="947"/>
      <c r="L9" s="947"/>
      <c r="M9" s="947"/>
      <c r="N9" s="541" t="s">
        <v>96</v>
      </c>
      <c r="O9" s="541" t="s">
        <v>96</v>
      </c>
      <c r="P9" s="541" t="s">
        <v>96</v>
      </c>
      <c r="Q9" s="541" t="s">
        <v>96</v>
      </c>
      <c r="R9" s="541" t="s">
        <v>96</v>
      </c>
      <c r="S9" s="541" t="s">
        <v>96</v>
      </c>
      <c r="T9" s="541" t="s">
        <v>96</v>
      </c>
      <c r="U9" s="541" t="s">
        <v>96</v>
      </c>
      <c r="V9" s="541" t="s">
        <v>96</v>
      </c>
      <c r="W9" s="541" t="s">
        <v>96</v>
      </c>
      <c r="X9" s="541" t="s">
        <v>96</v>
      </c>
      <c r="Y9" s="541" t="s">
        <v>96</v>
      </c>
      <c r="Z9" s="541" t="s">
        <v>96</v>
      </c>
      <c r="AA9" s="541" t="s">
        <v>96</v>
      </c>
      <c r="AB9" s="541" t="s">
        <v>96</v>
      </c>
      <c r="AC9" s="541" t="s">
        <v>96</v>
      </c>
      <c r="AD9" s="541" t="s">
        <v>96</v>
      </c>
      <c r="AE9" s="541" t="s">
        <v>96</v>
      </c>
      <c r="AF9" s="541" t="s">
        <v>96</v>
      </c>
      <c r="AG9" s="541" t="s">
        <v>96</v>
      </c>
      <c r="AH9" s="541" t="s">
        <v>96</v>
      </c>
      <c r="AI9" s="541" t="s">
        <v>96</v>
      </c>
      <c r="AJ9" s="541" t="s">
        <v>96</v>
      </c>
      <c r="AK9" s="541" t="s">
        <v>96</v>
      </c>
      <c r="AL9" s="541" t="s">
        <v>96</v>
      </c>
      <c r="AM9" s="541" t="s">
        <v>96</v>
      </c>
      <c r="AN9" s="541" t="s">
        <v>96</v>
      </c>
      <c r="AO9" s="541" t="s">
        <v>96</v>
      </c>
      <c r="AP9" s="541" t="s">
        <v>96</v>
      </c>
      <c r="AQ9" s="541" t="s">
        <v>96</v>
      </c>
      <c r="AR9" s="541" t="s">
        <v>96</v>
      </c>
      <c r="AS9" s="541" t="s">
        <v>96</v>
      </c>
      <c r="AT9" s="541" t="s">
        <v>96</v>
      </c>
      <c r="AU9" s="541" t="s">
        <v>96</v>
      </c>
      <c r="AV9" s="541" t="s">
        <v>96</v>
      </c>
      <c r="AW9" s="541" t="s">
        <v>96</v>
      </c>
      <c r="AX9" s="541" t="s">
        <v>96</v>
      </c>
      <c r="AY9" s="541" t="s">
        <v>96</v>
      </c>
    </row>
    <row r="10" spans="1:51" x14ac:dyDescent="0.35">
      <c r="A10" s="548" t="s">
        <v>98</v>
      </c>
      <c r="B10" s="549" t="s">
        <v>96</v>
      </c>
      <c r="C10" s="550" t="s">
        <v>96</v>
      </c>
      <c r="D10" s="550" t="s">
        <v>96</v>
      </c>
      <c r="E10" s="550" t="s">
        <v>96</v>
      </c>
      <c r="F10" s="550" t="s">
        <v>96</v>
      </c>
      <c r="G10" s="550" t="s">
        <v>96</v>
      </c>
      <c r="H10" s="550" t="s">
        <v>96</v>
      </c>
      <c r="I10" s="550" t="s">
        <v>96</v>
      </c>
      <c r="J10" s="549" t="s">
        <v>96</v>
      </c>
      <c r="K10" s="551" t="s">
        <v>96</v>
      </c>
      <c r="L10" s="551" t="s">
        <v>96</v>
      </c>
      <c r="M10" s="550" t="s">
        <v>96</v>
      </c>
      <c r="N10" s="550" t="s">
        <v>96</v>
      </c>
      <c r="O10" s="550" t="s">
        <v>96</v>
      </c>
      <c r="P10" s="550" t="s">
        <v>96</v>
      </c>
      <c r="Q10" s="631" t="s">
        <v>126</v>
      </c>
      <c r="R10" s="550" t="s">
        <v>96</v>
      </c>
      <c r="S10" s="550" t="s">
        <v>96</v>
      </c>
      <c r="T10" s="549" t="s">
        <v>80</v>
      </c>
      <c r="U10" s="549"/>
      <c r="V10" s="549"/>
      <c r="W10" s="550" t="s">
        <v>96</v>
      </c>
      <c r="X10" s="550" t="s">
        <v>96</v>
      </c>
      <c r="Y10" s="550" t="s">
        <v>96</v>
      </c>
      <c r="Z10" s="550" t="s">
        <v>96</v>
      </c>
      <c r="AA10" s="550" t="s">
        <v>96</v>
      </c>
      <c r="AB10" s="550" t="s">
        <v>96</v>
      </c>
      <c r="AC10" s="550" t="s">
        <v>96</v>
      </c>
      <c r="AD10" s="550" t="s">
        <v>96</v>
      </c>
      <c r="AE10" s="550" t="s">
        <v>96</v>
      </c>
      <c r="AF10" s="550" t="s">
        <v>96</v>
      </c>
      <c r="AG10" s="550" t="s">
        <v>96</v>
      </c>
      <c r="AH10" s="550" t="s">
        <v>96</v>
      </c>
      <c r="AI10" s="550" t="s">
        <v>96</v>
      </c>
      <c r="AJ10" s="549" t="s">
        <v>96</v>
      </c>
      <c r="AK10" s="549" t="s">
        <v>96</v>
      </c>
      <c r="AL10" s="551" t="s">
        <v>96</v>
      </c>
      <c r="AM10" s="551" t="s">
        <v>96</v>
      </c>
      <c r="AN10" s="551" t="s">
        <v>96</v>
      </c>
      <c r="AO10" s="550" t="s">
        <v>96</v>
      </c>
      <c r="AP10" s="550" t="s">
        <v>96</v>
      </c>
      <c r="AQ10" s="550" t="s">
        <v>96</v>
      </c>
      <c r="AR10" s="550" t="s">
        <v>96</v>
      </c>
      <c r="AS10" s="550" t="s">
        <v>96</v>
      </c>
      <c r="AT10" s="550" t="s">
        <v>96</v>
      </c>
      <c r="AU10" s="550" t="s">
        <v>96</v>
      </c>
      <c r="AV10" s="550" t="s">
        <v>96</v>
      </c>
      <c r="AW10" s="550" t="s">
        <v>96</v>
      </c>
      <c r="AX10" s="550" t="s">
        <v>96</v>
      </c>
      <c r="AY10" s="631" t="s">
        <v>126</v>
      </c>
    </row>
    <row r="11" spans="1:51" ht="19.5" customHeight="1" x14ac:dyDescent="0.35">
      <c r="A11" s="549" t="s">
        <v>96</v>
      </c>
      <c r="B11" s="952" t="s">
        <v>83</v>
      </c>
      <c r="C11" s="951"/>
      <c r="D11" s="951"/>
      <c r="E11" s="951"/>
      <c r="F11" s="951"/>
      <c r="G11" s="951"/>
      <c r="H11" s="951"/>
      <c r="I11" s="957"/>
      <c r="J11" s="952" t="s">
        <v>127</v>
      </c>
      <c r="K11" s="951"/>
      <c r="L11" s="951"/>
      <c r="M11" s="951"/>
      <c r="N11" s="951"/>
      <c r="O11" s="951"/>
      <c r="P11" s="951"/>
      <c r="Q11" s="951"/>
      <c r="R11" s="574" t="s">
        <v>96</v>
      </c>
      <c r="S11" s="574" t="s">
        <v>96</v>
      </c>
      <c r="T11" s="951" t="s">
        <v>83</v>
      </c>
      <c r="U11" s="951"/>
      <c r="V11" s="951"/>
      <c r="W11" s="951"/>
      <c r="X11" s="951"/>
      <c r="Y11" s="951"/>
      <c r="Z11" s="951"/>
      <c r="AA11" s="951"/>
      <c r="AB11" s="951"/>
      <c r="AC11" s="951"/>
      <c r="AD11" s="951"/>
      <c r="AE11" s="951"/>
      <c r="AF11" s="951"/>
      <c r="AG11" s="951"/>
      <c r="AH11" s="951"/>
      <c r="AI11" s="951"/>
      <c r="AJ11" s="952" t="s">
        <v>127</v>
      </c>
      <c r="AK11" s="951"/>
      <c r="AL11" s="951"/>
      <c r="AM11" s="951"/>
      <c r="AN11" s="951"/>
      <c r="AO11" s="951"/>
      <c r="AP11" s="951"/>
      <c r="AQ11" s="951"/>
      <c r="AR11" s="951"/>
      <c r="AS11" s="951"/>
      <c r="AT11" s="951"/>
      <c r="AU11" s="951"/>
      <c r="AV11" s="951"/>
      <c r="AW11" s="951"/>
      <c r="AX11" s="951"/>
      <c r="AY11" s="951"/>
    </row>
    <row r="12" spans="1:51" ht="19.5" customHeight="1" x14ac:dyDescent="0.35">
      <c r="A12" s="549" t="s">
        <v>96</v>
      </c>
      <c r="B12" s="952">
        <v>2021</v>
      </c>
      <c r="C12" s="951"/>
      <c r="D12" s="951"/>
      <c r="E12" s="951"/>
      <c r="F12" s="952">
        <v>2022</v>
      </c>
      <c r="G12" s="951"/>
      <c r="H12" s="951"/>
      <c r="I12" s="951"/>
      <c r="J12" s="952">
        <v>2021</v>
      </c>
      <c r="K12" s="951"/>
      <c r="L12" s="951"/>
      <c r="M12" s="951"/>
      <c r="N12" s="952">
        <v>2022</v>
      </c>
      <c r="O12" s="951"/>
      <c r="P12" s="951"/>
      <c r="Q12" s="951"/>
      <c r="R12" s="550" t="s">
        <v>96</v>
      </c>
      <c r="S12" s="550" t="s">
        <v>96</v>
      </c>
      <c r="T12" s="956">
        <v>2021</v>
      </c>
      <c r="U12" s="956"/>
      <c r="V12" s="956"/>
      <c r="W12" s="956"/>
      <c r="X12" s="956"/>
      <c r="Y12" s="956"/>
      <c r="Z12" s="956"/>
      <c r="AA12" s="956"/>
      <c r="AB12" s="952">
        <v>2022</v>
      </c>
      <c r="AC12" s="951"/>
      <c r="AD12" s="951"/>
      <c r="AE12" s="951"/>
      <c r="AF12" s="951"/>
      <c r="AG12" s="951"/>
      <c r="AH12" s="951"/>
      <c r="AI12" s="951"/>
      <c r="AJ12" s="952">
        <v>2021</v>
      </c>
      <c r="AK12" s="951"/>
      <c r="AL12" s="951"/>
      <c r="AM12" s="951"/>
      <c r="AN12" s="951"/>
      <c r="AO12" s="951"/>
      <c r="AP12" s="951"/>
      <c r="AQ12" s="957"/>
      <c r="AR12" s="951">
        <v>2022</v>
      </c>
      <c r="AS12" s="951"/>
      <c r="AT12" s="951"/>
      <c r="AU12" s="951"/>
      <c r="AV12" s="951"/>
      <c r="AW12" s="951"/>
      <c r="AX12" s="951"/>
      <c r="AY12" s="951"/>
    </row>
    <row r="13" spans="1:51" s="456" customFormat="1" ht="38.25" customHeight="1" x14ac:dyDescent="0.35">
      <c r="A13" s="580" t="s">
        <v>96</v>
      </c>
      <c r="B13" s="768" t="s">
        <v>89</v>
      </c>
      <c r="C13" s="627" t="s">
        <v>90</v>
      </c>
      <c r="D13" s="627" t="s">
        <v>91</v>
      </c>
      <c r="E13" s="627" t="s">
        <v>128</v>
      </c>
      <c r="F13" s="768" t="s">
        <v>89</v>
      </c>
      <c r="G13" s="627" t="s">
        <v>90</v>
      </c>
      <c r="H13" s="627" t="s">
        <v>91</v>
      </c>
      <c r="I13" s="769" t="s">
        <v>128</v>
      </c>
      <c r="J13" s="629" t="s">
        <v>89</v>
      </c>
      <c r="K13" s="627" t="s">
        <v>90</v>
      </c>
      <c r="L13" s="627" t="s">
        <v>91</v>
      </c>
      <c r="M13" s="627" t="s">
        <v>129</v>
      </c>
      <c r="N13" s="629" t="s">
        <v>89</v>
      </c>
      <c r="O13" s="627" t="s">
        <v>90</v>
      </c>
      <c r="P13" s="627" t="s">
        <v>91</v>
      </c>
      <c r="Q13" s="627" t="s">
        <v>129</v>
      </c>
      <c r="R13" s="583" t="s">
        <v>96</v>
      </c>
      <c r="S13" s="583" t="s">
        <v>96</v>
      </c>
      <c r="T13" s="954" t="s">
        <v>89</v>
      </c>
      <c r="U13" s="954"/>
      <c r="V13" s="958" t="s">
        <v>90</v>
      </c>
      <c r="W13" s="958"/>
      <c r="X13" s="958" t="s">
        <v>91</v>
      </c>
      <c r="Y13" s="958"/>
      <c r="Z13" s="955" t="s">
        <v>128</v>
      </c>
      <c r="AA13" s="955"/>
      <c r="AB13" s="953" t="s">
        <v>89</v>
      </c>
      <c r="AC13" s="954"/>
      <c r="AD13" s="954" t="s">
        <v>90</v>
      </c>
      <c r="AE13" s="954"/>
      <c r="AF13" s="954" t="s">
        <v>91</v>
      </c>
      <c r="AG13" s="954"/>
      <c r="AH13" s="955" t="s">
        <v>128</v>
      </c>
      <c r="AI13" s="955"/>
      <c r="AJ13" s="953" t="s">
        <v>89</v>
      </c>
      <c r="AK13" s="954"/>
      <c r="AL13" s="954" t="s">
        <v>90</v>
      </c>
      <c r="AM13" s="954"/>
      <c r="AN13" s="954" t="s">
        <v>91</v>
      </c>
      <c r="AO13" s="954"/>
      <c r="AP13" s="955" t="s">
        <v>129</v>
      </c>
      <c r="AQ13" s="960"/>
      <c r="AR13" s="954" t="s">
        <v>89</v>
      </c>
      <c r="AS13" s="954"/>
      <c r="AT13" s="954" t="s">
        <v>90</v>
      </c>
      <c r="AU13" s="954"/>
      <c r="AV13" s="954" t="s">
        <v>91</v>
      </c>
      <c r="AW13" s="954"/>
      <c r="AX13" s="954" t="s">
        <v>129</v>
      </c>
      <c r="AY13" s="954"/>
    </row>
    <row r="14" spans="1:51" s="451" customFormat="1" x14ac:dyDescent="0.35">
      <c r="A14" s="582" t="s">
        <v>96</v>
      </c>
      <c r="B14" s="576" t="s">
        <v>85</v>
      </c>
      <c r="C14" s="575" t="s">
        <v>85</v>
      </c>
      <c r="D14" s="575" t="s">
        <v>85</v>
      </c>
      <c r="E14" s="575" t="s">
        <v>85</v>
      </c>
      <c r="F14" s="576" t="s">
        <v>85</v>
      </c>
      <c r="G14" s="575" t="s">
        <v>85</v>
      </c>
      <c r="H14" s="575" t="s">
        <v>85</v>
      </c>
      <c r="I14" s="655" t="s">
        <v>85</v>
      </c>
      <c r="J14" s="576" t="s">
        <v>85</v>
      </c>
      <c r="K14" s="575" t="s">
        <v>85</v>
      </c>
      <c r="L14" s="575" t="s">
        <v>85</v>
      </c>
      <c r="M14" s="575" t="s">
        <v>85</v>
      </c>
      <c r="N14" s="576" t="s">
        <v>85</v>
      </c>
      <c r="O14" s="575" t="s">
        <v>85</v>
      </c>
      <c r="P14" s="575" t="s">
        <v>85</v>
      </c>
      <c r="Q14" s="575" t="s">
        <v>85</v>
      </c>
      <c r="R14" s="583" t="s">
        <v>96</v>
      </c>
      <c r="S14" s="583" t="s">
        <v>96</v>
      </c>
      <c r="T14" s="575" t="s">
        <v>85</v>
      </c>
      <c r="U14" s="575" t="s">
        <v>85</v>
      </c>
      <c r="V14" s="575" t="s">
        <v>85</v>
      </c>
      <c r="W14" s="575" t="s">
        <v>85</v>
      </c>
      <c r="X14" s="575" t="s">
        <v>85</v>
      </c>
      <c r="Y14" s="575" t="s">
        <v>85</v>
      </c>
      <c r="Z14" s="575" t="s">
        <v>85</v>
      </c>
      <c r="AA14" s="575" t="s">
        <v>85</v>
      </c>
      <c r="AB14" s="576" t="s">
        <v>85</v>
      </c>
      <c r="AC14" s="575" t="s">
        <v>85</v>
      </c>
      <c r="AD14" s="575" t="s">
        <v>85</v>
      </c>
      <c r="AE14" s="575" t="s">
        <v>85</v>
      </c>
      <c r="AF14" s="575" t="s">
        <v>85</v>
      </c>
      <c r="AG14" s="575" t="s">
        <v>85</v>
      </c>
      <c r="AH14" s="575" t="s">
        <v>96</v>
      </c>
      <c r="AI14" s="575" t="s">
        <v>85</v>
      </c>
      <c r="AJ14" s="576" t="s">
        <v>85</v>
      </c>
      <c r="AK14" s="575" t="s">
        <v>85</v>
      </c>
      <c r="AL14" s="575" t="s">
        <v>85</v>
      </c>
      <c r="AM14" s="575" t="s">
        <v>85</v>
      </c>
      <c r="AN14" s="575" t="s">
        <v>85</v>
      </c>
      <c r="AO14" s="575" t="s">
        <v>85</v>
      </c>
      <c r="AP14" s="575" t="s">
        <v>85</v>
      </c>
      <c r="AQ14" s="655" t="s">
        <v>85</v>
      </c>
      <c r="AR14" s="575" t="s">
        <v>85</v>
      </c>
      <c r="AS14" s="575" t="s">
        <v>85</v>
      </c>
      <c r="AT14" s="575" t="s">
        <v>85</v>
      </c>
      <c r="AU14" s="575" t="s">
        <v>85</v>
      </c>
      <c r="AV14" s="575" t="s">
        <v>85</v>
      </c>
      <c r="AW14" s="575" t="s">
        <v>85</v>
      </c>
      <c r="AX14" s="575" t="s">
        <v>96</v>
      </c>
      <c r="AY14" s="575" t="s">
        <v>85</v>
      </c>
    </row>
    <row r="15" spans="1:51" x14ac:dyDescent="0.35">
      <c r="A15" s="539" t="s">
        <v>96</v>
      </c>
      <c r="B15" s="553" t="s">
        <v>96</v>
      </c>
      <c r="C15" s="552" t="s">
        <v>96</v>
      </c>
      <c r="D15" s="552" t="s">
        <v>96</v>
      </c>
      <c r="E15" s="552" t="s">
        <v>96</v>
      </c>
      <c r="F15" s="656" t="s">
        <v>96</v>
      </c>
      <c r="G15" s="541" t="s">
        <v>96</v>
      </c>
      <c r="H15" s="541" t="s">
        <v>96</v>
      </c>
      <c r="I15" s="555" t="s">
        <v>96</v>
      </c>
      <c r="J15" s="553" t="s">
        <v>96</v>
      </c>
      <c r="K15" s="552" t="s">
        <v>96</v>
      </c>
      <c r="L15" s="552" t="s">
        <v>96</v>
      </c>
      <c r="M15" s="554" t="s">
        <v>96</v>
      </c>
      <c r="N15" s="541" t="s">
        <v>96</v>
      </c>
      <c r="O15" s="541" t="s">
        <v>96</v>
      </c>
      <c r="P15" s="541" t="s">
        <v>96</v>
      </c>
      <c r="Q15" s="541" t="s">
        <v>96</v>
      </c>
      <c r="R15" s="541" t="s">
        <v>96</v>
      </c>
      <c r="S15" s="541" t="s">
        <v>96</v>
      </c>
      <c r="T15" s="657" t="s">
        <v>86</v>
      </c>
      <c r="U15" s="657" t="s">
        <v>87</v>
      </c>
      <c r="V15" s="578" t="s">
        <v>86</v>
      </c>
      <c r="W15" s="578" t="s">
        <v>87</v>
      </c>
      <c r="X15" s="578" t="s">
        <v>86</v>
      </c>
      <c r="Y15" s="578" t="s">
        <v>87</v>
      </c>
      <c r="Z15" s="578" t="s">
        <v>86</v>
      </c>
      <c r="AA15" s="578" t="s">
        <v>87</v>
      </c>
      <c r="AB15" s="579" t="s">
        <v>86</v>
      </c>
      <c r="AC15" s="578" t="s">
        <v>87</v>
      </c>
      <c r="AD15" s="578" t="s">
        <v>86</v>
      </c>
      <c r="AE15" s="578" t="s">
        <v>87</v>
      </c>
      <c r="AF15" s="578" t="s">
        <v>86</v>
      </c>
      <c r="AG15" s="578" t="s">
        <v>87</v>
      </c>
      <c r="AH15" s="578" t="s">
        <v>86</v>
      </c>
      <c r="AI15" s="578" t="s">
        <v>87</v>
      </c>
      <c r="AJ15" s="579" t="s">
        <v>86</v>
      </c>
      <c r="AK15" s="578" t="s">
        <v>87</v>
      </c>
      <c r="AL15" s="578" t="s">
        <v>86</v>
      </c>
      <c r="AM15" s="578" t="s">
        <v>87</v>
      </c>
      <c r="AN15" s="578" t="s">
        <v>86</v>
      </c>
      <c r="AO15" s="578" t="s">
        <v>87</v>
      </c>
      <c r="AP15" s="578" t="s">
        <v>86</v>
      </c>
      <c r="AQ15" s="650" t="s">
        <v>87</v>
      </c>
      <c r="AR15" s="657" t="s">
        <v>86</v>
      </c>
      <c r="AS15" s="578" t="s">
        <v>87</v>
      </c>
      <c r="AT15" s="578" t="s">
        <v>86</v>
      </c>
      <c r="AU15" s="578" t="s">
        <v>87</v>
      </c>
      <c r="AV15" s="578" t="s">
        <v>86</v>
      </c>
      <c r="AW15" s="578" t="s">
        <v>87</v>
      </c>
      <c r="AX15" s="578" t="s">
        <v>86</v>
      </c>
      <c r="AY15" s="578" t="s">
        <v>87</v>
      </c>
    </row>
    <row r="16" spans="1:51" x14ac:dyDescent="0.35">
      <c r="A16" s="554" t="s">
        <v>88</v>
      </c>
      <c r="B16" s="557" t="s">
        <v>96</v>
      </c>
      <c r="C16" s="557" t="s">
        <v>96</v>
      </c>
      <c r="D16" s="557" t="s">
        <v>96</v>
      </c>
      <c r="E16" s="557" t="s">
        <v>96</v>
      </c>
      <c r="F16" s="656" t="s">
        <v>96</v>
      </c>
      <c r="G16" s="541" t="s">
        <v>96</v>
      </c>
      <c r="H16" s="541" t="s">
        <v>96</v>
      </c>
      <c r="I16" s="555" t="s">
        <v>96</v>
      </c>
      <c r="J16" s="556" t="s">
        <v>96</v>
      </c>
      <c r="K16" s="557" t="s">
        <v>96</v>
      </c>
      <c r="L16" s="557" t="s">
        <v>96</v>
      </c>
      <c r="M16" s="558" t="s">
        <v>96</v>
      </c>
      <c r="N16" s="541" t="s">
        <v>96</v>
      </c>
      <c r="O16" s="541" t="s">
        <v>96</v>
      </c>
      <c r="P16" s="541" t="s">
        <v>96</v>
      </c>
      <c r="Q16" s="541" t="s">
        <v>96</v>
      </c>
      <c r="R16" s="541" t="s">
        <v>96</v>
      </c>
      <c r="S16" s="541" t="s">
        <v>96</v>
      </c>
      <c r="T16" s="557" t="s">
        <v>96</v>
      </c>
      <c r="U16" s="557" t="s">
        <v>96</v>
      </c>
      <c r="V16" s="557" t="s">
        <v>96</v>
      </c>
      <c r="W16" s="557" t="s">
        <v>96</v>
      </c>
      <c r="X16" s="557" t="s">
        <v>96</v>
      </c>
      <c r="Y16" s="557" t="s">
        <v>96</v>
      </c>
      <c r="Z16" s="557" t="s">
        <v>96</v>
      </c>
      <c r="AA16" s="557" t="s">
        <v>96</v>
      </c>
      <c r="AB16" s="656" t="s">
        <v>96</v>
      </c>
      <c r="AC16" s="541" t="s">
        <v>96</v>
      </c>
      <c r="AD16" s="541" t="s">
        <v>96</v>
      </c>
      <c r="AE16" s="541" t="s">
        <v>96</v>
      </c>
      <c r="AF16" s="541" t="s">
        <v>96</v>
      </c>
      <c r="AG16" s="541" t="s">
        <v>96</v>
      </c>
      <c r="AH16" s="541" t="s">
        <v>96</v>
      </c>
      <c r="AI16" s="541" t="s">
        <v>96</v>
      </c>
      <c r="AJ16" s="556" t="s">
        <v>96</v>
      </c>
      <c r="AK16" s="557" t="s">
        <v>96</v>
      </c>
      <c r="AL16" s="557" t="s">
        <v>96</v>
      </c>
      <c r="AM16" s="557" t="s">
        <v>96</v>
      </c>
      <c r="AN16" s="557" t="s">
        <v>96</v>
      </c>
      <c r="AO16" s="557" t="s">
        <v>96</v>
      </c>
      <c r="AP16" s="557" t="s">
        <v>96</v>
      </c>
      <c r="AQ16" s="558" t="s">
        <v>96</v>
      </c>
      <c r="AR16" s="541" t="s">
        <v>96</v>
      </c>
      <c r="AS16" s="541" t="s">
        <v>96</v>
      </c>
      <c r="AT16" s="541" t="s">
        <v>96</v>
      </c>
      <c r="AU16" s="541" t="s">
        <v>96</v>
      </c>
      <c r="AV16" s="541" t="s">
        <v>96</v>
      </c>
      <c r="AW16" s="541" t="s">
        <v>96</v>
      </c>
      <c r="AX16" s="541" t="s">
        <v>96</v>
      </c>
      <c r="AY16" s="541" t="s">
        <v>96</v>
      </c>
    </row>
    <row r="17" spans="1:51" x14ac:dyDescent="0.35">
      <c r="A17" s="647" t="s">
        <v>130</v>
      </c>
      <c r="B17" s="740">
        <v>52.786238839978814</v>
      </c>
      <c r="C17" s="741">
        <v>31.600577147003701</v>
      </c>
      <c r="D17" s="740">
        <v>17.035555275905818</v>
      </c>
      <c r="E17" s="740">
        <v>44.105901748569835</v>
      </c>
      <c r="F17" s="742">
        <v>56.913661678072579</v>
      </c>
      <c r="G17" s="743">
        <v>35.246010029860514</v>
      </c>
      <c r="H17" s="743">
        <v>16.32071358988766</v>
      </c>
      <c r="I17" s="744">
        <v>47.712652599725679</v>
      </c>
      <c r="J17" s="743">
        <v>30.749130532792801</v>
      </c>
      <c r="K17" s="743">
        <v>6.0523005220437573</v>
      </c>
      <c r="L17" s="743">
        <v>3.1541591601750198</v>
      </c>
      <c r="M17" s="744">
        <v>22.861865977517652</v>
      </c>
      <c r="N17" s="743">
        <v>33.079870732618552</v>
      </c>
      <c r="O17" s="743">
        <v>9.6572481505562315</v>
      </c>
      <c r="P17" s="743">
        <v>6.1198926236637874</v>
      </c>
      <c r="Q17" s="743">
        <v>24.06076033885191</v>
      </c>
      <c r="R17" s="541" t="s">
        <v>96</v>
      </c>
      <c r="S17" s="541" t="s">
        <v>96</v>
      </c>
      <c r="T17" s="740">
        <v>49.789923561472698</v>
      </c>
      <c r="U17" s="740">
        <v>55.782554118484697</v>
      </c>
      <c r="V17" s="740">
        <v>24.475669794291498</v>
      </c>
      <c r="W17" s="741">
        <v>38.725484499716003</v>
      </c>
      <c r="X17" s="741">
        <v>12.829318426712</v>
      </c>
      <c r="Y17" s="740">
        <v>21.2417921250997</v>
      </c>
      <c r="Z17" s="740">
        <v>41.604617854273897</v>
      </c>
      <c r="AA17" s="740">
        <v>46.607185642865801</v>
      </c>
      <c r="AB17" s="742">
        <v>53.487985598997099</v>
      </c>
      <c r="AC17" s="743">
        <v>60.339337757148101</v>
      </c>
      <c r="AD17" s="743">
        <v>27.0642861317037</v>
      </c>
      <c r="AE17" s="743">
        <v>43.427733928017297</v>
      </c>
      <c r="AF17" s="743">
        <v>10.579210615862999</v>
      </c>
      <c r="AG17" s="743">
        <v>22.062216563912301</v>
      </c>
      <c r="AH17" s="743">
        <v>44.904986104906399</v>
      </c>
      <c r="AI17" s="743">
        <v>50.520319094545002</v>
      </c>
      <c r="AJ17" s="742">
        <v>26.517514135482301</v>
      </c>
      <c r="AK17" s="743">
        <v>34.980746930103301</v>
      </c>
      <c r="AL17" s="743">
        <v>1.42685430972775</v>
      </c>
      <c r="AM17" s="743">
        <v>10.6777467343598</v>
      </c>
      <c r="AN17" s="743">
        <v>0</v>
      </c>
      <c r="AO17" s="743">
        <v>6.4445206337369596</v>
      </c>
      <c r="AP17" s="743">
        <v>19.727781438715301</v>
      </c>
      <c r="AQ17" s="744">
        <v>25.995950516320001</v>
      </c>
      <c r="AR17" s="743">
        <v>28.039955576622599</v>
      </c>
      <c r="AS17" s="743">
        <v>38.119785888614402</v>
      </c>
      <c r="AT17" s="743">
        <v>2.9648013661878698</v>
      </c>
      <c r="AU17" s="743">
        <v>16.349694934924599</v>
      </c>
      <c r="AV17" s="743">
        <v>1.62469927582892</v>
      </c>
      <c r="AW17" s="743">
        <v>10.615085971498599</v>
      </c>
      <c r="AX17" s="743">
        <v>20.495268649370399</v>
      </c>
      <c r="AY17" s="743">
        <v>27.626252028333301</v>
      </c>
    </row>
    <row r="18" spans="1:51" x14ac:dyDescent="0.35">
      <c r="A18" s="647" t="s">
        <v>131</v>
      </c>
      <c r="B18" s="740">
        <v>20.078136801739369</v>
      </c>
      <c r="C18" s="741">
        <v>12.852789521254371</v>
      </c>
      <c r="D18" s="740">
        <v>10.824063499329247</v>
      </c>
      <c r="E18" s="740">
        <v>17.645764395011497</v>
      </c>
      <c r="F18" s="742">
        <v>20.155973961191695</v>
      </c>
      <c r="G18" s="743">
        <v>16.868810526625623</v>
      </c>
      <c r="H18" s="743">
        <v>11.374793117152203</v>
      </c>
      <c r="I18" s="744">
        <v>18.324282444812809</v>
      </c>
      <c r="J18" s="743">
        <v>14.951998508702976</v>
      </c>
      <c r="K18" s="743">
        <v>11.939925471658642</v>
      </c>
      <c r="L18" s="743">
        <v>6.9645130084086961</v>
      </c>
      <c r="M18" s="744">
        <v>13.211897768657641</v>
      </c>
      <c r="N18" s="743">
        <v>15.466032921305995</v>
      </c>
      <c r="O18" s="743">
        <v>7.4598114002596434</v>
      </c>
      <c r="P18" s="743">
        <v>4.3385184746964987</v>
      </c>
      <c r="Q18" s="743">
        <v>11.967020290845884</v>
      </c>
      <c r="R18" s="541" t="s">
        <v>96</v>
      </c>
      <c r="S18" s="541" t="s">
        <v>96</v>
      </c>
      <c r="T18" s="740">
        <v>17.706061353107899</v>
      </c>
      <c r="U18" s="740">
        <v>22.4502122503708</v>
      </c>
      <c r="V18" s="740">
        <v>7.67626068017639</v>
      </c>
      <c r="W18" s="741">
        <v>18.0293183623324</v>
      </c>
      <c r="X18" s="741">
        <v>7.4607001289098802</v>
      </c>
      <c r="Y18" s="740">
        <v>14.187426869748601</v>
      </c>
      <c r="Z18" s="740">
        <v>15.7604974133589</v>
      </c>
      <c r="AA18" s="740">
        <v>19.531031376664</v>
      </c>
      <c r="AB18" s="742">
        <v>17.3117809037164</v>
      </c>
      <c r="AC18" s="743">
        <v>23.000167018667</v>
      </c>
      <c r="AD18" s="743">
        <v>10.9219322627285</v>
      </c>
      <c r="AE18" s="743">
        <v>22.815688790522799</v>
      </c>
      <c r="AF18" s="743">
        <v>6.8430126145283197</v>
      </c>
      <c r="AG18" s="743">
        <v>15.906573619776101</v>
      </c>
      <c r="AH18" s="743">
        <v>16.011818813124801</v>
      </c>
      <c r="AI18" s="743">
        <v>20.636746076500799</v>
      </c>
      <c r="AJ18" s="742">
        <v>11.903623861254401</v>
      </c>
      <c r="AK18" s="743">
        <v>18.0003731561516</v>
      </c>
      <c r="AL18" s="743">
        <v>6.1139689099340799</v>
      </c>
      <c r="AM18" s="743">
        <v>17.7658820333832</v>
      </c>
      <c r="AN18" s="743">
        <v>2.48095302228396</v>
      </c>
      <c r="AO18" s="743">
        <v>11.448072994533399</v>
      </c>
      <c r="AP18" s="743">
        <v>10.7271140537643</v>
      </c>
      <c r="AQ18" s="744">
        <v>15.696681483551099</v>
      </c>
      <c r="AR18" s="743">
        <v>11.463348111017799</v>
      </c>
      <c r="AS18" s="743">
        <v>19.4687177315942</v>
      </c>
      <c r="AT18" s="743">
        <v>2.48603909232027</v>
      </c>
      <c r="AU18" s="743">
        <v>12.433583708199</v>
      </c>
      <c r="AV18" s="743">
        <v>1.3492303878896199</v>
      </c>
      <c r="AW18" s="743">
        <v>7.3278065615033698</v>
      </c>
      <c r="AX18" s="743">
        <v>9.2309695428407501</v>
      </c>
      <c r="AY18" s="743">
        <v>14.703071038851</v>
      </c>
    </row>
    <row r="19" spans="1:51" x14ac:dyDescent="0.35">
      <c r="A19" s="647" t="s">
        <v>132</v>
      </c>
      <c r="B19" s="740">
        <v>27.13562435828204</v>
      </c>
      <c r="C19" s="741">
        <v>55.546633331741859</v>
      </c>
      <c r="D19" s="740">
        <v>72.14038122476488</v>
      </c>
      <c r="E19" s="740">
        <v>38.248333856418824</v>
      </c>
      <c r="F19" s="742">
        <v>22.930364360735773</v>
      </c>
      <c r="G19" s="743">
        <v>47.885179443513834</v>
      </c>
      <c r="H19" s="743">
        <v>72.30449329296016</v>
      </c>
      <c r="I19" s="744">
        <v>33.963064955461412</v>
      </c>
      <c r="J19" s="743">
        <v>54.298870958504139</v>
      </c>
      <c r="K19" s="743">
        <v>82.007774006297538</v>
      </c>
      <c r="L19" s="743">
        <v>89.881327831416328</v>
      </c>
      <c r="M19" s="744">
        <v>63.926236253824655</v>
      </c>
      <c r="N19" s="743">
        <v>51.454096346075495</v>
      </c>
      <c r="O19" s="743">
        <v>82.882940449184133</v>
      </c>
      <c r="P19" s="743">
        <v>89.541588901639741</v>
      </c>
      <c r="Q19" s="743">
        <v>63.972219370302327</v>
      </c>
      <c r="R19" s="541" t="s">
        <v>96</v>
      </c>
      <c r="S19" s="541" t="s">
        <v>96</v>
      </c>
      <c r="T19" s="740">
        <v>24.386444783024899</v>
      </c>
      <c r="U19" s="740">
        <v>29.8848039335391</v>
      </c>
      <c r="V19" s="740">
        <v>47.566408845636097</v>
      </c>
      <c r="W19" s="741">
        <v>63.526857817847699</v>
      </c>
      <c r="X19" s="741">
        <v>67.378379938332699</v>
      </c>
      <c r="Y19" s="740">
        <v>76.902382511197104</v>
      </c>
      <c r="Z19" s="740">
        <v>35.792312882364598</v>
      </c>
      <c r="AA19" s="740">
        <v>40.704354830472802</v>
      </c>
      <c r="AB19" s="742">
        <v>20.181173877905401</v>
      </c>
      <c r="AC19" s="743">
        <v>25.679554843566098</v>
      </c>
      <c r="AD19" s="743">
        <v>39.333704999065702</v>
      </c>
      <c r="AE19" s="743">
        <v>56.436653887962102</v>
      </c>
      <c r="AF19" s="743">
        <v>65.433871929289396</v>
      </c>
      <c r="AG19" s="743">
        <v>79.175114656630896</v>
      </c>
      <c r="AH19" s="743">
        <v>31.453880310710499</v>
      </c>
      <c r="AI19" s="743">
        <v>36.4722496002125</v>
      </c>
      <c r="AJ19" s="742">
        <v>50.035533397847502</v>
      </c>
      <c r="AK19" s="743">
        <v>58.562208519160997</v>
      </c>
      <c r="AL19" s="743">
        <v>75.110093558781799</v>
      </c>
      <c r="AM19" s="743">
        <v>88.905454453813306</v>
      </c>
      <c r="AN19" s="743">
        <v>84.503520874639307</v>
      </c>
      <c r="AO19" s="743">
        <v>95.259134788193194</v>
      </c>
      <c r="AP19" s="743">
        <v>60.622638161662401</v>
      </c>
      <c r="AQ19" s="744">
        <v>67.229834345987001</v>
      </c>
      <c r="AR19" s="743">
        <v>46.302883189398997</v>
      </c>
      <c r="AS19" s="743">
        <v>56.605309502751901</v>
      </c>
      <c r="AT19" s="743">
        <v>74.907657854707395</v>
      </c>
      <c r="AU19" s="743">
        <v>90.8582230436609</v>
      </c>
      <c r="AV19" s="743">
        <v>84.280507107044002</v>
      </c>
      <c r="AW19" s="743">
        <v>94.802670696235495</v>
      </c>
      <c r="AX19" s="743">
        <v>60.240693656907801</v>
      </c>
      <c r="AY19" s="743">
        <v>67.703745083696802</v>
      </c>
    </row>
    <row r="20" spans="1:51" x14ac:dyDescent="0.35">
      <c r="A20" s="647" t="s">
        <v>96</v>
      </c>
      <c r="B20" s="740"/>
      <c r="C20" s="741"/>
      <c r="D20" s="740"/>
      <c r="E20" s="740"/>
      <c r="F20" s="742"/>
      <c r="G20" s="743"/>
      <c r="H20" s="743"/>
      <c r="I20" s="744"/>
      <c r="J20" s="740"/>
      <c r="K20" s="740"/>
      <c r="L20" s="740"/>
      <c r="M20" s="746"/>
      <c r="N20" s="743"/>
      <c r="O20" s="743"/>
      <c r="P20" s="743"/>
      <c r="Q20" s="743"/>
      <c r="R20" s="541" t="s">
        <v>96</v>
      </c>
      <c r="S20" s="541" t="s">
        <v>96</v>
      </c>
      <c r="T20" s="740"/>
      <c r="U20" s="740"/>
      <c r="V20" s="740"/>
      <c r="W20" s="741"/>
      <c r="X20" s="741"/>
      <c r="Y20" s="740"/>
      <c r="Z20" s="740"/>
      <c r="AA20" s="740"/>
      <c r="AB20" s="742"/>
      <c r="AC20" s="743"/>
      <c r="AD20" s="743"/>
      <c r="AE20" s="743"/>
      <c r="AF20" s="743"/>
      <c r="AG20" s="743"/>
      <c r="AH20" s="743"/>
      <c r="AI20" s="743"/>
      <c r="AJ20" s="745"/>
      <c r="AK20" s="740"/>
      <c r="AL20" s="740"/>
      <c r="AM20" s="740"/>
      <c r="AN20" s="740"/>
      <c r="AO20" s="740"/>
      <c r="AP20" s="740"/>
      <c r="AQ20" s="746"/>
      <c r="AR20" s="743"/>
      <c r="AS20" s="743"/>
      <c r="AT20" s="743"/>
      <c r="AU20" s="743"/>
      <c r="AV20" s="743"/>
      <c r="AW20" s="743"/>
      <c r="AX20" s="743"/>
      <c r="AY20" s="743"/>
    </row>
    <row r="21" spans="1:51" ht="15" x14ac:dyDescent="0.35">
      <c r="A21" s="554" t="s">
        <v>133</v>
      </c>
      <c r="B21" s="740"/>
      <c r="C21" s="741"/>
      <c r="D21" s="740"/>
      <c r="E21" s="740"/>
      <c r="F21" s="742"/>
      <c r="G21" s="743"/>
      <c r="H21" s="743"/>
      <c r="I21" s="744"/>
      <c r="J21" s="740"/>
      <c r="K21" s="740"/>
      <c r="L21" s="740"/>
      <c r="M21" s="746"/>
      <c r="N21" s="743"/>
      <c r="O21" s="743"/>
      <c r="P21" s="743"/>
      <c r="Q21" s="743"/>
      <c r="R21" s="541" t="s">
        <v>96</v>
      </c>
      <c r="S21" s="541" t="s">
        <v>96</v>
      </c>
      <c r="T21" s="740"/>
      <c r="U21" s="740"/>
      <c r="V21" s="740"/>
      <c r="W21" s="741"/>
      <c r="X21" s="741"/>
      <c r="Y21" s="740"/>
      <c r="Z21" s="740"/>
      <c r="AA21" s="740"/>
      <c r="AB21" s="742"/>
      <c r="AC21" s="743"/>
      <c r="AD21" s="743"/>
      <c r="AE21" s="743"/>
      <c r="AF21" s="743"/>
      <c r="AG21" s="743"/>
      <c r="AH21" s="743"/>
      <c r="AI21" s="743"/>
      <c r="AJ21" s="745"/>
      <c r="AK21" s="740"/>
      <c r="AL21" s="740"/>
      <c r="AM21" s="740"/>
      <c r="AN21" s="740"/>
      <c r="AO21" s="740"/>
      <c r="AP21" s="740"/>
      <c r="AQ21" s="746"/>
      <c r="AR21" s="743"/>
      <c r="AS21" s="743"/>
      <c r="AT21" s="743"/>
      <c r="AU21" s="743"/>
      <c r="AV21" s="743"/>
      <c r="AW21" s="743"/>
      <c r="AX21" s="743"/>
      <c r="AY21" s="743"/>
    </row>
    <row r="22" spans="1:51" x14ac:dyDescent="0.35">
      <c r="A22" s="647" t="s">
        <v>130</v>
      </c>
      <c r="B22" s="740">
        <v>55.058219893468852</v>
      </c>
      <c r="C22" s="740">
        <v>38.783930001545158</v>
      </c>
      <c r="D22" s="740">
        <v>16.420122883248208</v>
      </c>
      <c r="E22" s="740">
        <v>46.088896320496964</v>
      </c>
      <c r="F22" s="742">
        <v>56.413462173613794</v>
      </c>
      <c r="G22" s="743">
        <v>38.04917578344012</v>
      </c>
      <c r="H22" s="743">
        <v>22.016097623007312</v>
      </c>
      <c r="I22" s="744">
        <v>48.055209228948087</v>
      </c>
      <c r="J22" s="740">
        <v>41.669559239149486</v>
      </c>
      <c r="K22" s="740">
        <v>6.3642076102641232</v>
      </c>
      <c r="L22" s="740">
        <v>7.445211618393512</v>
      </c>
      <c r="M22" s="746">
        <v>33.461726177173219</v>
      </c>
      <c r="N22" s="743">
        <v>39.250889686880306</v>
      </c>
      <c r="O22" s="743" t="s">
        <v>134</v>
      </c>
      <c r="P22" s="743">
        <v>5.7264626564388053</v>
      </c>
      <c r="Q22" s="743">
        <v>31.717200180323879</v>
      </c>
      <c r="R22" s="541" t="s">
        <v>96</v>
      </c>
      <c r="S22" s="541" t="s">
        <v>96</v>
      </c>
      <c r="T22" s="740">
        <v>51.002967214537399</v>
      </c>
      <c r="U22" s="740">
        <v>59.113472572400397</v>
      </c>
      <c r="V22" s="740">
        <v>28.288023490620098</v>
      </c>
      <c r="W22" s="740">
        <v>49.279836512470197</v>
      </c>
      <c r="X22" s="740">
        <v>10.8103621897391</v>
      </c>
      <c r="Y22" s="740">
        <v>22.0298835767573</v>
      </c>
      <c r="Z22" s="740">
        <v>42.646229089582803</v>
      </c>
      <c r="AA22" s="740">
        <v>49.531563551410997</v>
      </c>
      <c r="AB22" s="742">
        <v>51.433781167556297</v>
      </c>
      <c r="AC22" s="743">
        <v>61.393143179671299</v>
      </c>
      <c r="AD22" s="743">
        <v>25.963713837719201</v>
      </c>
      <c r="AE22" s="743">
        <v>50.134637729161099</v>
      </c>
      <c r="AF22" s="743">
        <v>12.7399391171817</v>
      </c>
      <c r="AG22" s="743">
        <v>31.292256128832999</v>
      </c>
      <c r="AH22" s="743">
        <v>43.703448292455803</v>
      </c>
      <c r="AI22" s="744">
        <v>52.406970165440399</v>
      </c>
      <c r="AJ22" s="740">
        <v>35.207998692207603</v>
      </c>
      <c r="AK22" s="740">
        <v>48.131119786091404</v>
      </c>
      <c r="AL22" s="740">
        <v>0</v>
      </c>
      <c r="AM22" s="740">
        <v>13.1628566775581</v>
      </c>
      <c r="AN22" s="740">
        <v>0</v>
      </c>
      <c r="AO22" s="740">
        <v>16.8496438358499</v>
      </c>
      <c r="AP22" s="740">
        <v>28.109828045705399</v>
      </c>
      <c r="AQ22" s="746">
        <v>38.813624308641103</v>
      </c>
      <c r="AR22" s="743">
        <v>32.129854516052902</v>
      </c>
      <c r="AS22" s="743">
        <v>46.371924857707803</v>
      </c>
      <c r="AT22" s="743" t="s">
        <v>134</v>
      </c>
      <c r="AU22" s="743" t="s">
        <v>134</v>
      </c>
      <c r="AV22" s="743">
        <v>0</v>
      </c>
      <c r="AW22" s="743">
        <v>12.318412629001701</v>
      </c>
      <c r="AX22" s="743">
        <v>25.827655417881399</v>
      </c>
      <c r="AY22" s="743">
        <v>37.606744942766397</v>
      </c>
    </row>
    <row r="23" spans="1:51" x14ac:dyDescent="0.35">
      <c r="A23" s="647" t="s">
        <v>131</v>
      </c>
      <c r="B23" s="740">
        <v>20.502299227857922</v>
      </c>
      <c r="C23" s="741">
        <v>11.819982407206176</v>
      </c>
      <c r="D23" s="740">
        <v>12.086087747851655</v>
      </c>
      <c r="E23" s="740">
        <v>17.950648664275789</v>
      </c>
      <c r="F23" s="742">
        <v>20.653122657523916</v>
      </c>
      <c r="G23" s="743">
        <v>16.998363015723555</v>
      </c>
      <c r="H23" s="743">
        <v>13.82607321368072</v>
      </c>
      <c r="I23" s="744">
        <v>18.993092347461083</v>
      </c>
      <c r="J23" s="743">
        <v>14.918186188815868</v>
      </c>
      <c r="K23" s="743">
        <v>13.62643090531316</v>
      </c>
      <c r="L23" s="743">
        <v>13.438023218016285</v>
      </c>
      <c r="M23" s="744">
        <v>14.593878067999441</v>
      </c>
      <c r="N23" s="743">
        <v>18.473091361110281</v>
      </c>
      <c r="O23" s="743" t="s">
        <v>134</v>
      </c>
      <c r="P23" s="743">
        <v>7.1447774969270821</v>
      </c>
      <c r="Q23" s="743">
        <v>15.979434962948586</v>
      </c>
      <c r="R23" s="541" t="s">
        <v>96</v>
      </c>
      <c r="S23" s="541" t="s">
        <v>96</v>
      </c>
      <c r="T23" s="740">
        <v>17.1014485774364</v>
      </c>
      <c r="U23" s="740">
        <v>23.9031498782795</v>
      </c>
      <c r="V23" s="740">
        <v>5.6265842198518996</v>
      </c>
      <c r="W23" s="741">
        <v>18.013380594560498</v>
      </c>
      <c r="X23" s="741">
        <v>6.6323313694115802</v>
      </c>
      <c r="Y23" s="740">
        <v>17.539844126291701</v>
      </c>
      <c r="Z23" s="740">
        <v>15.049844989570801</v>
      </c>
      <c r="AA23" s="740">
        <v>20.8514523389807</v>
      </c>
      <c r="AB23" s="742">
        <v>16.621652838627099</v>
      </c>
      <c r="AC23" s="743">
        <v>24.684592476420701</v>
      </c>
      <c r="AD23" s="743">
        <v>8.2992523038314694</v>
      </c>
      <c r="AE23" s="743">
        <v>25.697473727615598</v>
      </c>
      <c r="AF23" s="743">
        <v>6.9237723319328</v>
      </c>
      <c r="AG23" s="743">
        <v>20.728374095428599</v>
      </c>
      <c r="AH23" s="743">
        <v>15.6961792978631</v>
      </c>
      <c r="AI23" s="744">
        <v>22.290005397059101</v>
      </c>
      <c r="AJ23" s="743">
        <v>10.697324768535699</v>
      </c>
      <c r="AK23" s="743">
        <v>19.139047609096</v>
      </c>
      <c r="AL23" s="743">
        <v>4.9632303258497101</v>
      </c>
      <c r="AM23" s="743">
        <v>22.289631484776599</v>
      </c>
      <c r="AN23" s="743">
        <v>3.0411763923184401</v>
      </c>
      <c r="AO23" s="743">
        <v>23.834870043714101</v>
      </c>
      <c r="AP23" s="743">
        <v>10.9675445759363</v>
      </c>
      <c r="AQ23" s="744">
        <v>18.220211560062499</v>
      </c>
      <c r="AR23" s="743">
        <v>12.302403591030201</v>
      </c>
      <c r="AS23" s="743">
        <v>24.643779131190399</v>
      </c>
      <c r="AT23" s="743" t="s">
        <v>134</v>
      </c>
      <c r="AU23" s="743" t="s">
        <v>134</v>
      </c>
      <c r="AV23" s="743">
        <v>0</v>
      </c>
      <c r="AW23" s="743">
        <v>14.7471182668917</v>
      </c>
      <c r="AX23" s="743">
        <v>11.126161187206799</v>
      </c>
      <c r="AY23" s="743">
        <v>20.8327087386904</v>
      </c>
    </row>
    <row r="24" spans="1:51" x14ac:dyDescent="0.35">
      <c r="A24" s="647" t="s">
        <v>132</v>
      </c>
      <c r="B24" s="740">
        <v>24.439480878673102</v>
      </c>
      <c r="C24" s="741">
        <v>49.396087591248637</v>
      </c>
      <c r="D24" s="740">
        <v>71.493789368900138</v>
      </c>
      <c r="E24" s="740">
        <v>35.960455015227346</v>
      </c>
      <c r="F24" s="742">
        <v>22.933415168862329</v>
      </c>
      <c r="G24" s="743">
        <v>44.952461200836311</v>
      </c>
      <c r="H24" s="743">
        <v>64.157829163311987</v>
      </c>
      <c r="I24" s="744">
        <v>32.95169842359082</v>
      </c>
      <c r="J24" s="743">
        <v>43.412254572034627</v>
      </c>
      <c r="K24" s="743">
        <v>80.009361484422698</v>
      </c>
      <c r="L24" s="743">
        <v>79.116765163590216</v>
      </c>
      <c r="M24" s="744">
        <v>51.944395754827319</v>
      </c>
      <c r="N24" s="743">
        <v>42.276018952009345</v>
      </c>
      <c r="O24" s="743" t="s">
        <v>134</v>
      </c>
      <c r="P24" s="743">
        <v>87.128759846634111</v>
      </c>
      <c r="Q24" s="743">
        <v>52.303364856727498</v>
      </c>
      <c r="R24" s="541" t="s">
        <v>96</v>
      </c>
      <c r="S24" s="541" t="s">
        <v>96</v>
      </c>
      <c r="T24" s="740">
        <v>21.0858067313265</v>
      </c>
      <c r="U24" s="740">
        <v>27.7931550260198</v>
      </c>
      <c r="V24" s="740">
        <v>38.641358835484098</v>
      </c>
      <c r="W24" s="741">
        <v>60.150816347013297</v>
      </c>
      <c r="X24" s="741">
        <v>64.476383211245306</v>
      </c>
      <c r="Y24" s="740">
        <v>78.511195526554999</v>
      </c>
      <c r="Z24" s="740">
        <v>32.674632313039197</v>
      </c>
      <c r="AA24" s="740">
        <v>39.246277717415403</v>
      </c>
      <c r="AB24" s="742">
        <v>19.2024126207405</v>
      </c>
      <c r="AC24" s="743">
        <v>26.664417716984101</v>
      </c>
      <c r="AD24" s="743">
        <v>32.453470518100602</v>
      </c>
      <c r="AE24" s="743">
        <v>57.451451883571998</v>
      </c>
      <c r="AF24" s="743">
        <v>53.718101591225697</v>
      </c>
      <c r="AG24" s="743">
        <v>74.5975567353983</v>
      </c>
      <c r="AH24" s="743">
        <v>29.2376791475264</v>
      </c>
      <c r="AI24" s="744">
        <v>36.665717699655303</v>
      </c>
      <c r="AJ24" s="743">
        <v>37.456926140981302</v>
      </c>
      <c r="AK24" s="743">
        <v>49.367583003088001</v>
      </c>
      <c r="AL24" s="743">
        <v>69.721885384733397</v>
      </c>
      <c r="AM24" s="743">
        <v>90.296837584111998</v>
      </c>
      <c r="AN24" s="743">
        <v>66.056020193649303</v>
      </c>
      <c r="AO24" s="743">
        <v>92.1775101335312</v>
      </c>
      <c r="AP24" s="743">
        <v>46.753994620192998</v>
      </c>
      <c r="AQ24" s="744">
        <v>57.134796889461597</v>
      </c>
      <c r="AR24" s="743">
        <v>35.053055407441498</v>
      </c>
      <c r="AS24" s="743">
        <v>49.498982496577199</v>
      </c>
      <c r="AT24" s="743" t="s">
        <v>134</v>
      </c>
      <c r="AU24" s="743" t="s">
        <v>134</v>
      </c>
      <c r="AV24" s="743">
        <v>77.289013971102193</v>
      </c>
      <c r="AW24" s="743">
        <v>96.9685057221661</v>
      </c>
      <c r="AX24" s="743">
        <v>45.935264509708198</v>
      </c>
      <c r="AY24" s="743">
        <v>58.671465203746799</v>
      </c>
    </row>
    <row r="25" spans="1:51" x14ac:dyDescent="0.35">
      <c r="A25" s="647" t="s">
        <v>96</v>
      </c>
      <c r="B25" s="740"/>
      <c r="C25" s="741"/>
      <c r="D25" s="740"/>
      <c r="E25" s="740"/>
      <c r="F25" s="742"/>
      <c r="G25" s="743"/>
      <c r="H25" s="743"/>
      <c r="I25" s="744"/>
      <c r="J25" s="740"/>
      <c r="K25" s="740"/>
      <c r="L25" s="740"/>
      <c r="M25" s="746"/>
      <c r="N25" s="743"/>
      <c r="O25" s="743"/>
      <c r="P25" s="743"/>
      <c r="Q25" s="743"/>
      <c r="R25" s="541" t="s">
        <v>96</v>
      </c>
      <c r="S25" s="541" t="s">
        <v>96</v>
      </c>
      <c r="T25" s="740"/>
      <c r="U25" s="740"/>
      <c r="V25" s="740"/>
      <c r="W25" s="741"/>
      <c r="X25" s="741"/>
      <c r="Y25" s="740"/>
      <c r="Z25" s="740"/>
      <c r="AA25" s="740"/>
      <c r="AB25" s="742"/>
      <c r="AC25" s="743"/>
      <c r="AD25" s="743"/>
      <c r="AE25" s="743"/>
      <c r="AF25" s="743"/>
      <c r="AG25" s="743"/>
      <c r="AH25" s="743"/>
      <c r="AI25" s="744"/>
      <c r="AJ25" s="740"/>
      <c r="AK25" s="740"/>
      <c r="AL25" s="740"/>
      <c r="AM25" s="740"/>
      <c r="AN25" s="740"/>
      <c r="AO25" s="740"/>
      <c r="AP25" s="740"/>
      <c r="AQ25" s="746"/>
      <c r="AR25" s="743"/>
      <c r="AS25" s="743"/>
      <c r="AT25" s="743"/>
      <c r="AU25" s="743"/>
      <c r="AV25" s="743"/>
      <c r="AW25" s="743"/>
      <c r="AX25" s="743"/>
      <c r="AY25" s="743"/>
    </row>
    <row r="26" spans="1:51" x14ac:dyDescent="0.3">
      <c r="A26" s="516" t="s">
        <v>93</v>
      </c>
      <c r="B26" s="740"/>
      <c r="C26" s="741"/>
      <c r="D26" s="740"/>
      <c r="E26" s="740"/>
      <c r="F26" s="742"/>
      <c r="G26" s="743"/>
      <c r="H26" s="743"/>
      <c r="I26" s="744"/>
      <c r="J26" s="740"/>
      <c r="K26" s="740"/>
      <c r="L26" s="740"/>
      <c r="M26" s="746"/>
      <c r="N26" s="743"/>
      <c r="O26" s="743"/>
      <c r="P26" s="743"/>
      <c r="Q26" s="743"/>
      <c r="R26" s="541" t="s">
        <v>96</v>
      </c>
      <c r="S26" s="541" t="s">
        <v>96</v>
      </c>
      <c r="T26" s="740"/>
      <c r="U26" s="740"/>
      <c r="V26" s="740"/>
      <c r="W26" s="741"/>
      <c r="X26" s="741"/>
      <c r="Y26" s="740"/>
      <c r="Z26" s="740"/>
      <c r="AA26" s="740"/>
      <c r="AB26" s="742"/>
      <c r="AC26" s="743"/>
      <c r="AD26" s="743"/>
      <c r="AE26" s="743"/>
      <c r="AF26" s="743"/>
      <c r="AG26" s="743"/>
      <c r="AH26" s="743"/>
      <c r="AI26" s="744"/>
      <c r="AJ26" s="740"/>
      <c r="AK26" s="740"/>
      <c r="AL26" s="740"/>
      <c r="AM26" s="740"/>
      <c r="AN26" s="740"/>
      <c r="AO26" s="740"/>
      <c r="AP26" s="740"/>
      <c r="AQ26" s="746"/>
      <c r="AR26" s="743"/>
      <c r="AS26" s="743"/>
      <c r="AT26" s="743"/>
      <c r="AU26" s="743"/>
      <c r="AV26" s="743"/>
      <c r="AW26" s="743"/>
      <c r="AX26" s="743"/>
      <c r="AY26" s="743"/>
    </row>
    <row r="27" spans="1:51" x14ac:dyDescent="0.35">
      <c r="A27" s="647" t="s">
        <v>130</v>
      </c>
      <c r="B27" s="740">
        <v>50.575106581198646</v>
      </c>
      <c r="C27" s="741">
        <v>22.84765351766206</v>
      </c>
      <c r="D27" s="740">
        <v>17.681677598463981</v>
      </c>
      <c r="E27" s="740">
        <v>42.102287461427181</v>
      </c>
      <c r="F27" s="742">
        <v>57.400121488353641</v>
      </c>
      <c r="G27" s="743">
        <v>32.408624144508309</v>
      </c>
      <c r="H27" s="743">
        <v>9.2358285077516946</v>
      </c>
      <c r="I27" s="744">
        <v>47.364069275428129</v>
      </c>
      <c r="J27" s="740">
        <v>16.879666342245383</v>
      </c>
      <c r="K27" s="740">
        <v>5.7283086209314886</v>
      </c>
      <c r="L27" s="740">
        <v>1.1292618763522952</v>
      </c>
      <c r="M27" s="746">
        <v>11.709359446699652</v>
      </c>
      <c r="N27" s="743">
        <v>23.801519109518104</v>
      </c>
      <c r="O27" s="743">
        <v>5.7339194940990668</v>
      </c>
      <c r="P27" s="743">
        <v>6.3198902095540079</v>
      </c>
      <c r="Q27" s="743">
        <v>15.694498039511789</v>
      </c>
      <c r="R27" s="541" t="s">
        <v>96</v>
      </c>
      <c r="S27" s="541" t="s">
        <v>96</v>
      </c>
      <c r="T27" s="740">
        <v>46.312291355405598</v>
      </c>
      <c r="U27" s="740">
        <v>54.837921806991602</v>
      </c>
      <c r="V27" s="740">
        <v>13.988447909760801</v>
      </c>
      <c r="W27" s="741">
        <v>31.706859125563302</v>
      </c>
      <c r="X27" s="741">
        <v>11.5335104414941</v>
      </c>
      <c r="Y27" s="740">
        <v>23.8298447554339</v>
      </c>
      <c r="Z27" s="740">
        <v>38.541987495723603</v>
      </c>
      <c r="AA27" s="740">
        <v>45.662587427130497</v>
      </c>
      <c r="AB27" s="742">
        <v>52.673941396559599</v>
      </c>
      <c r="AC27" s="743">
        <v>62.126301580147803</v>
      </c>
      <c r="AD27" s="743">
        <v>21.018795993889999</v>
      </c>
      <c r="AE27" s="743">
        <v>43.798452295126602</v>
      </c>
      <c r="AF27" s="743">
        <v>4.2708199912245597</v>
      </c>
      <c r="AG27" s="743">
        <v>14.200837024278799</v>
      </c>
      <c r="AH27" s="743">
        <v>43.455210478871003</v>
      </c>
      <c r="AI27" s="744">
        <v>51.272928071985397</v>
      </c>
      <c r="AJ27" s="740">
        <v>12.509637571084699</v>
      </c>
      <c r="AK27" s="740">
        <v>21.249695113406101</v>
      </c>
      <c r="AL27" s="740">
        <v>0</v>
      </c>
      <c r="AM27" s="740">
        <v>12.155381703868199</v>
      </c>
      <c r="AN27" s="740">
        <v>0</v>
      </c>
      <c r="AO27" s="740">
        <v>2.9688915531956699</v>
      </c>
      <c r="AP27" s="740">
        <v>8.7859369669520895</v>
      </c>
      <c r="AQ27" s="746">
        <v>14.632781926447199</v>
      </c>
      <c r="AR27" s="743">
        <v>18.181814373329399</v>
      </c>
      <c r="AS27" s="743">
        <v>29.421223845706798</v>
      </c>
      <c r="AT27" s="743">
        <v>8.4759613340211495E-2</v>
      </c>
      <c r="AU27" s="743">
        <v>11.3830793748579</v>
      </c>
      <c r="AV27" s="743">
        <v>1.1367571086311701</v>
      </c>
      <c r="AW27" s="743">
        <v>11.5030233104769</v>
      </c>
      <c r="AX27" s="743">
        <v>12.0082281080758</v>
      </c>
      <c r="AY27" s="743">
        <v>19.380767970947801</v>
      </c>
    </row>
    <row r="28" spans="1:51" x14ac:dyDescent="0.35">
      <c r="A28" s="647" t="s">
        <v>131</v>
      </c>
      <c r="B28" s="740">
        <v>19.665334405384602</v>
      </c>
      <c r="C28" s="741">
        <v>14.111266165261839</v>
      </c>
      <c r="D28" s="740">
        <v>9.4991055538126048</v>
      </c>
      <c r="E28" s="740">
        <v>17.337709856450942</v>
      </c>
      <c r="F28" s="742">
        <v>19.672481158133063</v>
      </c>
      <c r="G28" s="743">
        <v>16.737676503063415</v>
      </c>
      <c r="H28" s="743">
        <v>8.3254749874107628</v>
      </c>
      <c r="I28" s="744">
        <v>17.643705981535962</v>
      </c>
      <c r="J28" s="740">
        <v>14.994941764181661</v>
      </c>
      <c r="K28" s="740">
        <v>10.188076532272387</v>
      </c>
      <c r="L28" s="740">
        <v>3.9097395308373737</v>
      </c>
      <c r="M28" s="746">
        <v>11.75786497732217</v>
      </c>
      <c r="N28" s="743">
        <v>10.944811099997629</v>
      </c>
      <c r="O28" s="743">
        <v>4.9613271394454328</v>
      </c>
      <c r="P28" s="743">
        <v>2.91197480343659</v>
      </c>
      <c r="Q28" s="743">
        <v>7.5826178406755016</v>
      </c>
      <c r="R28" s="541" t="s">
        <v>96</v>
      </c>
      <c r="S28" s="541" t="s">
        <v>96</v>
      </c>
      <c r="T28" s="740">
        <v>16.462614020594</v>
      </c>
      <c r="U28" s="740">
        <v>22.868054790175101</v>
      </c>
      <c r="V28" s="740">
        <v>5.4857492748285699</v>
      </c>
      <c r="W28" s="741">
        <v>22.736783055695099</v>
      </c>
      <c r="X28" s="741">
        <v>5.3776765051713999</v>
      </c>
      <c r="Y28" s="740">
        <v>13.6205346024538</v>
      </c>
      <c r="Z28" s="740">
        <v>14.8050564356548</v>
      </c>
      <c r="AA28" s="740">
        <v>19.870363277247101</v>
      </c>
      <c r="AB28" s="742">
        <v>15.6825065516755</v>
      </c>
      <c r="AC28" s="743">
        <v>23.6624557645907</v>
      </c>
      <c r="AD28" s="743">
        <v>8.5669450087634296</v>
      </c>
      <c r="AE28" s="743">
        <v>24.908407997363401</v>
      </c>
      <c r="AF28" s="743">
        <v>3.7743571231366801</v>
      </c>
      <c r="AG28" s="743">
        <v>12.8765928516848</v>
      </c>
      <c r="AH28" s="743">
        <v>14.484487350427701</v>
      </c>
      <c r="AI28" s="744">
        <v>20.802924612644301</v>
      </c>
      <c r="AJ28" s="740">
        <v>10.5848460625587</v>
      </c>
      <c r="AK28" s="740">
        <v>19.4050374658046</v>
      </c>
      <c r="AL28" s="740">
        <v>1.43077060357458</v>
      </c>
      <c r="AM28" s="740">
        <v>18.945382460970201</v>
      </c>
      <c r="AN28" s="740">
        <v>0</v>
      </c>
      <c r="AO28" s="740">
        <v>8.41415877014785</v>
      </c>
      <c r="AP28" s="740">
        <v>8.3433695974772704</v>
      </c>
      <c r="AQ28" s="746">
        <v>15.172360357167101</v>
      </c>
      <c r="AR28" s="743">
        <v>7.0546739461293804</v>
      </c>
      <c r="AS28" s="743">
        <v>14.8349482538659</v>
      </c>
      <c r="AT28" s="743">
        <v>0</v>
      </c>
      <c r="AU28" s="743">
        <v>10.392725026493901</v>
      </c>
      <c r="AV28" s="743">
        <v>0.38913940949776399</v>
      </c>
      <c r="AW28" s="743">
        <v>5.4348101973754197</v>
      </c>
      <c r="AX28" s="743">
        <v>5.0614926536062299</v>
      </c>
      <c r="AY28" s="743">
        <v>10.1037430277448</v>
      </c>
    </row>
    <row r="29" spans="1:51" x14ac:dyDescent="0.35">
      <c r="A29" s="647" t="s">
        <v>132</v>
      </c>
      <c r="B29" s="745">
        <v>29.759559013416858</v>
      </c>
      <c r="C29" s="741">
        <v>63.041080317076116</v>
      </c>
      <c r="D29" s="740">
        <v>72.819216847723396</v>
      </c>
      <c r="E29" s="740">
        <v>40.560002682122047</v>
      </c>
      <c r="F29" s="742">
        <v>22.927397353513175</v>
      </c>
      <c r="G29" s="743">
        <v>50.853699352428286</v>
      </c>
      <c r="H29" s="743">
        <v>82.438696504837552</v>
      </c>
      <c r="I29" s="744">
        <v>34.992224743035784</v>
      </c>
      <c r="J29" s="740">
        <v>68.125391893572981</v>
      </c>
      <c r="K29" s="740">
        <v>84.083614846796152</v>
      </c>
      <c r="L29" s="740">
        <v>94.960998592810327</v>
      </c>
      <c r="M29" s="746">
        <v>76.532775575978079</v>
      </c>
      <c r="N29" s="743">
        <v>65.25366979048421</v>
      </c>
      <c r="O29" s="743">
        <v>89.3047533664555</v>
      </c>
      <c r="P29" s="743">
        <v>90.768134987009432</v>
      </c>
      <c r="Q29" s="743">
        <v>76.722884119812704</v>
      </c>
      <c r="R29" s="541" t="s">
        <v>96</v>
      </c>
      <c r="S29" s="541" t="s">
        <v>96</v>
      </c>
      <c r="T29" s="740">
        <v>25.859986538035798</v>
      </c>
      <c r="U29" s="740">
        <v>33.659131488797897</v>
      </c>
      <c r="V29" s="740">
        <v>51.907925696023597</v>
      </c>
      <c r="W29" s="741">
        <v>74.174234938128606</v>
      </c>
      <c r="X29" s="741">
        <v>66.084399949468306</v>
      </c>
      <c r="Y29" s="740">
        <v>79.554033745978501</v>
      </c>
      <c r="Z29" s="740">
        <v>37.097431436388703</v>
      </c>
      <c r="AA29" s="740">
        <v>44.022573927855298</v>
      </c>
      <c r="AB29" s="742">
        <v>19.025627475783001</v>
      </c>
      <c r="AC29" s="743">
        <v>26.8291672312434</v>
      </c>
      <c r="AD29" s="743">
        <v>39.5483617638168</v>
      </c>
      <c r="AE29" s="743">
        <v>62.159036941039702</v>
      </c>
      <c r="AF29" s="743">
        <v>76.153751090941398</v>
      </c>
      <c r="AG29" s="743">
        <v>88.723641918733705</v>
      </c>
      <c r="AH29" s="743">
        <v>31.405218271358699</v>
      </c>
      <c r="AI29" s="744">
        <v>38.579231214712898</v>
      </c>
      <c r="AJ29" s="740">
        <v>62.6275381043869</v>
      </c>
      <c r="AK29" s="740">
        <v>73.623245682759105</v>
      </c>
      <c r="AL29" s="740">
        <v>73.669860948787203</v>
      </c>
      <c r="AM29" s="740">
        <v>94.497368744805001</v>
      </c>
      <c r="AN29" s="740">
        <v>90.078001477855494</v>
      </c>
      <c r="AO29" s="740">
        <v>99.843995707765202</v>
      </c>
      <c r="AP29" s="740">
        <v>72.452264779760199</v>
      </c>
      <c r="AQ29" s="746">
        <v>80.6132863721962</v>
      </c>
      <c r="AR29" s="743">
        <v>59.049989283760802</v>
      </c>
      <c r="AS29" s="743">
        <v>71.457350297207697</v>
      </c>
      <c r="AT29" s="743">
        <v>81.618185892653401</v>
      </c>
      <c r="AU29" s="743">
        <v>96.9913208402576</v>
      </c>
      <c r="AV29" s="743">
        <v>85.1221877296597</v>
      </c>
      <c r="AW29" s="743">
        <v>96.414082244359093</v>
      </c>
      <c r="AX29" s="743">
        <v>72.531000153324399</v>
      </c>
      <c r="AY29" s="743">
        <v>80.914768086301095</v>
      </c>
    </row>
    <row r="30" spans="1:51" x14ac:dyDescent="0.35">
      <c r="A30" s="559" t="s">
        <v>96</v>
      </c>
      <c r="B30" s="865"/>
      <c r="C30" s="866"/>
      <c r="D30" s="867"/>
      <c r="E30" s="867"/>
      <c r="F30" s="868"/>
      <c r="G30" s="869"/>
      <c r="H30" s="869"/>
      <c r="I30" s="870"/>
      <c r="J30" s="867"/>
      <c r="K30" s="867"/>
      <c r="L30" s="867"/>
      <c r="M30" s="871"/>
      <c r="N30" s="869"/>
      <c r="O30" s="869"/>
      <c r="P30" s="869"/>
      <c r="Q30" s="869"/>
      <c r="R30" s="541" t="s">
        <v>96</v>
      </c>
      <c r="S30" s="541" t="s">
        <v>96</v>
      </c>
      <c r="T30" s="747" t="s">
        <v>96</v>
      </c>
      <c r="U30" s="747" t="s">
        <v>96</v>
      </c>
      <c r="V30" s="747" t="s">
        <v>96</v>
      </c>
      <c r="W30" s="632" t="s">
        <v>96</v>
      </c>
      <c r="X30" s="632" t="s">
        <v>96</v>
      </c>
      <c r="Y30" s="747" t="s">
        <v>96</v>
      </c>
      <c r="Z30" s="747" t="s">
        <v>96</v>
      </c>
      <c r="AA30" s="747" t="s">
        <v>96</v>
      </c>
      <c r="AB30" s="748" t="s">
        <v>96</v>
      </c>
      <c r="AC30" s="583" t="s">
        <v>96</v>
      </c>
      <c r="AD30" s="583" t="s">
        <v>96</v>
      </c>
      <c r="AE30" s="583" t="s">
        <v>96</v>
      </c>
      <c r="AF30" s="583" t="s">
        <v>96</v>
      </c>
      <c r="AG30" s="583" t="s">
        <v>96</v>
      </c>
      <c r="AH30" s="583" t="s">
        <v>96</v>
      </c>
      <c r="AI30" s="749" t="s">
        <v>96</v>
      </c>
      <c r="AJ30" s="747" t="s">
        <v>96</v>
      </c>
      <c r="AK30" s="747" t="s">
        <v>96</v>
      </c>
      <c r="AL30" s="747" t="s">
        <v>96</v>
      </c>
      <c r="AM30" s="747" t="s">
        <v>96</v>
      </c>
      <c r="AN30" s="747" t="s">
        <v>96</v>
      </c>
      <c r="AO30" s="747" t="s">
        <v>96</v>
      </c>
      <c r="AP30" s="747" t="s">
        <v>96</v>
      </c>
      <c r="AQ30" s="750" t="s">
        <v>96</v>
      </c>
      <c r="AR30" s="583" t="s">
        <v>96</v>
      </c>
      <c r="AS30" s="583" t="s">
        <v>96</v>
      </c>
      <c r="AT30" s="583" t="s">
        <v>96</v>
      </c>
      <c r="AU30" s="583" t="s">
        <v>96</v>
      </c>
      <c r="AV30" s="583" t="s">
        <v>96</v>
      </c>
      <c r="AW30" s="583" t="s">
        <v>96</v>
      </c>
      <c r="AX30" s="583" t="s">
        <v>96</v>
      </c>
      <c r="AY30" s="583" t="s">
        <v>96</v>
      </c>
    </row>
    <row r="31" spans="1:51" x14ac:dyDescent="0.35">
      <c r="A31" s="562" t="s">
        <v>62</v>
      </c>
      <c r="B31" s="865"/>
      <c r="C31" s="866"/>
      <c r="D31" s="867"/>
      <c r="E31" s="867"/>
      <c r="F31" s="868"/>
      <c r="G31" s="869"/>
      <c r="H31" s="869"/>
      <c r="I31" s="870"/>
      <c r="J31" s="872"/>
      <c r="K31" s="873"/>
      <c r="L31" s="873"/>
      <c r="M31" s="874"/>
      <c r="N31" s="869"/>
      <c r="O31" s="869"/>
      <c r="P31" s="869"/>
      <c r="Q31" s="869"/>
      <c r="R31" s="541" t="s">
        <v>96</v>
      </c>
      <c r="S31" s="541" t="s">
        <v>96</v>
      </c>
      <c r="T31" s="747" t="s">
        <v>96</v>
      </c>
      <c r="U31" s="747" t="s">
        <v>96</v>
      </c>
      <c r="V31" s="747" t="s">
        <v>96</v>
      </c>
      <c r="W31" s="632" t="s">
        <v>96</v>
      </c>
      <c r="X31" s="632" t="s">
        <v>96</v>
      </c>
      <c r="Y31" s="747" t="s">
        <v>96</v>
      </c>
      <c r="Z31" s="747" t="s">
        <v>96</v>
      </c>
      <c r="AA31" s="747" t="s">
        <v>96</v>
      </c>
      <c r="AB31" s="748" t="s">
        <v>96</v>
      </c>
      <c r="AC31" s="583" t="s">
        <v>96</v>
      </c>
      <c r="AD31" s="583" t="s">
        <v>96</v>
      </c>
      <c r="AE31" s="583" t="s">
        <v>96</v>
      </c>
      <c r="AF31" s="583" t="s">
        <v>96</v>
      </c>
      <c r="AG31" s="583" t="s">
        <v>96</v>
      </c>
      <c r="AH31" s="583" t="s">
        <v>96</v>
      </c>
      <c r="AI31" s="749" t="s">
        <v>96</v>
      </c>
      <c r="AJ31" s="751" t="s">
        <v>96</v>
      </c>
      <c r="AK31" s="751" t="s">
        <v>96</v>
      </c>
      <c r="AL31" s="752" t="s">
        <v>96</v>
      </c>
      <c r="AM31" s="752" t="s">
        <v>96</v>
      </c>
      <c r="AN31" s="752" t="s">
        <v>96</v>
      </c>
      <c r="AO31" s="752" t="s">
        <v>96</v>
      </c>
      <c r="AP31" s="752" t="s">
        <v>96</v>
      </c>
      <c r="AQ31" s="753" t="s">
        <v>96</v>
      </c>
      <c r="AR31" s="583" t="s">
        <v>96</v>
      </c>
      <c r="AS31" s="583" t="s">
        <v>96</v>
      </c>
      <c r="AT31" s="583" t="s">
        <v>96</v>
      </c>
      <c r="AU31" s="583" t="s">
        <v>96</v>
      </c>
      <c r="AV31" s="583" t="s">
        <v>96</v>
      </c>
      <c r="AW31" s="583" t="s">
        <v>96</v>
      </c>
      <c r="AX31" s="583" t="s">
        <v>96</v>
      </c>
      <c r="AY31" s="583" t="s">
        <v>96</v>
      </c>
    </row>
    <row r="32" spans="1:51" x14ac:dyDescent="0.35">
      <c r="A32" s="564" t="s">
        <v>88</v>
      </c>
      <c r="B32" s="875">
        <v>1503</v>
      </c>
      <c r="C32" s="876">
        <v>209.0000000000002</v>
      </c>
      <c r="D32" s="763">
        <v>352.00000000000006</v>
      </c>
      <c r="E32" s="763">
        <v>2064</v>
      </c>
      <c r="F32" s="765">
        <v>1120.0000000000009</v>
      </c>
      <c r="G32" s="766">
        <v>172.00000000000006</v>
      </c>
      <c r="H32" s="766">
        <v>250.99999999999991</v>
      </c>
      <c r="I32" s="767">
        <v>1543.000000000002</v>
      </c>
      <c r="J32" s="763">
        <v>730.00000000000023</v>
      </c>
      <c r="K32" s="763">
        <v>136.00000000000006</v>
      </c>
      <c r="L32" s="763">
        <v>190.99999999999991</v>
      </c>
      <c r="M32" s="764">
        <v>1056.9999999999993</v>
      </c>
      <c r="N32" s="766">
        <v>523.99999999999989</v>
      </c>
      <c r="O32" s="766">
        <v>123.00000000000004</v>
      </c>
      <c r="P32" s="766">
        <v>190.99999999999991</v>
      </c>
      <c r="Q32" s="766">
        <v>837.99999999999955</v>
      </c>
      <c r="R32" s="541" t="s">
        <v>96</v>
      </c>
      <c r="S32" s="541" t="s">
        <v>96</v>
      </c>
      <c r="T32" s="752" t="s">
        <v>96</v>
      </c>
      <c r="U32" s="752" t="s">
        <v>96</v>
      </c>
      <c r="V32" s="752" t="s">
        <v>96</v>
      </c>
      <c r="W32" s="754" t="s">
        <v>96</v>
      </c>
      <c r="X32" s="754" t="s">
        <v>96</v>
      </c>
      <c r="Y32" s="752" t="s">
        <v>96</v>
      </c>
      <c r="Z32" s="752" t="s">
        <v>96</v>
      </c>
      <c r="AA32" s="752" t="s">
        <v>96</v>
      </c>
      <c r="AB32" s="748" t="s">
        <v>96</v>
      </c>
      <c r="AC32" s="583" t="s">
        <v>96</v>
      </c>
      <c r="AD32" s="583" t="s">
        <v>96</v>
      </c>
      <c r="AE32" s="583" t="s">
        <v>96</v>
      </c>
      <c r="AF32" s="583" t="s">
        <v>96</v>
      </c>
      <c r="AG32" s="583" t="s">
        <v>96</v>
      </c>
      <c r="AH32" s="583" t="s">
        <v>96</v>
      </c>
      <c r="AI32" s="749" t="s">
        <v>96</v>
      </c>
      <c r="AJ32" s="752" t="s">
        <v>96</v>
      </c>
      <c r="AK32" s="752" t="s">
        <v>96</v>
      </c>
      <c r="AL32" s="752" t="s">
        <v>96</v>
      </c>
      <c r="AM32" s="752" t="s">
        <v>96</v>
      </c>
      <c r="AN32" s="752" t="s">
        <v>96</v>
      </c>
      <c r="AO32" s="752" t="s">
        <v>96</v>
      </c>
      <c r="AP32" s="752" t="s">
        <v>96</v>
      </c>
      <c r="AQ32" s="753" t="s">
        <v>96</v>
      </c>
      <c r="AR32" s="583" t="s">
        <v>96</v>
      </c>
      <c r="AS32" s="583" t="s">
        <v>96</v>
      </c>
      <c r="AT32" s="583" t="s">
        <v>96</v>
      </c>
      <c r="AU32" s="583" t="s">
        <v>96</v>
      </c>
      <c r="AV32" s="583" t="s">
        <v>96</v>
      </c>
      <c r="AW32" s="583" t="s">
        <v>96</v>
      </c>
      <c r="AX32" s="583" t="s">
        <v>96</v>
      </c>
      <c r="AY32" s="583" t="s">
        <v>96</v>
      </c>
    </row>
    <row r="33" spans="1:51" x14ac:dyDescent="0.35">
      <c r="A33" s="7" t="s">
        <v>92</v>
      </c>
      <c r="B33" s="875">
        <v>740.99999999999966</v>
      </c>
      <c r="C33" s="876">
        <v>107.99999999999997</v>
      </c>
      <c r="D33" s="763">
        <v>171.00000000000003</v>
      </c>
      <c r="E33" s="763">
        <v>1019.9999999999993</v>
      </c>
      <c r="F33" s="765">
        <v>547.00000000000034</v>
      </c>
      <c r="G33" s="766">
        <v>82.000000000000014</v>
      </c>
      <c r="H33" s="766">
        <v>124.00000000000003</v>
      </c>
      <c r="I33" s="767">
        <v>752.99999999999955</v>
      </c>
      <c r="J33" s="763">
        <v>352</v>
      </c>
      <c r="K33" s="763">
        <v>61.000000000000028</v>
      </c>
      <c r="L33" s="763">
        <v>53.99999999999995</v>
      </c>
      <c r="M33" s="764">
        <v>466.99999999999994</v>
      </c>
      <c r="N33" s="766">
        <v>258.00000000000017</v>
      </c>
      <c r="O33" s="766">
        <v>43.000000000000021</v>
      </c>
      <c r="P33" s="766">
        <v>53.000000000000007</v>
      </c>
      <c r="Q33" s="766">
        <v>353.99999999999989</v>
      </c>
      <c r="R33" s="541" t="s">
        <v>96</v>
      </c>
      <c r="S33" s="541" t="s">
        <v>96</v>
      </c>
      <c r="T33" s="752" t="s">
        <v>96</v>
      </c>
      <c r="U33" s="752" t="s">
        <v>96</v>
      </c>
      <c r="V33" s="752" t="s">
        <v>96</v>
      </c>
      <c r="W33" s="754" t="s">
        <v>96</v>
      </c>
      <c r="X33" s="754" t="s">
        <v>96</v>
      </c>
      <c r="Y33" s="752" t="s">
        <v>96</v>
      </c>
      <c r="Z33" s="752" t="s">
        <v>96</v>
      </c>
      <c r="AA33" s="752" t="s">
        <v>96</v>
      </c>
      <c r="AB33" s="748" t="s">
        <v>96</v>
      </c>
      <c r="AC33" s="583" t="s">
        <v>96</v>
      </c>
      <c r="AD33" s="583" t="s">
        <v>96</v>
      </c>
      <c r="AE33" s="583" t="s">
        <v>96</v>
      </c>
      <c r="AF33" s="583" t="s">
        <v>96</v>
      </c>
      <c r="AG33" s="583" t="s">
        <v>96</v>
      </c>
      <c r="AH33" s="583" t="s">
        <v>96</v>
      </c>
      <c r="AI33" s="749" t="s">
        <v>96</v>
      </c>
      <c r="AJ33" s="752" t="s">
        <v>96</v>
      </c>
      <c r="AK33" s="752" t="s">
        <v>96</v>
      </c>
      <c r="AL33" s="752" t="s">
        <v>96</v>
      </c>
      <c r="AM33" s="752" t="s">
        <v>96</v>
      </c>
      <c r="AN33" s="752" t="s">
        <v>96</v>
      </c>
      <c r="AO33" s="752" t="s">
        <v>96</v>
      </c>
      <c r="AP33" s="752" t="s">
        <v>96</v>
      </c>
      <c r="AQ33" s="753" t="s">
        <v>96</v>
      </c>
      <c r="AR33" s="583" t="s">
        <v>96</v>
      </c>
      <c r="AS33" s="583" t="s">
        <v>96</v>
      </c>
      <c r="AT33" s="583" t="s">
        <v>96</v>
      </c>
      <c r="AU33" s="583" t="s">
        <v>96</v>
      </c>
      <c r="AV33" s="583" t="s">
        <v>96</v>
      </c>
      <c r="AW33" s="583" t="s">
        <v>96</v>
      </c>
      <c r="AX33" s="583" t="s">
        <v>96</v>
      </c>
      <c r="AY33" s="583" t="s">
        <v>96</v>
      </c>
    </row>
    <row r="34" spans="1:51" x14ac:dyDescent="0.35">
      <c r="A34" s="7" t="s">
        <v>93</v>
      </c>
      <c r="B34" s="875">
        <v>761.99999999999955</v>
      </c>
      <c r="C34" s="876">
        <v>100.99999999999993</v>
      </c>
      <c r="D34" s="763">
        <v>181.00000000000017</v>
      </c>
      <c r="E34" s="763">
        <v>1043.9999999999975</v>
      </c>
      <c r="F34" s="765">
        <v>573</v>
      </c>
      <c r="G34" s="766">
        <v>90</v>
      </c>
      <c r="H34" s="766">
        <v>127.00000000000009</v>
      </c>
      <c r="I34" s="767">
        <v>790</v>
      </c>
      <c r="J34" s="763">
        <v>377.99999999999955</v>
      </c>
      <c r="K34" s="763">
        <v>74.999999999999986</v>
      </c>
      <c r="L34" s="763">
        <v>136.99999999999997</v>
      </c>
      <c r="M34" s="764">
        <v>590</v>
      </c>
      <c r="N34" s="766">
        <v>266.00000000000028</v>
      </c>
      <c r="O34" s="766">
        <v>80.000000000000028</v>
      </c>
      <c r="P34" s="766">
        <v>138.00000000000006</v>
      </c>
      <c r="Q34" s="766">
        <v>484</v>
      </c>
      <c r="R34" s="541" t="s">
        <v>96</v>
      </c>
      <c r="S34" s="541" t="s">
        <v>96</v>
      </c>
      <c r="T34" s="752" t="s">
        <v>96</v>
      </c>
      <c r="U34" s="752" t="s">
        <v>96</v>
      </c>
      <c r="V34" s="752" t="s">
        <v>96</v>
      </c>
      <c r="W34" s="754" t="s">
        <v>96</v>
      </c>
      <c r="X34" s="754" t="s">
        <v>96</v>
      </c>
      <c r="Y34" s="752" t="s">
        <v>96</v>
      </c>
      <c r="Z34" s="752" t="s">
        <v>96</v>
      </c>
      <c r="AA34" s="752" t="s">
        <v>96</v>
      </c>
      <c r="AB34" s="748" t="s">
        <v>96</v>
      </c>
      <c r="AC34" s="583" t="s">
        <v>96</v>
      </c>
      <c r="AD34" s="583" t="s">
        <v>96</v>
      </c>
      <c r="AE34" s="583" t="s">
        <v>96</v>
      </c>
      <c r="AF34" s="583" t="s">
        <v>96</v>
      </c>
      <c r="AG34" s="583" t="s">
        <v>96</v>
      </c>
      <c r="AH34" s="583" t="s">
        <v>96</v>
      </c>
      <c r="AI34" s="749" t="s">
        <v>96</v>
      </c>
      <c r="AJ34" s="752" t="s">
        <v>96</v>
      </c>
      <c r="AK34" s="752" t="s">
        <v>96</v>
      </c>
      <c r="AL34" s="752" t="s">
        <v>96</v>
      </c>
      <c r="AM34" s="752" t="s">
        <v>96</v>
      </c>
      <c r="AN34" s="752" t="s">
        <v>96</v>
      </c>
      <c r="AO34" s="752" t="s">
        <v>96</v>
      </c>
      <c r="AP34" s="752" t="s">
        <v>96</v>
      </c>
      <c r="AQ34" s="753" t="s">
        <v>96</v>
      </c>
      <c r="AR34" s="583" t="s">
        <v>96</v>
      </c>
      <c r="AS34" s="583" t="s">
        <v>96</v>
      </c>
      <c r="AT34" s="583" t="s">
        <v>96</v>
      </c>
      <c r="AU34" s="583" t="s">
        <v>96</v>
      </c>
      <c r="AV34" s="583" t="s">
        <v>96</v>
      </c>
      <c r="AW34" s="583" t="s">
        <v>96</v>
      </c>
      <c r="AX34" s="583" t="s">
        <v>96</v>
      </c>
      <c r="AY34" s="583" t="s">
        <v>96</v>
      </c>
    </row>
    <row r="35" spans="1:51" x14ac:dyDescent="0.35">
      <c r="A35" s="565" t="s">
        <v>96</v>
      </c>
      <c r="B35" s="566" t="s">
        <v>96</v>
      </c>
      <c r="C35" s="567" t="s">
        <v>96</v>
      </c>
      <c r="D35" s="567" t="s">
        <v>96</v>
      </c>
      <c r="E35" s="567" t="s">
        <v>96</v>
      </c>
      <c r="F35" s="569" t="s">
        <v>96</v>
      </c>
      <c r="G35" s="570" t="s">
        <v>96</v>
      </c>
      <c r="H35" s="570" t="s">
        <v>96</v>
      </c>
      <c r="I35" s="571" t="s">
        <v>96</v>
      </c>
      <c r="J35" s="566" t="s">
        <v>96</v>
      </c>
      <c r="K35" s="567" t="s">
        <v>96</v>
      </c>
      <c r="L35" s="567" t="s">
        <v>96</v>
      </c>
      <c r="M35" s="568" t="s">
        <v>96</v>
      </c>
      <c r="N35" s="570" t="s">
        <v>96</v>
      </c>
      <c r="O35" s="570" t="s">
        <v>96</v>
      </c>
      <c r="P35" s="570" t="s">
        <v>96</v>
      </c>
      <c r="Q35" s="570" t="s">
        <v>96</v>
      </c>
      <c r="R35" s="541" t="s">
        <v>96</v>
      </c>
      <c r="S35" s="541" t="s">
        <v>96</v>
      </c>
      <c r="T35" s="755" t="s">
        <v>96</v>
      </c>
      <c r="U35" s="755" t="s">
        <v>96</v>
      </c>
      <c r="V35" s="755" t="s">
        <v>96</v>
      </c>
      <c r="W35" s="755" t="s">
        <v>96</v>
      </c>
      <c r="X35" s="755" t="s">
        <v>96</v>
      </c>
      <c r="Y35" s="755" t="s">
        <v>96</v>
      </c>
      <c r="Z35" s="755" t="s">
        <v>96</v>
      </c>
      <c r="AA35" s="755" t="s">
        <v>96</v>
      </c>
      <c r="AB35" s="756" t="s">
        <v>96</v>
      </c>
      <c r="AC35" s="757" t="s">
        <v>96</v>
      </c>
      <c r="AD35" s="757" t="s">
        <v>96</v>
      </c>
      <c r="AE35" s="757" t="s">
        <v>96</v>
      </c>
      <c r="AF35" s="757" t="s">
        <v>96</v>
      </c>
      <c r="AG35" s="757" t="s">
        <v>96</v>
      </c>
      <c r="AH35" s="757" t="s">
        <v>96</v>
      </c>
      <c r="AI35" s="758" t="s">
        <v>96</v>
      </c>
      <c r="AJ35" s="759" t="s">
        <v>96</v>
      </c>
      <c r="AK35" s="755" t="s">
        <v>96</v>
      </c>
      <c r="AL35" s="755" t="s">
        <v>96</v>
      </c>
      <c r="AM35" s="755" t="s">
        <v>96</v>
      </c>
      <c r="AN35" s="755" t="s">
        <v>96</v>
      </c>
      <c r="AO35" s="755" t="s">
        <v>96</v>
      </c>
      <c r="AP35" s="755" t="s">
        <v>96</v>
      </c>
      <c r="AQ35" s="760" t="s">
        <v>96</v>
      </c>
      <c r="AR35" s="757" t="s">
        <v>96</v>
      </c>
      <c r="AS35" s="757" t="s">
        <v>96</v>
      </c>
      <c r="AT35" s="757" t="s">
        <v>96</v>
      </c>
      <c r="AU35" s="757" t="s">
        <v>96</v>
      </c>
      <c r="AV35" s="757" t="s">
        <v>96</v>
      </c>
      <c r="AW35" s="757" t="s">
        <v>96</v>
      </c>
      <c r="AX35" s="757" t="s">
        <v>96</v>
      </c>
      <c r="AY35" s="757" t="s">
        <v>96</v>
      </c>
    </row>
    <row r="36" spans="1:51" x14ac:dyDescent="0.35">
      <c r="A36" s="962" t="s">
        <v>94</v>
      </c>
      <c r="B36" s="962"/>
      <c r="C36" s="962"/>
      <c r="D36" s="962"/>
      <c r="E36" s="962"/>
      <c r="F36" s="962"/>
      <c r="G36" s="962"/>
      <c r="H36" s="962"/>
      <c r="I36" s="962"/>
      <c r="J36" s="962"/>
      <c r="K36" s="962"/>
      <c r="L36" s="962"/>
      <c r="M36" s="962"/>
      <c r="N36" s="572" t="s">
        <v>96</v>
      </c>
      <c r="O36" s="572" t="s">
        <v>96</v>
      </c>
      <c r="P36" s="572" t="s">
        <v>96</v>
      </c>
      <c r="Q36" s="572" t="s">
        <v>96</v>
      </c>
      <c r="R36" s="572" t="s">
        <v>96</v>
      </c>
      <c r="S36" s="572" t="s">
        <v>96</v>
      </c>
      <c r="T36" s="761" t="s">
        <v>96</v>
      </c>
      <c r="U36" s="761" t="s">
        <v>96</v>
      </c>
      <c r="V36" s="761" t="s">
        <v>96</v>
      </c>
      <c r="W36" s="761" t="s">
        <v>96</v>
      </c>
      <c r="X36" s="761" t="s">
        <v>96</v>
      </c>
      <c r="Y36" s="761" t="s">
        <v>96</v>
      </c>
      <c r="Z36" s="761" t="s">
        <v>96</v>
      </c>
      <c r="AA36" s="761" t="s">
        <v>96</v>
      </c>
      <c r="AB36" s="761" t="s">
        <v>96</v>
      </c>
      <c r="AC36" s="761" t="s">
        <v>96</v>
      </c>
      <c r="AD36" s="761" t="s">
        <v>96</v>
      </c>
      <c r="AE36" s="761" t="s">
        <v>96</v>
      </c>
      <c r="AF36" s="761" t="s">
        <v>96</v>
      </c>
      <c r="AG36" s="761" t="s">
        <v>96</v>
      </c>
      <c r="AH36" s="761" t="s">
        <v>96</v>
      </c>
      <c r="AI36" s="761" t="s">
        <v>96</v>
      </c>
      <c r="AJ36" s="761" t="s">
        <v>96</v>
      </c>
      <c r="AK36" s="761" t="s">
        <v>96</v>
      </c>
      <c r="AL36" s="761" t="s">
        <v>96</v>
      </c>
      <c r="AM36" s="761" t="s">
        <v>96</v>
      </c>
      <c r="AN36" s="761" t="s">
        <v>96</v>
      </c>
      <c r="AO36" s="761" t="s">
        <v>96</v>
      </c>
      <c r="AP36" s="761" t="s">
        <v>96</v>
      </c>
      <c r="AQ36" s="761" t="s">
        <v>96</v>
      </c>
      <c r="AR36" s="761" t="s">
        <v>96</v>
      </c>
      <c r="AS36" s="761" t="s">
        <v>96</v>
      </c>
      <c r="AT36" s="761" t="s">
        <v>96</v>
      </c>
      <c r="AU36" s="761" t="s">
        <v>96</v>
      </c>
      <c r="AV36" s="761" t="s">
        <v>96</v>
      </c>
      <c r="AW36" s="761" t="s">
        <v>96</v>
      </c>
      <c r="AX36" s="761" t="s">
        <v>96</v>
      </c>
      <c r="AY36" s="761" t="s">
        <v>96</v>
      </c>
    </row>
    <row r="37" spans="1:51" x14ac:dyDescent="0.35">
      <c r="A37" s="541" t="s">
        <v>96</v>
      </c>
      <c r="B37" s="541" t="s">
        <v>96</v>
      </c>
      <c r="C37" s="573" t="s">
        <v>96</v>
      </c>
      <c r="D37" s="573" t="s">
        <v>96</v>
      </c>
      <c r="E37" s="541" t="s">
        <v>96</v>
      </c>
      <c r="F37" s="541" t="s">
        <v>96</v>
      </c>
      <c r="G37" s="541" t="s">
        <v>96</v>
      </c>
      <c r="H37" s="541" t="s">
        <v>96</v>
      </c>
      <c r="I37" s="541" t="s">
        <v>96</v>
      </c>
      <c r="J37" s="541" t="s">
        <v>96</v>
      </c>
      <c r="K37" s="573" t="s">
        <v>96</v>
      </c>
      <c r="L37" s="573" t="s">
        <v>96</v>
      </c>
      <c r="M37" s="541" t="s">
        <v>96</v>
      </c>
      <c r="N37" s="541" t="s">
        <v>96</v>
      </c>
      <c r="O37" s="541" t="s">
        <v>96</v>
      </c>
      <c r="P37" s="541" t="s">
        <v>96</v>
      </c>
      <c r="Q37" s="541" t="s">
        <v>96</v>
      </c>
      <c r="R37" s="541" t="s">
        <v>96</v>
      </c>
      <c r="S37" s="541" t="s">
        <v>96</v>
      </c>
      <c r="T37" s="583" t="s">
        <v>96</v>
      </c>
      <c r="U37" s="583" t="s">
        <v>96</v>
      </c>
      <c r="V37" s="583" t="s">
        <v>96</v>
      </c>
      <c r="W37" s="583" t="s">
        <v>96</v>
      </c>
      <c r="X37" s="583" t="s">
        <v>96</v>
      </c>
      <c r="Y37" s="583" t="s">
        <v>96</v>
      </c>
      <c r="Z37" s="583" t="s">
        <v>96</v>
      </c>
      <c r="AA37" s="583" t="s">
        <v>96</v>
      </c>
      <c r="AB37" s="583" t="s">
        <v>96</v>
      </c>
      <c r="AC37" s="583" t="s">
        <v>96</v>
      </c>
      <c r="AD37" s="583" t="s">
        <v>96</v>
      </c>
      <c r="AE37" s="583" t="s">
        <v>96</v>
      </c>
      <c r="AF37" s="583" t="s">
        <v>96</v>
      </c>
      <c r="AG37" s="583" t="s">
        <v>96</v>
      </c>
      <c r="AH37" s="583" t="s">
        <v>96</v>
      </c>
      <c r="AI37" s="583" t="s">
        <v>96</v>
      </c>
      <c r="AJ37" s="583" t="s">
        <v>96</v>
      </c>
      <c r="AK37" s="583" t="s">
        <v>96</v>
      </c>
      <c r="AL37" s="583" t="s">
        <v>96</v>
      </c>
      <c r="AM37" s="583" t="s">
        <v>96</v>
      </c>
      <c r="AN37" s="583" t="s">
        <v>96</v>
      </c>
      <c r="AO37" s="583" t="s">
        <v>96</v>
      </c>
      <c r="AP37" s="583" t="s">
        <v>96</v>
      </c>
      <c r="AQ37" s="583" t="s">
        <v>96</v>
      </c>
      <c r="AR37" s="583" t="s">
        <v>96</v>
      </c>
      <c r="AS37" s="583" t="s">
        <v>96</v>
      </c>
      <c r="AT37" s="583" t="s">
        <v>96</v>
      </c>
      <c r="AU37" s="583" t="s">
        <v>96</v>
      </c>
      <c r="AV37" s="583" t="s">
        <v>96</v>
      </c>
      <c r="AW37" s="583" t="s">
        <v>96</v>
      </c>
      <c r="AX37" s="583" t="s">
        <v>96</v>
      </c>
      <c r="AY37" s="583" t="s">
        <v>96</v>
      </c>
    </row>
    <row r="38" spans="1:51" x14ac:dyDescent="0.35">
      <c r="A38" s="963" t="s">
        <v>57</v>
      </c>
      <c r="B38" s="963"/>
      <c r="C38" s="963"/>
      <c r="D38" s="963"/>
      <c r="E38" s="963"/>
      <c r="F38" s="963"/>
      <c r="G38" s="963"/>
      <c r="H38" s="963"/>
      <c r="I38" s="963"/>
      <c r="J38" s="963"/>
      <c r="K38" s="963"/>
      <c r="L38" s="963"/>
      <c r="M38" s="963"/>
      <c r="N38" s="541" t="s">
        <v>96</v>
      </c>
      <c r="O38" s="541" t="s">
        <v>96</v>
      </c>
      <c r="P38" s="541" t="s">
        <v>96</v>
      </c>
      <c r="Q38" s="541" t="s">
        <v>96</v>
      </c>
      <c r="R38" s="541" t="s">
        <v>96</v>
      </c>
      <c r="S38" s="541" t="s">
        <v>96</v>
      </c>
      <c r="T38" s="583" t="s">
        <v>96</v>
      </c>
      <c r="U38" s="583" t="s">
        <v>96</v>
      </c>
      <c r="V38" s="583" t="s">
        <v>96</v>
      </c>
      <c r="W38" s="583" t="s">
        <v>96</v>
      </c>
      <c r="X38" s="583" t="s">
        <v>96</v>
      </c>
      <c r="Y38" s="583" t="s">
        <v>96</v>
      </c>
      <c r="Z38" s="583" t="s">
        <v>96</v>
      </c>
      <c r="AA38" s="583" t="s">
        <v>96</v>
      </c>
      <c r="AB38" s="583" t="s">
        <v>96</v>
      </c>
      <c r="AC38" s="583" t="s">
        <v>96</v>
      </c>
      <c r="AD38" s="583" t="s">
        <v>96</v>
      </c>
      <c r="AE38" s="583" t="s">
        <v>96</v>
      </c>
      <c r="AF38" s="583" t="s">
        <v>96</v>
      </c>
      <c r="AG38" s="583" t="s">
        <v>96</v>
      </c>
      <c r="AH38" s="583" t="s">
        <v>96</v>
      </c>
      <c r="AI38" s="583" t="s">
        <v>96</v>
      </c>
      <c r="AJ38" s="583" t="s">
        <v>96</v>
      </c>
      <c r="AK38" s="583" t="s">
        <v>96</v>
      </c>
      <c r="AL38" s="583" t="s">
        <v>96</v>
      </c>
      <c r="AM38" s="583" t="s">
        <v>96</v>
      </c>
      <c r="AN38" s="583" t="s">
        <v>96</v>
      </c>
      <c r="AO38" s="583" t="s">
        <v>96</v>
      </c>
      <c r="AP38" s="583" t="s">
        <v>96</v>
      </c>
      <c r="AQ38" s="583" t="s">
        <v>96</v>
      </c>
      <c r="AR38" s="583" t="s">
        <v>96</v>
      </c>
      <c r="AS38" s="583" t="s">
        <v>96</v>
      </c>
      <c r="AT38" s="583" t="s">
        <v>96</v>
      </c>
      <c r="AU38" s="583" t="s">
        <v>96</v>
      </c>
      <c r="AV38" s="583" t="s">
        <v>96</v>
      </c>
      <c r="AW38" s="583" t="s">
        <v>96</v>
      </c>
      <c r="AX38" s="583" t="s">
        <v>96</v>
      </c>
      <c r="AY38" s="583" t="s">
        <v>96</v>
      </c>
    </row>
    <row r="39" spans="1:51" x14ac:dyDescent="0.35">
      <c r="A39" s="964" t="s">
        <v>135</v>
      </c>
      <c r="B39" s="964"/>
      <c r="C39" s="964"/>
      <c r="D39" s="964"/>
      <c r="E39" s="964"/>
      <c r="F39" s="964"/>
      <c r="G39" s="964"/>
      <c r="H39" s="964"/>
      <c r="I39" s="964"/>
      <c r="J39" s="964"/>
      <c r="K39" s="964"/>
      <c r="L39" s="964"/>
      <c r="M39" s="964"/>
      <c r="N39" s="541" t="s">
        <v>96</v>
      </c>
      <c r="O39" s="541" t="s">
        <v>96</v>
      </c>
      <c r="P39" s="541" t="s">
        <v>96</v>
      </c>
      <c r="Q39" s="541" t="s">
        <v>96</v>
      </c>
      <c r="R39" s="541" t="s">
        <v>96</v>
      </c>
      <c r="S39" s="541" t="s">
        <v>96</v>
      </c>
      <c r="T39" s="583" t="s">
        <v>96</v>
      </c>
      <c r="U39" s="583" t="s">
        <v>96</v>
      </c>
      <c r="V39" s="583" t="s">
        <v>96</v>
      </c>
      <c r="W39" s="583" t="s">
        <v>96</v>
      </c>
      <c r="X39" s="583" t="s">
        <v>96</v>
      </c>
      <c r="Y39" s="583" t="s">
        <v>96</v>
      </c>
      <c r="Z39" s="583" t="s">
        <v>96</v>
      </c>
      <c r="AA39" s="583" t="s">
        <v>96</v>
      </c>
      <c r="AB39" s="583" t="s">
        <v>96</v>
      </c>
      <c r="AC39" s="583" t="s">
        <v>96</v>
      </c>
      <c r="AD39" s="583" t="s">
        <v>96</v>
      </c>
      <c r="AE39" s="583" t="s">
        <v>96</v>
      </c>
      <c r="AF39" s="583" t="s">
        <v>96</v>
      </c>
      <c r="AG39" s="583" t="s">
        <v>96</v>
      </c>
      <c r="AH39" s="583" t="s">
        <v>96</v>
      </c>
      <c r="AI39" s="583" t="s">
        <v>96</v>
      </c>
      <c r="AJ39" s="583" t="s">
        <v>96</v>
      </c>
      <c r="AK39" s="583" t="s">
        <v>96</v>
      </c>
      <c r="AL39" s="583" t="s">
        <v>96</v>
      </c>
      <c r="AM39" s="583" t="s">
        <v>96</v>
      </c>
      <c r="AN39" s="583" t="s">
        <v>96</v>
      </c>
      <c r="AO39" s="583" t="s">
        <v>96</v>
      </c>
      <c r="AP39" s="583" t="s">
        <v>96</v>
      </c>
      <c r="AQ39" s="583" t="s">
        <v>96</v>
      </c>
      <c r="AR39" s="583" t="s">
        <v>96</v>
      </c>
      <c r="AS39" s="583" t="s">
        <v>96</v>
      </c>
      <c r="AT39" s="583" t="s">
        <v>96</v>
      </c>
      <c r="AU39" s="583" t="s">
        <v>96</v>
      </c>
      <c r="AV39" s="583" t="s">
        <v>96</v>
      </c>
      <c r="AW39" s="583" t="s">
        <v>96</v>
      </c>
      <c r="AX39" s="583" t="s">
        <v>96</v>
      </c>
      <c r="AY39" s="583" t="s">
        <v>96</v>
      </c>
    </row>
    <row r="40" spans="1:51" ht="27.75" customHeight="1" x14ac:dyDescent="0.35">
      <c r="A40" s="950" t="s">
        <v>136</v>
      </c>
      <c r="B40" s="950"/>
      <c r="C40" s="950"/>
      <c r="D40" s="950"/>
      <c r="E40" s="950"/>
      <c r="F40" s="950"/>
      <c r="G40" s="950"/>
      <c r="H40" s="950"/>
      <c r="I40" s="950"/>
      <c r="J40" s="950"/>
      <c r="K40" s="950"/>
      <c r="L40" s="950"/>
      <c r="M40" s="950"/>
      <c r="N40" s="541" t="s">
        <v>96</v>
      </c>
      <c r="O40" s="541" t="s">
        <v>96</v>
      </c>
      <c r="P40" s="541" t="s">
        <v>96</v>
      </c>
      <c r="Q40" s="541" t="s">
        <v>96</v>
      </c>
      <c r="R40" s="541" t="s">
        <v>96</v>
      </c>
      <c r="S40" s="541" t="s">
        <v>96</v>
      </c>
      <c r="T40" s="583" t="s">
        <v>96</v>
      </c>
      <c r="U40" s="583" t="s">
        <v>96</v>
      </c>
      <c r="V40" s="583" t="s">
        <v>96</v>
      </c>
      <c r="W40" s="583" t="s">
        <v>96</v>
      </c>
      <c r="X40" s="583" t="s">
        <v>96</v>
      </c>
      <c r="Y40" s="583" t="s">
        <v>96</v>
      </c>
      <c r="Z40" s="583" t="s">
        <v>96</v>
      </c>
      <c r="AA40" s="583" t="s">
        <v>96</v>
      </c>
      <c r="AB40" s="583" t="s">
        <v>96</v>
      </c>
      <c r="AC40" s="583" t="s">
        <v>96</v>
      </c>
      <c r="AD40" s="583" t="s">
        <v>96</v>
      </c>
      <c r="AE40" s="583" t="s">
        <v>96</v>
      </c>
      <c r="AF40" s="583" t="s">
        <v>96</v>
      </c>
      <c r="AG40" s="583" t="s">
        <v>96</v>
      </c>
      <c r="AH40" s="583" t="s">
        <v>96</v>
      </c>
      <c r="AI40" s="583" t="s">
        <v>96</v>
      </c>
      <c r="AJ40" s="583" t="s">
        <v>96</v>
      </c>
      <c r="AK40" s="583" t="s">
        <v>96</v>
      </c>
      <c r="AL40" s="583" t="s">
        <v>96</v>
      </c>
      <c r="AM40" s="583" t="s">
        <v>96</v>
      </c>
      <c r="AN40" s="583" t="s">
        <v>96</v>
      </c>
      <c r="AO40" s="583" t="s">
        <v>96</v>
      </c>
      <c r="AP40" s="583" t="s">
        <v>96</v>
      </c>
      <c r="AQ40" s="583" t="s">
        <v>96</v>
      </c>
      <c r="AR40" s="583" t="s">
        <v>96</v>
      </c>
      <c r="AS40" s="583" t="s">
        <v>96</v>
      </c>
      <c r="AT40" s="583" t="s">
        <v>96</v>
      </c>
      <c r="AU40" s="583" t="s">
        <v>96</v>
      </c>
      <c r="AV40" s="583" t="s">
        <v>96</v>
      </c>
      <c r="AW40" s="583" t="s">
        <v>96</v>
      </c>
      <c r="AX40" s="583" t="s">
        <v>96</v>
      </c>
      <c r="AY40" s="583" t="s">
        <v>96</v>
      </c>
    </row>
    <row r="41" spans="1:51" x14ac:dyDescent="0.35">
      <c r="A41" s="950" t="s">
        <v>137</v>
      </c>
      <c r="B41" s="950"/>
      <c r="C41" s="950"/>
      <c r="D41" s="950"/>
      <c r="E41" s="950"/>
      <c r="F41" s="950"/>
      <c r="G41" s="950"/>
      <c r="H41" s="950"/>
      <c r="I41" s="950"/>
      <c r="J41" s="950"/>
      <c r="K41" s="950"/>
      <c r="L41" s="950"/>
      <c r="M41" s="950"/>
      <c r="N41" s="541"/>
      <c r="O41" s="541"/>
      <c r="P41" s="541"/>
      <c r="Q41" s="541"/>
      <c r="R41" s="541"/>
      <c r="S41" s="541"/>
      <c r="T41" s="583"/>
      <c r="U41" s="583"/>
      <c r="V41" s="583"/>
      <c r="W41" s="583"/>
      <c r="X41" s="583"/>
      <c r="Y41" s="583"/>
      <c r="Z41" s="583"/>
      <c r="AA41" s="583"/>
      <c r="AB41" s="583"/>
      <c r="AC41" s="583"/>
      <c r="AD41" s="583"/>
      <c r="AE41" s="583"/>
      <c r="AF41" s="583"/>
      <c r="AG41" s="583"/>
      <c r="AH41" s="583"/>
      <c r="AI41" s="583"/>
      <c r="AJ41" s="583"/>
      <c r="AK41" s="583"/>
      <c r="AL41" s="583"/>
      <c r="AM41" s="583"/>
      <c r="AN41" s="583"/>
      <c r="AO41" s="583"/>
      <c r="AP41" s="583"/>
      <c r="AQ41" s="583"/>
      <c r="AR41" s="583"/>
      <c r="AS41" s="583"/>
      <c r="AT41" s="583"/>
      <c r="AU41" s="583"/>
      <c r="AV41" s="583"/>
      <c r="AW41" s="583"/>
      <c r="AX41" s="583"/>
      <c r="AY41" s="583"/>
    </row>
    <row r="42" spans="1:51" x14ac:dyDescent="0.35">
      <c r="A42" s="541" t="s">
        <v>96</v>
      </c>
      <c r="B42" s="541" t="s">
        <v>96</v>
      </c>
      <c r="C42" s="541" t="s">
        <v>96</v>
      </c>
      <c r="D42" s="541" t="s">
        <v>96</v>
      </c>
      <c r="E42" s="541" t="s">
        <v>96</v>
      </c>
      <c r="F42" s="541" t="s">
        <v>96</v>
      </c>
      <c r="G42" s="541" t="s">
        <v>96</v>
      </c>
      <c r="H42" s="541" t="s">
        <v>96</v>
      </c>
      <c r="I42" s="541" t="s">
        <v>96</v>
      </c>
      <c r="J42" s="541" t="s">
        <v>96</v>
      </c>
      <c r="K42" s="541" t="s">
        <v>96</v>
      </c>
      <c r="L42" s="541" t="s">
        <v>96</v>
      </c>
      <c r="M42" s="541" t="s">
        <v>96</v>
      </c>
      <c r="N42" s="541" t="s">
        <v>96</v>
      </c>
      <c r="O42" s="541" t="s">
        <v>96</v>
      </c>
      <c r="P42" s="541" t="s">
        <v>96</v>
      </c>
      <c r="Q42" s="541" t="s">
        <v>96</v>
      </c>
      <c r="R42" s="541" t="s">
        <v>96</v>
      </c>
      <c r="S42" s="541" t="s">
        <v>96</v>
      </c>
      <c r="T42" s="583" t="s">
        <v>96</v>
      </c>
      <c r="U42" s="583" t="s">
        <v>96</v>
      </c>
      <c r="V42" s="583" t="s">
        <v>96</v>
      </c>
      <c r="W42" s="583" t="s">
        <v>96</v>
      </c>
      <c r="X42" s="583" t="s">
        <v>96</v>
      </c>
      <c r="Y42" s="583" t="s">
        <v>96</v>
      </c>
      <c r="Z42" s="583" t="s">
        <v>96</v>
      </c>
      <c r="AA42" s="583" t="s">
        <v>96</v>
      </c>
      <c r="AB42" s="583" t="s">
        <v>96</v>
      </c>
      <c r="AC42" s="583" t="s">
        <v>96</v>
      </c>
      <c r="AD42" s="583" t="s">
        <v>96</v>
      </c>
      <c r="AE42" s="583" t="s">
        <v>96</v>
      </c>
      <c r="AF42" s="583" t="s">
        <v>96</v>
      </c>
      <c r="AG42" s="583" t="s">
        <v>96</v>
      </c>
      <c r="AH42" s="583" t="s">
        <v>96</v>
      </c>
      <c r="AI42" s="583" t="s">
        <v>96</v>
      </c>
      <c r="AJ42" s="583" t="s">
        <v>96</v>
      </c>
      <c r="AK42" s="583" t="s">
        <v>96</v>
      </c>
      <c r="AL42" s="583" t="s">
        <v>96</v>
      </c>
      <c r="AM42" s="583" t="s">
        <v>96</v>
      </c>
      <c r="AN42" s="583" t="s">
        <v>96</v>
      </c>
      <c r="AO42" s="583" t="s">
        <v>96</v>
      </c>
      <c r="AP42" s="583" t="s">
        <v>96</v>
      </c>
      <c r="AQ42" s="583" t="s">
        <v>96</v>
      </c>
      <c r="AR42" s="583" t="s">
        <v>96</v>
      </c>
      <c r="AS42" s="583" t="s">
        <v>96</v>
      </c>
      <c r="AT42" s="583" t="s">
        <v>96</v>
      </c>
      <c r="AU42" s="583" t="s">
        <v>96</v>
      </c>
      <c r="AV42" s="583" t="s">
        <v>96</v>
      </c>
      <c r="AW42" s="583" t="s">
        <v>96</v>
      </c>
      <c r="AX42" s="583" t="s">
        <v>96</v>
      </c>
      <c r="AY42" s="583" t="s">
        <v>96</v>
      </c>
    </row>
    <row r="43" spans="1:51" x14ac:dyDescent="0.35">
      <c r="A43" s="560" t="s">
        <v>96</v>
      </c>
      <c r="B43" s="541" t="s">
        <v>96</v>
      </c>
      <c r="C43" s="541" t="s">
        <v>96</v>
      </c>
      <c r="D43" s="541" t="s">
        <v>96</v>
      </c>
      <c r="E43" s="541" t="s">
        <v>96</v>
      </c>
      <c r="F43" s="541" t="s">
        <v>96</v>
      </c>
      <c r="G43" s="541" t="s">
        <v>96</v>
      </c>
      <c r="H43" s="541" t="s">
        <v>96</v>
      </c>
      <c r="I43" s="541" t="s">
        <v>96</v>
      </c>
      <c r="J43" s="541" t="s">
        <v>96</v>
      </c>
      <c r="K43" s="550" t="s">
        <v>96</v>
      </c>
      <c r="L43" s="541" t="s">
        <v>96</v>
      </c>
      <c r="M43" s="541" t="s">
        <v>96</v>
      </c>
      <c r="N43" s="541" t="s">
        <v>96</v>
      </c>
      <c r="O43" s="541" t="s">
        <v>96</v>
      </c>
      <c r="P43" s="541" t="s">
        <v>96</v>
      </c>
      <c r="Q43" s="541" t="s">
        <v>96</v>
      </c>
      <c r="R43" s="541" t="s">
        <v>96</v>
      </c>
      <c r="S43" s="541" t="s">
        <v>96</v>
      </c>
      <c r="T43" s="583" t="s">
        <v>96</v>
      </c>
      <c r="U43" s="583" t="s">
        <v>96</v>
      </c>
      <c r="V43" s="583" t="s">
        <v>96</v>
      </c>
      <c r="W43" s="583" t="s">
        <v>96</v>
      </c>
      <c r="X43" s="583" t="s">
        <v>96</v>
      </c>
      <c r="Y43" s="583" t="s">
        <v>96</v>
      </c>
      <c r="Z43" s="583" t="s">
        <v>96</v>
      </c>
      <c r="AA43" s="583" t="s">
        <v>96</v>
      </c>
      <c r="AB43" s="583" t="s">
        <v>96</v>
      </c>
      <c r="AC43" s="583" t="s">
        <v>96</v>
      </c>
      <c r="AD43" s="583" t="s">
        <v>96</v>
      </c>
      <c r="AE43" s="583" t="s">
        <v>96</v>
      </c>
      <c r="AF43" s="583" t="s">
        <v>96</v>
      </c>
      <c r="AG43" s="583" t="s">
        <v>96</v>
      </c>
      <c r="AH43" s="583" t="s">
        <v>96</v>
      </c>
      <c r="AI43" s="583" t="s">
        <v>96</v>
      </c>
      <c r="AJ43" s="583" t="s">
        <v>96</v>
      </c>
      <c r="AK43" s="583" t="s">
        <v>96</v>
      </c>
      <c r="AL43" s="583" t="s">
        <v>96</v>
      </c>
      <c r="AM43" s="583" t="s">
        <v>96</v>
      </c>
      <c r="AN43" s="583" t="s">
        <v>96</v>
      </c>
      <c r="AO43" s="583" t="s">
        <v>96</v>
      </c>
      <c r="AP43" s="583" t="s">
        <v>96</v>
      </c>
      <c r="AQ43" s="583" t="s">
        <v>96</v>
      </c>
      <c r="AR43" s="583" t="s">
        <v>96</v>
      </c>
      <c r="AS43" s="583" t="s">
        <v>96</v>
      </c>
      <c r="AT43" s="583" t="s">
        <v>96</v>
      </c>
      <c r="AU43" s="583" t="s">
        <v>96</v>
      </c>
      <c r="AV43" s="583" t="s">
        <v>96</v>
      </c>
      <c r="AW43" s="583" t="s">
        <v>96</v>
      </c>
      <c r="AX43" s="583" t="s">
        <v>96</v>
      </c>
      <c r="AY43" s="583" t="s">
        <v>96</v>
      </c>
    </row>
    <row r="44" spans="1:51" x14ac:dyDescent="0.35">
      <c r="A44" s="961" t="s">
        <v>46</v>
      </c>
      <c r="B44" s="961"/>
      <c r="C44" s="961"/>
      <c r="D44" s="961"/>
      <c r="E44" s="961"/>
      <c r="F44" s="961"/>
      <c r="G44" s="961"/>
      <c r="H44" s="961"/>
      <c r="I44" s="961"/>
      <c r="J44" s="961"/>
      <c r="K44" s="961"/>
      <c r="L44" s="961"/>
      <c r="M44" s="961"/>
      <c r="N44" s="541" t="s">
        <v>96</v>
      </c>
      <c r="O44" s="541" t="s">
        <v>96</v>
      </c>
      <c r="P44" s="541" t="s">
        <v>96</v>
      </c>
      <c r="Q44" s="541" t="s">
        <v>96</v>
      </c>
      <c r="R44" s="541" t="s">
        <v>96</v>
      </c>
      <c r="S44" s="541" t="s">
        <v>96</v>
      </c>
      <c r="T44" s="583" t="s">
        <v>96</v>
      </c>
      <c r="U44" s="583" t="s">
        <v>96</v>
      </c>
      <c r="V44" s="583" t="s">
        <v>96</v>
      </c>
      <c r="W44" s="583" t="s">
        <v>96</v>
      </c>
      <c r="X44" s="583" t="s">
        <v>96</v>
      </c>
      <c r="Y44" s="583" t="s">
        <v>96</v>
      </c>
      <c r="Z44" s="583" t="s">
        <v>96</v>
      </c>
      <c r="AA44" s="583" t="s">
        <v>96</v>
      </c>
      <c r="AB44" s="583" t="s">
        <v>96</v>
      </c>
      <c r="AC44" s="583" t="s">
        <v>96</v>
      </c>
      <c r="AD44" s="583" t="s">
        <v>96</v>
      </c>
      <c r="AE44" s="583" t="s">
        <v>96</v>
      </c>
      <c r="AF44" s="583" t="s">
        <v>96</v>
      </c>
      <c r="AG44" s="583" t="s">
        <v>96</v>
      </c>
      <c r="AH44" s="583" t="s">
        <v>96</v>
      </c>
      <c r="AI44" s="583" t="s">
        <v>96</v>
      </c>
      <c r="AJ44" s="583" t="s">
        <v>96</v>
      </c>
      <c r="AK44" s="583" t="s">
        <v>96</v>
      </c>
      <c r="AL44" s="583" t="s">
        <v>96</v>
      </c>
      <c r="AM44" s="583" t="s">
        <v>96</v>
      </c>
      <c r="AN44" s="583" t="s">
        <v>96</v>
      </c>
      <c r="AO44" s="583" t="s">
        <v>96</v>
      </c>
      <c r="AP44" s="583" t="s">
        <v>96</v>
      </c>
      <c r="AQ44" s="583" t="s">
        <v>96</v>
      </c>
      <c r="AR44" s="583" t="s">
        <v>96</v>
      </c>
      <c r="AS44" s="583" t="s">
        <v>96</v>
      </c>
      <c r="AT44" s="583" t="s">
        <v>96</v>
      </c>
      <c r="AU44" s="583" t="s">
        <v>96</v>
      </c>
      <c r="AV44" s="583" t="s">
        <v>96</v>
      </c>
      <c r="AW44" s="583" t="s">
        <v>96</v>
      </c>
      <c r="AX44" s="583" t="s">
        <v>96</v>
      </c>
      <c r="AY44" s="583" t="s">
        <v>96</v>
      </c>
    </row>
    <row r="45" spans="1:51" x14ac:dyDescent="0.35">
      <c r="A45" s="959" t="s">
        <v>47</v>
      </c>
      <c r="B45" s="959"/>
      <c r="C45" s="959"/>
      <c r="D45" s="959"/>
      <c r="E45" s="959"/>
      <c r="F45" s="959"/>
      <c r="G45" s="959"/>
      <c r="H45" s="959"/>
      <c r="I45" s="959"/>
      <c r="J45" s="959"/>
      <c r="K45" s="959"/>
      <c r="L45" s="959"/>
      <c r="M45" s="959"/>
      <c r="N45" s="541" t="s">
        <v>96</v>
      </c>
      <c r="O45" s="541" t="s">
        <v>96</v>
      </c>
      <c r="P45" s="541" t="s">
        <v>96</v>
      </c>
      <c r="Q45" s="541" t="s">
        <v>96</v>
      </c>
      <c r="R45" s="541" t="s">
        <v>96</v>
      </c>
      <c r="S45" s="541" t="s">
        <v>96</v>
      </c>
      <c r="T45" s="583" t="s">
        <v>96</v>
      </c>
      <c r="U45" s="583" t="s">
        <v>96</v>
      </c>
      <c r="V45" s="583" t="s">
        <v>96</v>
      </c>
      <c r="W45" s="583" t="s">
        <v>96</v>
      </c>
      <c r="X45" s="583" t="s">
        <v>96</v>
      </c>
      <c r="Y45" s="583" t="s">
        <v>96</v>
      </c>
      <c r="Z45" s="583" t="s">
        <v>96</v>
      </c>
      <c r="AA45" s="583" t="s">
        <v>96</v>
      </c>
      <c r="AB45" s="583" t="s">
        <v>96</v>
      </c>
      <c r="AC45" s="583" t="s">
        <v>96</v>
      </c>
      <c r="AD45" s="583" t="s">
        <v>96</v>
      </c>
      <c r="AE45" s="583" t="s">
        <v>96</v>
      </c>
      <c r="AF45" s="583" t="s">
        <v>96</v>
      </c>
      <c r="AG45" s="583" t="s">
        <v>96</v>
      </c>
      <c r="AH45" s="583" t="s">
        <v>96</v>
      </c>
      <c r="AI45" s="583" t="s">
        <v>96</v>
      </c>
      <c r="AJ45" s="583" t="s">
        <v>96</v>
      </c>
      <c r="AK45" s="583" t="s">
        <v>96</v>
      </c>
      <c r="AL45" s="583" t="s">
        <v>96</v>
      </c>
      <c r="AM45" s="583" t="s">
        <v>96</v>
      </c>
      <c r="AN45" s="583" t="s">
        <v>96</v>
      </c>
      <c r="AO45" s="583" t="s">
        <v>96</v>
      </c>
      <c r="AP45" s="583" t="s">
        <v>96</v>
      </c>
      <c r="AQ45" s="583" t="s">
        <v>96</v>
      </c>
      <c r="AR45" s="583" t="s">
        <v>96</v>
      </c>
      <c r="AS45" s="583" t="s">
        <v>96</v>
      </c>
      <c r="AT45" s="583" t="s">
        <v>96</v>
      </c>
      <c r="AU45" s="583" t="s">
        <v>96</v>
      </c>
      <c r="AV45" s="583" t="s">
        <v>96</v>
      </c>
      <c r="AW45" s="583" t="s">
        <v>96</v>
      </c>
      <c r="AX45" s="583" t="s">
        <v>96</v>
      </c>
      <c r="AY45" s="583" t="s">
        <v>96</v>
      </c>
    </row>
    <row r="46" spans="1:51" x14ac:dyDescent="0.35">
      <c r="A46" s="541" t="s">
        <v>96</v>
      </c>
      <c r="B46" s="541" t="s">
        <v>96</v>
      </c>
      <c r="C46" s="541" t="s">
        <v>96</v>
      </c>
      <c r="D46" s="541" t="s">
        <v>96</v>
      </c>
      <c r="E46" s="541" t="s">
        <v>96</v>
      </c>
      <c r="F46" s="541" t="s">
        <v>96</v>
      </c>
      <c r="G46" s="541" t="s">
        <v>96</v>
      </c>
      <c r="H46" s="541" t="s">
        <v>96</v>
      </c>
      <c r="I46" s="541" t="s">
        <v>96</v>
      </c>
      <c r="J46" s="541" t="s">
        <v>96</v>
      </c>
      <c r="K46" s="541" t="s">
        <v>96</v>
      </c>
      <c r="L46" s="541" t="s">
        <v>96</v>
      </c>
      <c r="M46" s="541" t="s">
        <v>96</v>
      </c>
      <c r="N46" s="541" t="s">
        <v>96</v>
      </c>
      <c r="O46" s="541" t="s">
        <v>96</v>
      </c>
      <c r="P46" s="541" t="s">
        <v>96</v>
      </c>
      <c r="Q46" s="541" t="s">
        <v>96</v>
      </c>
      <c r="R46" s="541" t="s">
        <v>96</v>
      </c>
      <c r="S46" s="541" t="s">
        <v>96</v>
      </c>
      <c r="T46" s="583" t="s">
        <v>96</v>
      </c>
      <c r="U46" s="583" t="s">
        <v>96</v>
      </c>
      <c r="V46" s="583" t="s">
        <v>96</v>
      </c>
      <c r="W46" s="583" t="s">
        <v>96</v>
      </c>
      <c r="X46" s="583" t="s">
        <v>96</v>
      </c>
      <c r="Y46" s="583" t="s">
        <v>96</v>
      </c>
      <c r="Z46" s="583" t="s">
        <v>96</v>
      </c>
      <c r="AA46" s="583" t="s">
        <v>96</v>
      </c>
      <c r="AB46" s="583" t="s">
        <v>96</v>
      </c>
      <c r="AC46" s="583" t="s">
        <v>96</v>
      </c>
      <c r="AD46" s="583" t="s">
        <v>96</v>
      </c>
      <c r="AE46" s="583" t="s">
        <v>96</v>
      </c>
      <c r="AF46" s="583" t="s">
        <v>96</v>
      </c>
      <c r="AG46" s="583" t="s">
        <v>96</v>
      </c>
      <c r="AH46" s="583" t="s">
        <v>96</v>
      </c>
      <c r="AI46" s="583" t="s">
        <v>96</v>
      </c>
      <c r="AJ46" s="583" t="s">
        <v>96</v>
      </c>
      <c r="AK46" s="583" t="s">
        <v>96</v>
      </c>
      <c r="AL46" s="583" t="s">
        <v>96</v>
      </c>
      <c r="AM46" s="583" t="s">
        <v>96</v>
      </c>
      <c r="AN46" s="583" t="s">
        <v>96</v>
      </c>
      <c r="AO46" s="583" t="s">
        <v>96</v>
      </c>
      <c r="AP46" s="583" t="s">
        <v>96</v>
      </c>
      <c r="AQ46" s="583" t="s">
        <v>96</v>
      </c>
      <c r="AR46" s="583" t="s">
        <v>96</v>
      </c>
      <c r="AS46" s="583" t="s">
        <v>96</v>
      </c>
      <c r="AT46" s="583" t="s">
        <v>96</v>
      </c>
      <c r="AU46" s="583" t="s">
        <v>96</v>
      </c>
      <c r="AV46" s="583" t="s">
        <v>96</v>
      </c>
      <c r="AW46" s="583" t="s">
        <v>96</v>
      </c>
      <c r="AX46" s="583" t="s">
        <v>96</v>
      </c>
      <c r="AY46" s="583" t="s">
        <v>96</v>
      </c>
    </row>
    <row r="47" spans="1:51" x14ac:dyDescent="0.35">
      <c r="A47" s="541" t="s">
        <v>96</v>
      </c>
      <c r="B47" s="541" t="s">
        <v>96</v>
      </c>
      <c r="C47" s="541" t="s">
        <v>96</v>
      </c>
      <c r="D47" s="541" t="s">
        <v>96</v>
      </c>
      <c r="E47" s="541" t="s">
        <v>96</v>
      </c>
      <c r="F47" s="541" t="s">
        <v>96</v>
      </c>
      <c r="G47" s="541" t="s">
        <v>96</v>
      </c>
      <c r="H47" s="541" t="s">
        <v>96</v>
      </c>
      <c r="I47" s="541" t="s">
        <v>96</v>
      </c>
      <c r="J47" s="541" t="s">
        <v>96</v>
      </c>
      <c r="K47" s="541" t="s">
        <v>96</v>
      </c>
      <c r="L47" s="541" t="s">
        <v>96</v>
      </c>
      <c r="M47" s="541" t="s">
        <v>96</v>
      </c>
      <c r="N47" s="541" t="s">
        <v>96</v>
      </c>
      <c r="O47" s="541" t="s">
        <v>96</v>
      </c>
      <c r="P47" s="541" t="s">
        <v>96</v>
      </c>
      <c r="Q47" s="541" t="s">
        <v>96</v>
      </c>
      <c r="R47" s="541" t="s">
        <v>96</v>
      </c>
      <c r="S47" s="541" t="s">
        <v>96</v>
      </c>
      <c r="T47" s="583" t="s">
        <v>96</v>
      </c>
      <c r="U47" s="583" t="s">
        <v>96</v>
      </c>
      <c r="V47" s="583" t="s">
        <v>96</v>
      </c>
      <c r="W47" s="583" t="s">
        <v>96</v>
      </c>
      <c r="X47" s="583" t="s">
        <v>96</v>
      </c>
      <c r="Y47" s="583" t="s">
        <v>96</v>
      </c>
      <c r="Z47" s="583" t="s">
        <v>96</v>
      </c>
      <c r="AA47" s="583" t="s">
        <v>96</v>
      </c>
      <c r="AB47" s="583" t="s">
        <v>96</v>
      </c>
      <c r="AC47" s="583" t="s">
        <v>96</v>
      </c>
      <c r="AD47" s="583" t="s">
        <v>96</v>
      </c>
      <c r="AE47" s="583" t="s">
        <v>96</v>
      </c>
      <c r="AF47" s="583" t="s">
        <v>96</v>
      </c>
      <c r="AG47" s="583" t="s">
        <v>96</v>
      </c>
      <c r="AH47" s="583" t="s">
        <v>96</v>
      </c>
      <c r="AI47" s="583" t="s">
        <v>96</v>
      </c>
      <c r="AJ47" s="583" t="s">
        <v>96</v>
      </c>
      <c r="AK47" s="583" t="s">
        <v>96</v>
      </c>
      <c r="AL47" s="583" t="s">
        <v>96</v>
      </c>
      <c r="AM47" s="583" t="s">
        <v>96</v>
      </c>
      <c r="AN47" s="583" t="s">
        <v>96</v>
      </c>
      <c r="AO47" s="583" t="s">
        <v>96</v>
      </c>
      <c r="AP47" s="583" t="s">
        <v>96</v>
      </c>
      <c r="AQ47" s="583" t="s">
        <v>96</v>
      </c>
      <c r="AR47" s="583" t="s">
        <v>96</v>
      </c>
      <c r="AS47" s="583" t="s">
        <v>96</v>
      </c>
      <c r="AT47" s="583" t="s">
        <v>96</v>
      </c>
      <c r="AU47" s="583" t="s">
        <v>96</v>
      </c>
      <c r="AV47" s="583" t="s">
        <v>96</v>
      </c>
      <c r="AW47" s="583" t="s">
        <v>96</v>
      </c>
      <c r="AX47" s="583" t="s">
        <v>96</v>
      </c>
      <c r="AY47" s="583" t="s">
        <v>96</v>
      </c>
    </row>
    <row r="48" spans="1:51" x14ac:dyDescent="0.35">
      <c r="A48" s="541" t="s">
        <v>96</v>
      </c>
      <c r="B48" s="541" t="s">
        <v>96</v>
      </c>
      <c r="C48" s="573" t="s">
        <v>96</v>
      </c>
      <c r="D48" s="573" t="s">
        <v>96</v>
      </c>
      <c r="E48" s="541" t="s">
        <v>96</v>
      </c>
      <c r="F48" s="541" t="s">
        <v>96</v>
      </c>
      <c r="G48" s="541" t="s">
        <v>96</v>
      </c>
      <c r="H48" s="541" t="s">
        <v>96</v>
      </c>
      <c r="I48" s="541" t="s">
        <v>96</v>
      </c>
      <c r="J48" s="541" t="s">
        <v>96</v>
      </c>
      <c r="K48" s="573" t="s">
        <v>96</v>
      </c>
      <c r="L48" s="573" t="s">
        <v>96</v>
      </c>
      <c r="M48" s="541" t="s">
        <v>96</v>
      </c>
      <c r="N48" s="541" t="s">
        <v>96</v>
      </c>
      <c r="O48" s="541" t="s">
        <v>96</v>
      </c>
      <c r="P48" s="541" t="s">
        <v>96</v>
      </c>
      <c r="Q48" s="541" t="s">
        <v>96</v>
      </c>
      <c r="R48" s="541" t="s">
        <v>96</v>
      </c>
      <c r="S48" s="541" t="s">
        <v>96</v>
      </c>
      <c r="T48" s="583" t="s">
        <v>96</v>
      </c>
      <c r="U48" s="583" t="s">
        <v>96</v>
      </c>
      <c r="V48" s="583" t="s">
        <v>96</v>
      </c>
      <c r="W48" s="583" t="s">
        <v>96</v>
      </c>
      <c r="X48" s="583" t="s">
        <v>96</v>
      </c>
      <c r="Y48" s="583" t="s">
        <v>96</v>
      </c>
      <c r="Z48" s="583" t="s">
        <v>96</v>
      </c>
      <c r="AA48" s="583" t="s">
        <v>96</v>
      </c>
      <c r="AB48" s="583" t="s">
        <v>96</v>
      </c>
      <c r="AC48" s="583" t="s">
        <v>96</v>
      </c>
      <c r="AD48" s="583" t="s">
        <v>96</v>
      </c>
      <c r="AE48" s="583" t="s">
        <v>96</v>
      </c>
      <c r="AF48" s="583" t="s">
        <v>96</v>
      </c>
      <c r="AG48" s="583" t="s">
        <v>96</v>
      </c>
      <c r="AH48" s="583" t="s">
        <v>96</v>
      </c>
      <c r="AI48" s="583" t="s">
        <v>96</v>
      </c>
      <c r="AJ48" s="583" t="s">
        <v>96</v>
      </c>
      <c r="AK48" s="583" t="s">
        <v>96</v>
      </c>
      <c r="AL48" s="583" t="s">
        <v>96</v>
      </c>
      <c r="AM48" s="583" t="s">
        <v>96</v>
      </c>
      <c r="AN48" s="583" t="s">
        <v>96</v>
      </c>
      <c r="AO48" s="583" t="s">
        <v>96</v>
      </c>
      <c r="AP48" s="583" t="s">
        <v>96</v>
      </c>
      <c r="AQ48" s="583" t="s">
        <v>96</v>
      </c>
      <c r="AR48" s="583" t="s">
        <v>96</v>
      </c>
      <c r="AS48" s="583" t="s">
        <v>96</v>
      </c>
      <c r="AT48" s="583" t="s">
        <v>96</v>
      </c>
      <c r="AU48" s="583" t="s">
        <v>96</v>
      </c>
      <c r="AV48" s="583" t="s">
        <v>96</v>
      </c>
      <c r="AW48" s="583" t="s">
        <v>96</v>
      </c>
      <c r="AX48" s="583" t="s">
        <v>96</v>
      </c>
      <c r="AY48" s="583" t="s">
        <v>96</v>
      </c>
    </row>
  </sheetData>
  <mergeCells count="37">
    <mergeCell ref="B5:D5"/>
    <mergeCell ref="B12:E12"/>
    <mergeCell ref="J12:M12"/>
    <mergeCell ref="N12:Q12"/>
    <mergeCell ref="A9:M9"/>
    <mergeCell ref="B11:I11"/>
    <mergeCell ref="J11:Q11"/>
    <mergeCell ref="A45:M45"/>
    <mergeCell ref="AV13:AW13"/>
    <mergeCell ref="AX13:AY13"/>
    <mergeCell ref="AR13:AS13"/>
    <mergeCell ref="AT13:AU13"/>
    <mergeCell ref="Z13:AA13"/>
    <mergeCell ref="AP13:AQ13"/>
    <mergeCell ref="AN13:AO13"/>
    <mergeCell ref="AL13:AM13"/>
    <mergeCell ref="AJ13:AK13"/>
    <mergeCell ref="A44:M44"/>
    <mergeCell ref="A36:M36"/>
    <mergeCell ref="A38:M38"/>
    <mergeCell ref="A39:M39"/>
    <mergeCell ref="A40:M40"/>
    <mergeCell ref="X13:Y13"/>
    <mergeCell ref="A41:M41"/>
    <mergeCell ref="T11:AI11"/>
    <mergeCell ref="AJ11:AY11"/>
    <mergeCell ref="AB12:AI12"/>
    <mergeCell ref="AB13:AC13"/>
    <mergeCell ref="AD13:AE13"/>
    <mergeCell ref="AF13:AG13"/>
    <mergeCell ref="AH13:AI13"/>
    <mergeCell ref="AR12:AY12"/>
    <mergeCell ref="T12:AA12"/>
    <mergeCell ref="AJ12:AQ12"/>
    <mergeCell ref="T13:U13"/>
    <mergeCell ref="V13:W13"/>
    <mergeCell ref="F12:I12"/>
  </mergeCells>
  <hyperlinks>
    <hyperlink ref="A8" location="Contents!A1" display="Return to Contents" xr:uid="{A289AC81-E0E4-4CF0-9D6A-64E483D6BEED}"/>
  </hyperlinks>
  <pageMargins left="0.7" right="0.7" top="0.75" bottom="0.75" header="0.3" footer="0.3"/>
  <pageSetup paperSize="9" scale="35" orientation="landscape" r:id="rId1"/>
  <colBreaks count="1" manualBreakCount="1">
    <brk id="18"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CC20B-7057-4518-BB85-F91CE8D72C31}">
  <dimension ref="A1:AM53"/>
  <sheetViews>
    <sheetView showGridLines="0" zoomScaleNormal="100" workbookViewId="0">
      <pane xSplit="1" ySplit="14" topLeftCell="E28" activePane="bottomRight" state="frozen"/>
      <selection pane="topRight" activeCell="A25" sqref="A25"/>
      <selection pane="bottomLeft" activeCell="A25" sqref="A25"/>
      <selection pane="bottomRight" activeCell="A9" sqref="A9:M28"/>
    </sheetView>
  </sheetViews>
  <sheetFormatPr defaultColWidth="9.7265625" defaultRowHeight="14" x14ac:dyDescent="0.35"/>
  <cols>
    <col min="1" max="1" width="35" style="76" customWidth="1"/>
    <col min="2" max="14" width="12.453125" style="76" customWidth="1"/>
    <col min="15" max="15" width="9.7265625" style="76" customWidth="1"/>
    <col min="16" max="23" width="9.54296875" style="164" customWidth="1"/>
    <col min="24" max="24" width="9.7265625" style="164" customWidth="1"/>
    <col min="25" max="31" width="9.54296875" style="164" customWidth="1"/>
    <col min="32" max="32" width="9.7265625" style="164" customWidth="1"/>
    <col min="33" max="39" width="9.54296875" style="164" customWidth="1"/>
    <col min="40" max="16384" width="9.7265625" style="76"/>
  </cols>
  <sheetData>
    <row r="1" spans="1:39" s="81" customFormat="1" ht="15" customHeight="1" x14ac:dyDescent="0.35">
      <c r="P1" s="160"/>
      <c r="Q1" s="160"/>
      <c r="R1" s="160"/>
      <c r="S1" s="160"/>
      <c r="T1" s="160"/>
      <c r="U1" s="160"/>
      <c r="V1" s="160"/>
      <c r="W1" s="160"/>
      <c r="X1" s="160"/>
      <c r="Y1" s="160"/>
      <c r="Z1" s="160"/>
      <c r="AA1" s="160"/>
      <c r="AB1" s="160"/>
      <c r="AC1" s="160"/>
      <c r="AD1" s="160"/>
      <c r="AE1" s="160"/>
      <c r="AF1" s="160"/>
      <c r="AG1" s="160"/>
      <c r="AH1" s="160"/>
      <c r="AI1" s="160"/>
      <c r="AJ1" s="160"/>
      <c r="AK1" s="160"/>
      <c r="AL1" s="160"/>
      <c r="AM1" s="160"/>
    </row>
    <row r="2" spans="1:39" s="81" customFormat="1" ht="15" customHeight="1" x14ac:dyDescent="0.35">
      <c r="P2" s="160"/>
      <c r="Q2" s="160"/>
      <c r="R2" s="160"/>
      <c r="S2" s="160"/>
      <c r="T2" s="160"/>
      <c r="U2" s="160"/>
      <c r="V2" s="160"/>
      <c r="W2" s="160"/>
      <c r="X2" s="160"/>
      <c r="Y2" s="160"/>
      <c r="Z2" s="160"/>
      <c r="AA2" s="160"/>
      <c r="AB2" s="160"/>
      <c r="AC2" s="160"/>
      <c r="AD2" s="160"/>
      <c r="AE2" s="160"/>
      <c r="AF2" s="160"/>
      <c r="AG2" s="160"/>
      <c r="AH2" s="160"/>
      <c r="AI2" s="160"/>
      <c r="AJ2" s="160"/>
      <c r="AK2" s="160"/>
      <c r="AL2" s="160"/>
      <c r="AM2" s="160"/>
    </row>
    <row r="3" spans="1:39" s="81" customFormat="1" ht="15" customHeight="1" x14ac:dyDescent="0.35">
      <c r="C3" s="734"/>
      <c r="G3" s="734"/>
      <c r="K3" s="734"/>
      <c r="P3" s="160"/>
      <c r="Q3" s="160"/>
      <c r="R3" s="160"/>
      <c r="S3" s="160"/>
      <c r="T3" s="160"/>
      <c r="U3" s="160"/>
      <c r="V3" s="160"/>
      <c r="W3" s="160"/>
      <c r="X3" s="160"/>
      <c r="Y3" s="160"/>
      <c r="Z3" s="160"/>
      <c r="AA3" s="160"/>
      <c r="AB3" s="160"/>
      <c r="AC3" s="160"/>
      <c r="AD3" s="160"/>
      <c r="AE3" s="160"/>
      <c r="AF3" s="160"/>
      <c r="AG3" s="160"/>
      <c r="AH3" s="160"/>
      <c r="AI3" s="160"/>
      <c r="AJ3" s="160"/>
      <c r="AK3" s="160"/>
      <c r="AL3" s="160"/>
      <c r="AM3" s="160"/>
    </row>
    <row r="4" spans="1:39" s="81" customFormat="1" ht="15" customHeight="1" x14ac:dyDescent="0.35">
      <c r="P4" s="160"/>
      <c r="Q4" s="160"/>
      <c r="R4" s="160"/>
      <c r="S4" s="160"/>
      <c r="T4" s="160"/>
      <c r="U4" s="160"/>
      <c r="V4" s="160"/>
      <c r="W4" s="160"/>
      <c r="X4" s="160"/>
      <c r="Y4" s="160"/>
      <c r="Z4" s="160"/>
      <c r="AA4" s="160"/>
      <c r="AB4" s="160"/>
      <c r="AC4" s="160"/>
      <c r="AD4" s="160"/>
      <c r="AE4" s="160"/>
      <c r="AF4" s="160"/>
      <c r="AG4" s="160"/>
      <c r="AH4" s="160"/>
      <c r="AI4" s="160"/>
      <c r="AJ4" s="160"/>
      <c r="AK4" s="160"/>
      <c r="AL4" s="160"/>
      <c r="AM4" s="160"/>
    </row>
    <row r="5" spans="1:39" s="81" customFormat="1" ht="15" customHeight="1" x14ac:dyDescent="0.35">
      <c r="P5" s="160"/>
      <c r="Q5" s="160"/>
      <c r="R5" s="160"/>
      <c r="S5" s="160"/>
      <c r="T5" s="160"/>
      <c r="U5" s="160"/>
      <c r="V5" s="160"/>
      <c r="W5" s="160"/>
      <c r="X5" s="160"/>
      <c r="Y5" s="160"/>
      <c r="Z5" s="160"/>
      <c r="AA5" s="160"/>
      <c r="AB5" s="160"/>
      <c r="AC5" s="160"/>
      <c r="AD5" s="160"/>
      <c r="AE5" s="160"/>
      <c r="AF5" s="160"/>
      <c r="AG5" s="160"/>
      <c r="AH5" s="160"/>
      <c r="AI5" s="160"/>
      <c r="AJ5" s="160"/>
      <c r="AK5" s="160"/>
      <c r="AL5" s="160"/>
      <c r="AM5" s="160"/>
    </row>
    <row r="6" spans="1:39" s="81" customFormat="1" ht="15" customHeight="1" x14ac:dyDescent="0.35">
      <c r="P6" s="160"/>
      <c r="Q6" s="160"/>
      <c r="R6" s="160"/>
      <c r="S6" s="160"/>
      <c r="T6" s="160"/>
      <c r="U6" s="160"/>
      <c r="V6" s="160"/>
      <c r="W6" s="160"/>
      <c r="X6" s="160"/>
      <c r="Y6" s="160"/>
      <c r="Z6" s="160"/>
      <c r="AA6" s="160"/>
      <c r="AB6" s="160"/>
      <c r="AC6" s="160"/>
      <c r="AD6" s="160"/>
      <c r="AE6" s="160"/>
      <c r="AF6" s="160"/>
      <c r="AG6" s="160"/>
      <c r="AH6" s="160"/>
      <c r="AI6" s="160"/>
      <c r="AJ6" s="160"/>
      <c r="AK6" s="160"/>
      <c r="AL6" s="160"/>
      <c r="AM6" s="160"/>
    </row>
    <row r="7" spans="1:39" s="81" customFormat="1" ht="15" customHeight="1" x14ac:dyDescent="0.35">
      <c r="P7" s="160"/>
      <c r="Q7" s="160"/>
      <c r="R7" s="160"/>
      <c r="S7" s="160"/>
      <c r="T7" s="160"/>
      <c r="U7" s="160"/>
      <c r="V7" s="160"/>
      <c r="W7" s="160"/>
      <c r="X7" s="160"/>
      <c r="Y7" s="160"/>
      <c r="Z7" s="160"/>
      <c r="AA7" s="160"/>
      <c r="AB7" s="160"/>
      <c r="AC7" s="160"/>
      <c r="AD7" s="160"/>
      <c r="AE7" s="160"/>
      <c r="AF7" s="160"/>
      <c r="AG7" s="160"/>
      <c r="AH7" s="160"/>
      <c r="AI7" s="160"/>
      <c r="AJ7" s="160"/>
      <c r="AK7" s="160"/>
      <c r="AL7" s="160"/>
      <c r="AM7" s="160"/>
    </row>
    <row r="8" spans="1:39" s="81" customFormat="1" ht="15" customHeight="1" x14ac:dyDescent="0.35">
      <c r="A8" s="596" t="s">
        <v>54</v>
      </c>
      <c r="P8" s="160"/>
      <c r="Q8" s="160"/>
      <c r="R8" s="160"/>
      <c r="S8" s="160"/>
      <c r="T8" s="160"/>
      <c r="U8" s="160"/>
      <c r="V8" s="160"/>
      <c r="W8" s="160"/>
      <c r="X8" s="160"/>
      <c r="Y8" s="160"/>
      <c r="Z8" s="160"/>
      <c r="AA8" s="160"/>
      <c r="AB8" s="160"/>
      <c r="AC8" s="160"/>
      <c r="AD8" s="160"/>
      <c r="AE8" s="160"/>
      <c r="AF8" s="160"/>
      <c r="AG8" s="160"/>
      <c r="AH8" s="160"/>
      <c r="AI8" s="160"/>
      <c r="AJ8" s="160"/>
      <c r="AK8" s="160"/>
      <c r="AL8" s="160"/>
      <c r="AM8" s="160"/>
    </row>
    <row r="9" spans="1:39" ht="28.5" customHeight="1" x14ac:dyDescent="0.35">
      <c r="A9" s="972" t="s">
        <v>138</v>
      </c>
      <c r="B9" s="972"/>
      <c r="C9" s="972"/>
      <c r="D9" s="972"/>
      <c r="E9" s="972"/>
      <c r="F9" s="972"/>
      <c r="G9" s="972"/>
      <c r="H9" s="972"/>
      <c r="I9" s="972"/>
      <c r="J9" s="124"/>
      <c r="K9" s="124"/>
      <c r="L9" s="124"/>
      <c r="M9" s="124"/>
      <c r="X9" s="165"/>
      <c r="AF9" s="165"/>
    </row>
    <row r="10" spans="1:39" s="83" customFormat="1" ht="13" x14ac:dyDescent="0.35">
      <c r="A10" s="166" t="s">
        <v>82</v>
      </c>
      <c r="B10" s="84"/>
      <c r="F10" s="84"/>
      <c r="I10" s="169"/>
      <c r="J10" s="84"/>
      <c r="M10" s="169" t="s">
        <v>79</v>
      </c>
      <c r="P10" s="170" t="s">
        <v>80</v>
      </c>
      <c r="Q10" s="168"/>
      <c r="R10" s="168"/>
      <c r="S10" s="168"/>
      <c r="T10" s="168"/>
      <c r="U10" s="168"/>
      <c r="V10" s="168"/>
      <c r="W10" s="168"/>
      <c r="X10" s="168"/>
      <c r="Y10" s="168"/>
      <c r="Z10" s="168"/>
      <c r="AA10" s="168"/>
      <c r="AB10" s="168"/>
      <c r="AC10" s="168"/>
      <c r="AD10" s="168"/>
      <c r="AE10" s="169"/>
      <c r="AF10" s="168"/>
      <c r="AG10" s="168"/>
      <c r="AH10" s="168"/>
      <c r="AI10" s="168"/>
      <c r="AJ10" s="168"/>
      <c r="AK10" s="168"/>
      <c r="AL10" s="168"/>
      <c r="AM10" s="169" t="s">
        <v>79</v>
      </c>
    </row>
    <row r="11" spans="1:39" s="83" customFormat="1" ht="18.75" customHeight="1" x14ac:dyDescent="0.35">
      <c r="A11" s="171"/>
      <c r="B11" s="938">
        <v>2020</v>
      </c>
      <c r="C11" s="938"/>
      <c r="D11" s="938"/>
      <c r="E11" s="939"/>
      <c r="F11" s="938">
        <v>2021</v>
      </c>
      <c r="G11" s="938"/>
      <c r="H11" s="938"/>
      <c r="I11" s="938"/>
      <c r="J11" s="937">
        <v>2022</v>
      </c>
      <c r="K11" s="938"/>
      <c r="L11" s="938"/>
      <c r="M11" s="938"/>
      <c r="P11" s="938">
        <v>2020</v>
      </c>
      <c r="Q11" s="938"/>
      <c r="R11" s="938"/>
      <c r="S11" s="938"/>
      <c r="T11" s="938"/>
      <c r="U11" s="938"/>
      <c r="V11" s="938"/>
      <c r="W11" s="938"/>
      <c r="X11" s="937">
        <v>2021</v>
      </c>
      <c r="Y11" s="938"/>
      <c r="Z11" s="938"/>
      <c r="AA11" s="938"/>
      <c r="AB11" s="938"/>
      <c r="AC11" s="938"/>
      <c r="AD11" s="938"/>
      <c r="AE11" s="938"/>
      <c r="AF11" s="937">
        <v>2022</v>
      </c>
      <c r="AG11" s="938"/>
      <c r="AH11" s="938"/>
      <c r="AI11" s="938"/>
      <c r="AJ11" s="938"/>
      <c r="AK11" s="938"/>
      <c r="AL11" s="938"/>
      <c r="AM11" s="938"/>
    </row>
    <row r="12" spans="1:39" ht="38.25" customHeight="1" x14ac:dyDescent="0.35">
      <c r="A12" s="81"/>
      <c r="B12" s="480" t="s">
        <v>89</v>
      </c>
      <c r="C12" s="480" t="s">
        <v>90</v>
      </c>
      <c r="D12" s="480" t="s">
        <v>91</v>
      </c>
      <c r="E12" s="481" t="s">
        <v>139</v>
      </c>
      <c r="F12" s="480" t="s">
        <v>89</v>
      </c>
      <c r="G12" s="480" t="s">
        <v>90</v>
      </c>
      <c r="H12" s="480" t="s">
        <v>91</v>
      </c>
      <c r="I12" s="480" t="s">
        <v>139</v>
      </c>
      <c r="J12" s="482" t="s">
        <v>89</v>
      </c>
      <c r="K12" s="480" t="s">
        <v>90</v>
      </c>
      <c r="L12" s="480" t="s">
        <v>91</v>
      </c>
      <c r="M12" s="480" t="s">
        <v>139</v>
      </c>
      <c r="P12" s="967" t="s">
        <v>89</v>
      </c>
      <c r="Q12" s="967"/>
      <c r="R12" s="967" t="s">
        <v>140</v>
      </c>
      <c r="S12" s="967"/>
      <c r="T12" s="967" t="s">
        <v>91</v>
      </c>
      <c r="U12" s="967"/>
      <c r="V12" s="967" t="s">
        <v>139</v>
      </c>
      <c r="W12" s="967"/>
      <c r="X12" s="971" t="s">
        <v>89</v>
      </c>
      <c r="Y12" s="966"/>
      <c r="Z12" s="966" t="s">
        <v>140</v>
      </c>
      <c r="AA12" s="966"/>
      <c r="AB12" s="966" t="s">
        <v>91</v>
      </c>
      <c r="AC12" s="966"/>
      <c r="AD12" s="967" t="s">
        <v>139</v>
      </c>
      <c r="AE12" s="967"/>
      <c r="AF12" s="971" t="s">
        <v>89</v>
      </c>
      <c r="AG12" s="966"/>
      <c r="AH12" s="966" t="s">
        <v>140</v>
      </c>
      <c r="AI12" s="966"/>
      <c r="AJ12" s="966" t="s">
        <v>91</v>
      </c>
      <c r="AK12" s="966"/>
      <c r="AL12" s="967" t="s">
        <v>139</v>
      </c>
      <c r="AM12" s="967"/>
    </row>
    <row r="13" spans="1:39" s="88" customFormat="1" ht="14.25" customHeight="1" x14ac:dyDescent="0.35">
      <c r="A13" s="172"/>
      <c r="B13" s="125" t="s">
        <v>85</v>
      </c>
      <c r="C13" s="125" t="s">
        <v>85</v>
      </c>
      <c r="D13" s="125" t="s">
        <v>85</v>
      </c>
      <c r="E13" s="126" t="s">
        <v>85</v>
      </c>
      <c r="F13" s="125" t="s">
        <v>85</v>
      </c>
      <c r="G13" s="125" t="s">
        <v>85</v>
      </c>
      <c r="H13" s="125" t="s">
        <v>85</v>
      </c>
      <c r="I13" s="125" t="s">
        <v>85</v>
      </c>
      <c r="J13" s="127" t="s">
        <v>85</v>
      </c>
      <c r="K13" s="125" t="s">
        <v>85</v>
      </c>
      <c r="L13" s="125" t="s">
        <v>85</v>
      </c>
      <c r="M13" s="125" t="s">
        <v>85</v>
      </c>
      <c r="P13" s="128" t="s">
        <v>85</v>
      </c>
      <c r="Q13" s="128" t="s">
        <v>85</v>
      </c>
      <c r="R13" s="128" t="s">
        <v>85</v>
      </c>
      <c r="S13" s="128" t="s">
        <v>85</v>
      </c>
      <c r="T13" s="128" t="s">
        <v>85</v>
      </c>
      <c r="U13" s="128" t="s">
        <v>85</v>
      </c>
      <c r="V13" s="128" t="s">
        <v>85</v>
      </c>
      <c r="W13" s="128" t="s">
        <v>85</v>
      </c>
      <c r="X13" s="129" t="s">
        <v>85</v>
      </c>
      <c r="Y13" s="128" t="s">
        <v>85</v>
      </c>
      <c r="Z13" s="128" t="s">
        <v>85</v>
      </c>
      <c r="AA13" s="128" t="s">
        <v>85</v>
      </c>
      <c r="AB13" s="128" t="s">
        <v>85</v>
      </c>
      <c r="AC13" s="128" t="s">
        <v>85</v>
      </c>
      <c r="AD13" s="128" t="s">
        <v>85</v>
      </c>
      <c r="AE13" s="128" t="s">
        <v>85</v>
      </c>
      <c r="AF13" s="129" t="s">
        <v>85</v>
      </c>
      <c r="AG13" s="128" t="s">
        <v>85</v>
      </c>
      <c r="AH13" s="128" t="s">
        <v>85</v>
      </c>
      <c r="AI13" s="128" t="s">
        <v>85</v>
      </c>
      <c r="AJ13" s="128" t="s">
        <v>85</v>
      </c>
      <c r="AK13" s="128" t="s">
        <v>85</v>
      </c>
      <c r="AL13" s="128" t="s">
        <v>85</v>
      </c>
      <c r="AM13" s="128" t="s">
        <v>85</v>
      </c>
    </row>
    <row r="14" spans="1:39" ht="15" customHeight="1" x14ac:dyDescent="0.35">
      <c r="A14" s="81"/>
      <c r="B14" s="130"/>
      <c r="C14" s="130"/>
      <c r="D14" s="130"/>
      <c r="E14" s="130"/>
      <c r="F14" s="483"/>
      <c r="G14" s="130"/>
      <c r="H14" s="130"/>
      <c r="I14" s="130"/>
      <c r="J14" s="483"/>
      <c r="K14" s="130"/>
      <c r="L14" s="130"/>
      <c r="M14" s="130"/>
      <c r="P14" s="476" t="s">
        <v>86</v>
      </c>
      <c r="Q14" s="476" t="s">
        <v>87</v>
      </c>
      <c r="R14" s="476" t="s">
        <v>86</v>
      </c>
      <c r="S14" s="476" t="s">
        <v>87</v>
      </c>
      <c r="T14" s="476" t="s">
        <v>86</v>
      </c>
      <c r="U14" s="476" t="s">
        <v>87</v>
      </c>
      <c r="V14" s="476" t="s">
        <v>86</v>
      </c>
      <c r="W14" s="476" t="s">
        <v>87</v>
      </c>
      <c r="X14" s="477" t="s">
        <v>86</v>
      </c>
      <c r="Y14" s="476" t="s">
        <v>87</v>
      </c>
      <c r="Z14" s="476" t="s">
        <v>86</v>
      </c>
      <c r="AA14" s="476" t="s">
        <v>87</v>
      </c>
      <c r="AB14" s="476" t="s">
        <v>86</v>
      </c>
      <c r="AC14" s="476" t="s">
        <v>87</v>
      </c>
      <c r="AD14" s="476" t="s">
        <v>86</v>
      </c>
      <c r="AE14" s="476" t="s">
        <v>87</v>
      </c>
      <c r="AF14" s="477" t="s">
        <v>86</v>
      </c>
      <c r="AG14" s="476" t="s">
        <v>87</v>
      </c>
      <c r="AH14" s="476" t="s">
        <v>86</v>
      </c>
      <c r="AI14" s="476" t="s">
        <v>87</v>
      </c>
      <c r="AJ14" s="476" t="s">
        <v>86</v>
      </c>
      <c r="AK14" s="476" t="s">
        <v>87</v>
      </c>
      <c r="AL14" s="476" t="s">
        <v>86</v>
      </c>
      <c r="AM14" s="476" t="s">
        <v>87</v>
      </c>
    </row>
    <row r="15" spans="1:39" x14ac:dyDescent="0.35">
      <c r="A15" s="89" t="s">
        <v>88</v>
      </c>
      <c r="B15" s="131"/>
      <c r="C15" s="189"/>
      <c r="D15" s="189"/>
      <c r="E15" s="187"/>
      <c r="F15" s="132"/>
      <c r="G15" s="189"/>
      <c r="H15" s="189"/>
      <c r="I15" s="187"/>
      <c r="J15" s="132"/>
      <c r="K15" s="189"/>
      <c r="L15" s="189"/>
      <c r="M15" s="187"/>
      <c r="P15" s="88"/>
      <c r="Q15" s="88"/>
      <c r="R15" s="88"/>
      <c r="S15" s="88"/>
      <c r="T15" s="88"/>
      <c r="U15" s="88"/>
      <c r="V15" s="88"/>
      <c r="W15" s="88"/>
      <c r="X15" s="178"/>
      <c r="Y15" s="88"/>
      <c r="Z15" s="88"/>
      <c r="AA15" s="88"/>
      <c r="AB15" s="88"/>
      <c r="AC15" s="88"/>
      <c r="AD15" s="88"/>
      <c r="AE15" s="88"/>
      <c r="AF15" s="178"/>
      <c r="AG15" s="88"/>
      <c r="AH15" s="88"/>
      <c r="AI15" s="88"/>
      <c r="AJ15" s="88"/>
      <c r="AK15" s="88"/>
      <c r="AL15" s="88"/>
      <c r="AM15" s="88"/>
    </row>
    <row r="16" spans="1:39" ht="15" customHeight="1" x14ac:dyDescent="0.35">
      <c r="A16" s="102" t="s">
        <v>141</v>
      </c>
      <c r="B16" s="133">
        <v>65.654868203578332</v>
      </c>
      <c r="C16" s="133">
        <v>37.869579594984749</v>
      </c>
      <c r="D16" s="133">
        <v>19.310028041624879</v>
      </c>
      <c r="E16" s="134">
        <v>54.685240980445414</v>
      </c>
      <c r="F16" s="135">
        <v>69.803181880104702</v>
      </c>
      <c r="G16" s="133">
        <v>46.236906037782802</v>
      </c>
      <c r="H16" s="133">
        <v>29.731724194163998</v>
      </c>
      <c r="I16" s="134">
        <v>59.521228304782397</v>
      </c>
      <c r="J16" s="100">
        <v>74.336887730158821</v>
      </c>
      <c r="K16" s="101">
        <v>46.402513763229003</v>
      </c>
      <c r="L16" s="101">
        <v>33.404512391915027</v>
      </c>
      <c r="M16" s="101">
        <v>63.227918003765318</v>
      </c>
      <c r="N16" s="81"/>
      <c r="O16" s="81"/>
      <c r="P16" s="136">
        <v>61.958890265580898</v>
      </c>
      <c r="Q16" s="136">
        <v>69.3508461415759</v>
      </c>
      <c r="R16" s="136">
        <v>27.975000203538901</v>
      </c>
      <c r="S16" s="136">
        <v>47.764158986430601</v>
      </c>
      <c r="T16" s="136">
        <v>12.1728245209253</v>
      </c>
      <c r="U16" s="136">
        <v>26.447231562324401</v>
      </c>
      <c r="V16" s="136">
        <v>51.4242203656366</v>
      </c>
      <c r="W16" s="136">
        <v>57.946261595254299</v>
      </c>
      <c r="X16" s="137">
        <v>66.233660058269905</v>
      </c>
      <c r="Y16" s="138">
        <v>73.372703701939599</v>
      </c>
      <c r="Z16" s="138">
        <v>36.164081473956898</v>
      </c>
      <c r="AA16" s="138">
        <v>56.309730601608798</v>
      </c>
      <c r="AB16" s="138">
        <v>22.490874354194901</v>
      </c>
      <c r="AC16" s="138">
        <v>36.972574034133103</v>
      </c>
      <c r="AD16" s="139">
        <v>56.240144343869702</v>
      </c>
      <c r="AE16" s="139">
        <v>62.8023122656951</v>
      </c>
      <c r="AF16" s="184">
        <v>70.198978853114397</v>
      </c>
      <c r="AG16" s="185">
        <v>78.474796607203203</v>
      </c>
      <c r="AH16" s="185">
        <v>34.454173986933</v>
      </c>
      <c r="AI16" s="185">
        <v>58.350853539524998</v>
      </c>
      <c r="AJ16" s="185">
        <v>23.510787380772399</v>
      </c>
      <c r="AK16" s="185">
        <v>43.298237403057598</v>
      </c>
      <c r="AL16" s="185">
        <v>59.548195145536603</v>
      </c>
      <c r="AM16" s="185">
        <v>66.907640861994096</v>
      </c>
    </row>
    <row r="17" spans="1:39" ht="15" customHeight="1" x14ac:dyDescent="0.35">
      <c r="A17" s="102" t="s">
        <v>142</v>
      </c>
      <c r="B17" s="133">
        <v>32.385027188563633</v>
      </c>
      <c r="C17" s="133">
        <v>60.108293026493129</v>
      </c>
      <c r="D17" s="133">
        <v>59.25329412015855</v>
      </c>
      <c r="E17" s="134">
        <v>39.928459592599417</v>
      </c>
      <c r="F17" s="135">
        <v>29.214177194580099</v>
      </c>
      <c r="G17" s="133">
        <v>44.571948378652898</v>
      </c>
      <c r="H17" s="133">
        <v>53.191930205750701</v>
      </c>
      <c r="I17" s="134">
        <v>35.5301636370314</v>
      </c>
      <c r="J17" s="100">
        <v>23.99371251989794</v>
      </c>
      <c r="K17" s="101">
        <v>48.068167637005601</v>
      </c>
      <c r="L17" s="101">
        <v>48.624986977796475</v>
      </c>
      <c r="M17" s="101">
        <v>31.572730485819612</v>
      </c>
      <c r="N17" s="81"/>
      <c r="O17" s="81"/>
      <c r="P17" s="136">
        <v>28.774458367249299</v>
      </c>
      <c r="Q17" s="136">
        <v>35.995596009878</v>
      </c>
      <c r="R17" s="136">
        <v>50.019477866814803</v>
      </c>
      <c r="S17" s="136">
        <v>70.197108186171505</v>
      </c>
      <c r="T17" s="136">
        <v>50.923449174647203</v>
      </c>
      <c r="U17" s="136">
        <v>67.583139065669897</v>
      </c>
      <c r="V17" s="136">
        <v>36.689430243638498</v>
      </c>
      <c r="W17" s="136">
        <v>43.167488941560499</v>
      </c>
      <c r="X17" s="137">
        <v>25.714776430871702</v>
      </c>
      <c r="Y17" s="138">
        <v>32.713577958288603</v>
      </c>
      <c r="Z17" s="138">
        <v>34.463761225517104</v>
      </c>
      <c r="AA17" s="138">
        <v>54.6801355317887</v>
      </c>
      <c r="AB17" s="138">
        <v>45.4488530269211</v>
      </c>
      <c r="AC17" s="138">
        <v>60.935007384580402</v>
      </c>
      <c r="AD17" s="139">
        <v>32.3400282282836</v>
      </c>
      <c r="AE17" s="139">
        <v>38.7202990457791</v>
      </c>
      <c r="AF17" s="184">
        <v>20.026150733314601</v>
      </c>
      <c r="AG17" s="185">
        <v>27.961274306481201</v>
      </c>
      <c r="AH17" s="185">
        <v>36.198543819731299</v>
      </c>
      <c r="AI17" s="185">
        <v>59.937791454279903</v>
      </c>
      <c r="AJ17" s="185">
        <v>38.696742088650502</v>
      </c>
      <c r="AK17" s="185">
        <v>58.553231866942397</v>
      </c>
      <c r="AL17" s="185">
        <v>28.055111021492301</v>
      </c>
      <c r="AM17" s="185">
        <v>35.090349950146901</v>
      </c>
    </row>
    <row r="18" spans="1:39" ht="15" customHeight="1" x14ac:dyDescent="0.35">
      <c r="A18" s="102" t="s">
        <v>143</v>
      </c>
      <c r="B18" s="133">
        <v>1.9601046078579498</v>
      </c>
      <c r="C18" s="133">
        <v>2.0221273785221272</v>
      </c>
      <c r="D18" s="133">
        <v>21.436677838216614</v>
      </c>
      <c r="E18" s="134">
        <v>5.386299426955043</v>
      </c>
      <c r="F18" s="135">
        <v>0.98264092531511205</v>
      </c>
      <c r="G18" s="133">
        <v>9.1911455835642695</v>
      </c>
      <c r="H18" s="133">
        <v>17.0763456000853</v>
      </c>
      <c r="I18" s="134">
        <v>4.9486080581862701</v>
      </c>
      <c r="J18" s="100">
        <v>1.6693997499432571</v>
      </c>
      <c r="K18" s="101">
        <v>5.5293185997654204</v>
      </c>
      <c r="L18" s="101">
        <v>17.970500630288541</v>
      </c>
      <c r="M18" s="101">
        <v>5.1993515104150116</v>
      </c>
      <c r="N18" s="81"/>
      <c r="O18" s="81"/>
      <c r="P18" s="136">
        <v>0.77294820414873899</v>
      </c>
      <c r="Q18" s="136">
        <v>3.14726101156716</v>
      </c>
      <c r="R18" s="136">
        <v>0</v>
      </c>
      <c r="S18" s="136">
        <v>5.0187950826990297</v>
      </c>
      <c r="T18" s="136">
        <v>15.032295269785999</v>
      </c>
      <c r="U18" s="136">
        <v>27.841060406647198</v>
      </c>
      <c r="V18" s="136">
        <v>3.86742292763758</v>
      </c>
      <c r="W18" s="136">
        <v>6.9051759262725199</v>
      </c>
      <c r="X18" s="137">
        <v>0.30233243673406002</v>
      </c>
      <c r="Y18" s="138">
        <v>1.66294941389616</v>
      </c>
      <c r="Z18" s="138">
        <v>2.9241938084725301</v>
      </c>
      <c r="AA18" s="138">
        <v>15.458097358656</v>
      </c>
      <c r="AB18" s="138">
        <v>11.112674083529599</v>
      </c>
      <c r="AC18" s="138">
        <v>23.040017116641</v>
      </c>
      <c r="AD18" s="139">
        <v>3.4671044623368101</v>
      </c>
      <c r="AE18" s="139">
        <v>6.4301116540357297</v>
      </c>
      <c r="AF18" s="184">
        <v>0.252356019207712</v>
      </c>
      <c r="AG18" s="185">
        <v>3.0864434806787999</v>
      </c>
      <c r="AH18" s="185">
        <v>0.88245164325228598</v>
      </c>
      <c r="AI18" s="185">
        <v>10.1761855562786</v>
      </c>
      <c r="AJ18" s="185">
        <v>10.6847638422374</v>
      </c>
      <c r="AK18" s="185">
        <v>25.256237418339701</v>
      </c>
      <c r="AL18" s="185">
        <v>3.4247513689215898</v>
      </c>
      <c r="AM18" s="185">
        <v>6.9739516519084299</v>
      </c>
    </row>
    <row r="19" spans="1:39" ht="15" customHeight="1" x14ac:dyDescent="0.35">
      <c r="A19" s="102"/>
      <c r="B19" s="140"/>
      <c r="C19" s="140"/>
      <c r="D19" s="140"/>
      <c r="E19" s="141"/>
      <c r="F19" s="142"/>
      <c r="G19" s="140"/>
      <c r="H19" s="140"/>
      <c r="I19" s="141"/>
      <c r="J19" s="100"/>
      <c r="K19" s="101"/>
      <c r="L19" s="101"/>
      <c r="M19" s="101"/>
      <c r="N19" s="81"/>
      <c r="O19" s="81"/>
      <c r="P19" s="143"/>
      <c r="Q19" s="136"/>
      <c r="R19" s="136"/>
      <c r="S19" s="136"/>
      <c r="T19" s="136"/>
      <c r="U19" s="136"/>
      <c r="V19" s="136"/>
      <c r="W19" s="143"/>
      <c r="X19" s="144"/>
      <c r="Y19" s="139"/>
      <c r="Z19" s="139"/>
      <c r="AA19" s="139"/>
      <c r="AB19" s="139"/>
      <c r="AC19" s="139"/>
      <c r="AD19" s="139"/>
      <c r="AE19" s="139"/>
      <c r="AF19" s="184"/>
      <c r="AG19" s="185"/>
      <c r="AH19" s="185"/>
      <c r="AI19" s="185"/>
      <c r="AJ19" s="185"/>
      <c r="AK19" s="185"/>
      <c r="AL19" s="185"/>
      <c r="AM19" s="185"/>
    </row>
    <row r="20" spans="1:39" ht="15" customHeight="1" x14ac:dyDescent="0.35">
      <c r="A20" s="89" t="s">
        <v>144</v>
      </c>
      <c r="B20" s="140"/>
      <c r="C20" s="140"/>
      <c r="D20" s="140"/>
      <c r="E20" s="141"/>
      <c r="F20" s="142"/>
      <c r="G20" s="140"/>
      <c r="H20" s="140"/>
      <c r="I20" s="141"/>
      <c r="J20" s="100"/>
      <c r="K20" s="101"/>
      <c r="L20" s="101"/>
      <c r="M20" s="101"/>
      <c r="N20" s="81"/>
      <c r="O20" s="81"/>
      <c r="P20" s="136"/>
      <c r="Q20" s="136"/>
      <c r="R20" s="136"/>
      <c r="S20" s="136"/>
      <c r="T20" s="136"/>
      <c r="U20" s="136"/>
      <c r="V20" s="136"/>
      <c r="W20" s="143"/>
      <c r="X20" s="144"/>
      <c r="Y20" s="139"/>
      <c r="Z20" s="139"/>
      <c r="AA20" s="139"/>
      <c r="AB20" s="139"/>
      <c r="AC20" s="139"/>
      <c r="AD20" s="139"/>
      <c r="AE20" s="139"/>
      <c r="AF20" s="184"/>
      <c r="AG20" s="185"/>
      <c r="AH20" s="185"/>
      <c r="AI20" s="185"/>
      <c r="AJ20" s="185"/>
      <c r="AK20" s="185"/>
      <c r="AL20" s="185"/>
      <c r="AM20" s="185"/>
    </row>
    <row r="21" spans="1:39" ht="15" customHeight="1" x14ac:dyDescent="0.35">
      <c r="A21" s="102" t="s">
        <v>141</v>
      </c>
      <c r="B21" s="133">
        <v>71.021900824076582</v>
      </c>
      <c r="C21" s="133">
        <v>60.160539526673496</v>
      </c>
      <c r="D21" s="133">
        <v>28.39616196343983</v>
      </c>
      <c r="E21" s="133">
        <v>63.457900477410455</v>
      </c>
      <c r="F21" s="135">
        <v>72.544339976025498</v>
      </c>
      <c r="G21" s="133">
        <v>61.003155862176698</v>
      </c>
      <c r="H21" s="133">
        <v>43.3853430514244</v>
      </c>
      <c r="I21" s="133">
        <v>66.5638743523252</v>
      </c>
      <c r="J21" s="100">
        <v>73.493886078315356</v>
      </c>
      <c r="K21" s="101" t="s">
        <v>134</v>
      </c>
      <c r="L21" s="101" t="s">
        <v>134</v>
      </c>
      <c r="M21" s="101">
        <v>67.365940937944629</v>
      </c>
      <c r="N21" s="81"/>
      <c r="O21" s="81"/>
      <c r="P21" s="136">
        <v>65.7934046935341</v>
      </c>
      <c r="Q21" s="136">
        <v>76.250396954619106</v>
      </c>
      <c r="R21" s="136">
        <v>45.696027050675397</v>
      </c>
      <c r="S21" s="136">
        <v>74.625052002671595</v>
      </c>
      <c r="T21" s="136">
        <v>16.258385567801898</v>
      </c>
      <c r="U21" s="136">
        <v>40.533938359077801</v>
      </c>
      <c r="V21" s="136">
        <v>58.7598475743726</v>
      </c>
      <c r="W21" s="136">
        <v>68.155953380448494</v>
      </c>
      <c r="X21" s="137">
        <v>67.338778279209606</v>
      </c>
      <c r="Y21" s="138">
        <v>77.749901672841304</v>
      </c>
      <c r="Z21" s="138">
        <v>46.300217926812799</v>
      </c>
      <c r="AA21" s="138">
        <v>75.706093797540504</v>
      </c>
      <c r="AB21" s="138">
        <v>30.551316101589499</v>
      </c>
      <c r="AC21" s="138">
        <v>56.2193700012593</v>
      </c>
      <c r="AD21" s="139">
        <v>61.776895686797701</v>
      </c>
      <c r="AE21" s="139">
        <v>71.350853017852799</v>
      </c>
      <c r="AF21" s="184">
        <v>67.343396913808505</v>
      </c>
      <c r="AG21" s="185">
        <v>79.644375242822207</v>
      </c>
      <c r="AH21" s="185" t="s">
        <v>134</v>
      </c>
      <c r="AI21" s="185" t="s">
        <v>134</v>
      </c>
      <c r="AJ21" s="185" t="s">
        <v>134</v>
      </c>
      <c r="AK21" s="185" t="s">
        <v>134</v>
      </c>
      <c r="AL21" s="185">
        <v>61.721455812787497</v>
      </c>
      <c r="AM21" s="185">
        <v>73.010426063101505</v>
      </c>
    </row>
    <row r="22" spans="1:39" ht="15" customHeight="1" x14ac:dyDescent="0.35">
      <c r="A22" s="102" t="s">
        <v>142</v>
      </c>
      <c r="B22" s="133">
        <v>27.116379075414898</v>
      </c>
      <c r="C22" s="133">
        <v>39.839460473326469</v>
      </c>
      <c r="D22" s="133">
        <v>60.772737432478642</v>
      </c>
      <c r="E22" s="133">
        <v>33.469232251805927</v>
      </c>
      <c r="F22" s="135">
        <v>27.151309140798201</v>
      </c>
      <c r="G22" s="133">
        <v>29.897413561011099</v>
      </c>
      <c r="H22" s="133">
        <v>48.496034810996498</v>
      </c>
      <c r="I22" s="133">
        <v>30.689219736536799</v>
      </c>
      <c r="J22" s="100">
        <v>25.475603506965562</v>
      </c>
      <c r="K22" s="101" t="s">
        <v>134</v>
      </c>
      <c r="L22" s="101" t="s">
        <v>134</v>
      </c>
      <c r="M22" s="101">
        <v>29.260408258866388</v>
      </c>
      <c r="N22" s="81"/>
      <c r="O22" s="81"/>
      <c r="P22" s="136">
        <v>22.055821297437099</v>
      </c>
      <c r="Q22" s="136">
        <v>32.176936853392597</v>
      </c>
      <c r="R22" s="136">
        <v>25.374947996281701</v>
      </c>
      <c r="S22" s="136">
        <v>54.303972950371197</v>
      </c>
      <c r="T22" s="136">
        <v>48.1900906123211</v>
      </c>
      <c r="U22" s="136">
        <v>73.355384252636199</v>
      </c>
      <c r="V22" s="136">
        <v>28.912473205426199</v>
      </c>
      <c r="W22" s="136">
        <v>38.025991298185701</v>
      </c>
      <c r="X22" s="137">
        <v>21.991794842622401</v>
      </c>
      <c r="Y22" s="138">
        <v>32.310823438973898</v>
      </c>
      <c r="Z22" s="138">
        <v>16.454262459915299</v>
      </c>
      <c r="AA22" s="138">
        <v>43.3405646621069</v>
      </c>
      <c r="AB22" s="138">
        <v>35.595576213015597</v>
      </c>
      <c r="AC22" s="138">
        <v>61.396493408977399</v>
      </c>
      <c r="AD22" s="139">
        <v>26.060183144461998</v>
      </c>
      <c r="AE22" s="139">
        <v>35.318256328611596</v>
      </c>
      <c r="AF22" s="184">
        <v>19.416731486951701</v>
      </c>
      <c r="AG22" s="185">
        <v>31.534475526979399</v>
      </c>
      <c r="AH22" s="185" t="s">
        <v>134</v>
      </c>
      <c r="AI22" s="185" t="s">
        <v>134</v>
      </c>
      <c r="AJ22" s="185" t="s">
        <v>134</v>
      </c>
      <c r="AK22" s="185" t="s">
        <v>134</v>
      </c>
      <c r="AL22" s="185">
        <v>23.8644069769169</v>
      </c>
      <c r="AM22" s="185">
        <v>34.656409540815702</v>
      </c>
    </row>
    <row r="23" spans="1:39" ht="15" customHeight="1" x14ac:dyDescent="0.35">
      <c r="A23" s="102" t="s">
        <v>143</v>
      </c>
      <c r="B23" s="133">
        <v>1.8617201005085797</v>
      </c>
      <c r="C23" s="133">
        <v>0</v>
      </c>
      <c r="D23" s="133">
        <v>10.831100604081515</v>
      </c>
      <c r="E23" s="133">
        <v>3.0728672707835547</v>
      </c>
      <c r="F23" s="135">
        <v>0.30435088317638198</v>
      </c>
      <c r="G23" s="145">
        <v>9.0994305768122707</v>
      </c>
      <c r="H23" s="133">
        <v>8.1186221375790399</v>
      </c>
      <c r="I23" s="133">
        <v>2.7469059111379899</v>
      </c>
      <c r="J23" s="100">
        <v>1.0305104147191193</v>
      </c>
      <c r="K23" s="101" t="s">
        <v>134</v>
      </c>
      <c r="L23" s="101" t="s">
        <v>134</v>
      </c>
      <c r="M23" s="101">
        <v>3.3736508031891486</v>
      </c>
      <c r="N23" s="81"/>
      <c r="O23" s="81"/>
      <c r="P23" s="136">
        <v>9.9449909341287404E-2</v>
      </c>
      <c r="Q23" s="136">
        <v>3.6239902916758702</v>
      </c>
      <c r="R23" s="136">
        <v>0</v>
      </c>
      <c r="S23" s="136">
        <v>0</v>
      </c>
      <c r="T23" s="136">
        <v>3.9517939506067501</v>
      </c>
      <c r="U23" s="136">
        <v>17.710407257556302</v>
      </c>
      <c r="V23" s="136">
        <v>1.36470022784838</v>
      </c>
      <c r="W23" s="136">
        <v>4.7810343137187301</v>
      </c>
      <c r="X23" s="137">
        <v>0</v>
      </c>
      <c r="Y23" s="138">
        <v>0.90298392977293795</v>
      </c>
      <c r="Z23" s="138">
        <v>8.1380587786469796E-2</v>
      </c>
      <c r="AA23" s="138">
        <v>18.1174805658381</v>
      </c>
      <c r="AB23" s="138">
        <v>0.95771383672957899</v>
      </c>
      <c r="AC23" s="138">
        <v>15.2795304384285</v>
      </c>
      <c r="AD23" s="139">
        <v>0.97803588443837997</v>
      </c>
      <c r="AE23" s="139">
        <v>4.5157759378376001</v>
      </c>
      <c r="AF23" s="184">
        <v>0</v>
      </c>
      <c r="AG23" s="185">
        <v>3.0436280832690099</v>
      </c>
      <c r="AH23" s="185" t="s">
        <v>134</v>
      </c>
      <c r="AI23" s="185" t="s">
        <v>134</v>
      </c>
      <c r="AJ23" s="185" t="s">
        <v>134</v>
      </c>
      <c r="AK23" s="185" t="s">
        <v>134</v>
      </c>
      <c r="AL23" s="185">
        <v>0.99776819546266005</v>
      </c>
      <c r="AM23" s="185">
        <v>5.74953341091563</v>
      </c>
    </row>
    <row r="24" spans="1:39" ht="15" customHeight="1" x14ac:dyDescent="0.35">
      <c r="A24" s="102"/>
      <c r="B24" s="140"/>
      <c r="C24" s="140"/>
      <c r="D24" s="140"/>
      <c r="E24" s="141"/>
      <c r="F24" s="142"/>
      <c r="G24" s="140"/>
      <c r="H24" s="140"/>
      <c r="I24" s="141"/>
      <c r="J24" s="100"/>
      <c r="K24" s="101"/>
      <c r="L24" s="101"/>
      <c r="M24" s="101"/>
      <c r="N24" s="81"/>
      <c r="O24" s="81"/>
      <c r="P24" s="136"/>
      <c r="Q24" s="136"/>
      <c r="R24" s="136"/>
      <c r="S24" s="136"/>
      <c r="T24" s="136"/>
      <c r="U24" s="136"/>
      <c r="V24" s="136"/>
      <c r="W24" s="143"/>
      <c r="X24" s="144"/>
      <c r="Y24" s="139"/>
      <c r="Z24" s="139"/>
      <c r="AA24" s="139"/>
      <c r="AB24" s="139"/>
      <c r="AC24" s="139"/>
      <c r="AD24" s="139"/>
      <c r="AE24" s="139"/>
      <c r="AF24" s="184"/>
      <c r="AG24" s="185"/>
      <c r="AH24" s="185"/>
      <c r="AI24" s="185"/>
      <c r="AJ24" s="185"/>
      <c r="AK24" s="185"/>
      <c r="AL24" s="185"/>
      <c r="AM24" s="185"/>
    </row>
    <row r="25" spans="1:39" ht="14.25" customHeight="1" x14ac:dyDescent="0.35">
      <c r="A25" s="89" t="s">
        <v>145</v>
      </c>
      <c r="B25" s="140"/>
      <c r="C25" s="140"/>
      <c r="D25" s="140"/>
      <c r="E25" s="141"/>
      <c r="F25" s="142"/>
      <c r="G25" s="140"/>
      <c r="H25" s="140"/>
      <c r="I25" s="141"/>
      <c r="J25" s="100"/>
      <c r="K25" s="101"/>
      <c r="L25" s="101"/>
      <c r="M25" s="101"/>
      <c r="N25" s="81"/>
      <c r="O25" s="81"/>
      <c r="P25" s="136"/>
      <c r="Q25" s="136"/>
      <c r="R25" s="136"/>
      <c r="S25" s="136"/>
      <c r="T25" s="136"/>
      <c r="U25" s="136"/>
      <c r="V25" s="136"/>
      <c r="W25" s="143"/>
      <c r="X25" s="144"/>
      <c r="Y25" s="139"/>
      <c r="Z25" s="139"/>
      <c r="AA25" s="139"/>
      <c r="AB25" s="139"/>
      <c r="AC25" s="139"/>
      <c r="AD25" s="139"/>
      <c r="AE25" s="139"/>
      <c r="AF25" s="184"/>
      <c r="AG25" s="185"/>
      <c r="AH25" s="185"/>
      <c r="AI25" s="185"/>
      <c r="AJ25" s="185"/>
      <c r="AK25" s="185"/>
      <c r="AL25" s="185"/>
      <c r="AM25" s="185"/>
    </row>
    <row r="26" spans="1:39" ht="15" customHeight="1" x14ac:dyDescent="0.35">
      <c r="A26" s="102" t="s">
        <v>141</v>
      </c>
      <c r="B26" s="133">
        <v>59.784996473154237</v>
      </c>
      <c r="C26" s="133">
        <v>19.598646008710745</v>
      </c>
      <c r="D26" s="133">
        <v>12.196794863822214</v>
      </c>
      <c r="E26" s="133">
        <v>45.897756645339911</v>
      </c>
      <c r="F26" s="135">
        <v>66.894965748491799</v>
      </c>
      <c r="G26" s="133">
        <v>26.725515709699899</v>
      </c>
      <c r="H26" s="133">
        <v>20.237185841885498</v>
      </c>
      <c r="I26" s="133">
        <v>52.392585183945101</v>
      </c>
      <c r="J26" s="100">
        <v>75.24331569354662</v>
      </c>
      <c r="K26" s="101">
        <v>42.236253834594244</v>
      </c>
      <c r="L26" s="101">
        <v>20.463049704205449</v>
      </c>
      <c r="M26" s="101">
        <v>59.228926913042869</v>
      </c>
      <c r="N26" s="81"/>
      <c r="O26" s="81"/>
      <c r="P26" s="136">
        <v>54.2667629102029</v>
      </c>
      <c r="Q26" s="136">
        <v>65.303230036105603</v>
      </c>
      <c r="R26" s="136">
        <v>9.6873789108491906</v>
      </c>
      <c r="S26" s="136">
        <v>29.509913106572299</v>
      </c>
      <c r="T26" s="136">
        <v>4.8061903715598202</v>
      </c>
      <c r="U26" s="136">
        <v>19.5873993560846</v>
      </c>
      <c r="V26" s="136">
        <v>41.149527387449801</v>
      </c>
      <c r="W26" s="136">
        <v>50.6459859032298</v>
      </c>
      <c r="X26" s="137">
        <v>61.355141530347701</v>
      </c>
      <c r="Y26" s="138">
        <v>72.434789966635904</v>
      </c>
      <c r="Z26" s="138">
        <v>13.944592460706</v>
      </c>
      <c r="AA26" s="138">
        <v>39.506438958693799</v>
      </c>
      <c r="AB26" s="138">
        <v>12.156178233971699</v>
      </c>
      <c r="AC26" s="138">
        <v>28.3181934497992</v>
      </c>
      <c r="AD26" s="139">
        <v>47.690529552384099</v>
      </c>
      <c r="AE26" s="139">
        <v>57.094640815505997</v>
      </c>
      <c r="AF26" s="184">
        <v>69.658187860729896</v>
      </c>
      <c r="AG26" s="185">
        <v>80.828443526363301</v>
      </c>
      <c r="AH26" s="185">
        <v>26.6455290862224</v>
      </c>
      <c r="AI26" s="185">
        <v>57.826978582966099</v>
      </c>
      <c r="AJ26" s="185">
        <v>11.1338406396818</v>
      </c>
      <c r="AK26" s="185">
        <v>29.792258768729099</v>
      </c>
      <c r="AL26" s="185">
        <v>54.161250497429201</v>
      </c>
      <c r="AM26" s="185">
        <v>64.296603328656403</v>
      </c>
    </row>
    <row r="27" spans="1:39" ht="15" customHeight="1" x14ac:dyDescent="0.35">
      <c r="A27" s="102" t="s">
        <v>142</v>
      </c>
      <c r="B27" s="133">
        <v>38.147296733713972</v>
      </c>
      <c r="C27" s="133">
        <v>76.721776455879038</v>
      </c>
      <c r="D27" s="133">
        <v>58.063772297787352</v>
      </c>
      <c r="E27" s="133">
        <v>46.398602323403765</v>
      </c>
      <c r="F27" s="135">
        <v>31.402765353842302</v>
      </c>
      <c r="G27" s="133">
        <v>63.962151044535702</v>
      </c>
      <c r="H27" s="133">
        <v>56.457391135185802</v>
      </c>
      <c r="I27" s="133">
        <v>40.430219837734498</v>
      </c>
      <c r="J27" s="100">
        <v>22.400326046178613</v>
      </c>
      <c r="K27" s="101">
        <v>52.387468195581434</v>
      </c>
      <c r="L27" s="101">
        <v>57.207052880355938</v>
      </c>
      <c r="M27" s="101">
        <v>33.807361886261624</v>
      </c>
      <c r="N27" s="81"/>
      <c r="O27" s="81"/>
      <c r="P27" s="136">
        <v>32.770584376000897</v>
      </c>
      <c r="Q27" s="136">
        <v>43.524009091426997</v>
      </c>
      <c r="R27" s="136">
        <v>65.611733656118304</v>
      </c>
      <c r="S27" s="136">
        <v>87.831819255639701</v>
      </c>
      <c r="T27" s="136">
        <v>46.898076055892801</v>
      </c>
      <c r="U27" s="136">
        <v>69.229468539681903</v>
      </c>
      <c r="V27" s="136">
        <v>41.538003761714101</v>
      </c>
      <c r="W27" s="136">
        <v>51.259200885093399</v>
      </c>
      <c r="X27" s="137">
        <v>26.035574527383499</v>
      </c>
      <c r="Y27" s="138">
        <v>36.7699561803012</v>
      </c>
      <c r="Z27" s="138">
        <v>49.821330569775398</v>
      </c>
      <c r="AA27" s="138">
        <v>78.102971519296005</v>
      </c>
      <c r="AB27" s="138">
        <v>46.991045306369301</v>
      </c>
      <c r="AC27" s="138">
        <v>65.923736964002202</v>
      </c>
      <c r="AD27" s="139">
        <v>35.7970430246693</v>
      </c>
      <c r="AE27" s="139">
        <v>45.063396650799803</v>
      </c>
      <c r="AF27" s="184">
        <v>17.144108325422</v>
      </c>
      <c r="AG27" s="185">
        <v>27.6565437669353</v>
      </c>
      <c r="AH27" s="185">
        <v>37.143526685617601</v>
      </c>
      <c r="AI27" s="185">
        <v>67.631409705545295</v>
      </c>
      <c r="AJ27" s="185">
        <v>45.431949482377803</v>
      </c>
      <c r="AK27" s="185">
        <v>68.982156278334003</v>
      </c>
      <c r="AL27" s="185">
        <v>28.902063896712299</v>
      </c>
      <c r="AM27" s="185">
        <v>38.7126598758109</v>
      </c>
    </row>
    <row r="28" spans="1:39" ht="15" customHeight="1" x14ac:dyDescent="0.35">
      <c r="A28" s="102" t="s">
        <v>143</v>
      </c>
      <c r="B28" s="133">
        <v>2.0677067931318303</v>
      </c>
      <c r="C28" s="133">
        <v>3.6795775354102376</v>
      </c>
      <c r="D28" s="133">
        <v>29.739432838390435</v>
      </c>
      <c r="E28" s="133">
        <v>7.7036410312564296</v>
      </c>
      <c r="F28" s="135">
        <v>1.70226889766587</v>
      </c>
      <c r="G28" s="133">
        <v>9.3123332457643695</v>
      </c>
      <c r="H28" s="133">
        <v>23.3054230229288</v>
      </c>
      <c r="I28" s="133">
        <v>7.1771949783204203</v>
      </c>
      <c r="J28" s="100">
        <v>2.3563582602747601</v>
      </c>
      <c r="K28" s="101">
        <v>5.3762779698243079</v>
      </c>
      <c r="L28" s="101">
        <v>22.329897415438641</v>
      </c>
      <c r="M28" s="101">
        <v>6.9637112006955535</v>
      </c>
      <c r="N28" s="81"/>
      <c r="O28" s="81"/>
      <c r="P28" s="136">
        <v>0.48515644316183598</v>
      </c>
      <c r="Q28" s="136">
        <v>3.65025714310182</v>
      </c>
      <c r="R28" s="136">
        <v>0</v>
      </c>
      <c r="S28" s="136">
        <v>9.1574673363963797</v>
      </c>
      <c r="T28" s="136">
        <v>19.6197339846494</v>
      </c>
      <c r="U28" s="136">
        <v>39.859131692131399</v>
      </c>
      <c r="V28" s="136">
        <v>5.1061818454332997</v>
      </c>
      <c r="W28" s="136">
        <v>10.301100217079499</v>
      </c>
      <c r="X28" s="137">
        <v>0.45274351121578299</v>
      </c>
      <c r="Y28" s="138">
        <v>2.9517942841159601</v>
      </c>
      <c r="Z28" s="138">
        <v>0.73540911714017798</v>
      </c>
      <c r="AA28" s="138">
        <v>17.889257374388599</v>
      </c>
      <c r="AB28" s="138">
        <v>14.669896835568</v>
      </c>
      <c r="AC28" s="138">
        <v>31.940949210289499</v>
      </c>
      <c r="AD28" s="139">
        <v>4.7332958507840202</v>
      </c>
      <c r="AE28" s="139">
        <v>9.6210941058568196</v>
      </c>
      <c r="AF28" s="184">
        <v>0.31564481832393698</v>
      </c>
      <c r="AG28" s="185">
        <v>4.3970717022255803</v>
      </c>
      <c r="AH28" s="185">
        <v>3.7502651867030203E-2</v>
      </c>
      <c r="AI28" s="185">
        <v>10.7150532877816</v>
      </c>
      <c r="AJ28" s="185">
        <v>12.588943398913701</v>
      </c>
      <c r="AK28" s="185">
        <v>32.070851431963597</v>
      </c>
      <c r="AL28" s="185">
        <v>4.3132284220310799</v>
      </c>
      <c r="AM28" s="185">
        <v>9.6141939793600208</v>
      </c>
    </row>
    <row r="29" spans="1:39" ht="15" customHeight="1" x14ac:dyDescent="0.35">
      <c r="A29" s="102"/>
      <c r="B29" s="140"/>
      <c r="C29" s="140"/>
      <c r="D29" s="140"/>
      <c r="E29" s="141"/>
      <c r="F29" s="142"/>
      <c r="G29" s="140"/>
      <c r="H29" s="140"/>
      <c r="I29" s="141"/>
      <c r="J29" s="188"/>
      <c r="K29" s="189"/>
      <c r="L29" s="189"/>
      <c r="M29" s="189"/>
      <c r="N29" s="81"/>
      <c r="O29" s="81"/>
      <c r="P29" s="146"/>
      <c r="Q29" s="146"/>
      <c r="R29" s="146"/>
      <c r="S29" s="146"/>
      <c r="T29" s="146"/>
      <c r="U29" s="146"/>
      <c r="V29" s="146"/>
      <c r="W29" s="147"/>
      <c r="X29" s="148"/>
      <c r="Y29" s="149"/>
      <c r="Z29" s="149"/>
      <c r="AA29" s="149"/>
      <c r="AB29" s="149"/>
      <c r="AC29" s="149"/>
      <c r="AD29" s="149"/>
      <c r="AE29" s="149"/>
      <c r="AF29" s="148"/>
      <c r="AG29" s="149"/>
      <c r="AH29" s="149"/>
      <c r="AI29" s="149"/>
      <c r="AJ29" s="149"/>
      <c r="AK29" s="149"/>
      <c r="AL29" s="149"/>
      <c r="AM29" s="149"/>
    </row>
    <row r="30" spans="1:39" ht="15" customHeight="1" x14ac:dyDescent="0.35">
      <c r="A30" s="109" t="s">
        <v>62</v>
      </c>
      <c r="B30" s="150"/>
      <c r="C30" s="140"/>
      <c r="D30" s="140"/>
      <c r="E30" s="141"/>
      <c r="F30" s="151"/>
      <c r="G30" s="140"/>
      <c r="H30" s="140"/>
      <c r="I30" s="141"/>
      <c r="J30" s="188"/>
      <c r="K30" s="189"/>
      <c r="L30" s="189"/>
      <c r="M30" s="189"/>
      <c r="N30" s="81"/>
      <c r="O30" s="81"/>
      <c r="P30" s="146"/>
      <c r="Q30" s="146"/>
      <c r="R30" s="146"/>
      <c r="S30" s="146"/>
      <c r="T30" s="146"/>
      <c r="U30" s="146"/>
      <c r="V30" s="146"/>
      <c r="W30" s="147"/>
      <c r="X30" s="152"/>
      <c r="Y30" s="149"/>
      <c r="Z30" s="149"/>
      <c r="AA30" s="149"/>
      <c r="AB30" s="149"/>
      <c r="AC30" s="149"/>
      <c r="AD30" s="149"/>
      <c r="AE30" s="149"/>
      <c r="AF30" s="152"/>
      <c r="AG30" s="149"/>
      <c r="AH30" s="149"/>
      <c r="AI30" s="149"/>
      <c r="AJ30" s="149"/>
      <c r="AK30" s="149"/>
      <c r="AL30" s="149"/>
      <c r="AM30" s="149"/>
    </row>
    <row r="31" spans="1:39" ht="15" customHeight="1" x14ac:dyDescent="0.35">
      <c r="A31" s="114" t="s">
        <v>88</v>
      </c>
      <c r="B31" s="153">
        <v>773</v>
      </c>
      <c r="C31" s="153">
        <v>109</v>
      </c>
      <c r="D31" s="153">
        <v>166</v>
      </c>
      <c r="E31" s="153">
        <v>1048</v>
      </c>
      <c r="F31" s="154">
        <v>744</v>
      </c>
      <c r="G31" s="153">
        <v>127</v>
      </c>
      <c r="H31" s="153">
        <v>181</v>
      </c>
      <c r="I31" s="153">
        <v>1052</v>
      </c>
      <c r="J31" s="877">
        <v>498</v>
      </c>
      <c r="K31" s="703">
        <v>88</v>
      </c>
      <c r="L31" s="703">
        <v>130.99999999999994</v>
      </c>
      <c r="M31" s="703">
        <v>717.00000000000034</v>
      </c>
      <c r="N31" s="81"/>
      <c r="O31" s="81"/>
      <c r="P31" s="146"/>
      <c r="Q31" s="146"/>
      <c r="R31" s="146"/>
      <c r="S31" s="146"/>
      <c r="T31" s="146"/>
      <c r="U31" s="146"/>
      <c r="V31" s="146"/>
      <c r="W31" s="155"/>
      <c r="X31" s="152"/>
      <c r="Y31" s="149"/>
      <c r="Z31" s="149"/>
      <c r="AA31" s="149"/>
      <c r="AB31" s="149"/>
      <c r="AC31" s="149"/>
      <c r="AD31" s="149"/>
      <c r="AE31" s="149"/>
      <c r="AF31" s="152"/>
      <c r="AG31" s="149"/>
      <c r="AH31" s="149"/>
      <c r="AI31" s="149"/>
      <c r="AJ31" s="149"/>
      <c r="AK31" s="149"/>
      <c r="AL31" s="149"/>
      <c r="AM31" s="149"/>
    </row>
    <row r="32" spans="1:39" ht="15" customHeight="1" x14ac:dyDescent="0.35">
      <c r="A32" s="156" t="s">
        <v>146</v>
      </c>
      <c r="B32" s="153">
        <v>387</v>
      </c>
      <c r="C32" s="153">
        <v>50</v>
      </c>
      <c r="D32" s="153">
        <v>71</v>
      </c>
      <c r="E32" s="153">
        <v>508</v>
      </c>
      <c r="F32" s="154">
        <v>367</v>
      </c>
      <c r="G32" s="153">
        <v>65</v>
      </c>
      <c r="H32" s="153">
        <v>67</v>
      </c>
      <c r="I32" s="153">
        <v>499</v>
      </c>
      <c r="J32" s="877">
        <v>251.00000000000006</v>
      </c>
      <c r="K32" s="703">
        <v>34.999999999999993</v>
      </c>
      <c r="L32" s="703">
        <v>49.000000000000014</v>
      </c>
      <c r="M32" s="703">
        <v>334.99999999999983</v>
      </c>
      <c r="N32" s="81"/>
      <c r="O32" s="81"/>
      <c r="P32" s="157"/>
      <c r="Q32" s="157"/>
      <c r="R32" s="157"/>
      <c r="S32" s="157"/>
      <c r="T32" s="157"/>
      <c r="U32" s="157"/>
      <c r="V32" s="157"/>
      <c r="W32" s="158"/>
      <c r="X32" s="159"/>
      <c r="Y32" s="160"/>
      <c r="Z32" s="160"/>
      <c r="AA32" s="160"/>
      <c r="AB32" s="160"/>
      <c r="AC32" s="160"/>
      <c r="AD32" s="160"/>
      <c r="AE32" s="160"/>
      <c r="AF32" s="159"/>
      <c r="AG32" s="160"/>
      <c r="AH32" s="160"/>
      <c r="AI32" s="160"/>
      <c r="AJ32" s="160"/>
      <c r="AK32" s="160"/>
      <c r="AL32" s="160"/>
      <c r="AM32" s="160"/>
    </row>
    <row r="33" spans="1:39" ht="15" customHeight="1" x14ac:dyDescent="0.35">
      <c r="A33" s="156" t="s">
        <v>145</v>
      </c>
      <c r="B33" s="153">
        <v>386</v>
      </c>
      <c r="C33" s="153">
        <v>59</v>
      </c>
      <c r="D33" s="153">
        <v>95</v>
      </c>
      <c r="E33" s="153">
        <v>540</v>
      </c>
      <c r="F33" s="154">
        <v>377</v>
      </c>
      <c r="G33" s="153">
        <v>62</v>
      </c>
      <c r="H33" s="153">
        <v>114</v>
      </c>
      <c r="I33" s="153">
        <v>553</v>
      </c>
      <c r="J33" s="877">
        <v>247.00000000000006</v>
      </c>
      <c r="K33" s="703">
        <v>53.000000000000014</v>
      </c>
      <c r="L33" s="703">
        <v>81.999999999999972</v>
      </c>
      <c r="M33" s="703">
        <v>381.99999999999966</v>
      </c>
      <c r="N33" s="81"/>
      <c r="O33" s="81"/>
      <c r="P33" s="160"/>
      <c r="Q33" s="160"/>
      <c r="R33" s="160"/>
      <c r="S33" s="160"/>
      <c r="T33" s="160"/>
      <c r="U33" s="160"/>
      <c r="V33" s="160"/>
      <c r="W33" s="158"/>
      <c r="X33" s="159"/>
      <c r="Y33" s="160"/>
      <c r="Z33" s="160"/>
      <c r="AA33" s="160"/>
      <c r="AB33" s="160"/>
      <c r="AC33" s="160"/>
      <c r="AD33" s="160"/>
      <c r="AE33" s="160"/>
      <c r="AF33" s="159"/>
      <c r="AG33" s="160"/>
      <c r="AH33" s="160"/>
      <c r="AI33" s="160"/>
      <c r="AJ33" s="160"/>
      <c r="AK33" s="160"/>
      <c r="AL33" s="160"/>
      <c r="AM33" s="160"/>
    </row>
    <row r="34" spans="1:39" ht="15" customHeight="1" x14ac:dyDescent="0.35">
      <c r="A34" s="118"/>
      <c r="B34" s="118"/>
      <c r="C34" s="161"/>
      <c r="D34" s="161"/>
      <c r="E34" s="735"/>
      <c r="F34" s="119"/>
      <c r="G34" s="161"/>
      <c r="H34" s="161"/>
      <c r="I34" s="735"/>
      <c r="J34" s="119"/>
      <c r="K34" s="161"/>
      <c r="L34" s="161"/>
      <c r="M34" s="735"/>
      <c r="P34" s="204"/>
      <c r="Q34" s="204"/>
      <c r="R34" s="204"/>
      <c r="S34" s="204"/>
      <c r="T34" s="204"/>
      <c r="U34" s="204"/>
      <c r="V34" s="204"/>
      <c r="W34" s="204"/>
      <c r="X34" s="205"/>
      <c r="Y34" s="204"/>
      <c r="Z34" s="204"/>
      <c r="AA34" s="204"/>
      <c r="AB34" s="204"/>
      <c r="AC34" s="204"/>
      <c r="AD34" s="204"/>
      <c r="AE34" s="204"/>
      <c r="AF34" s="205"/>
      <c r="AG34" s="204"/>
      <c r="AH34" s="204"/>
      <c r="AI34" s="204"/>
      <c r="AJ34" s="204"/>
      <c r="AK34" s="204"/>
      <c r="AL34" s="204"/>
      <c r="AM34" s="204"/>
    </row>
    <row r="35" spans="1:39" s="121" customFormat="1" ht="14.5" x14ac:dyDescent="0.35">
      <c r="A35" s="968" t="s">
        <v>94</v>
      </c>
      <c r="B35" s="968"/>
      <c r="C35" s="968"/>
      <c r="D35" s="968"/>
      <c r="E35" s="968"/>
      <c r="F35" s="968"/>
      <c r="G35" s="968"/>
      <c r="H35" s="968"/>
      <c r="I35" s="968"/>
      <c r="J35" s="968"/>
      <c r="K35" s="968"/>
      <c r="L35" s="968"/>
      <c r="M35" s="968"/>
      <c r="P35" s="206"/>
      <c r="Q35" s="206"/>
      <c r="R35" s="206"/>
      <c r="S35" s="206"/>
      <c r="T35" s="206"/>
      <c r="U35" s="206"/>
      <c r="V35" s="206"/>
      <c r="W35" s="206"/>
      <c r="X35" s="206"/>
      <c r="Y35" s="206"/>
      <c r="Z35" s="206"/>
      <c r="AA35" s="206"/>
      <c r="AB35" s="206"/>
      <c r="AC35" s="206"/>
      <c r="AD35" s="206"/>
      <c r="AE35" s="206"/>
      <c r="AF35" s="206"/>
      <c r="AG35" s="206"/>
      <c r="AH35" s="206"/>
      <c r="AI35" s="206"/>
      <c r="AJ35" s="206"/>
      <c r="AK35" s="206"/>
      <c r="AL35" s="206"/>
      <c r="AM35" s="206"/>
    </row>
    <row r="36" spans="1:39" x14ac:dyDescent="0.35">
      <c r="A36" s="162"/>
      <c r="B36" s="736"/>
      <c r="C36" s="736"/>
      <c r="D36" s="736"/>
      <c r="E36" s="736"/>
      <c r="F36" s="736"/>
      <c r="G36" s="736"/>
      <c r="H36" s="736"/>
      <c r="I36" s="736"/>
      <c r="J36" s="736"/>
      <c r="K36" s="736"/>
      <c r="L36" s="736"/>
      <c r="M36" s="736"/>
    </row>
    <row r="37" spans="1:39" ht="14.25" customHeight="1" x14ac:dyDescent="0.35">
      <c r="A37" s="969" t="s">
        <v>57</v>
      </c>
      <c r="B37" s="969"/>
      <c r="C37" s="969"/>
      <c r="D37" s="969"/>
      <c r="E37" s="969"/>
      <c r="F37" s="969"/>
      <c r="G37" s="969"/>
      <c r="H37" s="969"/>
      <c r="I37" s="969"/>
      <c r="J37" s="969"/>
      <c r="K37" s="969"/>
      <c r="L37" s="969"/>
      <c r="M37" s="969"/>
    </row>
    <row r="38" spans="1:39" x14ac:dyDescent="0.35">
      <c r="A38" s="970" t="s">
        <v>147</v>
      </c>
      <c r="B38" s="970"/>
      <c r="C38" s="970"/>
      <c r="D38" s="970"/>
      <c r="E38" s="970"/>
      <c r="F38" s="970"/>
      <c r="G38" s="970"/>
      <c r="H38" s="970"/>
      <c r="I38" s="970"/>
      <c r="J38" s="970"/>
      <c r="K38" s="970"/>
      <c r="L38" s="970"/>
      <c r="M38" s="970"/>
    </row>
    <row r="39" spans="1:39" x14ac:dyDescent="0.35">
      <c r="A39" s="970" t="s">
        <v>148</v>
      </c>
      <c r="B39" s="970"/>
      <c r="C39" s="970"/>
      <c r="D39" s="970"/>
      <c r="E39" s="970"/>
      <c r="F39" s="970"/>
      <c r="G39" s="970"/>
      <c r="H39" s="970"/>
      <c r="I39" s="970"/>
      <c r="J39" s="970"/>
      <c r="K39" s="970"/>
      <c r="L39" s="970"/>
      <c r="M39" s="970"/>
    </row>
    <row r="40" spans="1:39" x14ac:dyDescent="0.35">
      <c r="A40" s="697"/>
      <c r="B40" s="697"/>
      <c r="C40" s="697"/>
      <c r="D40" s="697"/>
      <c r="E40" s="697"/>
      <c r="F40" s="697"/>
      <c r="G40" s="697"/>
      <c r="H40" s="697"/>
      <c r="I40" s="697"/>
      <c r="J40" s="697"/>
      <c r="K40" s="697"/>
      <c r="L40" s="697"/>
      <c r="M40" s="697"/>
    </row>
    <row r="41" spans="1:39" s="81" customFormat="1" ht="12.5" x14ac:dyDescent="0.35">
      <c r="A41" s="210"/>
      <c r="B41" s="83"/>
      <c r="C41" s="83"/>
      <c r="D41" s="83"/>
      <c r="E41" s="83"/>
      <c r="F41" s="83"/>
      <c r="G41" s="83"/>
      <c r="H41" s="83"/>
      <c r="I41" s="83"/>
      <c r="J41" s="83"/>
      <c r="K41" s="83"/>
      <c r="L41" s="83"/>
      <c r="M41" s="83"/>
      <c r="P41" s="160"/>
      <c r="Q41" s="160"/>
      <c r="R41" s="160"/>
      <c r="S41" s="160"/>
      <c r="T41" s="160"/>
      <c r="U41" s="160"/>
      <c r="V41" s="160"/>
      <c r="W41" s="160"/>
      <c r="X41" s="160"/>
      <c r="Y41" s="160"/>
      <c r="Z41" s="160"/>
      <c r="AA41" s="160"/>
      <c r="AB41" s="160"/>
      <c r="AC41" s="160"/>
      <c r="AD41" s="160"/>
      <c r="AE41" s="160"/>
      <c r="AF41" s="160"/>
      <c r="AG41" s="160"/>
      <c r="AH41" s="160"/>
      <c r="AI41" s="160"/>
      <c r="AJ41" s="160"/>
      <c r="AK41" s="160"/>
      <c r="AL41" s="160"/>
      <c r="AM41" s="160"/>
    </row>
    <row r="42" spans="1:39" s="81" customFormat="1" ht="13" x14ac:dyDescent="0.35">
      <c r="A42" s="929" t="s">
        <v>46</v>
      </c>
      <c r="B42" s="929"/>
      <c r="C42" s="929"/>
      <c r="D42" s="929"/>
      <c r="E42" s="929"/>
      <c r="F42" s="929"/>
      <c r="G42" s="929"/>
      <c r="H42" s="929"/>
      <c r="I42" s="929"/>
      <c r="J42" s="929"/>
      <c r="K42" s="929"/>
      <c r="L42" s="929"/>
      <c r="M42" s="929"/>
      <c r="P42" s="160"/>
      <c r="Q42" s="160"/>
      <c r="R42" s="160"/>
      <c r="S42" s="160"/>
      <c r="T42" s="160"/>
      <c r="U42" s="160"/>
      <c r="V42" s="160"/>
      <c r="W42" s="160"/>
      <c r="X42" s="160"/>
      <c r="Y42" s="160"/>
      <c r="Z42" s="160"/>
      <c r="AA42" s="160"/>
      <c r="AB42" s="160"/>
      <c r="AC42" s="160"/>
      <c r="AD42" s="160"/>
      <c r="AE42" s="160"/>
      <c r="AF42" s="160"/>
      <c r="AG42" s="160"/>
      <c r="AH42" s="160"/>
      <c r="AI42" s="160"/>
      <c r="AJ42" s="160"/>
      <c r="AK42" s="160"/>
      <c r="AL42" s="160"/>
      <c r="AM42" s="160"/>
    </row>
    <row r="43" spans="1:39" s="81" customFormat="1" ht="14.65" customHeight="1" x14ac:dyDescent="0.35">
      <c r="A43" s="929" t="s">
        <v>47</v>
      </c>
      <c r="B43" s="929"/>
      <c r="C43" s="929"/>
      <c r="D43" s="929"/>
      <c r="E43" s="929"/>
      <c r="F43" s="929"/>
      <c r="G43" s="929"/>
      <c r="H43" s="929"/>
      <c r="I43" s="929"/>
      <c r="J43" s="929"/>
      <c r="K43" s="929"/>
      <c r="L43" s="929"/>
      <c r="M43" s="929"/>
      <c r="P43" s="160"/>
      <c r="Q43" s="160"/>
      <c r="R43" s="160"/>
      <c r="S43" s="160"/>
      <c r="T43" s="160"/>
      <c r="U43" s="160"/>
      <c r="V43" s="160"/>
      <c r="W43" s="160"/>
      <c r="X43" s="160"/>
      <c r="Y43" s="160"/>
      <c r="Z43" s="160"/>
      <c r="AA43" s="160"/>
      <c r="AB43" s="160"/>
      <c r="AC43" s="160"/>
      <c r="AD43" s="160"/>
      <c r="AE43" s="160"/>
      <c r="AF43" s="160"/>
      <c r="AG43" s="160"/>
      <c r="AH43" s="160"/>
      <c r="AI43" s="160"/>
      <c r="AJ43" s="160"/>
      <c r="AK43" s="160"/>
      <c r="AL43" s="160"/>
      <c r="AM43" s="160"/>
    </row>
    <row r="44" spans="1:39" s="81" customFormat="1" ht="12.5" x14ac:dyDescent="0.35">
      <c r="P44" s="160"/>
      <c r="Q44" s="160"/>
      <c r="R44" s="160"/>
      <c r="S44" s="160"/>
      <c r="T44" s="160"/>
      <c r="U44" s="160"/>
      <c r="V44" s="160"/>
      <c r="W44" s="160"/>
      <c r="X44" s="160"/>
      <c r="Y44" s="160"/>
      <c r="Z44" s="160"/>
      <c r="AA44" s="160"/>
      <c r="AB44" s="160"/>
      <c r="AC44" s="160"/>
      <c r="AD44" s="160"/>
      <c r="AE44" s="160"/>
      <c r="AF44" s="160"/>
      <c r="AG44" s="160"/>
      <c r="AH44" s="160"/>
      <c r="AI44" s="160"/>
      <c r="AJ44" s="160"/>
      <c r="AK44" s="160"/>
      <c r="AL44" s="160"/>
      <c r="AM44" s="160"/>
    </row>
    <row r="45" spans="1:39" s="81" customFormat="1" ht="12.5" x14ac:dyDescent="0.35">
      <c r="A45" s="83"/>
      <c r="P45" s="160"/>
      <c r="Q45" s="160"/>
      <c r="R45" s="160"/>
      <c r="S45" s="160"/>
      <c r="T45" s="160"/>
      <c r="U45" s="160"/>
      <c r="V45" s="160"/>
      <c r="W45" s="160"/>
      <c r="X45" s="160"/>
      <c r="Y45" s="160"/>
      <c r="Z45" s="160"/>
      <c r="AA45" s="160"/>
      <c r="AB45" s="160"/>
      <c r="AC45" s="160"/>
      <c r="AD45" s="160"/>
      <c r="AE45" s="160"/>
      <c r="AF45" s="160"/>
      <c r="AG45" s="160"/>
      <c r="AH45" s="160"/>
      <c r="AI45" s="160"/>
      <c r="AJ45" s="160"/>
      <c r="AK45" s="160"/>
      <c r="AL45" s="160"/>
      <c r="AM45" s="160"/>
    </row>
    <row r="46" spans="1:39" s="81" customFormat="1" ht="12.5" x14ac:dyDescent="0.35">
      <c r="A46" s="83"/>
      <c r="P46" s="160"/>
      <c r="Q46" s="160"/>
      <c r="R46" s="160"/>
      <c r="S46" s="160"/>
      <c r="T46" s="160"/>
      <c r="U46" s="160"/>
      <c r="V46" s="160"/>
      <c r="W46" s="160"/>
      <c r="X46" s="160"/>
      <c r="Y46" s="160"/>
      <c r="Z46" s="160"/>
      <c r="AA46" s="160"/>
      <c r="AB46" s="160"/>
      <c r="AC46" s="160"/>
      <c r="AD46" s="160"/>
      <c r="AE46" s="160"/>
      <c r="AF46" s="160"/>
      <c r="AG46" s="160"/>
      <c r="AH46" s="160"/>
      <c r="AI46" s="160"/>
      <c r="AJ46" s="160"/>
      <c r="AK46" s="160"/>
      <c r="AL46" s="160"/>
      <c r="AM46" s="160"/>
    </row>
    <row r="47" spans="1:39" s="81" customFormat="1" ht="12.5" x14ac:dyDescent="0.35">
      <c r="A47" s="83"/>
      <c r="P47" s="160"/>
      <c r="Q47" s="160"/>
      <c r="R47" s="160"/>
      <c r="S47" s="160"/>
      <c r="T47" s="160"/>
      <c r="U47" s="160"/>
      <c r="V47" s="160"/>
      <c r="W47" s="160"/>
      <c r="X47" s="160"/>
      <c r="Y47" s="160"/>
      <c r="Z47" s="160"/>
      <c r="AA47" s="160"/>
      <c r="AB47" s="160"/>
      <c r="AC47" s="160"/>
      <c r="AD47" s="160"/>
      <c r="AE47" s="160"/>
      <c r="AF47" s="160"/>
      <c r="AG47" s="160"/>
      <c r="AH47" s="160"/>
      <c r="AI47" s="160"/>
      <c r="AJ47" s="160"/>
      <c r="AK47" s="160"/>
      <c r="AL47" s="160"/>
      <c r="AM47" s="160"/>
    </row>
    <row r="48" spans="1:39" s="81" customFormat="1" ht="12.5" x14ac:dyDescent="0.35">
      <c r="A48" s="83"/>
      <c r="P48" s="160"/>
      <c r="Q48" s="160"/>
      <c r="R48" s="160"/>
      <c r="S48" s="160"/>
      <c r="T48" s="160"/>
      <c r="U48" s="160"/>
      <c r="V48" s="160"/>
      <c r="W48" s="160"/>
      <c r="X48" s="160"/>
      <c r="Y48" s="160"/>
      <c r="Z48" s="160"/>
      <c r="AA48" s="160"/>
      <c r="AB48" s="160"/>
      <c r="AC48" s="160"/>
      <c r="AD48" s="160"/>
      <c r="AE48" s="160"/>
      <c r="AF48" s="160"/>
      <c r="AG48" s="160"/>
      <c r="AH48" s="160"/>
      <c r="AI48" s="160"/>
      <c r="AJ48" s="160"/>
      <c r="AK48" s="160"/>
      <c r="AL48" s="160"/>
      <c r="AM48" s="160"/>
    </row>
    <row r="49" spans="1:39" s="81" customFormat="1" ht="12.5" x14ac:dyDescent="0.35">
      <c r="A49" s="83"/>
      <c r="P49" s="160"/>
      <c r="Q49" s="160"/>
      <c r="R49" s="160"/>
      <c r="S49" s="160"/>
      <c r="T49" s="160"/>
      <c r="U49" s="160"/>
      <c r="V49" s="160"/>
      <c r="W49" s="160"/>
      <c r="X49" s="160"/>
      <c r="Y49" s="160"/>
      <c r="Z49" s="160"/>
      <c r="AA49" s="160"/>
      <c r="AB49" s="160"/>
      <c r="AC49" s="160"/>
      <c r="AD49" s="160"/>
      <c r="AE49" s="160"/>
      <c r="AF49" s="160"/>
      <c r="AG49" s="160"/>
      <c r="AH49" s="160"/>
      <c r="AI49" s="160"/>
      <c r="AJ49" s="160"/>
      <c r="AK49" s="160"/>
      <c r="AL49" s="160"/>
      <c r="AM49" s="160"/>
    </row>
    <row r="50" spans="1:39" s="81" customFormat="1" ht="12.5" x14ac:dyDescent="0.35">
      <c r="A50" s="83"/>
      <c r="P50" s="160"/>
      <c r="Q50" s="160"/>
      <c r="R50" s="160"/>
      <c r="S50" s="160"/>
      <c r="T50" s="160"/>
      <c r="U50" s="160"/>
      <c r="V50" s="160"/>
      <c r="W50" s="160"/>
      <c r="X50" s="160"/>
      <c r="Y50" s="160"/>
      <c r="Z50" s="160"/>
      <c r="AA50" s="160"/>
      <c r="AB50" s="160"/>
      <c r="AC50" s="160"/>
      <c r="AD50" s="160"/>
      <c r="AE50" s="160"/>
      <c r="AF50" s="160"/>
      <c r="AG50" s="160"/>
      <c r="AH50" s="160"/>
      <c r="AI50" s="160"/>
      <c r="AJ50" s="160"/>
      <c r="AK50" s="160"/>
      <c r="AL50" s="160"/>
      <c r="AM50" s="160"/>
    </row>
    <row r="51" spans="1:39" s="81" customFormat="1" ht="12.5" x14ac:dyDescent="0.35">
      <c r="A51" s="83"/>
      <c r="P51" s="160"/>
      <c r="Q51" s="160"/>
      <c r="R51" s="160"/>
      <c r="S51" s="160"/>
      <c r="T51" s="160"/>
      <c r="U51" s="160"/>
      <c r="V51" s="160"/>
      <c r="W51" s="160"/>
      <c r="X51" s="160"/>
      <c r="Y51" s="160"/>
      <c r="Z51" s="160"/>
      <c r="AA51" s="160"/>
      <c r="AB51" s="160"/>
      <c r="AC51" s="160"/>
      <c r="AD51" s="160"/>
      <c r="AE51" s="160"/>
      <c r="AF51" s="160"/>
      <c r="AG51" s="160"/>
      <c r="AH51" s="160"/>
      <c r="AI51" s="160"/>
      <c r="AJ51" s="160"/>
      <c r="AK51" s="160"/>
      <c r="AL51" s="160"/>
      <c r="AM51" s="160"/>
    </row>
    <row r="52" spans="1:39" x14ac:dyDescent="0.35">
      <c r="B52" s="81"/>
      <c r="F52" s="81"/>
      <c r="J52" s="81"/>
    </row>
    <row r="53" spans="1:39" x14ac:dyDescent="0.35">
      <c r="B53" s="81"/>
      <c r="F53" s="81"/>
      <c r="J53" s="81"/>
    </row>
  </sheetData>
  <mergeCells count="25">
    <mergeCell ref="A9:I9"/>
    <mergeCell ref="B11:E11"/>
    <mergeCell ref="F11:I11"/>
    <mergeCell ref="J11:M11"/>
    <mergeCell ref="P11:W11"/>
    <mergeCell ref="AF11:AM11"/>
    <mergeCell ref="P12:Q12"/>
    <mergeCell ref="R12:S12"/>
    <mergeCell ref="T12:U12"/>
    <mergeCell ref="V12:W12"/>
    <mergeCell ref="X12:Y12"/>
    <mergeCell ref="Z12:AA12"/>
    <mergeCell ref="AB12:AC12"/>
    <mergeCell ref="AD12:AE12"/>
    <mergeCell ref="AF12:AG12"/>
    <mergeCell ref="X11:AE11"/>
    <mergeCell ref="A42:M42"/>
    <mergeCell ref="A43:M43"/>
    <mergeCell ref="AH12:AI12"/>
    <mergeCell ref="AJ12:AK12"/>
    <mergeCell ref="AL12:AM12"/>
    <mergeCell ref="A35:M35"/>
    <mergeCell ref="A37:M37"/>
    <mergeCell ref="A38:M38"/>
    <mergeCell ref="A39:M39"/>
  </mergeCells>
  <hyperlinks>
    <hyperlink ref="A8" location="Contents!A1" display="Return to Contents" xr:uid="{E0BF6C81-00E2-4CA8-9E1E-13C0913E19D1}"/>
  </hyperlinks>
  <pageMargins left="0.7" right="0.7" top="0.75" bottom="0.75" header="0.3" footer="0.3"/>
  <pageSetup paperSize="9" scale="37" orientation="landscape" r:id="rId1"/>
  <colBreaks count="1" manualBreakCount="1">
    <brk id="15" max="42"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4E570-A754-4986-84C7-42B2B583FEB1}">
  <dimension ref="A1:AM53"/>
  <sheetViews>
    <sheetView showGridLines="0" zoomScaleNormal="100" workbookViewId="0">
      <pane xSplit="1" ySplit="14" topLeftCell="B15" activePane="bottomRight" state="frozen"/>
      <selection pane="topRight" activeCell="A25" sqref="A25"/>
      <selection pane="bottomLeft" activeCell="A25" sqref="A25"/>
      <selection pane="bottomRight"/>
    </sheetView>
  </sheetViews>
  <sheetFormatPr defaultColWidth="9.7265625" defaultRowHeight="14" x14ac:dyDescent="0.35"/>
  <cols>
    <col min="1" max="1" width="35" style="76" customWidth="1"/>
    <col min="2" max="13" width="12.26953125" style="164" customWidth="1"/>
    <col min="14" max="15" width="12.453125" style="76" customWidth="1"/>
    <col min="16" max="39" width="9.54296875" style="164" customWidth="1"/>
    <col min="40" max="16384" width="9.7265625" style="76"/>
  </cols>
  <sheetData>
    <row r="1" spans="1:39" s="81" customFormat="1" ht="15" customHeight="1" x14ac:dyDescent="0.35">
      <c r="B1" s="160"/>
      <c r="C1" s="160"/>
      <c r="D1" s="160"/>
      <c r="E1" s="160"/>
      <c r="F1" s="160"/>
      <c r="G1" s="160"/>
      <c r="H1" s="160"/>
      <c r="I1" s="160"/>
      <c r="J1" s="160"/>
      <c r="K1" s="160"/>
      <c r="L1" s="160"/>
      <c r="M1" s="160"/>
      <c r="P1" s="160"/>
      <c r="Q1" s="160"/>
      <c r="R1" s="160"/>
      <c r="S1" s="160"/>
      <c r="T1" s="160"/>
      <c r="U1" s="160"/>
      <c r="V1" s="160"/>
      <c r="W1" s="160"/>
      <c r="X1" s="160"/>
      <c r="Y1" s="160"/>
      <c r="Z1" s="160"/>
      <c r="AA1" s="160"/>
      <c r="AB1" s="160"/>
      <c r="AC1" s="160"/>
      <c r="AD1" s="160"/>
      <c r="AE1" s="160"/>
      <c r="AF1" s="160"/>
      <c r="AG1" s="160"/>
      <c r="AH1" s="160"/>
      <c r="AI1" s="160"/>
      <c r="AJ1" s="160"/>
      <c r="AK1" s="160"/>
      <c r="AL1" s="160"/>
      <c r="AM1" s="160"/>
    </row>
    <row r="2" spans="1:39" s="81" customFormat="1" ht="15" customHeight="1" x14ac:dyDescent="0.35">
      <c r="B2" s="160"/>
      <c r="C2" s="160"/>
      <c r="D2" s="160"/>
      <c r="E2" s="160"/>
      <c r="F2" s="160"/>
      <c r="G2" s="160"/>
      <c r="H2" s="160"/>
      <c r="I2" s="160"/>
      <c r="J2" s="160"/>
      <c r="K2" s="160"/>
      <c r="L2" s="160"/>
      <c r="M2" s="160"/>
      <c r="P2" s="160"/>
      <c r="Q2" s="160"/>
      <c r="R2" s="160"/>
      <c r="S2" s="160"/>
      <c r="T2" s="160"/>
      <c r="U2" s="160"/>
      <c r="V2" s="160"/>
      <c r="W2" s="160"/>
      <c r="X2" s="160"/>
      <c r="Y2" s="160"/>
      <c r="Z2" s="160"/>
      <c r="AA2" s="160"/>
      <c r="AB2" s="160"/>
      <c r="AC2" s="160"/>
      <c r="AD2" s="160"/>
      <c r="AE2" s="160"/>
      <c r="AF2" s="160"/>
      <c r="AG2" s="160"/>
      <c r="AH2" s="160"/>
      <c r="AI2" s="160"/>
      <c r="AJ2" s="160"/>
      <c r="AK2" s="160"/>
      <c r="AL2" s="160"/>
      <c r="AM2" s="160"/>
    </row>
    <row r="3" spans="1:39" s="81" customFormat="1" ht="15" customHeight="1" x14ac:dyDescent="0.35">
      <c r="B3" s="160"/>
      <c r="C3" s="163"/>
      <c r="D3" s="160"/>
      <c r="E3" s="160"/>
      <c r="F3" s="160"/>
      <c r="G3" s="160"/>
      <c r="H3" s="160"/>
      <c r="I3" s="160"/>
      <c r="J3" s="160"/>
      <c r="K3" s="160"/>
      <c r="L3" s="160"/>
      <c r="M3" s="160"/>
      <c r="P3" s="160"/>
      <c r="Q3" s="160"/>
      <c r="R3" s="160"/>
      <c r="S3" s="160"/>
      <c r="T3" s="160"/>
      <c r="U3" s="160"/>
      <c r="V3" s="160"/>
      <c r="W3" s="160"/>
      <c r="X3" s="160"/>
      <c r="Y3" s="160"/>
      <c r="Z3" s="160"/>
      <c r="AA3" s="160"/>
      <c r="AB3" s="160"/>
      <c r="AC3" s="160"/>
      <c r="AD3" s="160"/>
      <c r="AE3" s="160"/>
      <c r="AF3" s="160"/>
      <c r="AG3" s="160"/>
      <c r="AH3" s="160"/>
      <c r="AI3" s="160"/>
      <c r="AJ3" s="160"/>
      <c r="AK3" s="160"/>
      <c r="AL3" s="160"/>
      <c r="AM3" s="160"/>
    </row>
    <row r="4" spans="1:39" s="81" customFormat="1" ht="15" customHeight="1" x14ac:dyDescent="0.35">
      <c r="B4" s="160"/>
      <c r="C4" s="160"/>
      <c r="D4" s="160"/>
      <c r="E4" s="160"/>
      <c r="F4" s="160"/>
      <c r="G4" s="160"/>
      <c r="H4" s="160"/>
      <c r="I4" s="160"/>
      <c r="J4" s="160"/>
      <c r="K4" s="160"/>
      <c r="L4" s="160"/>
      <c r="M4" s="160"/>
      <c r="P4" s="160"/>
      <c r="Q4" s="160"/>
      <c r="R4" s="160"/>
      <c r="S4" s="160"/>
      <c r="T4" s="160"/>
      <c r="U4" s="160"/>
      <c r="V4" s="160"/>
      <c r="W4" s="160"/>
      <c r="X4" s="160"/>
      <c r="Y4" s="160"/>
      <c r="Z4" s="160"/>
      <c r="AA4" s="160"/>
      <c r="AB4" s="160"/>
      <c r="AC4" s="160"/>
      <c r="AD4" s="160"/>
      <c r="AE4" s="160"/>
      <c r="AF4" s="160"/>
      <c r="AG4" s="160"/>
      <c r="AH4" s="160"/>
      <c r="AI4" s="160"/>
      <c r="AJ4" s="160"/>
      <c r="AK4" s="160"/>
      <c r="AL4" s="160"/>
      <c r="AM4" s="160"/>
    </row>
    <row r="5" spans="1:39" s="81" customFormat="1" ht="15" customHeight="1" x14ac:dyDescent="0.35">
      <c r="B5" s="160"/>
      <c r="C5" s="160"/>
      <c r="D5" s="160"/>
      <c r="E5" s="160"/>
      <c r="F5" s="160"/>
      <c r="G5" s="160"/>
      <c r="H5" s="160"/>
      <c r="I5" s="160"/>
      <c r="J5" s="160"/>
      <c r="K5" s="160"/>
      <c r="L5" s="160"/>
      <c r="M5" s="160"/>
      <c r="P5" s="160"/>
      <c r="Q5" s="160"/>
      <c r="R5" s="160"/>
      <c r="S5" s="160"/>
      <c r="T5" s="160"/>
      <c r="U5" s="160"/>
      <c r="V5" s="160"/>
      <c r="W5" s="160"/>
      <c r="X5" s="160"/>
      <c r="Y5" s="160"/>
      <c r="Z5" s="160"/>
      <c r="AA5" s="160"/>
      <c r="AB5" s="160"/>
      <c r="AC5" s="160"/>
      <c r="AD5" s="160"/>
      <c r="AE5" s="160"/>
      <c r="AF5" s="160"/>
      <c r="AG5" s="160"/>
      <c r="AH5" s="160"/>
      <c r="AI5" s="160"/>
      <c r="AJ5" s="160"/>
      <c r="AK5" s="160"/>
      <c r="AL5" s="160"/>
      <c r="AM5" s="160"/>
    </row>
    <row r="6" spans="1:39" s="81" customFormat="1" ht="15" customHeight="1" x14ac:dyDescent="0.35">
      <c r="B6" s="160"/>
      <c r="C6" s="160"/>
      <c r="D6" s="160"/>
      <c r="E6" s="160"/>
      <c r="F6" s="160"/>
      <c r="G6" s="160"/>
      <c r="H6" s="160"/>
      <c r="I6" s="160"/>
      <c r="J6" s="160"/>
      <c r="K6" s="160"/>
      <c r="L6" s="160"/>
      <c r="M6" s="160"/>
      <c r="P6" s="160"/>
      <c r="Q6" s="160"/>
      <c r="R6" s="160"/>
      <c r="S6" s="160"/>
      <c r="T6" s="160"/>
      <c r="U6" s="160"/>
      <c r="V6" s="160"/>
      <c r="W6" s="160"/>
      <c r="X6" s="160"/>
      <c r="Y6" s="160"/>
      <c r="Z6" s="160"/>
      <c r="AA6" s="160"/>
      <c r="AB6" s="160"/>
      <c r="AC6" s="160"/>
      <c r="AD6" s="160"/>
      <c r="AE6" s="160"/>
      <c r="AF6" s="160"/>
      <c r="AG6" s="160"/>
      <c r="AH6" s="160"/>
      <c r="AI6" s="160"/>
      <c r="AJ6" s="160"/>
      <c r="AK6" s="160"/>
      <c r="AL6" s="160"/>
      <c r="AM6" s="160"/>
    </row>
    <row r="7" spans="1:39" s="81" customFormat="1" ht="15" customHeight="1" x14ac:dyDescent="0.35">
      <c r="B7" s="160"/>
      <c r="C7" s="160"/>
      <c r="D7" s="160"/>
      <c r="E7" s="160"/>
      <c r="F7" s="160"/>
      <c r="G7" s="160"/>
      <c r="H7" s="160"/>
      <c r="I7" s="160"/>
      <c r="J7" s="160"/>
      <c r="K7" s="160"/>
      <c r="L7" s="160"/>
      <c r="M7" s="160"/>
      <c r="P7" s="160"/>
      <c r="Q7" s="160"/>
      <c r="R7" s="160"/>
      <c r="S7" s="160"/>
      <c r="T7" s="160"/>
      <c r="U7" s="160"/>
      <c r="V7" s="160"/>
      <c r="W7" s="160"/>
      <c r="X7" s="160"/>
      <c r="Y7" s="160"/>
      <c r="Z7" s="160"/>
      <c r="AA7" s="160"/>
      <c r="AB7" s="160"/>
      <c r="AC7" s="160"/>
      <c r="AD7" s="160"/>
      <c r="AE7" s="160"/>
      <c r="AF7" s="160"/>
      <c r="AG7" s="160"/>
      <c r="AH7" s="160"/>
      <c r="AI7" s="160"/>
      <c r="AJ7" s="160"/>
      <c r="AK7" s="160"/>
      <c r="AL7" s="160"/>
      <c r="AM7" s="160"/>
    </row>
    <row r="8" spans="1:39" s="81" customFormat="1" ht="15" customHeight="1" x14ac:dyDescent="0.35">
      <c r="A8" s="596" t="s">
        <v>54</v>
      </c>
      <c r="B8" s="160"/>
      <c r="C8" s="160"/>
      <c r="D8" s="160"/>
      <c r="E8" s="160"/>
      <c r="F8" s="160"/>
      <c r="G8" s="160"/>
      <c r="H8" s="160"/>
      <c r="I8" s="160"/>
      <c r="J8" s="160"/>
      <c r="K8" s="160"/>
      <c r="L8" s="160"/>
      <c r="M8" s="160"/>
      <c r="P8" s="160"/>
      <c r="Q8" s="160"/>
      <c r="R8" s="160"/>
      <c r="S8" s="160"/>
      <c r="T8" s="160"/>
      <c r="U8" s="160"/>
      <c r="V8" s="160"/>
      <c r="W8" s="160"/>
      <c r="X8" s="160"/>
      <c r="Y8" s="160"/>
      <c r="Z8" s="160"/>
      <c r="AA8" s="160"/>
      <c r="AB8" s="160"/>
      <c r="AC8" s="160"/>
      <c r="AD8" s="160"/>
      <c r="AE8" s="160"/>
      <c r="AF8" s="160"/>
      <c r="AG8" s="160"/>
      <c r="AH8" s="160"/>
      <c r="AI8" s="160"/>
      <c r="AJ8" s="160"/>
      <c r="AK8" s="160"/>
      <c r="AL8" s="160"/>
      <c r="AM8" s="160"/>
    </row>
    <row r="9" spans="1:39" ht="28.5" customHeight="1" x14ac:dyDescent="0.35">
      <c r="A9" s="972" t="s">
        <v>149</v>
      </c>
      <c r="B9" s="972"/>
      <c r="C9" s="972"/>
      <c r="D9" s="972"/>
      <c r="E9" s="972"/>
      <c r="F9" s="972"/>
      <c r="G9" s="972"/>
      <c r="H9" s="972"/>
      <c r="I9" s="972"/>
      <c r="J9" s="124"/>
      <c r="K9" s="124"/>
      <c r="L9" s="124"/>
      <c r="M9" s="124"/>
      <c r="X9" s="165"/>
      <c r="AF9" s="165"/>
    </row>
    <row r="10" spans="1:39" s="83" customFormat="1" ht="13" x14ac:dyDescent="0.35">
      <c r="A10" s="166" t="s">
        <v>150</v>
      </c>
      <c r="B10" s="167"/>
      <c r="C10" s="168"/>
      <c r="D10" s="168"/>
      <c r="E10" s="168"/>
      <c r="F10" s="168"/>
      <c r="G10" s="168"/>
      <c r="H10" s="168"/>
      <c r="I10" s="169"/>
      <c r="J10" s="168"/>
      <c r="K10" s="168"/>
      <c r="L10" s="168"/>
      <c r="M10" s="169" t="s">
        <v>79</v>
      </c>
      <c r="P10" s="170" t="s">
        <v>80</v>
      </c>
      <c r="Q10" s="168"/>
      <c r="R10" s="168"/>
      <c r="S10" s="168"/>
      <c r="T10" s="168"/>
      <c r="U10" s="168"/>
      <c r="V10" s="168"/>
      <c r="W10" s="168"/>
      <c r="X10" s="168"/>
      <c r="Y10" s="168"/>
      <c r="Z10" s="168"/>
      <c r="AA10" s="168"/>
      <c r="AB10" s="168"/>
      <c r="AC10" s="168"/>
      <c r="AD10" s="168"/>
      <c r="AE10" s="169"/>
      <c r="AF10" s="168"/>
      <c r="AG10" s="168"/>
      <c r="AH10" s="168"/>
      <c r="AI10" s="168"/>
      <c r="AJ10" s="168"/>
      <c r="AK10" s="168"/>
      <c r="AL10" s="168"/>
      <c r="AM10" s="169" t="s">
        <v>79</v>
      </c>
    </row>
    <row r="11" spans="1:39" s="83" customFormat="1" ht="18.75" customHeight="1" x14ac:dyDescent="0.35">
      <c r="A11" s="171"/>
      <c r="B11" s="938">
        <v>2020</v>
      </c>
      <c r="C11" s="938"/>
      <c r="D11" s="938"/>
      <c r="E11" s="938"/>
      <c r="F11" s="937">
        <v>2021</v>
      </c>
      <c r="G11" s="938"/>
      <c r="H11" s="938"/>
      <c r="I11" s="938"/>
      <c r="J11" s="937">
        <v>2022</v>
      </c>
      <c r="K11" s="938"/>
      <c r="L11" s="938"/>
      <c r="M11" s="938"/>
      <c r="P11" s="938">
        <v>2020</v>
      </c>
      <c r="Q11" s="938"/>
      <c r="R11" s="938"/>
      <c r="S11" s="938"/>
      <c r="T11" s="938"/>
      <c r="U11" s="938"/>
      <c r="V11" s="938"/>
      <c r="W11" s="938"/>
      <c r="X11" s="937">
        <v>2021</v>
      </c>
      <c r="Y11" s="938"/>
      <c r="Z11" s="938"/>
      <c r="AA11" s="938"/>
      <c r="AB11" s="938"/>
      <c r="AC11" s="938"/>
      <c r="AD11" s="938"/>
      <c r="AE11" s="938"/>
      <c r="AF11" s="937">
        <v>2022</v>
      </c>
      <c r="AG11" s="938"/>
      <c r="AH11" s="938"/>
      <c r="AI11" s="938"/>
      <c r="AJ11" s="938"/>
      <c r="AK11" s="938"/>
      <c r="AL11" s="938"/>
      <c r="AM11" s="938"/>
    </row>
    <row r="12" spans="1:39" ht="39" x14ac:dyDescent="0.35">
      <c r="A12" s="81"/>
      <c r="B12" s="480" t="s">
        <v>89</v>
      </c>
      <c r="C12" s="480" t="s">
        <v>90</v>
      </c>
      <c r="D12" s="480" t="s">
        <v>91</v>
      </c>
      <c r="E12" s="481" t="s">
        <v>151</v>
      </c>
      <c r="F12" s="480" t="s">
        <v>89</v>
      </c>
      <c r="G12" s="480" t="s">
        <v>90</v>
      </c>
      <c r="H12" s="480" t="s">
        <v>91</v>
      </c>
      <c r="I12" s="480" t="s">
        <v>151</v>
      </c>
      <c r="J12" s="482" t="s">
        <v>89</v>
      </c>
      <c r="K12" s="480" t="s">
        <v>90</v>
      </c>
      <c r="L12" s="480" t="s">
        <v>91</v>
      </c>
      <c r="M12" s="480" t="s">
        <v>151</v>
      </c>
      <c r="P12" s="967" t="s">
        <v>89</v>
      </c>
      <c r="Q12" s="967"/>
      <c r="R12" s="967" t="s">
        <v>140</v>
      </c>
      <c r="S12" s="967"/>
      <c r="T12" s="967" t="s">
        <v>91</v>
      </c>
      <c r="U12" s="967"/>
      <c r="V12" s="967" t="s">
        <v>151</v>
      </c>
      <c r="W12" s="967"/>
      <c r="X12" s="974" t="s">
        <v>89</v>
      </c>
      <c r="Y12" s="967"/>
      <c r="Z12" s="966" t="s">
        <v>140</v>
      </c>
      <c r="AA12" s="966"/>
      <c r="AB12" s="966" t="s">
        <v>91</v>
      </c>
      <c r="AC12" s="966"/>
      <c r="AD12" s="966" t="s">
        <v>151</v>
      </c>
      <c r="AE12" s="966"/>
      <c r="AF12" s="974" t="s">
        <v>89</v>
      </c>
      <c r="AG12" s="967"/>
      <c r="AH12" s="966" t="s">
        <v>140</v>
      </c>
      <c r="AI12" s="966"/>
      <c r="AJ12" s="966" t="s">
        <v>91</v>
      </c>
      <c r="AK12" s="966"/>
      <c r="AL12" s="966" t="s">
        <v>151</v>
      </c>
      <c r="AM12" s="966"/>
    </row>
    <row r="13" spans="1:39" s="88" customFormat="1" x14ac:dyDescent="0.35">
      <c r="A13" s="172"/>
      <c r="B13" s="125" t="s">
        <v>85</v>
      </c>
      <c r="C13" s="125" t="s">
        <v>85</v>
      </c>
      <c r="D13" s="125" t="s">
        <v>85</v>
      </c>
      <c r="E13" s="126" t="s">
        <v>85</v>
      </c>
      <c r="F13" s="173" t="s">
        <v>85</v>
      </c>
      <c r="G13" s="173" t="s">
        <v>85</v>
      </c>
      <c r="H13" s="173" t="s">
        <v>85</v>
      </c>
      <c r="I13" s="125" t="s">
        <v>85</v>
      </c>
      <c r="J13" s="174" t="s">
        <v>85</v>
      </c>
      <c r="K13" s="173" t="s">
        <v>85</v>
      </c>
      <c r="L13" s="173" t="s">
        <v>85</v>
      </c>
      <c r="M13" s="125" t="s">
        <v>85</v>
      </c>
      <c r="P13" s="128" t="s">
        <v>85</v>
      </c>
      <c r="Q13" s="128" t="s">
        <v>85</v>
      </c>
      <c r="R13" s="128" t="s">
        <v>85</v>
      </c>
      <c r="S13" s="128" t="s">
        <v>85</v>
      </c>
      <c r="T13" s="128" t="s">
        <v>85</v>
      </c>
      <c r="U13" s="128" t="s">
        <v>85</v>
      </c>
      <c r="V13" s="128" t="s">
        <v>85</v>
      </c>
      <c r="W13" s="128" t="s">
        <v>85</v>
      </c>
      <c r="X13" s="129" t="s">
        <v>85</v>
      </c>
      <c r="Y13" s="128" t="s">
        <v>85</v>
      </c>
      <c r="Z13" s="128" t="s">
        <v>85</v>
      </c>
      <c r="AA13" s="128" t="s">
        <v>85</v>
      </c>
      <c r="AB13" s="128" t="s">
        <v>85</v>
      </c>
      <c r="AC13" s="128" t="s">
        <v>85</v>
      </c>
      <c r="AD13" s="128" t="s">
        <v>85</v>
      </c>
      <c r="AE13" s="128" t="s">
        <v>85</v>
      </c>
      <c r="AF13" s="129" t="s">
        <v>85</v>
      </c>
      <c r="AG13" s="128" t="s">
        <v>85</v>
      </c>
      <c r="AH13" s="128" t="s">
        <v>85</v>
      </c>
      <c r="AI13" s="128" t="s">
        <v>85</v>
      </c>
      <c r="AJ13" s="128" t="s">
        <v>85</v>
      </c>
      <c r="AK13" s="128" t="s">
        <v>85</v>
      </c>
      <c r="AL13" s="128" t="s">
        <v>85</v>
      </c>
      <c r="AM13" s="128" t="s">
        <v>85</v>
      </c>
    </row>
    <row r="14" spans="1:39" x14ac:dyDescent="0.35">
      <c r="A14" s="81"/>
      <c r="B14" s="130"/>
      <c r="C14" s="130"/>
      <c r="D14" s="130"/>
      <c r="E14" s="175"/>
      <c r="F14" s="159"/>
      <c r="G14" s="160"/>
      <c r="H14" s="160"/>
      <c r="I14" s="160"/>
      <c r="J14" s="159"/>
      <c r="K14" s="160"/>
      <c r="L14" s="160"/>
      <c r="M14" s="160"/>
      <c r="P14" s="476" t="s">
        <v>86</v>
      </c>
      <c r="Q14" s="476" t="s">
        <v>87</v>
      </c>
      <c r="R14" s="476" t="s">
        <v>86</v>
      </c>
      <c r="S14" s="476" t="s">
        <v>87</v>
      </c>
      <c r="T14" s="476" t="s">
        <v>86</v>
      </c>
      <c r="U14" s="476" t="s">
        <v>87</v>
      </c>
      <c r="V14" s="476" t="s">
        <v>86</v>
      </c>
      <c r="W14" s="476" t="s">
        <v>87</v>
      </c>
      <c r="X14" s="477" t="s">
        <v>86</v>
      </c>
      <c r="Y14" s="476" t="s">
        <v>87</v>
      </c>
      <c r="Z14" s="476" t="s">
        <v>86</v>
      </c>
      <c r="AA14" s="476" t="s">
        <v>87</v>
      </c>
      <c r="AB14" s="476" t="s">
        <v>86</v>
      </c>
      <c r="AC14" s="476" t="s">
        <v>87</v>
      </c>
      <c r="AD14" s="476" t="s">
        <v>86</v>
      </c>
      <c r="AE14" s="476" t="s">
        <v>87</v>
      </c>
      <c r="AF14" s="477" t="s">
        <v>86</v>
      </c>
      <c r="AG14" s="476" t="s">
        <v>87</v>
      </c>
      <c r="AH14" s="476" t="s">
        <v>86</v>
      </c>
      <c r="AI14" s="476" t="s">
        <v>87</v>
      </c>
      <c r="AJ14" s="476" t="s">
        <v>86</v>
      </c>
      <c r="AK14" s="476" t="s">
        <v>87</v>
      </c>
      <c r="AL14" s="476" t="s">
        <v>86</v>
      </c>
      <c r="AM14" s="476" t="s">
        <v>87</v>
      </c>
    </row>
    <row r="15" spans="1:39" x14ac:dyDescent="0.35">
      <c r="A15" s="89" t="s">
        <v>88</v>
      </c>
      <c r="B15" s="176"/>
      <c r="C15" s="160"/>
      <c r="D15" s="160"/>
      <c r="E15" s="177"/>
      <c r="F15" s="159"/>
      <c r="G15" s="160"/>
      <c r="H15" s="160"/>
      <c r="I15" s="160"/>
      <c r="J15" s="159"/>
      <c r="K15" s="160"/>
      <c r="L15" s="160"/>
      <c r="M15" s="160"/>
      <c r="P15" s="88"/>
      <c r="Q15" s="88"/>
      <c r="R15" s="88"/>
      <c r="S15" s="88"/>
      <c r="T15" s="88"/>
      <c r="U15" s="88"/>
      <c r="V15" s="88"/>
      <c r="W15" s="88"/>
      <c r="X15" s="178"/>
      <c r="Y15" s="88"/>
      <c r="Z15" s="88"/>
      <c r="AA15" s="88"/>
      <c r="AB15" s="88"/>
      <c r="AC15" s="88"/>
      <c r="AD15" s="88"/>
      <c r="AE15" s="88"/>
      <c r="AF15" s="178"/>
      <c r="AG15" s="88"/>
      <c r="AH15" s="88"/>
      <c r="AI15" s="88"/>
      <c r="AJ15" s="88"/>
      <c r="AK15" s="88"/>
      <c r="AL15" s="88"/>
      <c r="AM15" s="88"/>
    </row>
    <row r="16" spans="1:39" ht="15" customHeight="1" x14ac:dyDescent="0.35">
      <c r="A16" s="102" t="s">
        <v>141</v>
      </c>
      <c r="B16" s="179">
        <v>46.155419578017778</v>
      </c>
      <c r="C16" s="179">
        <v>16.418925525928664</v>
      </c>
      <c r="D16" s="179">
        <v>7.9419875083029332</v>
      </c>
      <c r="E16" s="180">
        <v>34.554907897942137</v>
      </c>
      <c r="F16" s="181">
        <v>40.933950557281001</v>
      </c>
      <c r="G16" s="182">
        <v>16.911965338132401</v>
      </c>
      <c r="H16" s="182">
        <v>10.726146524734199</v>
      </c>
      <c r="I16" s="182">
        <v>32.120083638742898</v>
      </c>
      <c r="J16" s="181">
        <v>47.656091853923137</v>
      </c>
      <c r="K16" s="182">
        <v>12.679629728265787</v>
      </c>
      <c r="L16" s="182">
        <v>6.4895749201213579</v>
      </c>
      <c r="M16" s="182">
        <v>33.31156154295671</v>
      </c>
      <c r="N16" s="81"/>
      <c r="O16" s="81"/>
      <c r="P16" s="183">
        <v>41.499041187696598</v>
      </c>
      <c r="Q16" s="183">
        <v>50.8117979683391</v>
      </c>
      <c r="R16" s="183">
        <v>8.8160596193201108</v>
      </c>
      <c r="S16" s="183">
        <v>24.021791432537199</v>
      </c>
      <c r="T16" s="183">
        <v>3.4283592561521101</v>
      </c>
      <c r="U16" s="183">
        <v>12.4556157604537</v>
      </c>
      <c r="V16" s="183">
        <v>30.9369420874763</v>
      </c>
      <c r="W16" s="183">
        <v>38.172873708407899</v>
      </c>
      <c r="X16" s="184">
        <v>36.779696412604402</v>
      </c>
      <c r="Y16" s="185">
        <v>45.088204701957501</v>
      </c>
      <c r="Z16" s="185">
        <v>9.5588287022847496</v>
      </c>
      <c r="AA16" s="185">
        <v>24.265101973979998</v>
      </c>
      <c r="AB16" s="185">
        <v>5.6009126567096903</v>
      </c>
      <c r="AC16" s="185">
        <v>15.8513803927588</v>
      </c>
      <c r="AD16" s="185">
        <v>28.829172448334401</v>
      </c>
      <c r="AE16" s="295">
        <v>35.410994829151399</v>
      </c>
      <c r="AF16" s="101">
        <v>42.494950712642002</v>
      </c>
      <c r="AG16" s="101">
        <v>52.8172329952043</v>
      </c>
      <c r="AH16" s="101">
        <v>5.87080801134793</v>
      </c>
      <c r="AI16" s="101">
        <v>19.4884514451836</v>
      </c>
      <c r="AJ16" s="101">
        <v>2.5755908751827299</v>
      </c>
      <c r="AK16" s="101">
        <v>10.40355896506</v>
      </c>
      <c r="AL16" s="101">
        <v>29.499357311039098</v>
      </c>
      <c r="AM16" s="101">
        <v>37.1237657748743</v>
      </c>
    </row>
    <row r="17" spans="1:39" ht="15" customHeight="1" x14ac:dyDescent="0.35">
      <c r="A17" s="102" t="s">
        <v>142</v>
      </c>
      <c r="B17" s="179">
        <v>48.727783934809345</v>
      </c>
      <c r="C17" s="179">
        <v>58.11172976892216</v>
      </c>
      <c r="D17" s="179">
        <v>57.086200032497366</v>
      </c>
      <c r="E17" s="180">
        <v>51.646953588251655</v>
      </c>
      <c r="F17" s="181">
        <v>54.2471681235576</v>
      </c>
      <c r="G17" s="182">
        <v>65.715887657789594</v>
      </c>
      <c r="H17" s="182">
        <v>50.251201304585102</v>
      </c>
      <c r="I17" s="182">
        <v>55.104239133584102</v>
      </c>
      <c r="J17" s="181">
        <v>47.155603778758532</v>
      </c>
      <c r="K17" s="182">
        <v>67.960780620738447</v>
      </c>
      <c r="L17" s="182">
        <v>64.584966575572736</v>
      </c>
      <c r="M17" s="182">
        <v>54.107329320985066</v>
      </c>
      <c r="N17" s="81"/>
      <c r="O17" s="81"/>
      <c r="P17" s="183">
        <v>43.949370736604003</v>
      </c>
      <c r="Q17" s="183">
        <v>53.506197133014801</v>
      </c>
      <c r="R17" s="183">
        <v>47.446820101764601</v>
      </c>
      <c r="S17" s="183">
        <v>68.776639436079705</v>
      </c>
      <c r="T17" s="183">
        <v>48.144968256736199</v>
      </c>
      <c r="U17" s="183">
        <v>66.027431808258498</v>
      </c>
      <c r="V17" s="183">
        <v>47.447404556081302</v>
      </c>
      <c r="W17" s="183">
        <v>55.8465026204221</v>
      </c>
      <c r="X17" s="184">
        <v>50.056001697919598</v>
      </c>
      <c r="Y17" s="185">
        <v>58.438334549195602</v>
      </c>
      <c r="Z17" s="185">
        <v>55.905322892969302</v>
      </c>
      <c r="AA17" s="185">
        <v>75.526452422609793</v>
      </c>
      <c r="AB17" s="185">
        <v>41.242471862891499</v>
      </c>
      <c r="AC17" s="185">
        <v>59.259930746278798</v>
      </c>
      <c r="AD17" s="185">
        <v>51.468250568252103</v>
      </c>
      <c r="AE17" s="295">
        <v>58.740227698916101</v>
      </c>
      <c r="AF17" s="101">
        <v>42.032908289505897</v>
      </c>
      <c r="AG17" s="101">
        <v>52.278299268011097</v>
      </c>
      <c r="AH17" s="101">
        <v>56.367062388519997</v>
      </c>
      <c r="AI17" s="101">
        <v>79.554498852956797</v>
      </c>
      <c r="AJ17" s="101">
        <v>56.604278701688003</v>
      </c>
      <c r="AK17" s="101">
        <v>72.565654449457298</v>
      </c>
      <c r="AL17" s="101">
        <v>50.072923801650497</v>
      </c>
      <c r="AM17" s="101">
        <v>58.141734840319501</v>
      </c>
    </row>
    <row r="18" spans="1:39" ht="15" customHeight="1" x14ac:dyDescent="0.35">
      <c r="A18" s="102" t="s">
        <v>143</v>
      </c>
      <c r="B18" s="179">
        <v>5.1167964871727296</v>
      </c>
      <c r="C18" s="179">
        <v>25.469344705149162</v>
      </c>
      <c r="D18" s="179">
        <v>34.971812459199761</v>
      </c>
      <c r="E18" s="180">
        <v>13.798138513806201</v>
      </c>
      <c r="F18" s="181">
        <v>4.8188813191614104</v>
      </c>
      <c r="G18" s="182">
        <v>17.372147004078101</v>
      </c>
      <c r="H18" s="182">
        <v>39.022652170680601</v>
      </c>
      <c r="I18" s="182">
        <v>12.775677227673</v>
      </c>
      <c r="J18" s="181">
        <v>5.1883043673183344</v>
      </c>
      <c r="K18" s="182">
        <v>19.359589650995801</v>
      </c>
      <c r="L18" s="182">
        <v>28.925458504305961</v>
      </c>
      <c r="M18" s="182">
        <v>12.581109136058336</v>
      </c>
      <c r="N18" s="81"/>
      <c r="O18" s="81"/>
      <c r="P18" s="183">
        <v>2.9094351594205099</v>
      </c>
      <c r="Q18" s="183">
        <v>7.32415781492496</v>
      </c>
      <c r="R18" s="183">
        <v>15.876093739687899</v>
      </c>
      <c r="S18" s="183">
        <v>35.062595670610499</v>
      </c>
      <c r="T18" s="183">
        <v>26.7100616092373</v>
      </c>
      <c r="U18" s="183">
        <v>43.2335633091622</v>
      </c>
      <c r="V18" s="183">
        <v>11.1266946264785</v>
      </c>
      <c r="W18" s="183">
        <v>16.469582401133898</v>
      </c>
      <c r="X18" s="184">
        <v>2.7794338529198699</v>
      </c>
      <c r="Y18" s="185">
        <v>6.8583287854029402</v>
      </c>
      <c r="Z18" s="185">
        <v>9.4435603687012595</v>
      </c>
      <c r="AA18" s="185">
        <v>25.300733639454901</v>
      </c>
      <c r="AB18" s="185">
        <v>30.545826486242301</v>
      </c>
      <c r="AC18" s="185">
        <v>47.499477855118997</v>
      </c>
      <c r="AD18" s="185">
        <v>10.204009438928701</v>
      </c>
      <c r="AE18" s="295">
        <v>15.3473450164173</v>
      </c>
      <c r="AF18" s="101">
        <v>2.6041648035717602</v>
      </c>
      <c r="AG18" s="101">
        <v>7.7724439310649096</v>
      </c>
      <c r="AH18" s="101">
        <v>8.3733805470314202</v>
      </c>
      <c r="AI18" s="101">
        <v>30.3457987549602</v>
      </c>
      <c r="AJ18" s="101">
        <v>21.273211691764502</v>
      </c>
      <c r="AK18" s="101">
        <v>36.5777053168474</v>
      </c>
      <c r="AL18" s="101">
        <v>9.5430048258001907</v>
      </c>
      <c r="AM18" s="101">
        <v>15.6192134463165</v>
      </c>
    </row>
    <row r="19" spans="1:39" ht="15" customHeight="1" x14ac:dyDescent="0.35">
      <c r="A19" s="102"/>
      <c r="B19" s="186"/>
      <c r="C19" s="186"/>
      <c r="D19" s="186"/>
      <c r="E19" s="187"/>
      <c r="F19" s="188"/>
      <c r="G19" s="189"/>
      <c r="H19" s="189"/>
      <c r="I19" s="189"/>
      <c r="J19" s="188"/>
      <c r="K19" s="189"/>
      <c r="L19" s="189"/>
      <c r="M19" s="189"/>
      <c r="N19" s="81"/>
      <c r="O19" s="81"/>
      <c r="P19" s="190"/>
      <c r="Q19" s="183"/>
      <c r="R19" s="183"/>
      <c r="S19" s="183"/>
      <c r="T19" s="183"/>
      <c r="U19" s="183"/>
      <c r="V19" s="183"/>
      <c r="W19" s="190"/>
      <c r="X19" s="184"/>
      <c r="Y19" s="185"/>
      <c r="Z19" s="185"/>
      <c r="AA19" s="185"/>
      <c r="AB19" s="185"/>
      <c r="AC19" s="185"/>
      <c r="AD19" s="185"/>
      <c r="AE19" s="295"/>
      <c r="AF19" s="101"/>
      <c r="AG19" s="101"/>
      <c r="AH19" s="101"/>
      <c r="AI19" s="101"/>
      <c r="AJ19" s="101"/>
      <c r="AK19" s="101"/>
      <c r="AL19" s="101"/>
      <c r="AM19" s="101"/>
    </row>
    <row r="20" spans="1:39" ht="15" customHeight="1" x14ac:dyDescent="0.35">
      <c r="A20" s="89" t="s">
        <v>152</v>
      </c>
      <c r="B20" s="186"/>
      <c r="C20" s="186"/>
      <c r="D20" s="186"/>
      <c r="E20" s="187"/>
      <c r="F20" s="188"/>
      <c r="G20" s="189"/>
      <c r="H20" s="189"/>
      <c r="I20" s="189"/>
      <c r="J20" s="188"/>
      <c r="K20" s="189"/>
      <c r="L20" s="189"/>
      <c r="M20" s="189"/>
      <c r="N20" s="81"/>
      <c r="O20" s="81"/>
      <c r="P20" s="183"/>
      <c r="Q20" s="183"/>
      <c r="R20" s="183"/>
      <c r="S20" s="183"/>
      <c r="T20" s="183"/>
      <c r="U20" s="183"/>
      <c r="V20" s="183"/>
      <c r="W20" s="190"/>
      <c r="X20" s="184"/>
      <c r="Y20" s="185"/>
      <c r="Z20" s="185"/>
      <c r="AA20" s="185"/>
      <c r="AB20" s="185"/>
      <c r="AC20" s="185"/>
      <c r="AD20" s="185"/>
      <c r="AE20" s="295"/>
      <c r="AF20" s="101"/>
      <c r="AG20" s="101"/>
      <c r="AH20" s="101"/>
      <c r="AI20" s="101"/>
      <c r="AJ20" s="101"/>
      <c r="AK20" s="101"/>
      <c r="AL20" s="101"/>
      <c r="AM20" s="101"/>
    </row>
    <row r="21" spans="1:39" ht="15" customHeight="1" x14ac:dyDescent="0.35">
      <c r="A21" s="102" t="s">
        <v>141</v>
      </c>
      <c r="B21" s="179">
        <v>56.631975926309849</v>
      </c>
      <c r="C21" s="179" t="s">
        <v>134</v>
      </c>
      <c r="D21" s="179" t="s">
        <v>134</v>
      </c>
      <c r="E21" s="179">
        <v>46.136235180481961</v>
      </c>
      <c r="F21" s="181">
        <v>50.546044822267397</v>
      </c>
      <c r="G21" s="182">
        <v>21.477158398418599</v>
      </c>
      <c r="H21" s="182">
        <v>14.855789094931801</v>
      </c>
      <c r="I21" s="182">
        <v>42.530675753959102</v>
      </c>
      <c r="J21" s="181">
        <v>54.934980118664015</v>
      </c>
      <c r="K21" s="182" t="s">
        <v>134</v>
      </c>
      <c r="L21" s="182">
        <v>10.245388520475835</v>
      </c>
      <c r="M21" s="182">
        <v>42.818005707171601</v>
      </c>
      <c r="N21" s="81"/>
      <c r="O21" s="81"/>
      <c r="P21" s="183">
        <v>49.774428512963098</v>
      </c>
      <c r="Q21" s="183">
        <v>63.4895233396566</v>
      </c>
      <c r="R21" s="183" t="s">
        <v>134</v>
      </c>
      <c r="S21" s="183" t="s">
        <v>134</v>
      </c>
      <c r="T21" s="183" t="s">
        <v>134</v>
      </c>
      <c r="U21" s="183" t="s">
        <v>134</v>
      </c>
      <c r="V21" s="183">
        <v>40.062596461816497</v>
      </c>
      <c r="W21" s="183">
        <v>52.209873899147397</v>
      </c>
      <c r="X21" s="184">
        <v>44.173308283123298</v>
      </c>
      <c r="Y21" s="185">
        <v>56.918781361411597</v>
      </c>
      <c r="Z21" s="185">
        <v>9.4687035449049599</v>
      </c>
      <c r="AA21" s="185">
        <v>33.4856132519323</v>
      </c>
      <c r="AB21" s="185">
        <v>5.0664933364312796</v>
      </c>
      <c r="AC21" s="185">
        <v>24.645084853432401</v>
      </c>
      <c r="AD21" s="185">
        <v>37.067148557632201</v>
      </c>
      <c r="AE21" s="295">
        <v>47.994202950286002</v>
      </c>
      <c r="AF21" s="101">
        <v>47.613494977231298</v>
      </c>
      <c r="AG21" s="101">
        <v>62.256465260096803</v>
      </c>
      <c r="AH21" s="101" t="s">
        <v>134</v>
      </c>
      <c r="AI21" s="101" t="s">
        <v>134</v>
      </c>
      <c r="AJ21" s="101">
        <v>1.6658097874590601</v>
      </c>
      <c r="AK21" s="101">
        <v>18.824967253492598</v>
      </c>
      <c r="AL21" s="101">
        <v>36.732101088700702</v>
      </c>
      <c r="AM21" s="101">
        <v>48.903910325642499</v>
      </c>
    </row>
    <row r="22" spans="1:39" ht="15" customHeight="1" x14ac:dyDescent="0.35">
      <c r="A22" s="102" t="s">
        <v>142</v>
      </c>
      <c r="B22" s="179">
        <v>38.721985427632269</v>
      </c>
      <c r="C22" s="179" t="s">
        <v>134</v>
      </c>
      <c r="D22" s="179" t="s">
        <v>134</v>
      </c>
      <c r="E22" s="179">
        <v>44.742437028641454</v>
      </c>
      <c r="F22" s="181">
        <v>44.509759858743003</v>
      </c>
      <c r="G22" s="182">
        <v>62.087811238693</v>
      </c>
      <c r="H22" s="182">
        <v>59.117467093424104</v>
      </c>
      <c r="I22" s="182">
        <v>48.591274724502497</v>
      </c>
      <c r="J22" s="181">
        <v>38.548035701898158</v>
      </c>
      <c r="K22" s="182" t="s">
        <v>134</v>
      </c>
      <c r="L22" s="182">
        <v>66.896066829083082</v>
      </c>
      <c r="M22" s="182">
        <v>45.837140758867477</v>
      </c>
      <c r="N22" s="81"/>
      <c r="O22" s="81"/>
      <c r="P22" s="183">
        <v>31.827429768501201</v>
      </c>
      <c r="Q22" s="183">
        <v>45.616541086763299</v>
      </c>
      <c r="R22" s="183" t="s">
        <v>134</v>
      </c>
      <c r="S22" s="183" t="s">
        <v>134</v>
      </c>
      <c r="T22" s="183" t="s">
        <v>134</v>
      </c>
      <c r="U22" s="183" t="s">
        <v>134</v>
      </c>
      <c r="V22" s="183">
        <v>38.527028775605203</v>
      </c>
      <c r="W22" s="183">
        <v>50.957845281677599</v>
      </c>
      <c r="X22" s="184">
        <v>38.187503041879502</v>
      </c>
      <c r="Y22" s="185">
        <v>50.832016675606603</v>
      </c>
      <c r="Z22" s="185">
        <v>47.156651880374199</v>
      </c>
      <c r="AA22" s="185">
        <v>77.018970597011702</v>
      </c>
      <c r="AB22" s="185">
        <v>44.3825994901947</v>
      </c>
      <c r="AC22" s="185">
        <v>73.8523346966535</v>
      </c>
      <c r="AD22" s="185">
        <v>43.167050888238599</v>
      </c>
      <c r="AE22" s="295">
        <v>54.015498560766403</v>
      </c>
      <c r="AF22" s="101">
        <v>31.181625299455298</v>
      </c>
      <c r="AG22" s="101">
        <v>45.914446104341103</v>
      </c>
      <c r="AH22" s="101" t="s">
        <v>134</v>
      </c>
      <c r="AI22" s="101" t="s">
        <v>134</v>
      </c>
      <c r="AJ22" s="101">
        <v>52.141942732089802</v>
      </c>
      <c r="AK22" s="101">
        <v>81.650190926076405</v>
      </c>
      <c r="AL22" s="101">
        <v>39.488761768825398</v>
      </c>
      <c r="AM22" s="101">
        <v>52.185519748909599</v>
      </c>
    </row>
    <row r="23" spans="1:39" ht="15" customHeight="1" x14ac:dyDescent="0.35">
      <c r="A23" s="102" t="s">
        <v>143</v>
      </c>
      <c r="B23" s="179">
        <v>4.6460386460579217</v>
      </c>
      <c r="C23" s="179" t="s">
        <v>134</v>
      </c>
      <c r="D23" s="179" t="s">
        <v>134</v>
      </c>
      <c r="E23" s="179">
        <v>9.1213277908766717</v>
      </c>
      <c r="F23" s="181">
        <v>4.9441953189895198</v>
      </c>
      <c r="G23" s="182">
        <v>16.435030362888401</v>
      </c>
      <c r="H23" s="182">
        <v>26.026743811644099</v>
      </c>
      <c r="I23" s="182">
        <v>8.8780495215384292</v>
      </c>
      <c r="J23" s="181">
        <v>6.5169841794377614</v>
      </c>
      <c r="K23" s="182" t="s">
        <v>134</v>
      </c>
      <c r="L23" s="182">
        <v>22.858544650441083</v>
      </c>
      <c r="M23" s="182">
        <v>11.34485353396092</v>
      </c>
      <c r="N23" s="81"/>
      <c r="O23" s="81"/>
      <c r="P23" s="183">
        <v>1.5537752171765999</v>
      </c>
      <c r="Q23" s="183">
        <v>7.7383020749392397</v>
      </c>
      <c r="R23" s="183" t="s">
        <v>134</v>
      </c>
      <c r="S23" s="183" t="s">
        <v>134</v>
      </c>
      <c r="T23" s="183" t="s">
        <v>134</v>
      </c>
      <c r="U23" s="183" t="s">
        <v>134</v>
      </c>
      <c r="V23" s="183">
        <v>5.7899391519191097</v>
      </c>
      <c r="W23" s="183">
        <v>12.452716429834201</v>
      </c>
      <c r="X23" s="184">
        <v>2.1199729534751901</v>
      </c>
      <c r="Y23" s="185">
        <v>7.7684176845038504</v>
      </c>
      <c r="Z23" s="185">
        <v>5.0912879121131001</v>
      </c>
      <c r="AA23" s="185">
        <v>27.7787728136637</v>
      </c>
      <c r="AB23" s="185">
        <v>12.4962536471674</v>
      </c>
      <c r="AC23" s="185">
        <v>39.557233976120799</v>
      </c>
      <c r="AD23" s="185">
        <v>5.8997045644899</v>
      </c>
      <c r="AE23" s="295">
        <v>11.856394478586999</v>
      </c>
      <c r="AF23" s="101">
        <v>2.63324492957552</v>
      </c>
      <c r="AG23" s="101">
        <v>10.400723429299999</v>
      </c>
      <c r="AH23" s="101" t="s">
        <v>134</v>
      </c>
      <c r="AI23" s="101" t="s">
        <v>134</v>
      </c>
      <c r="AJ23" s="101">
        <v>9.3625159514161105</v>
      </c>
      <c r="AK23" s="101">
        <v>36.354573349466001</v>
      </c>
      <c r="AL23" s="101">
        <v>6.80521707112195</v>
      </c>
      <c r="AM23" s="101">
        <v>15.8844899967999</v>
      </c>
    </row>
    <row r="24" spans="1:39" ht="15" customHeight="1" x14ac:dyDescent="0.35">
      <c r="A24" s="102"/>
      <c r="B24" s="186"/>
      <c r="C24" s="186"/>
      <c r="D24" s="186"/>
      <c r="E24" s="191"/>
      <c r="F24" s="188"/>
      <c r="G24" s="189"/>
      <c r="H24" s="189"/>
      <c r="I24" s="189"/>
      <c r="J24" s="188"/>
      <c r="K24" s="189"/>
      <c r="L24" s="189"/>
      <c r="M24" s="189"/>
      <c r="N24" s="81"/>
      <c r="O24" s="81"/>
      <c r="P24" s="183"/>
      <c r="Q24" s="183"/>
      <c r="R24" s="183"/>
      <c r="S24" s="183"/>
      <c r="T24" s="183"/>
      <c r="U24" s="183"/>
      <c r="V24" s="183"/>
      <c r="W24" s="190"/>
      <c r="X24" s="184"/>
      <c r="Y24" s="185"/>
      <c r="Z24" s="185"/>
      <c r="AA24" s="185"/>
      <c r="AB24" s="185"/>
      <c r="AC24" s="185"/>
      <c r="AD24" s="185"/>
      <c r="AE24" s="295"/>
      <c r="AF24" s="101"/>
      <c r="AG24" s="101"/>
      <c r="AH24" s="101"/>
      <c r="AI24" s="101"/>
      <c r="AJ24" s="101"/>
      <c r="AK24" s="101"/>
      <c r="AL24" s="101"/>
      <c r="AM24" s="101"/>
    </row>
    <row r="25" spans="1:39" ht="14.25" customHeight="1" x14ac:dyDescent="0.35">
      <c r="A25" s="89" t="s">
        <v>122</v>
      </c>
      <c r="B25" s="186"/>
      <c r="C25" s="186"/>
      <c r="D25" s="186"/>
      <c r="E25" s="187"/>
      <c r="F25" s="188"/>
      <c r="G25" s="189"/>
      <c r="H25" s="189"/>
      <c r="I25" s="189"/>
      <c r="J25" s="188"/>
      <c r="K25" s="189"/>
      <c r="L25" s="189"/>
      <c r="M25" s="189"/>
      <c r="N25" s="81"/>
      <c r="O25" s="81"/>
      <c r="P25" s="183"/>
      <c r="Q25" s="183"/>
      <c r="R25" s="183"/>
      <c r="S25" s="183"/>
      <c r="T25" s="183"/>
      <c r="U25" s="183"/>
      <c r="V25" s="183"/>
      <c r="W25" s="190"/>
      <c r="X25" s="184"/>
      <c r="Y25" s="185"/>
      <c r="Z25" s="185"/>
      <c r="AA25" s="185"/>
      <c r="AB25" s="185"/>
      <c r="AC25" s="185"/>
      <c r="AD25" s="185"/>
      <c r="AE25" s="295"/>
      <c r="AF25" s="101"/>
      <c r="AG25" s="101"/>
      <c r="AH25" s="101"/>
      <c r="AI25" s="101"/>
      <c r="AJ25" s="101"/>
      <c r="AK25" s="101"/>
      <c r="AL25" s="101"/>
      <c r="AM25" s="101"/>
    </row>
    <row r="26" spans="1:39" ht="15" customHeight="1" x14ac:dyDescent="0.35">
      <c r="A26" s="102" t="s">
        <v>141</v>
      </c>
      <c r="B26" s="179">
        <v>32.541910730021115</v>
      </c>
      <c r="C26" s="179">
        <v>12.560713545182455</v>
      </c>
      <c r="D26" s="179">
        <v>4.4359519486582775</v>
      </c>
      <c r="E26" s="179">
        <v>22.287728160821434</v>
      </c>
      <c r="F26" s="181">
        <v>28.9290941247313</v>
      </c>
      <c r="G26" s="182">
        <v>12.075273373504499</v>
      </c>
      <c r="H26" s="182">
        <v>8.9224077454449695</v>
      </c>
      <c r="I26" s="182">
        <v>21.543037321982901</v>
      </c>
      <c r="J26" s="181">
        <v>36.42732848685818</v>
      </c>
      <c r="K26" s="182">
        <v>11.57162301802486</v>
      </c>
      <c r="L26" s="182">
        <v>4.3190945699047978</v>
      </c>
      <c r="M26" s="182">
        <v>22.515520156864692</v>
      </c>
      <c r="N26" s="81"/>
      <c r="O26" s="81"/>
      <c r="P26" s="183">
        <v>26.306479281613001</v>
      </c>
      <c r="Q26" s="183">
        <v>38.777342178429201</v>
      </c>
      <c r="R26" s="183">
        <v>2.9043779232850602</v>
      </c>
      <c r="S26" s="183">
        <v>22.2170491670799</v>
      </c>
      <c r="T26" s="183">
        <v>0.92899214109531503</v>
      </c>
      <c r="U26" s="183">
        <v>7.9429117562212399</v>
      </c>
      <c r="V26" s="183">
        <v>18.028491308761701</v>
      </c>
      <c r="W26" s="183">
        <v>26.546965012881198</v>
      </c>
      <c r="X26" s="184">
        <v>23.393726696304999</v>
      </c>
      <c r="Y26" s="185">
        <v>34.464461553157498</v>
      </c>
      <c r="Z26" s="185">
        <v>2.8108773575191002</v>
      </c>
      <c r="AA26" s="185">
        <v>21.339669389489899</v>
      </c>
      <c r="AB26" s="185">
        <v>2.9077017459412802</v>
      </c>
      <c r="AC26" s="185">
        <v>14.9371137449487</v>
      </c>
      <c r="AD26" s="185">
        <v>17.475893692057401</v>
      </c>
      <c r="AE26" s="295">
        <v>25.610180951908301</v>
      </c>
      <c r="AF26" s="101">
        <v>29.537866915483399</v>
      </c>
      <c r="AG26" s="101">
        <v>43.316790058232897</v>
      </c>
      <c r="AH26" s="101">
        <v>2.9871546442822901</v>
      </c>
      <c r="AI26" s="101">
        <v>20.156091391767401</v>
      </c>
      <c r="AJ26" s="101">
        <v>0.58692584480121002</v>
      </c>
      <c r="AK26" s="101">
        <v>8.0512632950083898</v>
      </c>
      <c r="AL26" s="101">
        <v>18.136015264502099</v>
      </c>
      <c r="AM26" s="101">
        <v>26.8950250492272</v>
      </c>
    </row>
    <row r="27" spans="1:39" ht="15" customHeight="1" x14ac:dyDescent="0.35">
      <c r="A27" s="102" t="s">
        <v>142</v>
      </c>
      <c r="B27" s="179">
        <v>61.729577843066032</v>
      </c>
      <c r="C27" s="179">
        <v>53.633419074962227</v>
      </c>
      <c r="D27" s="179">
        <v>55.438935770049099</v>
      </c>
      <c r="E27" s="179">
        <v>58.960359346360121</v>
      </c>
      <c r="F27" s="181">
        <v>66.408533276834802</v>
      </c>
      <c r="G27" s="182">
        <v>69.559731243716698</v>
      </c>
      <c r="H27" s="182">
        <v>46.378607694129101</v>
      </c>
      <c r="I27" s="182">
        <v>61.7213388577755</v>
      </c>
      <c r="J27" s="181">
        <v>60.434052572807587</v>
      </c>
      <c r="K27" s="182">
        <v>73.593611584061819</v>
      </c>
      <c r="L27" s="182">
        <v>63.249384403137029</v>
      </c>
      <c r="M27" s="182">
        <v>63.499410781212006</v>
      </c>
      <c r="N27" s="81"/>
      <c r="O27" s="81"/>
      <c r="P27" s="183">
        <v>55.321046656730203</v>
      </c>
      <c r="Q27" s="183">
        <v>68.138109029401804</v>
      </c>
      <c r="R27" s="183">
        <v>39.988048772554798</v>
      </c>
      <c r="S27" s="183">
        <v>67.278789377369606</v>
      </c>
      <c r="T27" s="183">
        <v>45.290512967355397</v>
      </c>
      <c r="U27" s="183">
        <v>65.587358572742701</v>
      </c>
      <c r="V27" s="183">
        <v>53.792412312133401</v>
      </c>
      <c r="W27" s="183">
        <v>64.128306380586906</v>
      </c>
      <c r="X27" s="184">
        <v>60.552658360941599</v>
      </c>
      <c r="Y27" s="185">
        <v>72.264408192728098</v>
      </c>
      <c r="Z27" s="185">
        <v>56.676597636758402</v>
      </c>
      <c r="AA27" s="185">
        <v>82.442864850674994</v>
      </c>
      <c r="AB27" s="185">
        <v>35.929128474461201</v>
      </c>
      <c r="AC27" s="185">
        <v>56.828086913797002</v>
      </c>
      <c r="AD27" s="185">
        <v>56.711295346914397</v>
      </c>
      <c r="AE27" s="295">
        <v>66.731382368636503</v>
      </c>
      <c r="AF27" s="101">
        <v>53.479054675658801</v>
      </c>
      <c r="AG27" s="101">
        <v>67.389050469956402</v>
      </c>
      <c r="AH27" s="101">
        <v>62.102812513686899</v>
      </c>
      <c r="AI27" s="101">
        <v>85.084410654436795</v>
      </c>
      <c r="AJ27" s="101">
        <v>53.489262629557999</v>
      </c>
      <c r="AK27" s="101">
        <v>73.009506176716002</v>
      </c>
      <c r="AL27" s="101">
        <v>58.476469255388302</v>
      </c>
      <c r="AM27" s="101">
        <v>68.522352307035604</v>
      </c>
    </row>
    <row r="28" spans="1:39" ht="15" customHeight="1" x14ac:dyDescent="0.35">
      <c r="A28" s="102" t="s">
        <v>143</v>
      </c>
      <c r="B28" s="179">
        <v>5.7285114269129531</v>
      </c>
      <c r="C28" s="179">
        <v>33.805867379855329</v>
      </c>
      <c r="D28" s="179">
        <v>40.12511228129263</v>
      </c>
      <c r="E28" s="179">
        <v>18.751912492818438</v>
      </c>
      <c r="F28" s="181">
        <v>4.6623725984339197</v>
      </c>
      <c r="G28" s="182">
        <v>18.364995382778801</v>
      </c>
      <c r="H28" s="182">
        <v>44.698984560425899</v>
      </c>
      <c r="I28" s="182">
        <v>16.735623820241699</v>
      </c>
      <c r="J28" s="181">
        <v>3.138618940334184</v>
      </c>
      <c r="K28" s="182">
        <v>14.834765397913309</v>
      </c>
      <c r="L28" s="182">
        <v>32.431521026958166</v>
      </c>
      <c r="M28" s="182">
        <v>13.985069061923399</v>
      </c>
      <c r="N28" s="81"/>
      <c r="O28" s="81"/>
      <c r="P28" s="183">
        <v>2.5067338289430499</v>
      </c>
      <c r="Q28" s="183">
        <v>8.9502890248828493</v>
      </c>
      <c r="R28" s="183">
        <v>20.0500870335689</v>
      </c>
      <c r="S28" s="183">
        <v>47.5616477261418</v>
      </c>
      <c r="T28" s="183">
        <v>30.274663275704199</v>
      </c>
      <c r="U28" s="183">
        <v>49.975561286881103</v>
      </c>
      <c r="V28" s="183">
        <v>14.845316806487601</v>
      </c>
      <c r="W28" s="183">
        <v>22.658508179149301</v>
      </c>
      <c r="X28" s="184">
        <v>2.28308675782566</v>
      </c>
      <c r="Y28" s="185">
        <v>7.0416584390421697</v>
      </c>
      <c r="Z28" s="185">
        <v>7.29067192275848</v>
      </c>
      <c r="AA28" s="185">
        <v>29.439318842799199</v>
      </c>
      <c r="AB28" s="185">
        <v>34.718379624966197</v>
      </c>
      <c r="AC28" s="185">
        <v>54.679589495885701</v>
      </c>
      <c r="AD28" s="185">
        <v>12.9399318076645</v>
      </c>
      <c r="AE28" s="295">
        <v>20.531315832818901</v>
      </c>
      <c r="AF28" s="101">
        <v>0.775123796276462</v>
      </c>
      <c r="AG28" s="101">
        <v>5.5021140843919101</v>
      </c>
      <c r="AH28" s="101">
        <v>5.9518410135218698</v>
      </c>
      <c r="AI28" s="101">
        <v>23.717689782304799</v>
      </c>
      <c r="AJ28" s="101">
        <v>23.009044256478301</v>
      </c>
      <c r="AK28" s="101">
        <v>41.853997797438097</v>
      </c>
      <c r="AL28" s="101">
        <v>10.387798656415701</v>
      </c>
      <c r="AM28" s="101">
        <v>17.582339467431101</v>
      </c>
    </row>
    <row r="29" spans="1:39" ht="15" customHeight="1" x14ac:dyDescent="0.35">
      <c r="A29" s="102"/>
      <c r="B29" s="186"/>
      <c r="C29" s="186"/>
      <c r="D29" s="186"/>
      <c r="E29" s="191"/>
      <c r="F29" s="188"/>
      <c r="G29" s="189"/>
      <c r="H29" s="189"/>
      <c r="I29" s="341"/>
      <c r="N29" s="81"/>
      <c r="O29" s="81"/>
      <c r="P29" s="136"/>
      <c r="Q29" s="136"/>
      <c r="R29" s="136"/>
      <c r="S29" s="136"/>
      <c r="T29" s="136"/>
      <c r="U29" s="136"/>
      <c r="V29" s="136"/>
      <c r="W29" s="143"/>
      <c r="X29" s="192"/>
      <c r="Y29" s="190"/>
      <c r="Z29" s="190"/>
      <c r="AA29" s="190"/>
      <c r="AB29" s="190"/>
      <c r="AC29" s="190"/>
      <c r="AD29" s="190"/>
      <c r="AE29" s="190"/>
      <c r="AF29" s="192"/>
      <c r="AG29" s="190"/>
      <c r="AH29" s="190"/>
      <c r="AI29" s="190"/>
      <c r="AJ29" s="190"/>
      <c r="AK29" s="190"/>
      <c r="AL29" s="190"/>
      <c r="AM29" s="190"/>
    </row>
    <row r="30" spans="1:39" ht="15" customHeight="1" x14ac:dyDescent="0.35">
      <c r="A30" s="109" t="s">
        <v>62</v>
      </c>
      <c r="B30" s="193"/>
      <c r="C30" s="186"/>
      <c r="D30" s="186"/>
      <c r="E30" s="191"/>
      <c r="F30" s="188"/>
      <c r="G30" s="189"/>
      <c r="H30" s="189"/>
      <c r="I30" s="341"/>
      <c r="N30" s="81"/>
      <c r="O30" s="81"/>
      <c r="P30" s="136"/>
      <c r="Q30" s="136"/>
      <c r="R30" s="136"/>
      <c r="S30" s="136"/>
      <c r="T30" s="136"/>
      <c r="U30" s="136"/>
      <c r="V30" s="136"/>
      <c r="W30" s="143"/>
      <c r="X30" s="194"/>
      <c r="Y30" s="190"/>
      <c r="Z30" s="190"/>
      <c r="AA30" s="190"/>
      <c r="AB30" s="190"/>
      <c r="AC30" s="190"/>
      <c r="AD30" s="190"/>
      <c r="AE30" s="190"/>
      <c r="AF30" s="194"/>
      <c r="AG30" s="190"/>
      <c r="AH30" s="190"/>
      <c r="AI30" s="190"/>
      <c r="AJ30" s="190"/>
      <c r="AK30" s="190"/>
      <c r="AL30" s="190"/>
      <c r="AM30" s="190"/>
    </row>
    <row r="31" spans="1:39" ht="15" customHeight="1" x14ac:dyDescent="0.35">
      <c r="A31" s="114" t="s">
        <v>88</v>
      </c>
      <c r="B31" s="116">
        <v>573</v>
      </c>
      <c r="C31" s="116">
        <v>119</v>
      </c>
      <c r="D31" s="116">
        <v>174</v>
      </c>
      <c r="E31" s="116">
        <v>866</v>
      </c>
      <c r="F31" s="195">
        <v>637</v>
      </c>
      <c r="G31" s="196">
        <v>125</v>
      </c>
      <c r="H31" s="196">
        <v>179</v>
      </c>
      <c r="I31" s="315">
        <v>941</v>
      </c>
      <c r="J31" s="196">
        <v>480.99999999999994</v>
      </c>
      <c r="K31" s="196">
        <v>118.00000000000001</v>
      </c>
      <c r="L31" s="196">
        <v>180.99999999999997</v>
      </c>
      <c r="M31" s="196">
        <v>780</v>
      </c>
      <c r="N31" s="81"/>
      <c r="O31" s="81"/>
      <c r="P31" s="136"/>
      <c r="Q31" s="136"/>
      <c r="R31" s="136"/>
      <c r="S31" s="136"/>
      <c r="T31" s="136"/>
      <c r="U31" s="136"/>
      <c r="V31" s="136"/>
      <c r="W31" s="197"/>
      <c r="X31" s="194"/>
      <c r="Y31" s="190"/>
      <c r="Z31" s="190"/>
      <c r="AA31" s="190"/>
      <c r="AB31" s="190"/>
      <c r="AC31" s="190"/>
      <c r="AD31" s="190"/>
      <c r="AE31" s="190"/>
      <c r="AF31" s="194"/>
      <c r="AG31" s="190"/>
      <c r="AH31" s="190"/>
      <c r="AI31" s="190"/>
      <c r="AJ31" s="190"/>
      <c r="AK31" s="190"/>
      <c r="AL31" s="190"/>
      <c r="AM31" s="190"/>
    </row>
    <row r="32" spans="1:39" ht="15" customHeight="1" x14ac:dyDescent="0.35">
      <c r="A32" s="7" t="s">
        <v>121</v>
      </c>
      <c r="B32" s="116">
        <v>265</v>
      </c>
      <c r="C32" s="116">
        <v>49</v>
      </c>
      <c r="D32" s="116">
        <v>46</v>
      </c>
      <c r="E32" s="116">
        <v>360</v>
      </c>
      <c r="F32" s="195">
        <v>304</v>
      </c>
      <c r="G32" s="196">
        <v>58</v>
      </c>
      <c r="H32" s="196">
        <v>50</v>
      </c>
      <c r="I32" s="315">
        <v>412</v>
      </c>
      <c r="J32" s="196">
        <v>236</v>
      </c>
      <c r="K32" s="196">
        <v>42.000000000000014</v>
      </c>
      <c r="L32" s="196">
        <v>53.000000000000021</v>
      </c>
      <c r="M32" s="196">
        <v>330.99999999999989</v>
      </c>
      <c r="P32" s="198"/>
      <c r="Q32" s="198"/>
      <c r="R32" s="198"/>
      <c r="S32" s="198"/>
      <c r="T32" s="198"/>
      <c r="U32" s="198"/>
      <c r="V32" s="198"/>
      <c r="W32" s="199"/>
      <c r="X32" s="178"/>
      <c r="Y32" s="88"/>
      <c r="Z32" s="88"/>
      <c r="AA32" s="88"/>
      <c r="AB32" s="88"/>
      <c r="AC32" s="88"/>
      <c r="AD32" s="88"/>
      <c r="AE32" s="88"/>
      <c r="AF32" s="178"/>
      <c r="AG32" s="88"/>
      <c r="AH32" s="88"/>
      <c r="AI32" s="88"/>
      <c r="AJ32" s="88"/>
      <c r="AK32" s="88"/>
      <c r="AL32" s="88"/>
      <c r="AM32" s="88"/>
    </row>
    <row r="33" spans="1:39" ht="15" customHeight="1" x14ac:dyDescent="0.35">
      <c r="A33" s="7" t="s">
        <v>122</v>
      </c>
      <c r="B33" s="116">
        <v>308</v>
      </c>
      <c r="C33" s="116">
        <v>70</v>
      </c>
      <c r="D33" s="116">
        <v>128</v>
      </c>
      <c r="E33" s="116">
        <v>506</v>
      </c>
      <c r="F33" s="195">
        <v>333</v>
      </c>
      <c r="G33" s="196">
        <v>67</v>
      </c>
      <c r="H33" s="196">
        <v>129</v>
      </c>
      <c r="I33" s="315">
        <v>529</v>
      </c>
      <c r="J33" s="196">
        <v>245.00000000000026</v>
      </c>
      <c r="K33" s="196">
        <v>75.999999999999986</v>
      </c>
      <c r="L33" s="196">
        <v>128.00000000000006</v>
      </c>
      <c r="M33" s="196">
        <v>449.00000000000023</v>
      </c>
      <c r="P33" s="88"/>
      <c r="Q33" s="88"/>
      <c r="R33" s="88"/>
      <c r="S33" s="88"/>
      <c r="T33" s="88"/>
      <c r="U33" s="88"/>
      <c r="V33" s="88"/>
      <c r="W33" s="199"/>
      <c r="X33" s="178"/>
      <c r="Y33" s="88"/>
      <c r="Z33" s="88"/>
      <c r="AA33" s="88"/>
      <c r="AB33" s="88"/>
      <c r="AC33" s="88"/>
      <c r="AD33" s="88"/>
      <c r="AE33" s="88"/>
      <c r="AF33" s="178"/>
      <c r="AG33" s="88"/>
      <c r="AH33" s="88"/>
      <c r="AI33" s="88"/>
      <c r="AJ33" s="88"/>
      <c r="AK33" s="88"/>
      <c r="AL33" s="88"/>
      <c r="AM33" s="88"/>
    </row>
    <row r="34" spans="1:39" ht="15" customHeight="1" x14ac:dyDescent="0.35">
      <c r="A34" s="118"/>
      <c r="B34" s="200"/>
      <c r="C34" s="161"/>
      <c r="D34" s="161"/>
      <c r="E34" s="201"/>
      <c r="F34" s="202"/>
      <c r="G34" s="203"/>
      <c r="H34" s="203"/>
      <c r="I34" s="203"/>
      <c r="J34" s="202"/>
      <c r="K34" s="203"/>
      <c r="L34" s="203"/>
      <c r="M34" s="203"/>
      <c r="P34" s="204"/>
      <c r="Q34" s="204"/>
      <c r="R34" s="204"/>
      <c r="S34" s="204"/>
      <c r="T34" s="204"/>
      <c r="U34" s="204"/>
      <c r="V34" s="204"/>
      <c r="W34" s="204"/>
      <c r="X34" s="205"/>
      <c r="Y34" s="204"/>
      <c r="Z34" s="204"/>
      <c r="AA34" s="204"/>
      <c r="AB34" s="204"/>
      <c r="AC34" s="204"/>
      <c r="AD34" s="204"/>
      <c r="AE34" s="204"/>
      <c r="AF34" s="205"/>
      <c r="AG34" s="204"/>
      <c r="AH34" s="204"/>
      <c r="AI34" s="204"/>
      <c r="AJ34" s="204"/>
      <c r="AK34" s="204"/>
      <c r="AL34" s="204"/>
      <c r="AM34" s="204"/>
    </row>
    <row r="35" spans="1:39" s="121" customFormat="1" ht="14.5" x14ac:dyDescent="0.35">
      <c r="A35" s="968" t="s">
        <v>94</v>
      </c>
      <c r="B35" s="968"/>
      <c r="C35" s="968"/>
      <c r="D35" s="968"/>
      <c r="E35" s="968"/>
      <c r="F35" s="968"/>
      <c r="G35" s="968"/>
      <c r="H35" s="968"/>
      <c r="I35" s="968"/>
      <c r="J35" s="968"/>
      <c r="K35" s="968"/>
      <c r="L35" s="968"/>
      <c r="M35" s="968"/>
      <c r="P35" s="206"/>
      <c r="Q35" s="206"/>
      <c r="R35" s="206"/>
      <c r="S35" s="206"/>
      <c r="T35" s="206"/>
      <c r="U35" s="206"/>
      <c r="V35" s="206"/>
      <c r="W35" s="206"/>
      <c r="X35" s="206"/>
      <c r="Y35" s="206"/>
      <c r="Z35" s="206"/>
      <c r="AA35" s="206"/>
      <c r="AB35" s="206"/>
      <c r="AC35" s="206"/>
      <c r="AD35" s="206"/>
      <c r="AE35" s="206"/>
      <c r="AF35" s="206"/>
      <c r="AG35" s="206"/>
      <c r="AH35" s="206"/>
      <c r="AI35" s="206"/>
      <c r="AJ35" s="206"/>
      <c r="AK35" s="206"/>
      <c r="AL35" s="206"/>
      <c r="AM35" s="206"/>
    </row>
    <row r="36" spans="1:39" x14ac:dyDescent="0.35">
      <c r="A36" s="162"/>
      <c r="B36" s="207"/>
      <c r="C36" s="207"/>
      <c r="D36" s="207"/>
      <c r="E36" s="207"/>
      <c r="F36" s="207"/>
      <c r="G36" s="207"/>
      <c r="H36" s="208"/>
      <c r="I36" s="208"/>
      <c r="J36" s="207"/>
      <c r="K36" s="207"/>
      <c r="L36" s="208"/>
      <c r="M36" s="208"/>
    </row>
    <row r="37" spans="1:39" x14ac:dyDescent="0.35">
      <c r="A37" s="969" t="s">
        <v>57</v>
      </c>
      <c r="B37" s="969"/>
      <c r="C37" s="969"/>
      <c r="D37" s="969"/>
      <c r="E37" s="969"/>
      <c r="F37" s="969"/>
      <c r="G37" s="969"/>
      <c r="H37" s="969"/>
      <c r="I37" s="969"/>
      <c r="J37" s="969"/>
      <c r="K37" s="969"/>
      <c r="L37" s="969"/>
      <c r="M37" s="969"/>
    </row>
    <row r="38" spans="1:39" x14ac:dyDescent="0.35">
      <c r="A38" s="970" t="s">
        <v>153</v>
      </c>
      <c r="B38" s="970"/>
      <c r="C38" s="970"/>
      <c r="D38" s="970"/>
      <c r="E38" s="970"/>
      <c r="F38" s="970"/>
      <c r="G38" s="970"/>
      <c r="H38" s="970"/>
      <c r="I38" s="970"/>
      <c r="J38" s="970"/>
      <c r="K38" s="970"/>
      <c r="L38" s="970"/>
      <c r="M38" s="970"/>
    </row>
    <row r="39" spans="1:39" x14ac:dyDescent="0.35">
      <c r="A39" s="973" t="s">
        <v>148</v>
      </c>
      <c r="B39" s="973"/>
      <c r="C39" s="973"/>
      <c r="D39" s="973"/>
      <c r="E39" s="973"/>
      <c r="F39" s="973"/>
      <c r="G39" s="973"/>
      <c r="H39" s="973"/>
      <c r="I39" s="973"/>
      <c r="J39" s="973"/>
      <c r="K39" s="973"/>
      <c r="L39" s="973"/>
      <c r="M39" s="973"/>
    </row>
    <row r="40" spans="1:39" x14ac:dyDescent="0.35">
      <c r="A40" s="209"/>
      <c r="B40" s="209"/>
      <c r="C40" s="209"/>
      <c r="D40" s="209"/>
      <c r="E40" s="209"/>
      <c r="F40" s="209"/>
      <c r="G40" s="209"/>
      <c r="H40" s="209"/>
      <c r="I40" s="209"/>
      <c r="J40" s="209"/>
      <c r="K40" s="209"/>
      <c r="L40" s="209"/>
      <c r="M40" s="209"/>
    </row>
    <row r="41" spans="1:39" s="81" customFormat="1" ht="12.5" x14ac:dyDescent="0.35">
      <c r="A41" s="210"/>
      <c r="B41" s="168"/>
      <c r="C41" s="168"/>
      <c r="D41" s="168"/>
      <c r="E41" s="168"/>
      <c r="F41" s="168"/>
      <c r="G41" s="168"/>
      <c r="H41" s="168"/>
      <c r="I41" s="168"/>
      <c r="J41" s="168"/>
      <c r="K41" s="168"/>
      <c r="L41" s="168"/>
      <c r="M41" s="168"/>
      <c r="P41" s="160"/>
      <c r="Q41" s="160"/>
      <c r="R41" s="160"/>
      <c r="S41" s="160"/>
      <c r="T41" s="160"/>
      <c r="U41" s="160"/>
      <c r="V41" s="160"/>
      <c r="W41" s="160"/>
      <c r="X41" s="160"/>
      <c r="Y41" s="160"/>
      <c r="Z41" s="160"/>
      <c r="AA41" s="160"/>
      <c r="AB41" s="160"/>
      <c r="AC41" s="160"/>
      <c r="AD41" s="160"/>
      <c r="AE41" s="160"/>
      <c r="AF41" s="160"/>
      <c r="AG41" s="160"/>
      <c r="AH41" s="160"/>
      <c r="AI41" s="160"/>
      <c r="AJ41" s="160"/>
      <c r="AK41" s="160"/>
      <c r="AL41" s="160"/>
      <c r="AM41" s="160"/>
    </row>
    <row r="42" spans="1:39" s="81" customFormat="1" ht="13" x14ac:dyDescent="0.35">
      <c r="A42" s="929" t="s">
        <v>46</v>
      </c>
      <c r="B42" s="929"/>
      <c r="C42" s="929"/>
      <c r="D42" s="929"/>
      <c r="E42" s="929"/>
      <c r="F42" s="929"/>
      <c r="G42" s="929"/>
      <c r="H42" s="929"/>
      <c r="I42" s="929"/>
      <c r="J42" s="929"/>
      <c r="K42" s="929"/>
      <c r="L42" s="929"/>
      <c r="M42" s="929"/>
      <c r="P42" s="160"/>
      <c r="Q42" s="160"/>
      <c r="R42" s="160"/>
      <c r="S42" s="160"/>
      <c r="T42" s="160"/>
      <c r="U42" s="160"/>
      <c r="V42" s="160"/>
      <c r="W42" s="160"/>
      <c r="X42" s="160"/>
      <c r="Y42" s="160"/>
      <c r="Z42" s="160"/>
      <c r="AA42" s="160"/>
      <c r="AB42" s="160"/>
      <c r="AC42" s="160"/>
      <c r="AD42" s="160"/>
      <c r="AE42" s="160"/>
      <c r="AF42" s="160"/>
      <c r="AG42" s="160"/>
      <c r="AH42" s="160"/>
      <c r="AI42" s="160"/>
      <c r="AJ42" s="160"/>
      <c r="AK42" s="160"/>
      <c r="AL42" s="160"/>
      <c r="AM42" s="160"/>
    </row>
    <row r="43" spans="1:39" s="81" customFormat="1" ht="14.65" customHeight="1" x14ac:dyDescent="0.35">
      <c r="A43" s="929" t="s">
        <v>47</v>
      </c>
      <c r="B43" s="929"/>
      <c r="C43" s="929"/>
      <c r="D43" s="929"/>
      <c r="E43" s="929"/>
      <c r="F43" s="929"/>
      <c r="G43" s="929"/>
      <c r="H43" s="929"/>
      <c r="I43" s="929"/>
      <c r="J43" s="929"/>
      <c r="K43" s="929"/>
      <c r="L43" s="929"/>
      <c r="M43" s="929"/>
      <c r="P43" s="160"/>
      <c r="Q43" s="160"/>
      <c r="R43" s="160"/>
      <c r="S43" s="160"/>
      <c r="T43" s="160"/>
      <c r="U43" s="160"/>
      <c r="V43" s="160"/>
      <c r="W43" s="160"/>
      <c r="X43" s="160"/>
      <c r="Y43" s="160"/>
      <c r="Z43" s="160"/>
      <c r="AA43" s="160"/>
      <c r="AB43" s="160"/>
      <c r="AC43" s="160"/>
      <c r="AD43" s="160"/>
      <c r="AE43" s="160"/>
      <c r="AF43" s="160"/>
      <c r="AG43" s="160"/>
      <c r="AH43" s="160"/>
      <c r="AI43" s="160"/>
      <c r="AJ43" s="160"/>
      <c r="AK43" s="160"/>
      <c r="AL43" s="160"/>
      <c r="AM43" s="160"/>
    </row>
    <row r="44" spans="1:39" s="81" customFormat="1" ht="12.5" x14ac:dyDescent="0.35">
      <c r="B44" s="160"/>
      <c r="C44" s="160"/>
      <c r="D44" s="160"/>
      <c r="E44" s="160"/>
      <c r="F44" s="160"/>
      <c r="G44" s="160"/>
      <c r="H44" s="160"/>
      <c r="I44" s="160"/>
      <c r="J44" s="160"/>
      <c r="K44" s="160"/>
      <c r="L44" s="160"/>
      <c r="M44" s="160"/>
      <c r="P44" s="160"/>
      <c r="Q44" s="160"/>
      <c r="R44" s="160"/>
      <c r="S44" s="160"/>
      <c r="T44" s="160"/>
      <c r="U44" s="160"/>
      <c r="V44" s="160"/>
      <c r="W44" s="160"/>
      <c r="X44" s="160"/>
      <c r="Y44" s="160"/>
      <c r="Z44" s="160"/>
      <c r="AA44" s="160"/>
      <c r="AB44" s="160"/>
      <c r="AC44" s="160"/>
      <c r="AD44" s="160"/>
      <c r="AE44" s="160"/>
      <c r="AF44" s="160"/>
      <c r="AG44" s="160"/>
      <c r="AH44" s="160"/>
      <c r="AI44" s="160"/>
      <c r="AJ44" s="160"/>
      <c r="AK44" s="160"/>
      <c r="AL44" s="160"/>
      <c r="AM44" s="160"/>
    </row>
    <row r="45" spans="1:39" s="81" customFormat="1" x14ac:dyDescent="0.35">
      <c r="A45" s="83"/>
      <c r="B45" s="160"/>
      <c r="C45" s="160"/>
      <c r="D45" s="160"/>
      <c r="E45" s="160"/>
      <c r="F45" s="160"/>
      <c r="G45" s="164"/>
      <c r="H45" s="160"/>
      <c r="I45" s="160"/>
      <c r="J45" s="160"/>
      <c r="K45" s="164"/>
      <c r="L45" s="160"/>
      <c r="M45" s="160"/>
      <c r="P45" s="160"/>
      <c r="Q45" s="160"/>
      <c r="R45" s="160"/>
      <c r="S45" s="160"/>
      <c r="T45" s="160"/>
      <c r="U45" s="160"/>
      <c r="V45" s="160"/>
      <c r="W45" s="160"/>
      <c r="X45" s="160"/>
      <c r="Y45" s="160"/>
      <c r="Z45" s="160"/>
      <c r="AA45" s="160"/>
      <c r="AB45" s="160"/>
      <c r="AC45" s="160"/>
      <c r="AD45" s="160"/>
      <c r="AE45" s="160"/>
      <c r="AF45" s="160"/>
      <c r="AG45" s="160"/>
      <c r="AH45" s="160"/>
      <c r="AI45" s="160"/>
      <c r="AJ45" s="160"/>
      <c r="AK45" s="160"/>
      <c r="AL45" s="160"/>
      <c r="AM45" s="160"/>
    </row>
    <row r="46" spans="1:39" s="81" customFormat="1" x14ac:dyDescent="0.35">
      <c r="A46" s="83"/>
      <c r="B46" s="160"/>
      <c r="C46" s="160"/>
      <c r="D46" s="160"/>
      <c r="E46" s="160"/>
      <c r="F46" s="160"/>
      <c r="G46" s="164"/>
      <c r="H46" s="160"/>
      <c r="I46" s="160"/>
      <c r="J46" s="160"/>
      <c r="K46" s="164"/>
      <c r="L46" s="160"/>
      <c r="M46" s="160"/>
      <c r="P46" s="160"/>
      <c r="Q46" s="160"/>
      <c r="R46" s="160"/>
      <c r="S46" s="160"/>
      <c r="T46" s="160"/>
      <c r="U46" s="160"/>
      <c r="V46" s="160"/>
      <c r="W46" s="160"/>
      <c r="X46" s="160"/>
      <c r="Y46" s="160"/>
      <c r="Z46" s="160"/>
      <c r="AA46" s="160"/>
      <c r="AB46" s="160"/>
      <c r="AC46" s="160"/>
      <c r="AD46" s="160"/>
      <c r="AE46" s="160"/>
      <c r="AF46" s="160"/>
      <c r="AG46" s="160"/>
      <c r="AH46" s="160"/>
      <c r="AI46" s="160"/>
      <c r="AJ46" s="160"/>
      <c r="AK46" s="160"/>
      <c r="AL46" s="160"/>
      <c r="AM46" s="160"/>
    </row>
    <row r="47" spans="1:39" s="81" customFormat="1" x14ac:dyDescent="0.35">
      <c r="A47" s="83"/>
      <c r="B47" s="160"/>
      <c r="C47" s="160"/>
      <c r="D47" s="160"/>
      <c r="E47" s="160"/>
      <c r="F47" s="160"/>
      <c r="G47" s="164"/>
      <c r="H47" s="160"/>
      <c r="I47" s="160"/>
      <c r="J47" s="160"/>
      <c r="K47" s="164"/>
      <c r="L47" s="160"/>
      <c r="M47" s="160"/>
      <c r="P47" s="160"/>
      <c r="Q47" s="160"/>
      <c r="R47" s="160"/>
      <c r="S47" s="160"/>
      <c r="T47" s="160"/>
      <c r="U47" s="160"/>
      <c r="V47" s="160"/>
      <c r="W47" s="160"/>
      <c r="X47" s="160"/>
      <c r="Y47" s="160"/>
      <c r="Z47" s="160"/>
      <c r="AA47" s="160"/>
      <c r="AB47" s="160"/>
      <c r="AC47" s="160"/>
      <c r="AD47" s="160"/>
      <c r="AE47" s="160"/>
      <c r="AF47" s="160"/>
      <c r="AG47" s="160"/>
      <c r="AH47" s="160"/>
      <c r="AI47" s="160"/>
      <c r="AJ47" s="160"/>
      <c r="AK47" s="160"/>
      <c r="AL47" s="160"/>
      <c r="AM47" s="160"/>
    </row>
    <row r="48" spans="1:39" s="81" customFormat="1" x14ac:dyDescent="0.35">
      <c r="A48" s="83"/>
      <c r="B48" s="160"/>
      <c r="C48" s="160"/>
      <c r="D48" s="160"/>
      <c r="E48" s="160"/>
      <c r="F48" s="160"/>
      <c r="G48" s="164"/>
      <c r="H48" s="160"/>
      <c r="I48" s="160"/>
      <c r="J48" s="160"/>
      <c r="K48" s="164"/>
      <c r="L48" s="160"/>
      <c r="M48" s="160"/>
      <c r="P48" s="160"/>
      <c r="Q48" s="160"/>
      <c r="R48" s="160"/>
      <c r="S48" s="160"/>
      <c r="T48" s="160"/>
      <c r="U48" s="160"/>
      <c r="V48" s="160"/>
      <c r="W48" s="160"/>
      <c r="X48" s="160"/>
      <c r="Y48" s="160"/>
      <c r="Z48" s="160"/>
      <c r="AA48" s="160"/>
      <c r="AB48" s="160"/>
      <c r="AC48" s="160"/>
      <c r="AD48" s="160"/>
      <c r="AE48" s="160"/>
      <c r="AF48" s="160"/>
      <c r="AG48" s="160"/>
      <c r="AH48" s="160"/>
      <c r="AI48" s="160"/>
      <c r="AJ48" s="160"/>
      <c r="AK48" s="160"/>
      <c r="AL48" s="160"/>
      <c r="AM48" s="160"/>
    </row>
    <row r="49" spans="1:39" s="81" customFormat="1" x14ac:dyDescent="0.35">
      <c r="A49" s="83"/>
      <c r="B49" s="160"/>
      <c r="C49" s="160"/>
      <c r="D49" s="160"/>
      <c r="E49" s="160"/>
      <c r="F49" s="160"/>
      <c r="G49" s="164"/>
      <c r="H49" s="160"/>
      <c r="I49" s="160"/>
      <c r="J49" s="160"/>
      <c r="K49" s="164"/>
      <c r="L49" s="160"/>
      <c r="M49" s="160"/>
      <c r="P49" s="160"/>
      <c r="Q49" s="160"/>
      <c r="R49" s="160"/>
      <c r="S49" s="160"/>
      <c r="T49" s="160"/>
      <c r="U49" s="160"/>
      <c r="V49" s="160"/>
      <c r="W49" s="160"/>
      <c r="X49" s="160"/>
      <c r="Y49" s="160"/>
      <c r="Z49" s="160"/>
      <c r="AA49" s="160"/>
      <c r="AB49" s="160"/>
      <c r="AC49" s="160"/>
      <c r="AD49" s="160"/>
      <c r="AE49" s="160"/>
      <c r="AF49" s="160"/>
      <c r="AG49" s="160"/>
      <c r="AH49" s="160"/>
      <c r="AI49" s="160"/>
      <c r="AJ49" s="160"/>
      <c r="AK49" s="160"/>
      <c r="AL49" s="160"/>
      <c r="AM49" s="160"/>
    </row>
    <row r="50" spans="1:39" s="81" customFormat="1" x14ac:dyDescent="0.35">
      <c r="A50" s="83"/>
      <c r="B50" s="160"/>
      <c r="C50" s="160"/>
      <c r="D50" s="160"/>
      <c r="E50" s="160"/>
      <c r="F50" s="160"/>
      <c r="G50" s="164"/>
      <c r="H50" s="160"/>
      <c r="I50" s="160"/>
      <c r="J50" s="160"/>
      <c r="K50" s="164"/>
      <c r="L50" s="160"/>
      <c r="M50" s="160"/>
      <c r="P50" s="160"/>
      <c r="Q50" s="160"/>
      <c r="R50" s="160"/>
      <c r="S50" s="160"/>
      <c r="T50" s="160"/>
      <c r="U50" s="160"/>
      <c r="V50" s="160"/>
      <c r="W50" s="160"/>
      <c r="X50" s="160"/>
      <c r="Y50" s="160"/>
      <c r="Z50" s="160"/>
      <c r="AA50" s="160"/>
      <c r="AB50" s="160"/>
      <c r="AC50" s="160"/>
      <c r="AD50" s="160"/>
      <c r="AE50" s="160"/>
      <c r="AF50" s="160"/>
      <c r="AG50" s="160"/>
      <c r="AH50" s="160"/>
      <c r="AI50" s="160"/>
      <c r="AJ50" s="160"/>
      <c r="AK50" s="160"/>
      <c r="AL50" s="160"/>
      <c r="AM50" s="160"/>
    </row>
    <row r="51" spans="1:39" s="81" customFormat="1" x14ac:dyDescent="0.35">
      <c r="A51" s="83"/>
      <c r="B51" s="160"/>
      <c r="C51" s="160"/>
      <c r="D51" s="160"/>
      <c r="E51" s="160"/>
      <c r="F51" s="160"/>
      <c r="G51" s="164"/>
      <c r="H51" s="160"/>
      <c r="I51" s="160"/>
      <c r="J51" s="160"/>
      <c r="K51" s="164"/>
      <c r="L51" s="160"/>
      <c r="M51" s="160"/>
      <c r="P51" s="160"/>
      <c r="Q51" s="160"/>
      <c r="R51" s="160"/>
      <c r="S51" s="160"/>
      <c r="T51" s="160"/>
      <c r="U51" s="160"/>
      <c r="V51" s="160"/>
      <c r="W51" s="160"/>
      <c r="X51" s="160"/>
      <c r="Y51" s="160"/>
      <c r="Z51" s="160"/>
      <c r="AA51" s="160"/>
      <c r="AB51" s="160"/>
      <c r="AC51" s="160"/>
      <c r="AD51" s="160"/>
      <c r="AE51" s="160"/>
      <c r="AF51" s="160"/>
      <c r="AG51" s="160"/>
      <c r="AH51" s="160"/>
      <c r="AI51" s="160"/>
      <c r="AJ51" s="160"/>
      <c r="AK51" s="160"/>
      <c r="AL51" s="160"/>
      <c r="AM51" s="160"/>
    </row>
    <row r="52" spans="1:39" x14ac:dyDescent="0.35">
      <c r="B52" s="160"/>
    </row>
    <row r="53" spans="1:39" x14ac:dyDescent="0.35">
      <c r="B53" s="160"/>
    </row>
  </sheetData>
  <mergeCells count="25">
    <mergeCell ref="A9:I9"/>
    <mergeCell ref="B11:E11"/>
    <mergeCell ref="F11:I11"/>
    <mergeCell ref="J11:M11"/>
    <mergeCell ref="P11:W11"/>
    <mergeCell ref="AL12:AM12"/>
    <mergeCell ref="A35:M35"/>
    <mergeCell ref="A37:M37"/>
    <mergeCell ref="A38:M38"/>
    <mergeCell ref="AF11:AM11"/>
    <mergeCell ref="P12:Q12"/>
    <mergeCell ref="R12:S12"/>
    <mergeCell ref="T12:U12"/>
    <mergeCell ref="V12:W12"/>
    <mergeCell ref="X12:Y12"/>
    <mergeCell ref="Z12:AA12"/>
    <mergeCell ref="AB12:AC12"/>
    <mergeCell ref="AD12:AE12"/>
    <mergeCell ref="AF12:AG12"/>
    <mergeCell ref="X11:AE11"/>
    <mergeCell ref="A39:M39"/>
    <mergeCell ref="A42:M42"/>
    <mergeCell ref="A43:M43"/>
    <mergeCell ref="AH12:AI12"/>
    <mergeCell ref="AJ12:AK12"/>
  </mergeCells>
  <hyperlinks>
    <hyperlink ref="A8" location="Contents!A1" display="Return to Contents" xr:uid="{F8764926-50CF-46B2-B54A-3F505D2613ED}"/>
  </hyperlinks>
  <pageMargins left="0.7" right="0.7" top="0.75" bottom="0.75" header="0.3" footer="0.3"/>
  <pageSetup paperSize="9" scale="37" orientation="landscape" r:id="rId1"/>
  <colBreaks count="1" manualBreakCount="1">
    <brk id="15" max="42"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402398E7D89B540BFB3432C6725D4A2" ma:contentTypeVersion="8" ma:contentTypeDescription="Create a new document." ma:contentTypeScope="" ma:versionID="b3b524827419be274399eb3141da5e56">
  <xsd:schema xmlns:xsd="http://www.w3.org/2001/XMLSchema" xmlns:xs="http://www.w3.org/2001/XMLSchema" xmlns:p="http://schemas.microsoft.com/office/2006/metadata/properties" xmlns:ns2="47bb309b-51fe-45fb-80aa-fc799cb729be" xmlns:ns3="aa6fc343-aa96-4906-8650-90035930c50a" targetNamespace="http://schemas.microsoft.com/office/2006/metadata/properties" ma:root="true" ma:fieldsID="2e53c8fb112716f23389879a6b0cdce2" ns2:_="" ns3:_="">
    <xsd:import namespace="47bb309b-51fe-45fb-80aa-fc799cb729be"/>
    <xsd:import namespace="aa6fc343-aa96-4906-8650-90035930c50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7bb309b-51fe-45fb-80aa-fc799cb729b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a6fc343-aa96-4906-8650-90035930c50a"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F773769-EDDE-43FE-BD79-7EFF81638A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7bb309b-51fe-45fb-80aa-fc799cb729be"/>
    <ds:schemaRef ds:uri="aa6fc343-aa96-4906-8650-90035930c50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5905442-3DA9-4D30-B6AE-E9A2A64E85AC}">
  <ds:schemaRefs>
    <ds:schemaRef ds:uri="http://schemas.microsoft.com/office/2006/metadata/properties"/>
    <ds:schemaRef ds:uri="http://schemas.microsoft.com/office/2006/documentManagement/types"/>
    <ds:schemaRef ds:uri="47bb309b-51fe-45fb-80aa-fc799cb729be"/>
    <ds:schemaRef ds:uri="http://purl.org/dc/elements/1.1/"/>
    <ds:schemaRef ds:uri="http://purl.org/dc/dcmitype/"/>
    <ds:schemaRef ds:uri="http://schemas.microsoft.com/office/infopath/2007/PartnerControls"/>
    <ds:schemaRef ds:uri="http://purl.org/dc/terms/"/>
    <ds:schemaRef ds:uri="http://schemas.openxmlformats.org/package/2006/metadata/core-properties"/>
    <ds:schemaRef ds:uri="aa6fc343-aa96-4906-8650-90035930c50a"/>
    <ds:schemaRef ds:uri="http://www.w3.org/XML/1998/namespace"/>
  </ds:schemaRefs>
</ds:datastoreItem>
</file>

<file path=customXml/itemProps3.xml><?xml version="1.0" encoding="utf-8"?>
<ds:datastoreItem xmlns:ds="http://schemas.openxmlformats.org/officeDocument/2006/customXml" ds:itemID="{C53C8EFB-DBEF-4AFC-A1AC-41E005A3F94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22</vt:i4>
      </vt:variant>
    </vt:vector>
  </HeadingPairs>
  <TitlesOfParts>
    <vt:vector size="48" baseType="lpstr">
      <vt:lpstr>Contents</vt:lpstr>
      <vt:lpstr>Notes and definitions</vt:lpstr>
      <vt:lpstr>Table 1.1</vt:lpstr>
      <vt:lpstr>Table 1.2</vt:lpstr>
      <vt:lpstr>Table 1.3</vt:lpstr>
      <vt:lpstr>Table 1.4</vt:lpstr>
      <vt:lpstr>Table 2.1</vt:lpstr>
      <vt:lpstr>Table 2.2a</vt:lpstr>
      <vt:lpstr>Table 2.2b</vt:lpstr>
      <vt:lpstr>Table 2.3</vt:lpstr>
      <vt:lpstr>Table 2.4a</vt:lpstr>
      <vt:lpstr>Table 2.4b</vt:lpstr>
      <vt:lpstr>Table 3.1</vt:lpstr>
      <vt:lpstr>Table 3.2</vt:lpstr>
      <vt:lpstr>Table 3.3</vt:lpstr>
      <vt:lpstr>Table 3.4</vt:lpstr>
      <vt:lpstr>Table 3.5</vt:lpstr>
      <vt:lpstr>Table 3.6</vt:lpstr>
      <vt:lpstr>Table 4.1</vt:lpstr>
      <vt:lpstr>Table 4.2</vt:lpstr>
      <vt:lpstr>Table 4.3</vt:lpstr>
      <vt:lpstr>Table 5.1a</vt:lpstr>
      <vt:lpstr>Table 5.1b</vt:lpstr>
      <vt:lpstr>Table 5.2</vt:lpstr>
      <vt:lpstr>Table 5.3</vt:lpstr>
      <vt:lpstr>Table A</vt:lpstr>
      <vt:lpstr>Contents!Print_Area</vt:lpstr>
      <vt:lpstr>'Table 1.1'!Print_Area</vt:lpstr>
      <vt:lpstr>'Table 1.2'!Print_Area</vt:lpstr>
      <vt:lpstr>'Table 1.3'!Print_Area</vt:lpstr>
      <vt:lpstr>'Table 1.4'!Print_Area</vt:lpstr>
      <vt:lpstr>'Table 2.1'!Print_Area</vt:lpstr>
      <vt:lpstr>'Table 2.2a'!Print_Area</vt:lpstr>
      <vt:lpstr>'Table 2.2b'!Print_Area</vt:lpstr>
      <vt:lpstr>'Table 2.4a'!Print_Area</vt:lpstr>
      <vt:lpstr>'Table 2.4b'!Print_Area</vt:lpstr>
      <vt:lpstr>'Table 3.1'!Print_Area</vt:lpstr>
      <vt:lpstr>'Table 3.2'!Print_Area</vt:lpstr>
      <vt:lpstr>'Table 3.5'!Print_Area</vt:lpstr>
      <vt:lpstr>'Table 3.6'!Print_Area</vt:lpstr>
      <vt:lpstr>'Table 4.1'!Print_Area</vt:lpstr>
      <vt:lpstr>'Table 4.2'!Print_Area</vt:lpstr>
      <vt:lpstr>'Table 4.3'!Print_Area</vt:lpstr>
      <vt:lpstr>'Table 5.1a'!Print_Area</vt:lpstr>
      <vt:lpstr>'Table 5.1b'!Print_Area</vt:lpstr>
      <vt:lpstr>'Table 5.2'!Print_Area</vt:lpstr>
      <vt:lpstr>'Table 5.3'!Print_Area</vt:lpstr>
      <vt:lpstr>'Table A'!Print_Area</vt:lpstr>
    </vt:vector>
  </TitlesOfParts>
  <Manager/>
  <Company>The National Centre for Social Research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Franziska Marcheselli</dc:creator>
  <cp:keywords/>
  <dc:description/>
  <cp:lastModifiedBy>sahithi ankareddy</cp:lastModifiedBy>
  <cp:revision/>
  <dcterms:created xsi:type="dcterms:W3CDTF">2022-05-27T11:17:53Z</dcterms:created>
  <dcterms:modified xsi:type="dcterms:W3CDTF">2023-04-22T17:39:18Z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0x010100E402398E7D89B540BFB3432C6725D4A2</vt:lpwstr>
  </property>
</Properties>
</file>