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Itens" sheetId="2" state="visible" r:id="rId2"/>
    <sheet name="Decisoes" sheetId="3" state="visible" r:id="rId3"/>
  </sheets>
  <definedNames>
    <definedName name="_xlnm._FilterDatabase" localSheetId="1" hidden="1">'Itens'!$A$1:$P$52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Revisão do D2 pelo autor</t>
        </is>
      </c>
    </row>
    <row r="2">
      <c r="A2" t="inlineStr"/>
    </row>
    <row r="3">
      <c r="A3" t="inlineStr">
        <is>
          <t>Gerada por dados/d2-rag/gerar-revisao.py a partir de d2-perguntas.csv (SHA-256 81d2c66871729bec1cf3db1a8c9c87d7271091164bcc0c980b0c269a6c2dc222).</t>
        </is>
      </c>
    </row>
    <row r="4">
      <c r="A4" t="inlineStr">
        <is>
          <t>Nada aqui altera o dataset: as decisões preenchidas voltam ao gerar-d2.py em um segundo passo.</t>
        </is>
      </c>
    </row>
    <row r="5">
      <c r="A5" t="inlineStr"/>
    </row>
    <row r="6">
      <c r="A6" t="inlineStr">
        <is>
          <t>Aba Itens: uma linha por item (51). Preencha as colunas em azul:</t>
        </is>
      </c>
    </row>
    <row r="7">
      <c r="A7" t="inlineStr">
        <is>
          <t xml:space="preserve">  decisao_autor — Manter / Manter com ajuste / Reescrever / Excluir;</t>
        </is>
      </c>
    </row>
    <row r="8">
      <c r="A8" t="inlineStr">
        <is>
          <t xml:space="preserve">  pergunta_revisada e gabarito_revisado — só quando mudar o texto;</t>
        </is>
      </c>
    </row>
    <row r="9">
      <c r="A9" t="inlineStr">
        <is>
          <t xml:space="preserve">  observacoes_autor — livre.</t>
        </is>
      </c>
    </row>
    <row r="10">
      <c r="A10" t="inlineStr"/>
    </row>
    <row r="11">
      <c r="A11" t="inlineStr">
        <is>
          <t>Coluna situacao_conferencia:</t>
        </is>
      </c>
    </row>
    <row r="12">
      <c r="A12" t="inlineStr">
        <is>
          <t xml:space="preserve">  Erro de fato / Ressalva / Confere — resultado da conferência de 02/10/2026 contra o texto legível</t>
        </is>
      </c>
    </row>
    <row r="13">
      <c r="A13" t="inlineStr">
        <is>
          <t xml:space="preserve">  (ver CONFERENCIA-TEXTOS.md);</t>
        </is>
      </c>
    </row>
    <row r="14">
      <c r="A14" t="inlineStr">
        <is>
          <t xml:space="preserve">  Fora da conferência — itens cuja fonte é PDF com camada de texto (Res. CVM 30/2021 e Res. CMN</t>
        </is>
      </c>
    </row>
    <row r="15">
      <c r="A15" t="inlineStr">
        <is>
          <t xml:space="preserve">  4.557/2017), que não entraram naquela conferência. A revisão do autor é a primeira leitura deles</t>
        </is>
      </c>
    </row>
    <row r="16">
      <c r="A16" t="inlineStr">
        <is>
          <t xml:space="preserve">  depois da geração.</t>
        </is>
      </c>
    </row>
    <row r="17">
      <c r="A17" t="inlineStr"/>
    </row>
    <row r="18">
      <c r="A18" t="inlineStr">
        <is>
          <t>Aba Decisoes: questões de desenho do D2 que são do autor. A coluna escolha_autor fica em branco.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24" customWidth="1" min="5" max="5"/>
    <col width="18" customWidth="1" min="6" max="6"/>
    <col width="50" customWidth="1" min="7" max="7"/>
    <col width="60" customWidth="1" min="8" max="8"/>
    <col width="30" customWidth="1" min="9" max="9"/>
    <col width="16" customWidth="1" min="10" max="10"/>
    <col width="50" customWidth="1" min="11" max="11"/>
    <col width="50" customWidth="1" min="12" max="12"/>
    <col width="18" customWidth="1" min="13" max="13"/>
    <col width="45" customWidth="1" min="14" max="14"/>
    <col width="45" customWidth="1" min="15" max="15"/>
    <col width="35" customWidth="1" min="16" max="16"/>
  </cols>
  <sheetData>
    <row r="1">
      <c r="A1" s="2" t="inlineStr">
        <is>
          <t>id</t>
        </is>
      </c>
      <c r="B1" s="2" t="inlineStr">
        <is>
          <t>subconjunto</t>
        </is>
      </c>
      <c r="C1" s="2" t="inlineStr">
        <is>
          <t>categoria</t>
        </is>
      </c>
      <c r="D1" s="2" t="inlineStr">
        <is>
          <t>nivel</t>
        </is>
      </c>
      <c r="E1" s="2" t="inlineStr">
        <is>
          <t>norma</t>
        </is>
      </c>
      <c r="F1" s="2" t="inlineStr">
        <is>
          <t>dispositivo</t>
        </is>
      </c>
      <c r="G1" s="2" t="inlineStr">
        <is>
          <t>pergunta</t>
        </is>
      </c>
      <c r="H1" s="2" t="inlineStr">
        <is>
          <t>gabarito</t>
        </is>
      </c>
      <c r="I1" s="2" t="inlineStr">
        <is>
          <t>arquivo_fonte</t>
        </is>
      </c>
      <c r="J1" s="2" t="inlineStr">
        <is>
          <t>situacao_conferencia</t>
        </is>
      </c>
      <c r="K1" s="2" t="inlineStr">
        <is>
          <t>nota_conferencia</t>
        </is>
      </c>
      <c r="L1" s="2" t="inlineStr">
        <is>
          <t>correcao_proposta</t>
        </is>
      </c>
      <c r="M1" s="3" t="inlineStr">
        <is>
          <t>decisao_autor</t>
        </is>
      </c>
      <c r="N1" s="3" t="inlineStr">
        <is>
          <t>pergunta_revisada</t>
        </is>
      </c>
      <c r="O1" s="3" t="inlineStr">
        <is>
          <t>gabarito_revisado</t>
        </is>
      </c>
      <c r="P1" s="3" t="inlineStr">
        <is>
          <t>observacoes_autor</t>
        </is>
      </c>
    </row>
    <row r="2">
      <c r="A2" s="4" t="inlineStr">
        <is>
          <t>D2-001</t>
        </is>
      </c>
      <c r="B2" s="4" t="inlineStr">
        <is>
          <t>D2</t>
        </is>
      </c>
      <c r="C2" s="4" t="inlineStr">
        <is>
          <t>suitability</t>
        </is>
      </c>
      <c r="D2" s="4" t="inlineStr">
        <is>
          <t>basico</t>
        </is>
      </c>
      <c r="E2" s="4" t="inlineStr">
        <is>
          <t>Resolucao CVM no 30/2021</t>
        </is>
      </c>
      <c r="F2" s="4" t="inlineStr">
        <is>
          <t>art. 2o</t>
        </is>
      </c>
      <c r="G2" s="4" t="inlineStr">
        <is>
          <t>Uma instituicao pode recomendar um produto de investimento a um cliente sem antes verificar se ele e adequado ao perfil dele?</t>
        </is>
      </c>
      <c r="H2" s="4" t="inlineStr">
        <is>
          <t>Nao. O art. 2o veda que integrantes do sistema de distribuicao e consultores de valores mobiliarios recomendem produtos, realizem operacoes ou prestem servicos sem verificar sua adequacao ao perfil do cliente.</t>
        </is>
      </c>
      <c r="I2" s="4" t="inlineStr">
        <is>
          <t>bibliografia/normas/resolucao-cvm-30-2021-suitability.pdf</t>
        </is>
      </c>
      <c r="J2" s="5" t="inlineStr">
        <is>
          <t>Fora da conferência</t>
        </is>
      </c>
      <c r="K2" s="4" t="inlineStr"/>
      <c r="L2" s="4" t="inlineStr"/>
      <c r="M2" s="6" t="inlineStr"/>
      <c r="N2" s="6" t="inlineStr"/>
      <c r="O2" s="6" t="inlineStr"/>
      <c r="P2" s="6" t="inlineStr"/>
    </row>
    <row r="3">
      <c r="A3" s="4" t="inlineStr">
        <is>
          <t>D2-002</t>
        </is>
      </c>
      <c r="B3" s="4" t="inlineStr">
        <is>
          <t>D2</t>
        </is>
      </c>
      <c r="C3" s="4" t="inlineStr">
        <is>
          <t>suitability</t>
        </is>
      </c>
      <c r="D3" s="4" t="inlineStr">
        <is>
          <t>basico</t>
        </is>
      </c>
      <c r="E3" s="4" t="inlineStr">
        <is>
          <t>Resolucao CVM no 30/2021</t>
        </is>
      </c>
      <c r="F3" s="4" t="inlineStr">
        <is>
          <t>art. 3o, caput</t>
        </is>
      </c>
      <c r="G3" s="4" t="inlineStr">
        <is>
          <t>Quais sao as tres dimensoes que precisam ser verificadas para aferir a adequacao ao perfil do cliente?</t>
        </is>
      </c>
      <c r="H3" s="4" t="inlineStr">
        <is>
          <t>Se o produto e adequado aos objetivos de investimento (I); se a situacao financeira do cliente e compativel (II); e se o cliente tem conhecimento necessario para compreender os riscos (III).</t>
        </is>
      </c>
      <c r="I3" s="4" t="inlineStr">
        <is>
          <t>bibliografia/normas/resolucao-cvm-30-2021-suitability.pdf</t>
        </is>
      </c>
      <c r="J3" s="5" t="inlineStr">
        <is>
          <t>Fora da conferência</t>
        </is>
      </c>
      <c r="K3" s="4" t="inlineStr"/>
      <c r="L3" s="4" t="inlineStr"/>
      <c r="M3" s="6" t="inlineStr"/>
      <c r="N3" s="6" t="inlineStr"/>
      <c r="O3" s="6" t="inlineStr"/>
      <c r="P3" s="6" t="inlineStr"/>
    </row>
    <row r="4">
      <c r="A4" s="4" t="inlineStr">
        <is>
          <t>D2-003</t>
        </is>
      </c>
      <c r="B4" s="4" t="inlineStr">
        <is>
          <t>D2</t>
        </is>
      </c>
      <c r="C4" s="4" t="inlineStr">
        <is>
          <t>suitability</t>
        </is>
      </c>
      <c r="D4" s="4" t="inlineStr">
        <is>
          <t>intermediario</t>
        </is>
      </c>
      <c r="E4" s="4" t="inlineStr">
        <is>
          <t>Resolucao CVM no 30/2021</t>
        </is>
      </c>
      <c r="F4" s="4" t="inlineStr">
        <is>
          <t>art. 3o, § 1o</t>
        </is>
      </c>
      <c r="G4" s="4" t="inlineStr">
        <is>
          <t>Para avaliar os objetivos de investimento do cliente, o que deve ser analisado no minimo?</t>
        </is>
      </c>
      <c r="H4" s="4" t="inlineStr">
        <is>
          <t>O periodo em que o cliente deseja manter o investimento; as preferencias declaradas quanto a assuncao de riscos; e as finalidades do investimento.</t>
        </is>
      </c>
      <c r="I4" s="4" t="inlineStr">
        <is>
          <t>bibliografia/normas/resolucao-cvm-30-2021-suitability.pdf</t>
        </is>
      </c>
      <c r="J4" s="5" t="inlineStr">
        <is>
          <t>Fora da conferência</t>
        </is>
      </c>
      <c r="K4" s="4" t="inlineStr"/>
      <c r="L4" s="4" t="inlineStr"/>
      <c r="M4" s="6" t="inlineStr"/>
      <c r="N4" s="6" t="inlineStr"/>
      <c r="O4" s="6" t="inlineStr"/>
      <c r="P4" s="6" t="inlineStr"/>
    </row>
    <row r="5">
      <c r="A5" s="4" t="inlineStr">
        <is>
          <t>D2-004</t>
        </is>
      </c>
      <c r="B5" s="4" t="inlineStr">
        <is>
          <t>D2</t>
        </is>
      </c>
      <c r="C5" s="4" t="inlineStr">
        <is>
          <t>suitability</t>
        </is>
      </c>
      <c r="D5" s="4" t="inlineStr">
        <is>
          <t>intermediario</t>
        </is>
      </c>
      <c r="E5" s="4" t="inlineStr">
        <is>
          <t>Resolucao CVM no 30/2021</t>
        </is>
      </c>
      <c r="F5" s="4" t="inlineStr">
        <is>
          <t>art. 3o, § 2o</t>
        </is>
      </c>
      <c r="G5" s="4" t="inlineStr">
        <is>
          <t>Para avaliar a situacao financeira do cliente, o que deve ser analisado no minimo?</t>
        </is>
      </c>
      <c r="H5" s="4" t="inlineStr">
        <is>
          <t>O valor das receitas regulares declaradas; o valor e os ativos que compoem o patrimonio; e a necessidade futura de recursos declarada pelo cliente.</t>
        </is>
      </c>
      <c r="I5" s="4" t="inlineStr">
        <is>
          <t>bibliografia/normas/resolucao-cvm-30-2021-suitability.pdf</t>
        </is>
      </c>
      <c r="J5" s="5" t="inlineStr">
        <is>
          <t>Fora da conferência</t>
        </is>
      </c>
      <c r="K5" s="4" t="inlineStr"/>
      <c r="L5" s="4" t="inlineStr"/>
      <c r="M5" s="6" t="inlineStr"/>
      <c r="N5" s="6" t="inlineStr"/>
      <c r="O5" s="6" t="inlineStr"/>
      <c r="P5" s="6" t="inlineStr"/>
    </row>
    <row r="6">
      <c r="A6" s="4" t="inlineStr">
        <is>
          <t>D2-005</t>
        </is>
      </c>
      <c r="B6" s="4" t="inlineStr">
        <is>
          <t>D2</t>
        </is>
      </c>
      <c r="C6" s="4" t="inlineStr">
        <is>
          <t>suitability</t>
        </is>
      </c>
      <c r="D6" s="4" t="inlineStr">
        <is>
          <t>intermediario</t>
        </is>
      </c>
      <c r="E6" s="4" t="inlineStr">
        <is>
          <t>Resolucao CVM no 30/2021</t>
        </is>
      </c>
      <c r="F6" s="4" t="inlineStr">
        <is>
          <t>art. 3o, § 3o</t>
        </is>
      </c>
      <c r="G6" s="4" t="inlineStr">
        <is>
          <t>Para avaliar o conhecimento do cliente sobre riscos, o que deve ser analisado no minimo?</t>
        </is>
      </c>
      <c r="H6" s="4" t="inlineStr">
        <is>
          <t>Os tipos de produtos, servicos e operacoes com que tem familiaridade; a natureza, o volume, a frequencia e o periodo das operacoes ja realizadas no mercado de valores mobiliarios; e a formacao academica e a experiencia profissional.</t>
        </is>
      </c>
      <c r="I6" s="4" t="inlineStr">
        <is>
          <t>bibliografia/normas/resolucao-cvm-30-2021-suitability.pdf</t>
        </is>
      </c>
      <c r="J6" s="5" t="inlineStr">
        <is>
          <t>Fora da conferência</t>
        </is>
      </c>
      <c r="K6" s="4" t="inlineStr"/>
      <c r="L6" s="4" t="inlineStr"/>
      <c r="M6" s="6" t="inlineStr"/>
      <c r="N6" s="6" t="inlineStr"/>
      <c r="O6" s="6" t="inlineStr"/>
      <c r="P6" s="6" t="inlineStr"/>
    </row>
    <row r="7">
      <c r="A7" s="4" t="inlineStr">
        <is>
          <t>D2-006</t>
        </is>
      </c>
      <c r="B7" s="4" t="inlineStr">
        <is>
          <t>D2</t>
        </is>
      </c>
      <c r="C7" s="4" t="inlineStr">
        <is>
          <t>suitability</t>
        </is>
      </c>
      <c r="D7" s="4" t="inlineStr">
        <is>
          <t>avancado</t>
        </is>
      </c>
      <c r="E7" s="4" t="inlineStr">
        <is>
          <t>Resolucao CVM no 30/2021</t>
        </is>
      </c>
      <c r="F7" s="4" t="inlineStr">
        <is>
          <t>art. 3o, § 4o</t>
        </is>
      </c>
      <c r="G7" s="4" t="inlineStr">
        <is>
          <t>A analise da formacao academica e da experiencia profissional se aplica a todo tipo de cliente?</t>
        </is>
      </c>
      <c r="H7" s="4" t="inlineStr">
        <is>
          <t>Nao. O § 4o dispensa essa analise quando o cliente for pessoa juridica.</t>
        </is>
      </c>
      <c r="I7" s="4" t="inlineStr">
        <is>
          <t>bibliografia/normas/resolucao-cvm-30-2021-suitability.pdf</t>
        </is>
      </c>
      <c r="J7" s="5" t="inlineStr">
        <is>
          <t>Fora da conferência</t>
        </is>
      </c>
      <c r="K7" s="4" t="inlineStr"/>
      <c r="L7" s="4" t="inlineStr"/>
      <c r="M7" s="6" t="inlineStr"/>
      <c r="N7" s="6" t="inlineStr"/>
      <c r="O7" s="6" t="inlineStr"/>
      <c r="P7" s="6" t="inlineStr"/>
    </row>
    <row r="8">
      <c r="A8" s="4" t="inlineStr">
        <is>
          <t>D2-007</t>
        </is>
      </c>
      <c r="B8" s="4" t="inlineStr">
        <is>
          <t>D2</t>
        </is>
      </c>
      <c r="C8" s="4" t="inlineStr">
        <is>
          <t>suitability</t>
        </is>
      </c>
      <c r="D8" s="4" t="inlineStr">
        <is>
          <t>avancado</t>
        </is>
      </c>
      <c r="E8" s="4" t="inlineStr">
        <is>
          <t>Resolucao CVM no 30/2021</t>
        </is>
      </c>
      <c r="F8" s="4" t="inlineStr">
        <is>
          <t>art. 3o, § 5o</t>
        </is>
      </c>
      <c r="G8" s="4" t="inlineStr">
        <is>
          <t>Os custos do produto entram na verificacao de adequacao ao perfil?</t>
        </is>
      </c>
      <c r="H8" s="4" t="inlineStr">
        <is>
          <t>Sim. O § 5o exige considerar custos diretos e indiretos, abstendo-se de recomendar produtos que, isoladamente ou em conjunto, impliquem custos excessivos e inadequados ao perfil do cliente.</t>
        </is>
      </c>
      <c r="I8" s="4" t="inlineStr">
        <is>
          <t>bibliografia/normas/resolucao-cvm-30-2021-suitability.pdf</t>
        </is>
      </c>
      <c r="J8" s="5" t="inlineStr">
        <is>
          <t>Fora da conferência</t>
        </is>
      </c>
      <c r="K8" s="4" t="inlineStr"/>
      <c r="L8" s="4" t="inlineStr"/>
      <c r="M8" s="6" t="inlineStr"/>
      <c r="N8" s="6" t="inlineStr"/>
      <c r="O8" s="6" t="inlineStr"/>
      <c r="P8" s="6" t="inlineStr"/>
    </row>
    <row r="9">
      <c r="A9" s="4" t="inlineStr">
        <is>
          <t>D2-008</t>
        </is>
      </c>
      <c r="B9" s="4" t="inlineStr">
        <is>
          <t>D2</t>
        </is>
      </c>
      <c r="C9" s="4" t="inlineStr">
        <is>
          <t>suitability</t>
        </is>
      </c>
      <c r="D9" s="4" t="inlineStr">
        <is>
          <t>basico</t>
        </is>
      </c>
      <c r="E9" s="4" t="inlineStr">
        <is>
          <t>Resolucao CVM no 30/2021</t>
        </is>
      </c>
      <c r="F9" s="4" t="inlineStr">
        <is>
          <t>art. 4o</t>
        </is>
      </c>
      <c r="G9" s="4" t="inlineStr">
        <is>
          <t>O que a instituicao deve fazer com o cliente depois de coletar as informacoes de perfil?</t>
        </is>
      </c>
      <c r="H9" s="4" t="inlineStr">
        <is>
          <t>Avaliar e classificar o cliente em categorias de perfil de risco previamente estabelecidas.</t>
        </is>
      </c>
      <c r="I9" s="4" t="inlineStr">
        <is>
          <t>bibliografia/normas/resolucao-cvm-30-2021-suitability.pdf</t>
        </is>
      </c>
      <c r="J9" s="5" t="inlineStr">
        <is>
          <t>Fora da conferência</t>
        </is>
      </c>
      <c r="K9" s="4" t="inlineStr"/>
      <c r="L9" s="4" t="inlineStr"/>
      <c r="M9" s="6" t="inlineStr"/>
      <c r="N9" s="6" t="inlineStr"/>
      <c r="O9" s="6" t="inlineStr"/>
      <c r="P9" s="6" t="inlineStr"/>
    </row>
    <row r="10">
      <c r="A10" s="4" t="inlineStr">
        <is>
          <t>D2-009</t>
        </is>
      </c>
      <c r="B10" s="4" t="inlineStr">
        <is>
          <t>D2</t>
        </is>
      </c>
      <c r="C10" s="4" t="inlineStr">
        <is>
          <t>suitability</t>
        </is>
      </c>
      <c r="D10" s="4" t="inlineStr">
        <is>
          <t>intermediario</t>
        </is>
      </c>
      <c r="E10" s="4" t="inlineStr">
        <is>
          <t>Resolucao CVM no 30/2021</t>
        </is>
      </c>
      <c r="F10" s="4" t="inlineStr">
        <is>
          <t>art. 5o, paragrafo unico</t>
        </is>
      </c>
      <c r="G10" s="4" t="inlineStr">
        <is>
          <t>Ao classificar as categorias de produtos, o que deve ser considerado no minimo?</t>
        </is>
      </c>
      <c r="H10" s="4" t="inlineStr">
        <is>
          <t>Os riscos associados ao produto e a seus ativos subjacentes; o perfil dos emissores e prestadores de servicos; a existencia de garantias; e os prazos de carencia.</t>
        </is>
      </c>
      <c r="I10" s="4" t="inlineStr">
        <is>
          <t>bibliografia/normas/resolucao-cvm-30-2021-suitability.pdf</t>
        </is>
      </c>
      <c r="J10" s="5" t="inlineStr">
        <is>
          <t>Fora da conferência</t>
        </is>
      </c>
      <c r="K10" s="4" t="inlineStr"/>
      <c r="L10" s="4" t="inlineStr"/>
      <c r="M10" s="6" t="inlineStr"/>
      <c r="N10" s="6" t="inlineStr"/>
      <c r="O10" s="6" t="inlineStr"/>
      <c r="P10" s="6" t="inlineStr"/>
    </row>
    <row r="11">
      <c r="A11" s="4" t="inlineStr">
        <is>
          <t>D2-010</t>
        </is>
      </c>
      <c r="B11" s="4" t="inlineStr">
        <is>
          <t>D2</t>
        </is>
      </c>
      <c r="C11" s="4" t="inlineStr">
        <is>
          <t>suitability</t>
        </is>
      </c>
      <c r="D11" s="4" t="inlineStr">
        <is>
          <t>basico</t>
        </is>
      </c>
      <c r="E11" s="4" t="inlineStr">
        <is>
          <t>Resolucao CVM no 30/2021</t>
        </is>
      </c>
      <c r="F11" s="4" t="inlineStr">
        <is>
          <t>art. 6o</t>
        </is>
      </c>
      <c r="G11" s="4" t="inlineStr">
        <is>
          <t>Em quais situacoes e vedado recomendar produtos ou servicos ao cliente?</t>
        </is>
      </c>
      <c r="H11" s="4" t="inlineStr">
        <is>
          <t>Quando o produto ou servico nao for adequado ao perfil (I); quando nao forem obtidas as informacoes que permitam identificar o perfil (II); e quando as informacoes de perfil nao estiverem atualizadas (III).</t>
        </is>
      </c>
      <c r="I11" s="4" t="inlineStr">
        <is>
          <t>bibliografia/normas/resolucao-cvm-30-2021-suitability.pdf</t>
        </is>
      </c>
      <c r="J11" s="5" t="inlineStr">
        <is>
          <t>Fora da conferência</t>
        </is>
      </c>
      <c r="K11" s="4" t="inlineStr"/>
      <c r="L11" s="4" t="inlineStr"/>
      <c r="M11" s="6" t="inlineStr"/>
      <c r="N11" s="6" t="inlineStr"/>
      <c r="O11" s="6" t="inlineStr"/>
      <c r="P11" s="6" t="inlineStr"/>
    </row>
    <row r="12">
      <c r="A12" s="4" t="inlineStr">
        <is>
          <t>D2-011</t>
        </is>
      </c>
      <c r="B12" s="4" t="inlineStr">
        <is>
          <t>D2</t>
        </is>
      </c>
      <c r="C12" s="4" t="inlineStr">
        <is>
          <t>suitability</t>
        </is>
      </c>
      <c r="D12" s="4" t="inlineStr">
        <is>
          <t>intermediario</t>
        </is>
      </c>
      <c r="E12" s="4" t="inlineStr">
        <is>
          <t>Resolucao CVM no 30/2021</t>
        </is>
      </c>
      <c r="F12" s="4" t="inlineStr">
        <is>
          <t>art. 7o</t>
        </is>
      </c>
      <c r="G12" s="4" t="inlineStr">
        <is>
          <t>Se o cliente, mesmo assim, ordenar a operacao inadequada ao seu perfil, o que a instituicao deve fazer antes da primeira operacao?</t>
        </is>
      </c>
      <c r="H12" s="4" t="inlineStr">
        <is>
          <t>Alertar o cliente sobre a ausencia, desatualizacao ou inadequacao do perfil, indicando as causas da divergencia, e obter declaracao expressa de que ele esta ciente.</t>
        </is>
      </c>
      <c r="I12" s="4" t="inlineStr">
        <is>
          <t>bibliografia/normas/resolucao-cvm-30-2021-suitability.pdf</t>
        </is>
      </c>
      <c r="J12" s="5" t="inlineStr">
        <is>
          <t>Fora da conferência</t>
        </is>
      </c>
      <c r="K12" s="4" t="inlineStr"/>
      <c r="L12" s="4" t="inlineStr"/>
      <c r="M12" s="6" t="inlineStr"/>
      <c r="N12" s="6" t="inlineStr"/>
      <c r="O12" s="6" t="inlineStr"/>
      <c r="P12" s="6" t="inlineStr"/>
    </row>
    <row r="13">
      <c r="A13" s="4" t="inlineStr">
        <is>
          <t>D2-012</t>
        </is>
      </c>
      <c r="B13" s="4" t="inlineStr">
        <is>
          <t>D2</t>
        </is>
      </c>
      <c r="C13" s="4" t="inlineStr">
        <is>
          <t>suitability</t>
        </is>
      </c>
      <c r="D13" s="4" t="inlineStr">
        <is>
          <t>avancado</t>
        </is>
      </c>
      <c r="E13" s="4" t="inlineStr">
        <is>
          <t>Resolucao CVM no 30/2021</t>
        </is>
      </c>
      <c r="F13" s="4" t="inlineStr">
        <is>
          <t>art. 7o, paragrafo unico</t>
        </is>
      </c>
      <c r="G13" s="4" t="inlineStr">
        <is>
          <t>Ha alguma hipotese em que o alerta e a declaracao expressa do art. 7o sao dispensados?</t>
        </is>
      </c>
      <c r="H13" s="4" t="inlineStr">
        <is>
          <t>Sim, quando o cliente estiver comprovadamente implementando recomendacoes fornecidas por consultor de valores mobiliarios autorizado pela CVM.</t>
        </is>
      </c>
      <c r="I13" s="4" t="inlineStr">
        <is>
          <t>bibliografia/normas/resolucao-cvm-30-2021-suitability.pdf</t>
        </is>
      </c>
      <c r="J13" s="5" t="inlineStr">
        <is>
          <t>Fora da conferência</t>
        </is>
      </c>
      <c r="K13" s="4" t="inlineStr"/>
      <c r="L13" s="4" t="inlineStr"/>
      <c r="M13" s="6" t="inlineStr"/>
      <c r="N13" s="6" t="inlineStr"/>
      <c r="O13" s="6" t="inlineStr"/>
      <c r="P13" s="6" t="inlineStr"/>
    </row>
    <row r="14">
      <c r="A14" s="4" t="inlineStr">
        <is>
          <t>D2-013</t>
        </is>
      </c>
      <c r="B14" s="4" t="inlineStr">
        <is>
          <t>D2</t>
        </is>
      </c>
      <c r="C14" s="4" t="inlineStr">
        <is>
          <t>suitability</t>
        </is>
      </c>
      <c r="D14" s="4" t="inlineStr">
        <is>
          <t>avancado</t>
        </is>
      </c>
      <c r="E14" s="4" t="inlineStr">
        <is>
          <t>Resolucao CVM no 30/2021</t>
        </is>
      </c>
      <c r="F14" s="4" t="inlineStr">
        <is>
          <t>art. 8o, § 1o</t>
        </is>
      </c>
      <c r="G14" s="4" t="inlineStr">
        <is>
          <t>Em que prazo a nomeacao ou substituicao do diretor responsavel deve ser informada a CVM?</t>
        </is>
      </c>
      <c r="H14" s="4" t="inlineStr">
        <is>
          <t>Em 7 (sete) dias uteis.</t>
        </is>
      </c>
      <c r="I14" s="4" t="inlineStr">
        <is>
          <t>bibliografia/normas/resolucao-cvm-30-2021-suitability.pdf</t>
        </is>
      </c>
      <c r="J14" s="5" t="inlineStr">
        <is>
          <t>Fora da conferência</t>
        </is>
      </c>
      <c r="K14" s="4" t="inlineStr"/>
      <c r="L14" s="4" t="inlineStr"/>
      <c r="M14" s="6" t="inlineStr"/>
      <c r="N14" s="6" t="inlineStr"/>
      <c r="O14" s="6" t="inlineStr"/>
      <c r="P14" s="6" t="inlineStr"/>
    </row>
    <row r="15">
      <c r="A15" s="4" t="inlineStr">
        <is>
          <t>D2-014</t>
        </is>
      </c>
      <c r="B15" s="4" t="inlineStr">
        <is>
          <t>D2</t>
        </is>
      </c>
      <c r="C15" s="4" t="inlineStr">
        <is>
          <t>suitability</t>
        </is>
      </c>
      <c r="D15" s="4" t="inlineStr">
        <is>
          <t>avancado</t>
        </is>
      </c>
      <c r="E15" s="4" t="inlineStr">
        <is>
          <t>Resolucao CVM no 30/2021</t>
        </is>
      </c>
      <c r="F15" s="4" t="inlineStr">
        <is>
          <t>art. 8o, § 2o</t>
        </is>
      </c>
      <c r="G15" s="4" t="inlineStr">
        <is>
          <t>Ate quando o diretor responsavel deve encaminhar o relatorio anual aos orgaos de administracao?</t>
        </is>
      </c>
      <c r="H15" s="4" t="inlineStr">
        <is>
          <t>Ate o ultimo dia util do mes de abril, relativo ao ano civil anterior a data de entrega.</t>
        </is>
      </c>
      <c r="I15" s="4" t="inlineStr">
        <is>
          <t>bibliografia/normas/resolucao-cvm-30-2021-suitability.pdf</t>
        </is>
      </c>
      <c r="J15" s="5" t="inlineStr">
        <is>
          <t>Fora da conferência</t>
        </is>
      </c>
      <c r="K15" s="4" t="inlineStr"/>
      <c r="L15" s="4" t="inlineStr"/>
      <c r="M15" s="6" t="inlineStr"/>
      <c r="N15" s="6" t="inlineStr"/>
      <c r="O15" s="6" t="inlineStr"/>
      <c r="P15" s="6" t="inlineStr"/>
    </row>
    <row r="16">
      <c r="A16" s="4" t="inlineStr">
        <is>
          <t>D2-015</t>
        </is>
      </c>
      <c r="B16" s="4" t="inlineStr">
        <is>
          <t>D2</t>
        </is>
      </c>
      <c r="C16" s="4" t="inlineStr">
        <is>
          <t>suitability</t>
        </is>
      </c>
      <c r="D16" s="4" t="inlineStr">
        <is>
          <t>intermediario</t>
        </is>
      </c>
      <c r="E16" s="4" t="inlineStr">
        <is>
          <t>Resolucao CVM no 30/2021</t>
        </is>
      </c>
      <c r="F16" s="4" t="inlineStr">
        <is>
          <t>art. 9o, I</t>
        </is>
      </c>
      <c r="G16" s="4" t="inlineStr">
        <is>
          <t>Com que periodicidade maxima as informacoes de perfil do cliente devem ser atualizadas?</t>
        </is>
      </c>
      <c r="H16" s="4" t="inlineStr">
        <is>
          <t>Observando os criterios e a periodicidade de atualizacao cadastral previstos na norma de PLDFT, respeitado o intervalo maximo de 5 (cinco) anos.</t>
        </is>
      </c>
      <c r="I16" s="4" t="inlineStr">
        <is>
          <t>bibliografia/normas/resolucao-cvm-30-2021-suitability.pdf</t>
        </is>
      </c>
      <c r="J16" s="5" t="inlineStr">
        <is>
          <t>Fora da conferência</t>
        </is>
      </c>
      <c r="K16" s="4" t="inlineStr"/>
      <c r="L16" s="4" t="inlineStr"/>
      <c r="M16" s="6" t="inlineStr"/>
      <c r="N16" s="6" t="inlineStr"/>
      <c r="O16" s="6" t="inlineStr"/>
      <c r="P16" s="6" t="inlineStr"/>
    </row>
    <row r="17">
      <c r="A17" s="4" t="inlineStr">
        <is>
          <t>D2-016</t>
        </is>
      </c>
      <c r="B17" s="4" t="inlineStr">
        <is>
          <t>D2</t>
        </is>
      </c>
      <c r="C17" s="4" t="inlineStr">
        <is>
          <t>suitability</t>
        </is>
      </c>
      <c r="D17" s="4" t="inlineStr">
        <is>
          <t>intermediario</t>
        </is>
      </c>
      <c r="E17" s="4" t="inlineStr">
        <is>
          <t>Resolucao CVM no 30/2021</t>
        </is>
      </c>
      <c r="F17" s="4" t="inlineStr">
        <is>
          <t>art. 9o, II</t>
        </is>
      </c>
      <c r="G17" s="4" t="inlineStr">
        <is>
          <t>Com que periodicidade as categorias de valores mobiliarios devem ser reclassificadas?</t>
        </is>
      </c>
      <c r="H17" s="4" t="inlineStr">
        <is>
          <t>Em intervalos nao superiores a 24 (vinte e quatro) meses.</t>
        </is>
      </c>
      <c r="I17" s="4" t="inlineStr">
        <is>
          <t>bibliografia/normas/resolucao-cvm-30-2021-suitability.pdf</t>
        </is>
      </c>
      <c r="J17" s="5" t="inlineStr">
        <is>
          <t>Fora da conferência</t>
        </is>
      </c>
      <c r="K17" s="4" t="inlineStr"/>
      <c r="L17" s="4" t="inlineStr"/>
      <c r="M17" s="6" t="inlineStr"/>
      <c r="N17" s="6" t="inlineStr"/>
      <c r="O17" s="6" t="inlineStr"/>
      <c r="P17" s="6" t="inlineStr"/>
    </row>
    <row r="18">
      <c r="A18" s="4" t="inlineStr">
        <is>
          <t>D2-017</t>
        </is>
      </c>
      <c r="B18" s="4" t="inlineStr">
        <is>
          <t>D2</t>
        </is>
      </c>
      <c r="C18" s="4" t="inlineStr">
        <is>
          <t>suitability</t>
        </is>
      </c>
      <c r="D18" s="4" t="inlineStr">
        <is>
          <t>avancado</t>
        </is>
      </c>
      <c r="E18" s="4" t="inlineStr">
        <is>
          <t>Resolucao CVM no 30/2021</t>
        </is>
      </c>
      <c r="F18" s="4" t="inlineStr">
        <is>
          <t>art. 10</t>
        </is>
      </c>
      <c r="G18" s="4" t="inlineStr">
        <is>
          <t>Em quais hipoteses a verificacao de adequacao ao perfil nao e obrigatoria?</t>
        </is>
      </c>
      <c r="H18" s="4" t="inlineStr">
        <is>
          <t>Cliente investidor qualificado, salvo as pessoas naturais do art. 11, IV e do art. 12, II e III (I); cliente pessoa juridica de direito publico (II); cliente com carteira administrada discricionariamente por administrador autorizado pela CVM (III); e cliente com perfil ja definido por consultor autorizado pela CVM, implementando a recomendacao dele (IV).</t>
        </is>
      </c>
      <c r="I18" s="4" t="inlineStr">
        <is>
          <t>bibliografia/normas/resolucao-cvm-30-2021-suitability.pdf</t>
        </is>
      </c>
      <c r="J18" s="5" t="inlineStr">
        <is>
          <t>Fora da conferência</t>
        </is>
      </c>
      <c r="K18" s="4" t="inlineStr"/>
      <c r="L18" s="4" t="inlineStr"/>
      <c r="M18" s="6" t="inlineStr"/>
      <c r="N18" s="6" t="inlineStr"/>
      <c r="O18" s="6" t="inlineStr"/>
      <c r="P18" s="6" t="inlineStr"/>
    </row>
    <row r="19">
      <c r="A19" s="4" t="inlineStr">
        <is>
          <t>D2-018</t>
        </is>
      </c>
      <c r="B19" s="4" t="inlineStr">
        <is>
          <t>D2</t>
        </is>
      </c>
      <c r="C19" s="4" t="inlineStr">
        <is>
          <t>suitability</t>
        </is>
      </c>
      <c r="D19" s="4" t="inlineStr">
        <is>
          <t>intermediario</t>
        </is>
      </c>
      <c r="E19" s="4" t="inlineStr">
        <is>
          <t>Resolucao CVM no 30/2021</t>
        </is>
      </c>
      <c r="F19" s="4" t="inlineStr">
        <is>
          <t>art. 11, IV</t>
        </is>
      </c>
      <c r="G19" s="4" t="inlineStr">
        <is>
          <t>Qual o valor minimo de investimentos financeiros para que uma pessoa natural seja considerada investidor profissional?</t>
        </is>
      </c>
      <c r="H19" s="4" t="inlineStr">
        <is>
          <t>Valor superior a R$ 10.000.000,00, com atestacao por escrito mediante termo proprio, conforme o Anexo A.</t>
        </is>
      </c>
      <c r="I19" s="4" t="inlineStr">
        <is>
          <t>bibliografia/normas/resolucao-cvm-30-2021-suitability.pdf</t>
        </is>
      </c>
      <c r="J19" s="5" t="inlineStr">
        <is>
          <t>Fora da conferência</t>
        </is>
      </c>
      <c r="K19" s="4" t="inlineStr"/>
      <c r="L19" s="4" t="inlineStr"/>
      <c r="M19" s="6" t="inlineStr"/>
      <c r="N19" s="6" t="inlineStr"/>
      <c r="O19" s="6" t="inlineStr"/>
      <c r="P19" s="6" t="inlineStr"/>
    </row>
    <row r="20">
      <c r="A20" s="4" t="inlineStr">
        <is>
          <t>D2-019</t>
        </is>
      </c>
      <c r="B20" s="4" t="inlineStr">
        <is>
          <t>D2</t>
        </is>
      </c>
      <c r="C20" s="4" t="inlineStr">
        <is>
          <t>suitability</t>
        </is>
      </c>
      <c r="D20" s="4" t="inlineStr">
        <is>
          <t>intermediario</t>
        </is>
      </c>
      <c r="E20" s="4" t="inlineStr">
        <is>
          <t>Resolucao CVM no 30/2021</t>
        </is>
      </c>
      <c r="F20" s="4" t="inlineStr">
        <is>
          <t>art. 12, II</t>
        </is>
      </c>
      <c r="G20" s="4" t="inlineStr">
        <is>
          <t>Qual o valor minimo de investimentos financeiros para que uma pessoa natural seja considerada investidor qualificado?</t>
        </is>
      </c>
      <c r="H20" s="4" t="inlineStr">
        <is>
          <t>Valor superior a R$ 1.000.000,00, com atestacao por escrito mediante termo proprio, conforme o Anexo B.</t>
        </is>
      </c>
      <c r="I20" s="4" t="inlineStr">
        <is>
          <t>bibliografia/normas/resolucao-cvm-30-2021-suitability.pdf</t>
        </is>
      </c>
      <c r="J20" s="5" t="inlineStr">
        <is>
          <t>Fora da conferência</t>
        </is>
      </c>
      <c r="K20" s="4" t="inlineStr"/>
      <c r="L20" s="4" t="inlineStr"/>
      <c r="M20" s="6" t="inlineStr"/>
      <c r="N20" s="6" t="inlineStr"/>
      <c r="O20" s="6" t="inlineStr"/>
      <c r="P20" s="6" t="inlineStr"/>
    </row>
    <row r="21">
      <c r="A21" s="4" t="inlineStr">
        <is>
          <t>D2-020</t>
        </is>
      </c>
      <c r="B21" s="4" t="inlineStr">
        <is>
          <t>D2</t>
        </is>
      </c>
      <c r="C21" s="4" t="inlineStr">
        <is>
          <t>suitability</t>
        </is>
      </c>
      <c r="D21" s="4" t="inlineStr">
        <is>
          <t>intermediario</t>
        </is>
      </c>
      <c r="E21" s="4" t="inlineStr">
        <is>
          <t>Resolucao CVM no 30/2021</t>
        </is>
      </c>
      <c r="F21" s="4" t="inlineStr">
        <is>
          <t>art. 14</t>
        </is>
      </c>
      <c r="G21" s="4" t="inlineStr">
        <is>
          <t>Por quanto tempo os documentos e declaracoes exigidos pela norma de suitability devem ser mantidos?</t>
        </is>
      </c>
      <c r="H21" s="4" t="inlineStr">
        <is>
          <t>Pelo prazo minimo de 5 (cinco) anos contados da ultima recomendacao prestada ou da ultima operacao realizada, ou por prazo superior se a CVM determinar expressamente em processo administrativo.</t>
        </is>
      </c>
      <c r="I21" s="4" t="inlineStr">
        <is>
          <t>bibliografia/normas/resolucao-cvm-30-2021-suitability.pdf</t>
        </is>
      </c>
      <c r="J21" s="5" t="inlineStr">
        <is>
          <t>Fora da conferência</t>
        </is>
      </c>
      <c r="K21" s="4" t="inlineStr"/>
      <c r="L21" s="4" t="inlineStr"/>
      <c r="M21" s="6" t="inlineStr"/>
      <c r="N21" s="6" t="inlineStr"/>
      <c r="O21" s="6" t="inlineStr"/>
      <c r="P21" s="6" t="inlineStr"/>
    </row>
    <row r="22">
      <c r="A22" s="4" t="inlineStr">
        <is>
          <t>D2-021</t>
        </is>
      </c>
      <c r="B22" s="4" t="inlineStr">
        <is>
          <t>D2</t>
        </is>
      </c>
      <c r="C22" s="4" t="inlineStr">
        <is>
          <t>suitability</t>
        </is>
      </c>
      <c r="D22" s="4" t="inlineStr">
        <is>
          <t>avancado</t>
        </is>
      </c>
      <c r="E22" s="4" t="inlineStr">
        <is>
          <t>Resolucao CVM no 30/2021</t>
        </is>
      </c>
      <c r="F22" s="4" t="inlineStr">
        <is>
          <t>art. 16</t>
        </is>
      </c>
      <c r="G22" s="4" t="inlineStr">
        <is>
          <t>O descumprimento de quais dispositivos da Resolucao CVM no 30/2021 constitui infracao grave?</t>
        </is>
      </c>
      <c r="H22" s="4" t="inlineStr">
        <is>
          <t>A inobservancia das vedacoes e deveres estabelecidos nos arts. 6o e 7o, para efeito do art. 11, § 3o, da Lei no 6.385/1976.</t>
        </is>
      </c>
      <c r="I22" s="4" t="inlineStr">
        <is>
          <t>bibliografia/normas/resolucao-cvm-30-2021-suitability.pdf</t>
        </is>
      </c>
      <c r="J22" s="5" t="inlineStr">
        <is>
          <t>Fora da conferência</t>
        </is>
      </c>
      <c r="K22" s="4" t="inlineStr"/>
      <c r="L22" s="4" t="inlineStr"/>
      <c r="M22" s="6" t="inlineStr"/>
      <c r="N22" s="6" t="inlineStr"/>
      <c r="O22" s="6" t="inlineStr"/>
      <c r="P22" s="6" t="inlineStr"/>
    </row>
    <row r="23">
      <c r="A23" s="4" t="inlineStr">
        <is>
          <t>D2-022</t>
        </is>
      </c>
      <c r="B23" s="4" t="inlineStr">
        <is>
          <t>D2</t>
        </is>
      </c>
      <c r="C23" s="4" t="inlineStr">
        <is>
          <t>suitability</t>
        </is>
      </c>
      <c r="D23" s="4" t="inlineStr">
        <is>
          <t>basico</t>
        </is>
      </c>
      <c r="E23" s="4" t="inlineStr">
        <is>
          <t>Resolucao CVM no 30/2021</t>
        </is>
      </c>
      <c r="F23" s="4" t="inlineStr">
        <is>
          <t>art. 18</t>
        </is>
      </c>
      <c r="G23" s="4" t="inlineStr">
        <is>
          <t>Desde quando a Resolucao CVM no 30/2021 esta em vigor?</t>
        </is>
      </c>
      <c r="H23" s="4" t="inlineStr">
        <is>
          <t>Desde 1o de junho de 2021.</t>
        </is>
      </c>
      <c r="I23" s="4" t="inlineStr">
        <is>
          <t>bibliografia/normas/resolucao-cvm-30-2021-suitability.pdf</t>
        </is>
      </c>
      <c r="J23" s="5" t="inlineStr">
        <is>
          <t>Fora da conferência</t>
        </is>
      </c>
      <c r="K23" s="4" t="inlineStr"/>
      <c r="L23" s="4" t="inlineStr"/>
      <c r="M23" s="6" t="inlineStr"/>
      <c r="N23" s="6" t="inlineStr"/>
      <c r="O23" s="6" t="inlineStr"/>
      <c r="P23" s="6" t="inlineStr"/>
    </row>
    <row r="24">
      <c r="A24" s="4" t="inlineStr">
        <is>
          <t>D2-023</t>
        </is>
      </c>
      <c r="B24" s="4" t="inlineStr">
        <is>
          <t>D2</t>
        </is>
      </c>
      <c r="C24" s="4" t="inlineStr">
        <is>
          <t>garantia</t>
        </is>
      </c>
      <c r="D24" s="4" t="inlineStr">
        <is>
          <t>basico</t>
        </is>
      </c>
      <c r="E24" s="4" t="inlineStr">
        <is>
          <t>Resolucao CMN no 4.222/2013 (Regulamento do FGC, Anexo II)</t>
        </is>
      </c>
      <c r="F24" s="4" t="inlineStr">
        <is>
          <t>art. 2o, § 2o</t>
        </is>
      </c>
      <c r="G24" s="4" t="inlineStr">
        <is>
          <t>Qual o valor maximo garantido pelo FGC por CPF contra o mesmo conglomerado financeiro?</t>
        </is>
      </c>
      <c r="H24" s="4" t="inlineStr">
        <is>
          <t>R$ 250.000,00 por CPF, considerado o conjunto das instituicoes do mesmo conglomerado financeiro.</t>
        </is>
      </c>
      <c r="I24" s="4" t="inlineStr">
        <is>
          <t>bibliografia/normas/resolucao-cmn-4222-2013-regulamento-fgc.pdf</t>
        </is>
      </c>
      <c r="J24" s="7" t="inlineStr">
        <is>
          <t>Confere</t>
        </is>
      </c>
      <c r="K24" s="4" t="inlineStr">
        <is>
          <t>Reg. FGC, art. 2º, § 2º — 4.222 v19: Créditos "contra todas as instituições associadas do mesmo conglomerado financeiro" garantidos até R$ 250.000,00</t>
        </is>
      </c>
      <c r="L24" s="4" t="inlineStr"/>
      <c r="M24" s="6" t="inlineStr"/>
      <c r="N24" s="6" t="inlineStr"/>
      <c r="O24" s="6" t="inlineStr"/>
      <c r="P24" s="6" t="inlineStr"/>
    </row>
    <row r="25">
      <c r="A25" s="4" t="inlineStr">
        <is>
          <t>D2-024</t>
        </is>
      </c>
      <c r="B25" s="4" t="inlineStr">
        <is>
          <t>D2</t>
        </is>
      </c>
      <c r="C25" s="4" t="inlineStr">
        <is>
          <t>garantia</t>
        </is>
      </c>
      <c r="D25" s="4" t="inlineStr">
        <is>
          <t>avancado</t>
        </is>
      </c>
      <c r="E25" s="4" t="inlineStr">
        <is>
          <t>Resolucao CMN no 4.222/2013 (Regulamento do FGC, Anexo II)</t>
        </is>
      </c>
      <c r="F25" s="4" t="inlineStr">
        <is>
          <t>art. 2o, § 3o</t>
        </is>
      </c>
      <c r="G25" s="4" t="inlineStr">
        <is>
          <t>Existe algum limite de garantia do FGC alem do teto por conglomerado?</t>
        </is>
      </c>
      <c r="H25" s="4" t="inlineStr">
        <is>
          <t>Sim. Ha um teto global de R$ 1.000.000,00 por CPF a cada periodo de quatro anos consecutivos, somando as garantias pagas em todas as instituicoes associadas, independentemente do conglomerado.</t>
        </is>
      </c>
      <c r="I25" s="4" t="inlineStr">
        <is>
          <t>bibliografia/normas/resolucao-cmn-4222-2013-regulamento-fgc.pdf</t>
        </is>
      </c>
      <c r="J25" s="7" t="inlineStr">
        <is>
          <t>Confere</t>
        </is>
      </c>
      <c r="K25" s="4" t="inlineStr">
        <is>
          <t>Reg. FGC, art. 2º, § 3º — 4.222 v19: R$ 1.000.000,00 "a cada período de quatro anos consecutivos", contra o conjunto das associadas</t>
        </is>
      </c>
      <c r="L25" s="4" t="inlineStr"/>
      <c r="M25" s="6" t="inlineStr"/>
      <c r="N25" s="6" t="inlineStr"/>
      <c r="O25" s="6" t="inlineStr"/>
      <c r="P25" s="6" t="inlineStr"/>
    </row>
    <row r="26">
      <c r="A26" s="4" t="inlineStr">
        <is>
          <t>D2-025</t>
        </is>
      </c>
      <c r="B26" s="4" t="inlineStr">
        <is>
          <t>D2</t>
        </is>
      </c>
      <c r="C26" s="4" t="inlineStr">
        <is>
          <t>garantia</t>
        </is>
      </c>
      <c r="D26" s="4" t="inlineStr">
        <is>
          <t>intermediario</t>
        </is>
      </c>
      <c r="E26" s="4" t="inlineStr">
        <is>
          <t>Resolucao CMN no 4.222/2013 (Regulamento do FGC, Anexo II)</t>
        </is>
      </c>
      <c r="F26" s="4" t="inlineStr">
        <is>
          <t>art. 2o, § 4o, II</t>
        </is>
      </c>
      <c r="G26" s="4" t="inlineStr">
        <is>
          <t>Se o cliente tem aplicacoes em duas instituicoes diferentes do mesmo conglomerado, os valores sao somados para fins de garantia?</t>
        </is>
      </c>
      <c r="H26" s="4" t="inlineStr">
        <is>
          <t>Sim. Os creditos sao somados por CPF no conjunto das instituicoes do mesmo conglomerado, e o teto de R$ 250.000,00 se aplica a essa soma.</t>
        </is>
      </c>
      <c r="I26" s="4" t="inlineStr">
        <is>
          <t>bibliografia/normas/resolucao-cmn-4222-2013-regulamento-fgc.pdf</t>
        </is>
      </c>
      <c r="J26" s="7" t="inlineStr">
        <is>
          <t>Confere</t>
        </is>
      </c>
      <c r="K26" s="4" t="inlineStr">
        <is>
          <t>Reg. FGC, art. 2º, § 4º, II — 4.222 v19: Somam-se os créditos de cada CPF/CNPJ contra as instituições do mesmo conglomerado</t>
        </is>
      </c>
      <c r="L26" s="4" t="inlineStr"/>
      <c r="M26" s="6" t="inlineStr"/>
      <c r="N26" s="6" t="inlineStr"/>
      <c r="O26" s="6" t="inlineStr"/>
      <c r="P26" s="6" t="inlineStr"/>
    </row>
    <row r="27">
      <c r="A27" s="4" t="inlineStr">
        <is>
          <t>D2-026</t>
        </is>
      </c>
      <c r="B27" s="4" t="inlineStr">
        <is>
          <t>D2</t>
        </is>
      </c>
      <c r="C27" s="4" t="inlineStr">
        <is>
          <t>garantia</t>
        </is>
      </c>
      <c r="D27" s="4" t="inlineStr">
        <is>
          <t>avancado</t>
        </is>
      </c>
      <c r="E27" s="4" t="inlineStr">
        <is>
          <t>Resolucao CMN no 4.222/2013 (Regulamento do FGC, Anexo II)</t>
        </is>
      </c>
      <c r="F27" s="4" t="inlineStr">
        <is>
          <t>art. 2o, § 4o, V</t>
        </is>
      </c>
      <c r="G27" s="4" t="inlineStr">
        <is>
          <t>Como a garantia do FGC e calculada em conta conjunta?</t>
        </is>
      </c>
      <c r="H27" s="4" t="inlineStr">
        <is>
          <t>O valor garantido e limitado a R$ 250.000,00 para a conta, dividido pelo numero de titulares, e o credito correspondente e atribuido individualmente a cada um deles.</t>
        </is>
      </c>
      <c r="I27" s="4" t="inlineStr">
        <is>
          <t>bibliografia/normas/resolucao-cmn-4222-2013-regulamento-fgc.pdf</t>
        </is>
      </c>
      <c r="J27" s="7" t="inlineStr">
        <is>
          <t>Confere</t>
        </is>
      </c>
      <c r="K27" s="4" t="inlineStr">
        <is>
          <t>Reg. FGC, art. 2º, § 4º, V — 4.222 v19: Conta conjunta: limite do § 2º (ou o saldo, se menor) dividido pelo número de titulares, crédito individual</t>
        </is>
      </c>
      <c r="L27" s="4" t="inlineStr"/>
      <c r="M27" s="6" t="inlineStr"/>
      <c r="N27" s="6" t="inlineStr"/>
      <c r="O27" s="6" t="inlineStr"/>
      <c r="P27" s="6" t="inlineStr"/>
    </row>
    <row r="28">
      <c r="A28" s="4" t="inlineStr">
        <is>
          <t>D2-027</t>
        </is>
      </c>
      <c r="B28" s="4" t="inlineStr">
        <is>
          <t>D2</t>
        </is>
      </c>
      <c r="C28" s="4" t="inlineStr">
        <is>
          <t>tributacao</t>
        </is>
      </c>
      <c r="D28" s="4" t="inlineStr">
        <is>
          <t>basico</t>
        </is>
      </c>
      <c r="E28" s="4" t="inlineStr">
        <is>
          <t>Lei no 11.033/2004</t>
        </is>
      </c>
      <c r="F28" s="4" t="inlineStr">
        <is>
          <t>art. 1o</t>
        </is>
      </c>
      <c r="G28" s="4" t="inlineStr">
        <is>
          <t>Quais sao as aliquotas da tabela regressiva do Imposto de Renda sobre aplicacoes de renda fixa?</t>
        </is>
      </c>
      <c r="H28" s="4" t="inlineStr">
        <is>
          <t>22,5% ate 180 dias; 20% de 181 a 360 dias; 17,5% de 361 a 720 dias; e 15% acima de 720 dias.</t>
        </is>
      </c>
      <c r="I28" s="4" t="inlineStr">
        <is>
          <t>bibliografia/normas/lei-11033-2004-ir-compilado.pdf</t>
        </is>
      </c>
      <c r="J28" s="7" t="inlineStr">
        <is>
          <t>Confere</t>
        </is>
      </c>
      <c r="K28" s="4" t="inlineStr">
        <is>
          <t>Lei 11.033, art. 1º — Planalto, compilado: Incisos I a IV: 22,5% / 20% / 17,5% / 15% nas faixas de 180, 360 e 720 dias</t>
        </is>
      </c>
      <c r="L28" s="4" t="inlineStr"/>
      <c r="M28" s="6" t="inlineStr"/>
      <c r="N28" s="6" t="inlineStr"/>
      <c r="O28" s="6" t="inlineStr"/>
      <c r="P28" s="6" t="inlineStr"/>
    </row>
    <row r="29">
      <c r="A29" s="4" t="inlineStr">
        <is>
          <t>D2-028</t>
        </is>
      </c>
      <c r="B29" s="4" t="inlineStr">
        <is>
          <t>D2</t>
        </is>
      </c>
      <c r="C29" s="4" t="inlineStr">
        <is>
          <t>tributacao</t>
        </is>
      </c>
      <c r="D29" s="4" t="inlineStr">
        <is>
          <t>avancado</t>
        </is>
      </c>
      <c r="E29" s="4" t="inlineStr">
        <is>
          <t>Lei no 11.033/2004</t>
        </is>
      </c>
      <c r="F29" s="4" t="inlineStr">
        <is>
          <t>art. 1o</t>
        </is>
      </c>
      <c r="G29" s="4" t="inlineStr">
        <is>
          <t>Uma aplicacao resgatada exatamente no 360o dia fica sujeita a qual aliquota de IR?</t>
        </is>
      </c>
      <c r="H29" s="4" t="inlineStr">
        <is>
          <t>20%, porque a faixa de 181 a 360 dias inclui o 360o dia; a aliquota de 17,5% so comeca a partir do 361o dia.</t>
        </is>
      </c>
      <c r="I29" s="4" t="inlineStr">
        <is>
          <t>bibliografia/normas/lei-11033-2004-ir-compilado.pdf</t>
        </is>
      </c>
      <c r="J29" s="7" t="inlineStr">
        <is>
          <t>Confere</t>
        </is>
      </c>
      <c r="K29" s="4" t="inlineStr">
        <is>
          <t>Lei 11.033, art. 1º, II — Planalto, compilado: 20% "de 181 dias até 360 dias"</t>
        </is>
      </c>
      <c r="L29" s="4" t="inlineStr"/>
      <c r="M29" s="6" t="inlineStr"/>
      <c r="N29" s="6" t="inlineStr"/>
      <c r="O29" s="6" t="inlineStr"/>
      <c r="P29" s="6" t="inlineStr"/>
    </row>
    <row r="30">
      <c r="A30" s="4" t="inlineStr">
        <is>
          <t>D2-029</t>
        </is>
      </c>
      <c r="B30" s="4" t="inlineStr">
        <is>
          <t>D2</t>
        </is>
      </c>
      <c r="C30" s="4" t="inlineStr">
        <is>
          <t>tributacao</t>
        </is>
      </c>
      <c r="D30" s="4" t="inlineStr">
        <is>
          <t>intermediario</t>
        </is>
      </c>
      <c r="E30" s="4" t="inlineStr">
        <is>
          <t>Decreto no 6.306/2007</t>
        </is>
      </c>
      <c r="F30" s="4" t="inlineStr">
        <is>
          <t>art. 32 e Anexo</t>
        </is>
      </c>
      <c r="G30" s="4" t="inlineStr">
        <is>
          <t>Sobre qual base o IOF incide nas aplicacoes de renda fixa resgatadas antes de 30 dias?</t>
        </is>
      </c>
      <c r="H30" s="4" t="inlineStr">
        <is>
          <t>Sobre o rendimento, nunca sobre o principal, limitado ao percentual da tabela do Anexo conforme o numero de dias corridos.</t>
        </is>
      </c>
      <c r="I30" s="4" t="inlineStr">
        <is>
          <t>bibliografia/normas/decreto-6306-2007-iof-compilado.pdf</t>
        </is>
      </c>
      <c r="J30" s="7" t="inlineStr">
        <is>
          <t>Confere</t>
        </is>
      </c>
      <c r="K30" s="4" t="inlineStr">
        <is>
          <t>Decreto 6.306, art. 32 — Planalto, compilado: Alíquota "limitado ao rendimento da operação, em função do prazo, conforme tabela constante do Anexo"</t>
        </is>
      </c>
      <c r="L30" s="4" t="inlineStr"/>
      <c r="M30" s="6" t="inlineStr"/>
      <c r="N30" s="6" t="inlineStr"/>
      <c r="O30" s="6" t="inlineStr"/>
      <c r="P30" s="6" t="inlineStr"/>
    </row>
    <row r="31">
      <c r="A31" s="4" t="inlineStr">
        <is>
          <t>D2-030</t>
        </is>
      </c>
      <c r="B31" s="4" t="inlineStr">
        <is>
          <t>D2</t>
        </is>
      </c>
      <c r="C31" s="4" t="inlineStr">
        <is>
          <t>tributacao</t>
        </is>
      </c>
      <c r="D31" s="4" t="inlineStr">
        <is>
          <t>avancado</t>
        </is>
      </c>
      <c r="E31" s="4" t="inlineStr">
        <is>
          <t>Decreto no 6.306/2007</t>
        </is>
      </c>
      <c r="F31" s="4" t="inlineStr">
        <is>
          <t>art. 32 e Anexo</t>
        </is>
      </c>
      <c r="G31" s="4" t="inlineStr">
        <is>
          <t>Qual o percentual limite de IOF sobre o rendimento em um resgate feito no 15o dia?</t>
        </is>
      </c>
      <c r="H31" s="4" t="inlineStr">
        <is>
          <t>50% do rendimento.</t>
        </is>
      </c>
      <c r="I31" s="4" t="inlineStr">
        <is>
          <t>bibliografia/normas/decreto-6306-2007-iof-compilado.pdf</t>
        </is>
      </c>
      <c r="J31" s="7" t="inlineStr">
        <is>
          <t>Confere</t>
        </is>
      </c>
      <c r="K31" s="4" t="inlineStr">
        <is>
          <t>Decreto 6.306, Anexo — Planalto, compilado: Dia 15: 50%</t>
        </is>
      </c>
      <c r="L31" s="4" t="inlineStr"/>
      <c r="M31" s="6" t="inlineStr"/>
      <c r="N31" s="6" t="inlineStr"/>
      <c r="O31" s="6" t="inlineStr"/>
      <c r="P31" s="6" t="inlineStr"/>
    </row>
    <row r="32">
      <c r="A32" s="4" t="inlineStr">
        <is>
          <t>D2-031</t>
        </is>
      </c>
      <c r="B32" s="4" t="inlineStr">
        <is>
          <t>D2</t>
        </is>
      </c>
      <c r="C32" s="4" t="inlineStr">
        <is>
          <t>tributacao</t>
        </is>
      </c>
      <c r="D32" s="4" t="inlineStr">
        <is>
          <t>basico</t>
        </is>
      </c>
      <c r="E32" s="4" t="inlineStr">
        <is>
          <t>Decreto no 6.306/2007</t>
        </is>
      </c>
      <c r="F32" s="4" t="inlineStr">
        <is>
          <t>art. 32 e Anexo</t>
        </is>
      </c>
      <c r="G32" s="4" t="inlineStr">
        <is>
          <t>A partir de quantos dias o IOF deixa de incidir sobre o rendimento?</t>
        </is>
      </c>
      <c r="H32" s="4" t="inlineStr">
        <is>
          <t>A partir de 30 dias corridos, quando o percentual limite passa a ser zero.</t>
        </is>
      </c>
      <c r="I32" s="4" t="inlineStr">
        <is>
          <t>bibliografia/normas/decreto-6306-2007-iof-compilado.pdf</t>
        </is>
      </c>
      <c r="J32" s="7" t="inlineStr">
        <is>
          <t>Confere</t>
        </is>
      </c>
      <c r="K32" s="4" t="inlineStr">
        <is>
          <t>Decreto 6.306, Anexo — Planalto, compilado: Dia 30: 00</t>
        </is>
      </c>
      <c r="L32" s="4" t="inlineStr"/>
      <c r="M32" s="6" t="inlineStr"/>
      <c r="N32" s="6" t="inlineStr"/>
      <c r="O32" s="6" t="inlineStr"/>
      <c r="P32" s="6" t="inlineStr"/>
    </row>
    <row r="33">
      <c r="A33" s="4" t="inlineStr">
        <is>
          <t>D2-032</t>
        </is>
      </c>
      <c r="B33" s="4" t="inlineStr">
        <is>
          <t>D2</t>
        </is>
      </c>
      <c r="C33" s="4" t="inlineStr">
        <is>
          <t>linguagem</t>
        </is>
      </c>
      <c r="D33" s="4" t="inlineStr">
        <is>
          <t>basico</t>
        </is>
      </c>
      <c r="E33" s="4" t="inlineStr">
        <is>
          <t>Lei no 15.263/2025</t>
        </is>
      </c>
      <c r="F33" s="4" t="inlineStr">
        <is>
          <t>art. 1o</t>
        </is>
      </c>
      <c r="G33" s="4" t="inlineStr">
        <is>
          <t>O que a Lei no 15.263/2025 instituiu e a quem se aplica?</t>
        </is>
      </c>
      <c r="H33" s="4" t="inlineStr">
        <is>
          <t>Instituiu a Politica Nacional de Linguagem Simples, a ser observada pelos orgaos e entidades da administracao publica direta e indireta de todos os Poderes da Uniao, dos Estados, do Distrito Federal e dos Municipios, em sua comunicacao com a populacao (art. 1o).</t>
        </is>
      </c>
      <c r="I33" s="4" t="inlineStr">
        <is>
          <t>bibliografia/normas/lei-15263-2025-linguagem-simples.pdf</t>
        </is>
      </c>
      <c r="J33" s="8" t="inlineStr">
        <is>
          <t>Ressalva</t>
        </is>
      </c>
      <c r="K33" s="4" t="inlineStr">
        <is>
          <t>A lei se aplica aos "órgãos e entidades da administração pública direta e indireta de todos os Poderes" (art. 1º). Ela não cita bancos públicos; que os alcance é interpretação (bancos públicos são entidades da administração indireta)</t>
        </is>
      </c>
      <c r="L33" s="4" t="inlineStr">
        <is>
          <t>Manter, mas deixar a interpretação explícita, ou limitar o gabarito ao texto do art. 1º</t>
        </is>
      </c>
      <c r="M33" s="6" t="inlineStr">
        <is>
          <t>Manter com ajuste</t>
        </is>
      </c>
      <c r="N33" s="6" t="inlineStr"/>
      <c r="O33" s="6" t="inlineStr"/>
      <c r="P33" s="6" t="inlineStr">
        <is>
          <t>Decidido em 02/10/2026 e aplicado no d2-perguntas.csv: Opção b (só o texto da lei). Texto do art. 1º, sem a inferência sobre bancos públicos; `dispositivo` passa a "art. 1o"</t>
        </is>
      </c>
    </row>
    <row r="34">
      <c r="A34" s="4" t="inlineStr">
        <is>
          <t>D2-033</t>
        </is>
      </c>
      <c r="B34" s="4" t="inlineStr">
        <is>
          <t>D2</t>
        </is>
      </c>
      <c r="C34" s="4" t="inlineStr">
        <is>
          <t>linguagem</t>
        </is>
      </c>
      <c r="D34" s="4" t="inlineStr">
        <is>
          <t>avancado</t>
        </is>
      </c>
      <c r="E34" s="4" t="inlineStr">
        <is>
          <t>Lei no 15.263/2025</t>
        </is>
      </c>
      <c r="F34" s="4" t="inlineStr">
        <is>
          <t>Lei no 15.263/2025</t>
        </is>
      </c>
      <c r="G34" s="4" t="inlineStr">
        <is>
          <t>A Lei no 15.263/2025 fixa algum indice ou valor numerico de legibilidade a ser atingido?</t>
        </is>
      </c>
      <c r="H34" s="4" t="inlineStr">
        <is>
          <t>Nao. A lei estabelece a politica e seus principios, mas nao define valor numerico especifico de legibilidade.</t>
        </is>
      </c>
      <c r="I34" s="4" t="inlineStr">
        <is>
          <t>bibliografia/normas/lei-15263-2025-linguagem-simples.pdf</t>
        </is>
      </c>
      <c r="J34" s="7" t="inlineStr">
        <is>
          <t>Confere</t>
        </is>
      </c>
      <c r="K34" s="4" t="inlineStr">
        <is>
          <t>Lei 15.263 — Planalto: Nenhum índice ou valor numérico de legibilidade; a lei define técnicas (art. 5º)</t>
        </is>
      </c>
      <c r="L34" s="4" t="inlineStr"/>
      <c r="M34" s="6" t="inlineStr"/>
      <c r="N34" s="6" t="inlineStr"/>
      <c r="O34" s="6" t="inlineStr"/>
      <c r="P34" s="6" t="inlineStr"/>
    </row>
    <row r="35">
      <c r="A35" s="4" t="inlineStr">
        <is>
          <t>D2-034</t>
        </is>
      </c>
      <c r="B35" s="4" t="inlineStr">
        <is>
          <t>D2</t>
        </is>
      </c>
      <c r="C35" s="4" t="inlineStr">
        <is>
          <t>governanca</t>
        </is>
      </c>
      <c r="D35" s="4" t="inlineStr">
        <is>
          <t>intermediario</t>
        </is>
      </c>
      <c r="E35" s="4" t="inlineStr">
        <is>
          <t>Resolucao CMN no 4.968/2021</t>
        </is>
      </c>
      <c r="F35" s="4" t="inlineStr">
        <is>
          <t>art. 3o</t>
        </is>
      </c>
      <c r="G35" s="4" t="inlineStr">
        <is>
          <t>Quais sao os tres objetivos dos sistemas de controles internos das instituicoes financeiras?</t>
        </is>
      </c>
      <c r="H35" s="4" t="inlineStr">
        <is>
          <t>Desempenho, informacao e conformidade.</t>
        </is>
      </c>
      <c r="I35" s="4" t="inlineStr">
        <is>
          <t>bibliografia/normas/resolucao-cmn-4968-2021-controles-internos.pdf</t>
        </is>
      </c>
      <c r="J35" s="7" t="inlineStr">
        <is>
          <t>Confere</t>
        </is>
      </c>
      <c r="K35" s="4" t="inlineStr">
        <is>
          <t>Res. 4.968, art. 3º — BCB: Objetivos de desempenho, informação e conformidade</t>
        </is>
      </c>
      <c r="L35" s="4" t="inlineStr"/>
      <c r="M35" s="6" t="inlineStr"/>
      <c r="N35" s="6" t="inlineStr"/>
      <c r="O35" s="6" t="inlineStr"/>
      <c r="P35" s="6" t="inlineStr"/>
    </row>
    <row r="36">
      <c r="A36" s="4" t="inlineStr">
        <is>
          <t>D2-035</t>
        </is>
      </c>
      <c r="B36" s="4" t="inlineStr">
        <is>
          <t>D2</t>
        </is>
      </c>
      <c r="C36" s="4" t="inlineStr">
        <is>
          <t>governanca</t>
        </is>
      </c>
      <c r="D36" s="4" t="inlineStr">
        <is>
          <t>intermediario</t>
        </is>
      </c>
      <c r="E36" s="4" t="inlineStr">
        <is>
          <t>Resolucao CMN no 4.879/2020</t>
        </is>
      </c>
      <c r="F36" s="4" t="inlineStr">
        <is>
          <t>art. 1o a 3o</t>
        </is>
      </c>
      <c r="G36" s="4" t="inlineStr">
        <is>
          <t>A quem a unidade de auditoria interna deve estar subordinada?</t>
        </is>
      </c>
      <c r="H36" s="4" t="inlineStr">
        <is>
          <t>Diretamente ao conselho de administracao, admitida a contratacao de auditor independente nas condicoes do art. 3o, § 1o.</t>
        </is>
      </c>
      <c r="I36" s="4" t="inlineStr">
        <is>
          <t>bibliografia/normas/resolucao-cmn-4879-2020-auditoria-interna.pdf</t>
        </is>
      </c>
      <c r="J36" s="7" t="inlineStr">
        <is>
          <t>Confere</t>
        </is>
      </c>
      <c r="K36" s="4" t="inlineStr">
        <is>
          <t>Res. 4.879, art. 3º — BCB: Unidade "diretamente subordinada ao conselho de administração"; § 1º admite auditor independente</t>
        </is>
      </c>
      <c r="L36" s="4" t="inlineStr"/>
      <c r="M36" s="6" t="inlineStr"/>
      <c r="N36" s="6" t="inlineStr"/>
      <c r="O36" s="6" t="inlineStr"/>
      <c r="P36" s="6" t="inlineStr"/>
    </row>
    <row r="37">
      <c r="A37" s="4" t="inlineStr">
        <is>
          <t>D2-036</t>
        </is>
      </c>
      <c r="B37" s="4" t="inlineStr">
        <is>
          <t>D2</t>
        </is>
      </c>
      <c r="C37" s="4" t="inlineStr">
        <is>
          <t>governanca</t>
        </is>
      </c>
      <c r="D37" s="4" t="inlineStr">
        <is>
          <t>intermediario</t>
        </is>
      </c>
      <c r="E37" s="4" t="inlineStr">
        <is>
          <t>Resolucao CMN no 4.893/2021</t>
        </is>
      </c>
      <c r="F37" s="4" t="inlineStr">
        <is>
          <t>art. 2o, § 1o</t>
        </is>
      </c>
      <c r="G37" s="4" t="inlineStr">
        <is>
          <t>A politica de seguranca cibernetica deve ser igual para todas as instituicoes?</t>
        </is>
      </c>
      <c r="H37" s="4" t="inlineStr">
        <is>
          <t>Nao. Deve ser compativel com (I) o porte, o perfil de risco e o modelo de negocio da instituicao; (II) a natureza das operacoes e a complexidade dos produtos, servicos, atividades e processos da instituicao; e (III) a sensibilidade dos dados e das informacoes sob responsabilidade da instituicao.</t>
        </is>
      </c>
      <c r="I37" s="4" t="inlineStr">
        <is>
          <t>bibliografia/normas/resolucao-cmn-4893-2021-seguranca-cibernetica.pdf</t>
        </is>
      </c>
      <c r="J37" s="8" t="inlineStr">
        <is>
          <t>Ressalva</t>
        </is>
      </c>
      <c r="K37" s="4" t="inlineStr">
        <is>
          <t>O art. 2º, § 1º, lista três critérios de compatibilidade: I - porte, perfil de risco e modelo de negócio; II - natureza das operações e complexidade dos produtos, serviços, atividades e processos; III - sensibilidade dos dados e das informações. O gabarito traz só o inciso I</t>
        </is>
      </c>
      <c r="L37" s="4" t="inlineStr">
        <is>
          <t>Completar com os incisos II e III, ou aceitar o inciso I como resposta suficiente</t>
        </is>
      </c>
      <c r="M37" s="6" t="inlineStr">
        <is>
          <t>Manter com ajuste</t>
        </is>
      </c>
      <c r="N37" s="6" t="inlineStr"/>
      <c r="O37" s="6" t="inlineStr"/>
      <c r="P37" s="6" t="inlineStr">
        <is>
          <t>Decidido em 02/10/2026 e aplicado no d2-perguntas.csv: Completar. Os três incisos do art. 2º, § 1º</t>
        </is>
      </c>
    </row>
    <row r="38">
      <c r="A38" s="4" t="inlineStr">
        <is>
          <t>D2-037</t>
        </is>
      </c>
      <c r="B38" s="4" t="inlineStr">
        <is>
          <t>D2</t>
        </is>
      </c>
      <c r="C38" s="4" t="inlineStr">
        <is>
          <t>governanca</t>
        </is>
      </c>
      <c r="D38" s="4" t="inlineStr">
        <is>
          <t>avancado</t>
        </is>
      </c>
      <c r="E38" s="4" t="inlineStr">
        <is>
          <t>Resolucao CMN no 4.893/2021</t>
        </is>
      </c>
      <c r="F38" s="4" t="inlineStr">
        <is>
          <t>art. 2o, § 2o</t>
        </is>
      </c>
      <c r="G38" s="4" t="inlineStr">
        <is>
          <t>Um conglomerado prudencial pode adotar uma unica politica de seguranca cibernetica para todas as suas instituicoes?</t>
        </is>
      </c>
      <c r="H38" s="4" t="inlineStr">
        <is>
          <t>Sim. A norma admite politica unica por conglomerado prudencial ou sistema cooperativo.</t>
        </is>
      </c>
      <c r="I38" s="4" t="inlineStr">
        <is>
          <t>bibliografia/normas/resolucao-cmn-4893-2021-seguranca-cibernetica.pdf</t>
        </is>
      </c>
      <c r="J38" s="7" t="inlineStr">
        <is>
          <t>Confere</t>
        </is>
      </c>
      <c r="K38" s="4" t="inlineStr">
        <is>
          <t>Res. 4.893, art. 2º, § 2º — BCB: Política única por conglomerado prudencial ou sistema cooperativo de crédito</t>
        </is>
      </c>
      <c r="L38" s="4" t="inlineStr"/>
      <c r="M38" s="6" t="inlineStr"/>
      <c r="N38" s="6" t="inlineStr"/>
      <c r="O38" s="6" t="inlineStr"/>
      <c r="P38" s="6" t="inlineStr"/>
    </row>
    <row r="39">
      <c r="A39" s="4" t="inlineStr">
        <is>
          <t>D2-038</t>
        </is>
      </c>
      <c r="B39" s="4" t="inlineStr">
        <is>
          <t>D2</t>
        </is>
      </c>
      <c r="C39" s="4" t="inlineStr">
        <is>
          <t>governanca</t>
        </is>
      </c>
      <c r="D39" s="4" t="inlineStr">
        <is>
          <t>intermediario</t>
        </is>
      </c>
      <c r="E39" s="4" t="inlineStr">
        <is>
          <t>Resolucao CMN no 4.557/2017</t>
        </is>
      </c>
      <c r="F39" s="4" t="inlineStr">
        <is>
          <t>estrutura geral</t>
        </is>
      </c>
      <c r="G39" s="4" t="inlineStr">
        <is>
          <t>A estrutura de gerenciamento de riscos e proporcional ao porte da instituicao?</t>
        </is>
      </c>
      <c r="H39" s="4" t="inlineStr">
        <is>
          <t>Sim. A norma organiza as exigencias por segmento prudencial (S1 a S5) e exige a Declaracao de Apetite por Riscos (RAS) e programa de testes de estresse.</t>
        </is>
      </c>
      <c r="I39" s="4" t="inlineStr">
        <is>
          <t>bibliografia/normas/resolucao-cmn-4557-2017-gerenciamento-riscos-capital.pdf</t>
        </is>
      </c>
      <c r="J39" s="5" t="inlineStr">
        <is>
          <t>Fora da conferência</t>
        </is>
      </c>
      <c r="K39" s="4" t="inlineStr"/>
      <c r="L39" s="4" t="inlineStr"/>
      <c r="M39" s="6" t="inlineStr"/>
      <c r="N39" s="6" t="inlineStr"/>
      <c r="O39" s="6" t="inlineStr"/>
      <c r="P39" s="6" t="inlineStr"/>
    </row>
    <row r="40">
      <c r="A40" s="4" t="inlineStr">
        <is>
          <t>D2-039</t>
        </is>
      </c>
      <c r="B40" s="4" t="inlineStr">
        <is>
          <t>D2</t>
        </is>
      </c>
      <c r="C40" s="4" t="inlineStr">
        <is>
          <t>governanca</t>
        </is>
      </c>
      <c r="D40" s="4" t="inlineStr">
        <is>
          <t>avancado</t>
        </is>
      </c>
      <c r="E40" s="4" t="inlineStr">
        <is>
          <t>Resolucao CMN no 5.274/2025</t>
        </is>
      </c>
      <c r="F40" s="4" t="inlineStr">
        <is>
          <t>art. 3o, § 2o, XIV</t>
        </is>
      </c>
      <c r="G40" s="4" t="inlineStr">
        <is>
          <t>O monitoramento de informacoes na Deep Web e na Dark Web e exigencia expressa da regulamentacao de seguranca cibernetica?</t>
        </is>
      </c>
      <c r="H40" s="4" t="inlineStr">
        <is>
          <t>Sim. O inciso XIV exige acoes de inteligencia no ambiente cibernetico, incluindo o monitoramento de informacoes de interesse da instituicao na internet, na Deep Web e na Dark Web, alem de grupos privados de comunicacao.</t>
        </is>
      </c>
      <c r="I40" s="4" t="inlineStr">
        <is>
          <t>bibliografia/normas/resolucao-cmn-5274-2025-altera-4893.pdf</t>
        </is>
      </c>
      <c r="J40" s="7" t="inlineStr">
        <is>
          <t>Confere</t>
        </is>
      </c>
      <c r="K40" s="4" t="inlineStr">
        <is>
          <t>Res. 4.893, art. 3º, § 2º, XIV (red. 5.274) — BCB: Monitoramento "na internet, na Deep Web e na Dark Web, além de grupos privados de comunicação"</t>
        </is>
      </c>
      <c r="L40" s="4" t="inlineStr"/>
      <c r="M40" s="6" t="inlineStr"/>
      <c r="N40" s="6" t="inlineStr"/>
      <c r="O40" s="6" t="inlineStr"/>
      <c r="P40" s="6" t="inlineStr"/>
    </row>
    <row r="41">
      <c r="A41" s="4" t="inlineStr">
        <is>
          <t>D2b-040</t>
        </is>
      </c>
      <c r="B41" s="4" t="inlineStr">
        <is>
          <t>D2b</t>
        </is>
      </c>
      <c r="C41" s="4" t="inlineStr">
        <is>
          <t>vigencia</t>
        </is>
      </c>
      <c r="D41" s="4" t="inlineStr">
        <is>
          <t>avancado</t>
        </is>
      </c>
      <c r="E41" s="4" t="inlineStr">
        <is>
          <t>Resolucao CVM no 30/2021</t>
        </is>
      </c>
      <c r="F41" s="4" t="inlineStr">
        <is>
          <t>art. 11, VII</t>
        </is>
      </c>
      <c r="G41" s="4" t="inlineStr">
        <is>
          <t>Na redacao vigente do art. 11, VII, da Resolucao CVM no 30/2021, qual e a denominacao correta da categoria profissional listada?</t>
        </is>
      </c>
      <c r="H41" s="4" t="inlineStr">
        <is>
          <t>Assessores de investimento. A redacao anterior dizia agentes autonomos de investimento; o inciso foi alterado pela Resolucao CVM no 162/2022 e novamente pela Resolucao CVM no 179/2023, que fixou a denominacao atual.</t>
        </is>
      </c>
      <c r="I41" s="4" t="inlineStr">
        <is>
          <t>bibliografia/normas/resolucao-cvm-30-2021-suitability.pdf</t>
        </is>
      </c>
      <c r="J41" s="5" t="inlineStr">
        <is>
          <t>Fora da conferência</t>
        </is>
      </c>
      <c r="K41" s="4" t="inlineStr"/>
      <c r="L41" s="4" t="inlineStr"/>
      <c r="M41" s="6" t="inlineStr"/>
      <c r="N41" s="6" t="inlineStr"/>
      <c r="O41" s="6" t="inlineStr"/>
      <c r="P41" s="6" t="inlineStr"/>
    </row>
    <row r="42">
      <c r="A42" s="4" t="inlineStr">
        <is>
          <t>D2b-041</t>
        </is>
      </c>
      <c r="B42" s="4" t="inlineStr">
        <is>
          <t>D2b</t>
        </is>
      </c>
      <c r="C42" s="4" t="inlineStr">
        <is>
          <t>vigencia</t>
        </is>
      </c>
      <c r="D42" s="4" t="inlineStr">
        <is>
          <t>avancado</t>
        </is>
      </c>
      <c r="E42" s="4" t="inlineStr">
        <is>
          <t>Resolucao CVM no 30/2021</t>
        </is>
      </c>
      <c r="F42" s="4" t="inlineStr">
        <is>
          <t>art. 12, III</t>
        </is>
      </c>
      <c r="G42" s="4" t="inlineStr">
        <is>
          <t>Na redacao vigente do art. 12, III, a certificacao mencionada e requisito para o registro de qual categoria?</t>
        </is>
      </c>
      <c r="H42" s="4" t="inlineStr">
        <is>
          <t>Assessores de investimento, conforme redacao dada pela Resolucao CVM no 179/2023, que substituiu a mencao anterior a agentes autonomos de investimento.</t>
        </is>
      </c>
      <c r="I42" s="4" t="inlineStr">
        <is>
          <t>bibliografia/normas/resolucao-cvm-30-2021-suitability.pdf</t>
        </is>
      </c>
      <c r="J42" s="5" t="inlineStr">
        <is>
          <t>Fora da conferência</t>
        </is>
      </c>
      <c r="K42" s="4" t="inlineStr"/>
      <c r="L42" s="4" t="inlineStr"/>
      <c r="M42" s="6" t="inlineStr"/>
      <c r="N42" s="6" t="inlineStr"/>
      <c r="O42" s="6" t="inlineStr"/>
      <c r="P42" s="6" t="inlineStr"/>
    </row>
    <row r="43">
      <c r="A43" s="4" t="inlineStr">
        <is>
          <t>D2b-042</t>
        </is>
      </c>
      <c r="B43" s="4" t="inlineStr">
        <is>
          <t>D2b</t>
        </is>
      </c>
      <c r="C43" s="4" t="inlineStr">
        <is>
          <t>vigencia</t>
        </is>
      </c>
      <c r="D43" s="4" t="inlineStr">
        <is>
          <t>avancado</t>
        </is>
      </c>
      <c r="E43" s="4" t="inlineStr">
        <is>
          <t>Resolucao CVM no 30/2021</t>
        </is>
      </c>
      <c r="F43" s="4" t="inlineStr">
        <is>
          <t>art. 11, IX</t>
        </is>
      </c>
      <c r="G43" s="4" t="inlineStr">
        <is>
          <t>Fundos patrimoniais sao considerados investidores profissionais?</t>
        </is>
      </c>
      <c r="H43" s="4" t="inlineStr">
        <is>
          <t>Sim. O inciso IX foi incluido pela Resolucao CVM no 162/2022 e nao constava da redacao original de 2021.</t>
        </is>
      </c>
      <c r="I43" s="4" t="inlineStr">
        <is>
          <t>bibliografia/normas/resolucao-cvm-30-2021-suitability.pdf</t>
        </is>
      </c>
      <c r="J43" s="5" t="inlineStr">
        <is>
          <t>Fora da conferência</t>
        </is>
      </c>
      <c r="K43" s="4" t="inlineStr"/>
      <c r="L43" s="4" t="inlineStr"/>
      <c r="M43" s="6" t="inlineStr"/>
      <c r="N43" s="6" t="inlineStr"/>
      <c r="O43" s="6" t="inlineStr"/>
      <c r="P43" s="6" t="inlineStr"/>
    </row>
    <row r="44">
      <c r="A44" s="4" t="inlineStr">
        <is>
          <t>D2b-043</t>
        </is>
      </c>
      <c r="B44" s="4" t="inlineStr">
        <is>
          <t>D2b</t>
        </is>
      </c>
      <c r="C44" s="4" t="inlineStr">
        <is>
          <t>vigencia</t>
        </is>
      </c>
      <c r="D44" s="4" t="inlineStr">
        <is>
          <t>intermediario</t>
        </is>
      </c>
      <c r="E44" s="4" t="inlineStr">
        <is>
          <t>Resolucao CVM no 30/2021</t>
        </is>
      </c>
      <c r="F44" s="4" t="inlineStr">
        <is>
          <t>art. 17</t>
        </is>
      </c>
      <c r="G44" s="4" t="inlineStr">
        <is>
          <t>A Instrucao CVM no 539/2013 continua em vigor?</t>
        </is>
      </c>
      <c r="H44" s="4" t="inlineStr">
        <is>
          <t>Nao. Foi expressamente revogada pelo art. 17 da Resolucao CVM no 30/2021.</t>
        </is>
      </c>
      <c r="I44" s="4" t="inlineStr">
        <is>
          <t>bibliografia/normas/resolucao-cvm-30-2021-suitability.pdf</t>
        </is>
      </c>
      <c r="J44" s="5" t="inlineStr">
        <is>
          <t>Fora da conferência</t>
        </is>
      </c>
      <c r="K44" s="4" t="inlineStr"/>
      <c r="L44" s="4" t="inlineStr"/>
      <c r="M44" s="6" t="inlineStr"/>
      <c r="N44" s="6" t="inlineStr"/>
      <c r="O44" s="6" t="inlineStr"/>
      <c r="P44" s="6" t="inlineStr"/>
    </row>
    <row r="45">
      <c r="A45" s="4" t="inlineStr">
        <is>
          <t>D2b-044</t>
        </is>
      </c>
      <c r="B45" s="4" t="inlineStr">
        <is>
          <t>D2b</t>
        </is>
      </c>
      <c r="C45" s="4" t="inlineStr">
        <is>
          <t>vigencia</t>
        </is>
      </c>
      <c r="D45" s="4" t="inlineStr">
        <is>
          <t>avancado</t>
        </is>
      </c>
      <c r="E45" s="4" t="inlineStr">
        <is>
          <t>Resolucao CMN no 4.893/2021</t>
        </is>
      </c>
      <c r="F45" s="4" t="inlineStr">
        <is>
          <t>art. 3o, § 2o</t>
        </is>
      </c>
      <c r="G45" s="4" t="inlineStr">
        <is>
          <t>Quantos procedimentos e controles minimos de seguranca cibernetica a norma vigente exige?</t>
        </is>
      </c>
      <c r="H45" s="4" t="inlineStr">
        <is>
          <t>Quatorze, conforme a redacao do art. 3o, § 2o, dada pela Resolucao CMN no 5.274/2025.</t>
        </is>
      </c>
      <c r="I45" s="4" t="inlineStr">
        <is>
          <t>bibliografia/normas/resolucao-cmn-4893-2021-seguranca-cibernetica.pdf</t>
        </is>
      </c>
      <c r="J45" s="7" t="inlineStr">
        <is>
          <t>Confere</t>
        </is>
      </c>
      <c r="K45" s="4" t="inlineStr">
        <is>
          <t>Res. 4.893, art. 3º, § 2º — BCB: Incisos I a XIV na redação dada pela 5.274; não há inciso XV</t>
        </is>
      </c>
      <c r="L45" s="4" t="inlineStr"/>
      <c r="M45" s="6" t="inlineStr"/>
      <c r="N45" s="6" t="inlineStr"/>
      <c r="O45" s="6" t="inlineStr"/>
      <c r="P45" s="6" t="inlineStr"/>
    </row>
    <row r="46">
      <c r="A46" s="4" t="inlineStr">
        <is>
          <t>D2b-045</t>
        </is>
      </c>
      <c r="B46" s="4" t="inlineStr">
        <is>
          <t>D2b</t>
        </is>
      </c>
      <c r="C46" s="4" t="inlineStr">
        <is>
          <t>vigencia</t>
        </is>
      </c>
      <c r="D46" s="4" t="inlineStr">
        <is>
          <t>intermediario</t>
        </is>
      </c>
      <c r="E46" s="4" t="inlineStr">
        <is>
          <t>Resolucao CMN no 4.893/2021</t>
        </is>
      </c>
      <c r="F46" s="4" t="inlineStr">
        <is>
          <t>revogacoes</t>
        </is>
      </c>
      <c r="G46" s="4" t="inlineStr">
        <is>
          <t>As Resolucoes CMN no 4.658/2018 e no 4.752/2019 continuam em vigor?</t>
        </is>
      </c>
      <c r="H46" s="4" t="inlineStr">
        <is>
          <t>Nao. Ambas foram revogadas pela Resolucao CMN no 4.893/2021.</t>
        </is>
      </c>
      <c r="I46" s="4" t="inlineStr">
        <is>
          <t>bibliografia/normas/resolucao-cmn-4893-2021-seguranca-cibernetica.pdf</t>
        </is>
      </c>
      <c r="J46" s="7" t="inlineStr">
        <is>
          <t>Confere</t>
        </is>
      </c>
      <c r="K46" s="4" t="inlineStr">
        <is>
          <t>Res. 4.893, art. 27 — BCB: Revoga as Resoluções nº 4.658/2018 e nº 4.752/2019</t>
        </is>
      </c>
      <c r="L46" s="4" t="inlineStr"/>
      <c r="M46" s="6" t="inlineStr"/>
      <c r="N46" s="6" t="inlineStr"/>
      <c r="O46" s="6" t="inlineStr"/>
      <c r="P46" s="6" t="inlineStr"/>
    </row>
    <row r="47">
      <c r="A47" s="4" t="inlineStr">
        <is>
          <t>D2b-046</t>
        </is>
      </c>
      <c r="B47" s="4" t="inlineStr">
        <is>
          <t>D2b</t>
        </is>
      </c>
      <c r="C47" s="4" t="inlineStr">
        <is>
          <t>vigencia</t>
        </is>
      </c>
      <c r="D47" s="4" t="inlineStr">
        <is>
          <t>avancado</t>
        </is>
      </c>
      <c r="E47" s="4" t="inlineStr">
        <is>
          <t>Resolucao CMN no 4.879/2020</t>
        </is>
      </c>
      <c r="F47" s="4" t="inlineStr">
        <is>
          <t>revogacoes</t>
        </is>
      </c>
      <c r="G47" s="4" t="inlineStr">
        <is>
          <t>A Resolucao CMN no 4.588/2017 continua em vigor?</t>
        </is>
      </c>
      <c r="H47" s="4" t="inlineStr">
        <is>
          <t>Nao. Foi revogada pela Resolucao CMN no 4.879/2020, que tambem revogou o art. 46 da Resolucao no 4.656/2018.</t>
        </is>
      </c>
      <c r="I47" s="4" t="inlineStr">
        <is>
          <t>bibliografia/normas/resolucao-cmn-4879-2020-auditoria-interna.pdf</t>
        </is>
      </c>
      <c r="J47" s="7" t="inlineStr">
        <is>
          <t>Confere</t>
        </is>
      </c>
      <c r="K47" s="4" t="inlineStr">
        <is>
          <t>Res. 4.879, art. 27 — BCB: Revoga a Resolução nº 4.588/2017 e o art. 46 da Resolução nº 4.656/2018</t>
        </is>
      </c>
      <c r="L47" s="4" t="inlineStr"/>
      <c r="M47" s="6" t="inlineStr"/>
      <c r="N47" s="6" t="inlineStr"/>
      <c r="O47" s="6" t="inlineStr"/>
      <c r="P47" s="6" t="inlineStr"/>
    </row>
    <row r="48">
      <c r="A48" s="4" t="inlineStr">
        <is>
          <t>D2b-047</t>
        </is>
      </c>
      <c r="B48" s="4" t="inlineStr">
        <is>
          <t>D2b</t>
        </is>
      </c>
      <c r="C48" s="4" t="inlineStr">
        <is>
          <t>vigencia</t>
        </is>
      </c>
      <c r="D48" s="4" t="inlineStr">
        <is>
          <t>avancado</t>
        </is>
      </c>
      <c r="E48" s="4" t="inlineStr">
        <is>
          <t>Resolucao CMN no 4.968/2021</t>
        </is>
      </c>
      <c r="F48" s="4" t="inlineStr">
        <is>
          <t>ambito de aplicacao</t>
        </is>
      </c>
      <c r="G48" s="4" t="inlineStr">
        <is>
          <t>Administradoras de consorcio e instituicoes de pagamento estao no ambito de aplicacao da Resolucao CMN no 4.968/2021?</t>
        </is>
      </c>
      <c r="H48" s="4" t="inlineStr">
        <is>
          <t>Nao. As exclusoes de ambito foram atualizadas pela Resolucao CMN no 5.117/2024 e alcancam administradoras de consorcio, instituicoes de pagamento, corretoras e distribuidoras de valores mobiliarios e corretoras de cambio.</t>
        </is>
      </c>
      <c r="I48" s="4" t="inlineStr">
        <is>
          <t>bibliografia/normas/resolucao-cmn-4968-2021-controles-internos.pdf</t>
        </is>
      </c>
      <c r="J48" s="7" t="inlineStr">
        <is>
          <t>Confere</t>
        </is>
      </c>
      <c r="K48" s="4" t="inlineStr">
        <is>
          <t>Res. 4.968, art. 1º, par. único — BCB: Exclui administradoras de consórcio, instituições de pagamento, corretoras e distribuidoras de TVM e corretoras de câmbio (redação da 5.117, a partir de 1º/03/2024)</t>
        </is>
      </c>
      <c r="L48" s="4" t="inlineStr"/>
      <c r="M48" s="6" t="inlineStr"/>
      <c r="N48" s="6" t="inlineStr"/>
      <c r="O48" s="6" t="inlineStr"/>
      <c r="P48" s="6" t="inlineStr"/>
    </row>
    <row r="49">
      <c r="A49" s="4" t="inlineStr">
        <is>
          <t>D2b-048</t>
        </is>
      </c>
      <c r="B49" s="4" t="inlineStr">
        <is>
          <t>D2b</t>
        </is>
      </c>
      <c r="C49" s="4" t="inlineStr">
        <is>
          <t>vigencia</t>
        </is>
      </c>
      <c r="D49" s="4" t="inlineStr">
        <is>
          <t>avancado</t>
        </is>
      </c>
      <c r="E49" s="4" t="inlineStr">
        <is>
          <t>Resolucao CMN no 5.274/2025</t>
        </is>
      </c>
      <c r="F49" s="4" t="inlineStr">
        <is>
          <t>art. 2o</t>
        </is>
      </c>
      <c r="G49" s="4" t="inlineStr">
        <is>
          <t>Qual foi o prazo de adequacao concedido pela Resolucao CMN no 5.274/2025?</t>
        </is>
      </c>
      <c r="H49" s="4" t="inlineStr">
        <is>
          <t>Ate 1o de marco de 2026. A resolucao, de 18/12/2025, foi publicada no DOU de 22/12/2025 e entrou em vigor na data da publicacao.</t>
        </is>
      </c>
      <c r="I49" s="4" t="inlineStr">
        <is>
          <t>bibliografia/normas/resolucao-cmn-5274-2025-altera-4893.pdf</t>
        </is>
      </c>
      <c r="J49" s="9" t="inlineStr">
        <is>
          <t>Erro de fato</t>
        </is>
      </c>
      <c r="K49" s="4" t="inlineStr">
        <is>
          <t>A Res. CMN nº 5.274 é de 18/12/2025, mas foi publicada no DOU de 22/12/2025 (campo `DOU` da ficha do BCB). O art. 3º diz que ela "entra em vigor na data de sua publicação"; portanto, 22/12/2025. O prazo de adequação até 1º/03/2026 (art. 2º) confere</t>
        </is>
      </c>
      <c r="L49" s="4" t="inlineStr">
        <is>
          <t>"Até 1º de março de 2026. A resolução, de 18/12/2025, foi publicada no DOU de 22/12/2025 e entrou em vigor na data da publicação." O mesmo erro está em `bibliografia/normas-rag-corpus.md`, item 6</t>
        </is>
      </c>
      <c r="M49" s="6" t="inlineStr">
        <is>
          <t>Manter com ajuste</t>
        </is>
      </c>
      <c r="N49" s="6" t="inlineStr"/>
      <c r="O49" s="6" t="inlineStr"/>
      <c r="P49" s="6" t="inlineStr">
        <is>
          <t>Decidido em 02/10/2026 e aplicado no d2-perguntas.csv: Corrigir. Resolução de 18/12/2025, publicada no DOU de 22/12/2025, em vigor na publicação; prazo até 1º/03/2026. Corrigido também em `bibliografia/normas-rag-corpus.md`, item 6</t>
        </is>
      </c>
    </row>
    <row r="50">
      <c r="A50" s="4" t="inlineStr">
        <is>
          <t>D2b-049</t>
        </is>
      </c>
      <c r="B50" s="4" t="inlineStr">
        <is>
          <t>D2b</t>
        </is>
      </c>
      <c r="C50" s="4" t="inlineStr">
        <is>
          <t>vigencia</t>
        </is>
      </c>
      <c r="D50" s="4" t="inlineStr">
        <is>
          <t>avancado</t>
        </is>
      </c>
      <c r="E50" s="4" t="inlineStr">
        <is>
          <t>Lei no 11.033/2004</t>
        </is>
      </c>
      <c r="F50" s="4" t="inlineStr">
        <is>
          <t>art. 1o</t>
        </is>
      </c>
      <c r="G50" s="4" t="inlineStr">
        <is>
          <t>A tabela regressiva do IR sobre renda fixa foi substituida por aliquota unica pela Medida Provisoria no 1.303/2025?</t>
        </is>
      </c>
      <c r="H50" s="4" t="inlineStr">
        <is>
          <t>Nao. A MP no 1.303/2025 propos a substituicao, mas caducou em 08/10/2025 sem conversao em lei, de modo que a tabela regressiva da Lei no 11.033/2004 permaneceu vigente sem interrupcao.</t>
        </is>
      </c>
      <c r="I50" s="4" t="inlineStr">
        <is>
          <t>bibliografia/normas/lei-11033-2004-ir-compilado.pdf</t>
        </is>
      </c>
      <c r="J50" s="7" t="inlineStr">
        <is>
          <t>Confere</t>
        </is>
      </c>
      <c r="K50" s="4" t="inlineStr">
        <is>
          <t>Lei 11.033, art. 1º — Planalto, compilado; Ato Declaratório CN nº 67/2025: A remissão à MP nº 1.303/2025 está marcada "Vigência encerrada"; o Ato Declaratório do Presidente da Mesa do Congresso nº 67, de 14/10/2025 (DOU de 15/10/2025), declara o prazo de vigência encerrado em 08/10/2025</t>
        </is>
      </c>
      <c r="L50" s="4" t="inlineStr"/>
      <c r="M50" s="6" t="inlineStr"/>
      <c r="N50" s="6" t="inlineStr"/>
      <c r="O50" s="6" t="inlineStr"/>
      <c r="P50" s="6" t="inlineStr"/>
    </row>
    <row r="51">
      <c r="A51" s="4" t="inlineStr">
        <is>
          <t>D2b-050</t>
        </is>
      </c>
      <c r="B51" s="4" t="inlineStr">
        <is>
          <t>D2b</t>
        </is>
      </c>
      <c r="C51" s="4" t="inlineStr">
        <is>
          <t>vigencia</t>
        </is>
      </c>
      <c r="D51" s="4" t="inlineStr">
        <is>
          <t>avancado</t>
        </is>
      </c>
      <c r="E51" s="4" t="inlineStr">
        <is>
          <t>Decreto no 6.306/2007</t>
        </is>
      </c>
      <c r="F51" s="4" t="inlineStr">
        <is>
          <t>art. 32</t>
        </is>
      </c>
      <c r="G51" s="4" t="inlineStr">
        <is>
          <t>Os decretos de 2025 sobre IOF alteraram a tabela de IOF sobre aplicacoes de renda fixa?</t>
        </is>
      </c>
      <c r="H51" s="4" t="inlineStr">
        <is>
          <t>Nao. O art. 32 e o Anexo do Decreto no 6.306/2007 nao foram alterados pelos Decretos no 12.466, 12.467 e 12.499, de 2025.</t>
        </is>
      </c>
      <c r="I51" s="4" t="inlineStr">
        <is>
          <t>bibliografia/normas/decreto-6306-2007-iof-compilado.pdf</t>
        </is>
      </c>
      <c r="J51" s="8" t="inlineStr">
        <is>
          <t>Ressalva</t>
        </is>
      </c>
      <c r="K51" s="4" t="inlineStr">
        <is>
          <t>A resposta ("não alteraram") confere: o art. 32 e o Anexo não citam nenhum decreto de 2025. Mas a justificativa está incompleta: o Decreto nº 12.499/2025 também incluiu o art. 32-D (IOF na aquisição primária de cotas de FIDC, isto é, IOF sobre títulos), depois sustado pelo Decreto Legislativo nº 176</t>
        </is>
      </c>
      <c r="L51" s="4" t="inlineStr">
        <is>
          <t>Trocar "que trataram de IOF sobre crédito, câmbio e seguro" por uma redação que não afirme o escopo completo dos decretos, ou mencione o art. 32-D</t>
        </is>
      </c>
      <c r="M51" s="6" t="inlineStr">
        <is>
          <t>Manter com ajuste</t>
        </is>
      </c>
      <c r="N51" s="6" t="inlineStr"/>
      <c r="O51" s="6" t="inlineStr"/>
      <c r="P51" s="6" t="inlineStr">
        <is>
          <t>Decidido em 02/10/2026 e aplicado no d2-perguntas.csv: Corrigir. Retirado o trecho que descrevia o escopo dos decretos de 2025</t>
        </is>
      </c>
    </row>
    <row r="52">
      <c r="A52" s="4" t="inlineStr">
        <is>
          <t>D2b-051</t>
        </is>
      </c>
      <c r="B52" s="4" t="inlineStr">
        <is>
          <t>D2b</t>
        </is>
      </c>
      <c r="C52" s="4" t="inlineStr">
        <is>
          <t>vigencia</t>
        </is>
      </c>
      <c r="D52" s="4" t="inlineStr">
        <is>
          <t>avancado</t>
        </is>
      </c>
      <c r="E52" s="4" t="inlineStr">
        <is>
          <t>Resolucao CMN no 4.557/2017</t>
        </is>
      </c>
      <c r="F52" s="4" t="inlineStr">
        <is>
          <t>redacao vigente</t>
        </is>
      </c>
      <c r="G52" s="4" t="inlineStr">
        <is>
          <t>A ementa da Resolucao CMN no 4.557/2017 esta na redacao original?</t>
        </is>
      </c>
      <c r="H52" s="4" t="inlineStr">
        <is>
          <t>Nao. A ementa tem redacao dada pela Resolucao no 4.745/2019, e o texto consolidado incorpora alteracoes ate a Resolucao CMN no 5.194/2024.</t>
        </is>
      </c>
      <c r="I52" s="4" t="inlineStr">
        <is>
          <t>bibliografia/normas/resolucao-cmn-4557-2017-gerenciamento-riscos-capital.pdf</t>
        </is>
      </c>
      <c r="J52" s="5" t="inlineStr">
        <is>
          <t>Fora da conferência</t>
        </is>
      </c>
      <c r="K52" s="4" t="inlineStr"/>
      <c r="L52" s="4" t="inlineStr"/>
      <c r="M52" s="6" t="inlineStr"/>
      <c r="N52" s="6" t="inlineStr"/>
      <c r="O52" s="6" t="inlineStr"/>
      <c r="P52" s="6" t="inlineStr"/>
    </row>
  </sheetData>
  <autoFilter ref="A1:P52"/>
  <dataValidations count="1">
    <dataValidation sqref="M2:M52" showDropDown="0" showInputMessage="0" showErrorMessage="0" allowBlank="1" type="list">
      <formula1>"Manter,Manter com ajuste,Reescrever,Excluir"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55" customWidth="1" min="4" max="4"/>
    <col width="30" customWidth="1" min="5" max="5"/>
    <col width="35" customWidth="1" min="6" max="6"/>
  </cols>
  <sheetData>
    <row r="1">
      <c r="A1" s="2" t="inlineStr">
        <is>
          <t>id</t>
        </is>
      </c>
      <c r="B1" s="2" t="inlineStr">
        <is>
          <t>questao</t>
        </is>
      </c>
      <c r="C1" s="2" t="inlineStr">
        <is>
          <t>contexto</t>
        </is>
      </c>
      <c r="D1" s="2" t="inlineStr">
        <is>
          <t>opcoes</t>
        </is>
      </c>
      <c r="E1" s="3" t="inlineStr">
        <is>
          <t>escolha_autor</t>
        </is>
      </c>
      <c r="F1" s="3" t="inlineStr">
        <is>
          <t>observacoes_autor</t>
        </is>
      </c>
    </row>
    <row r="2">
      <c r="A2" s="4" t="inlineStr">
        <is>
          <t>DEC-1</t>
        </is>
      </c>
      <c r="B2" s="4" t="inlineStr">
        <is>
          <t>Dimensionamento do D2</t>
        </is>
      </c>
      <c r="C2" s="4" t="inlineStr">
        <is>
          <t>O alinhamento de 21/08/2026 registra "30 a 50 perguntas"; o conjunto tem 51 (39 D2 + 12 D2b).</t>
        </is>
      </c>
      <c r="D2" s="4" t="inlineStr">
        <is>
          <t>a) excluir um item (a revisão da aba Itens pode indicar qual); b) ajustar a redação do texto da dissertação para 51.</t>
        </is>
      </c>
      <c r="E2" s="6" t="inlineStr"/>
      <c r="F2" s="6" t="inlineStr"/>
    </row>
    <row r="3">
      <c r="A3" s="4" t="inlineStr">
        <is>
          <t>DEC-2</t>
        </is>
      </c>
      <c r="B3" s="4" t="inlineStr">
        <is>
          <t>Valor de k no recall@k</t>
        </is>
      </c>
      <c r="C3" s="4" t="inlineStr">
        <is>
          <t>Ainda não fixado na metodologia. O D2 mede a recuperação antes do LLM; o k também limita quantos trechos o agente recebe depois.</t>
        </is>
      </c>
      <c r="D3" s="4" t="inlineStr">
        <is>
          <t>Um k único ou uma série de valores reportados lado a lado (decisão do autor).</t>
        </is>
      </c>
      <c r="E3" s="6" t="inlineStr"/>
      <c r="F3" s="6" t="inlineStr"/>
    </row>
    <row r="4">
      <c r="A4" s="4" t="inlineStr">
        <is>
          <t>DEC-3</t>
        </is>
      </c>
      <c r="B4" s="4" t="inlineStr">
        <is>
          <t>Correções propostas pela conferência</t>
        </is>
      </c>
      <c r="C4" s="4" t="inlineStr">
        <is>
          <t>4 itens: D2b-048 (erro de data de publicação), D2b-050, D2-032 e D2-036 (ressalvas). O erro do D2b-048 também está em bibliografia/normas-rag-corpus.md, item 6.</t>
        </is>
      </c>
      <c r="D4" s="4" t="inlineStr">
        <is>
          <t>Decidir item a item na aba Itens (coluna decisao_autor).</t>
        </is>
      </c>
      <c r="E4" s="6" t="inlineStr"/>
      <c r="F4" s="6" t="inlineStr"/>
    </row>
    <row r="5">
      <c r="A5" s="4" t="inlineStr">
        <is>
          <t>DEC-4</t>
        </is>
      </c>
      <c r="B5" s="4" t="inlineStr">
        <is>
          <t>Descrição do corpus</t>
        </is>
      </c>
      <c r="C5" s="4" t="inlineStr">
        <is>
          <t>O normas-rag-corpus.md e o texto descrevem o corpus como 10 normas; bibliografia/normas/texto/ tem hoje texto legível para 14 documentos (inclui IN RFB 1.585/2015, Regras e Regulamento do Tesouro Direto e o ADC 67/2025).</t>
        </is>
      </c>
      <c r="D5" s="4" t="inlineStr">
        <is>
          <t>Confirmar a nova composição para atualizar o normas-rag-corpus.md e o texto.</t>
        </is>
      </c>
      <c r="E5" s="6" t="inlineStr"/>
      <c r="F5" s="6" t="inlineStr"/>
    </row>
    <row r="6">
      <c r="A6" s="4" t="inlineStr">
        <is>
          <t>DEC-5</t>
        </is>
      </c>
      <c r="B6" s="4" t="inlineStr">
        <is>
          <t>Validação com o orientador</t>
        </is>
      </c>
      <c r="C6" s="4" t="inlineStr">
        <is>
          <t>Pendência 2 do README do D2.</t>
        </is>
      </c>
      <c r="D6" s="4" t="inlineStr">
        <is>
          <t>Registrar data e resultado quando ocorrer.</t>
        </is>
      </c>
      <c r="E6" s="6" t="inlineStr"/>
      <c r="F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2026-10-03T00:00:11Z</dcterms:created>
  <dcterms:modified xsi:type="dcterms:W3CDTF">2026-10-03T00:00:11Z</dcterms:modified>
</cp:coreProperties>
</file>