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de\laboratoryspreadsheet\labspreadsheet\demo\meta\"/>
    </mc:Choice>
  </mc:AlternateContent>
  <bookViews>
    <workbookView xWindow="0" yWindow="0" windowWidth="14380" windowHeight="4190" tabRatio="789" activeTab="2"/>
  </bookViews>
  <sheets>
    <sheet name="file" sheetId="10" r:id="rId1"/>
    <sheet name="site" sheetId="8" r:id="rId2"/>
    <sheet name="variable" sheetId="2" r:id="rId3"/>
  </sheets>
  <definedNames>
    <definedName name="ALK_filter" xml:space="preserve"> OFFSET(variable!$T$12,0,0,COUNTA(variable!#REF!),1)</definedName>
    <definedName name="ALK_method" xml:space="preserve"> OFFSET(variable!$T$4,0,0,COUNTA(variable!#REF!),1)</definedName>
    <definedName name="ATP_filter" xml:space="preserve"> OFFSET(variable!$AD$12,0,0,COUNTA(variable!#REF!),1)</definedName>
    <definedName name="ATP_method" xml:space="preserve"> OFFSET(variable!$AD$4,0,0,COUNTA(variable!#REF!),1)</definedName>
    <definedName name="BOD5_filter" xml:space="preserve"> OFFSET(variable!$Y$12,0,0,COUNTA(variable!#REF!),1)</definedName>
    <definedName name="BOD5_method" xml:space="preserve"> OFFSET(variable!$Y$4,0,0,COUNTA(variable!#REF!),1)</definedName>
    <definedName name="Ca_filter" xml:space="preserve"> OFFSET(variable!$O$12,0,0,COUNTA(variable!#REF!),1)</definedName>
    <definedName name="Ca_method" xml:space="preserve"> OFFSET(variable!$O$4,0,0,COUNTA(variable!#REF!),1)</definedName>
    <definedName name="Cl_filter" xml:space="preserve"> OFFSET(variable!$G$12,0,0,COUNTA(variable!#REF!),1)</definedName>
    <definedName name="Cl_method" xml:space="preserve"> OFFSET(variable!$G$4,0,0,COUNTA(variable!#REF!),1)</definedName>
    <definedName name="CODsol_filter" xml:space="preserve"> OFFSET(variable!$R$12,0,0,COUNTA(variable!#REF!),1)</definedName>
    <definedName name="CODsol_method" xml:space="preserve"> OFFSET(variable!$R$4,0,0,COUNTA(variable!#REF!),1)</definedName>
    <definedName name="CODtot_filter" xml:space="preserve"> OFFSET(variable!$S$12,0,0,COUNTA(variable!#REF!),1)</definedName>
    <definedName name="CODtot_method" xml:space="preserve"> OFFSET(variable!$S$4,0,0,COUNTA(variable!#REF!),1)</definedName>
    <definedName name="Cond_filter" xml:space="preserve"> OFFSET(variable!$U$12,0,0,COUNTA(variable!$X$11:$X$44),1)</definedName>
    <definedName name="Cond_method" xml:space="preserve"> OFFSET(variable!$U$4,0,0,COUNTA(variable!$W$11:$W$44),1)</definedName>
    <definedName name="DO_filter" xml:space="preserve"> OFFSET(variable!$W$12,0,0,COUNTA(variable!#REF!),1)</definedName>
    <definedName name="DO_method" xml:space="preserve"> OFFSET(variable!$W$4,0,0,COUNTA(variable!#REF!),1)</definedName>
    <definedName name="DOC_filter" xml:space="preserve"> OFFSET(variable!$C$12,0,0,COUNTA(variable!#REF!),1)</definedName>
    <definedName name="DOC_method" xml:space="preserve"> OFFSET(variable!$C$4,0,0,COUNTA(variable!#REF!),1)</definedName>
    <definedName name="ICC_filter" xml:space="preserve"> OFFSET(variable!$AC$12,0,0,COUNTA(variable!#REF!),1)</definedName>
    <definedName name="ICC_method" xml:space="preserve"> OFFSET(variable!$AC$4,0,0,COUNTA(variable!#REF!),1)</definedName>
    <definedName name="K_filter" xml:space="preserve"> OFFSET(variable!$N$12,0,0,COUNTA(variable!#REF!),1)</definedName>
    <definedName name="K_method" xml:space="preserve"> OFFSET(variable!$N$4,0,0,COUNTA(variable!#REF!),1)</definedName>
    <definedName name="Mg_filter" xml:space="preserve"> OFFSET(variable!$P$12,0,0,COUNTA(variable!#REF!),1)</definedName>
    <definedName name="Mg_method" xml:space="preserve"> OFFSET(variable!$P$4,0,0,COUNTA(variable!#REF!),1)</definedName>
    <definedName name="Na_filter" xml:space="preserve"> OFFSET(variable!$L$12,0,0,COUNTA(variable!$N$11:$N$44),1)</definedName>
    <definedName name="Na_method" xml:space="preserve"> OFFSET(variable!$M$11,0,0,COUNTA(variable!$M$11:$M$44),1)</definedName>
    <definedName name="NH4_filter" xml:space="preserve"> OFFSET(variable!$M$12,0,0,COUNTA(variable!#REF!),1)</definedName>
    <definedName name="NH4_method" xml:space="preserve"> OFFSET(variable!$M$4,0,0,COUNTA(variable!#REF!),1)</definedName>
    <definedName name="NO2_filter" xml:space="preserve"> OFFSET(variable!$H$12,0,0,COUNTA(variable!$K$22:$K$44),1)</definedName>
    <definedName name="NO2_method" xml:space="preserve"> OFFSET(variable!$H$4,0,0,COUNTA(variable!$J$22:$J$44),1)</definedName>
    <definedName name="NO3_filter" xml:space="preserve"> OFFSET(variable!$I$12,0,0,COUNTA(variable!#REF!),1)</definedName>
    <definedName name="NO3_method" xml:space="preserve"> OFFSET(variable!$I$4,0,0,COUNTA(variable!#REF!),1)</definedName>
    <definedName name="Ntot_filter" xml:space="preserve"> OFFSET(variable!#REF!,0,0,COUNTA(variable!#REF!),1)</definedName>
    <definedName name="Ntot_method" xml:space="preserve"> OFFSET(variable!$F$4,0,0,COUNTA(variable!#REF!),1)</definedName>
    <definedName name="pH_filter" xml:space="preserve"> OFFSET(variable!$V$12,0,0,COUNTA(variable!#REF!),1)</definedName>
    <definedName name="pH_method" xml:space="preserve"> OFFSET(variable!$V$4,0,0,COUNTA(variable!#REF!),1)</definedName>
    <definedName name="PO4_filter" xml:space="preserve"> OFFSET(variable!$J$12,0,0,COUNTA(variable!#REF!),1)</definedName>
    <definedName name="PO4_method" xml:space="preserve"> OFFSET(variable!$J$4,0,0,COUNTA(variable!#REF!),1)</definedName>
    <definedName name="Ptot_filter" xml:space="preserve"> OFFSET(variable!$Q$12,0,0,COUNTA(variable!$T$11:$T$44),1)</definedName>
    <definedName name="Ptot_method" xml:space="preserve"> OFFSET(variable!$Q$4,0,0,COUNTA(variable!$S$11:$S$207),1)</definedName>
    <definedName name="SO4_filter" xml:space="preserve"> OFFSET(variable!$K$12,0,0,COUNTA(variable!#REF!),1)</definedName>
    <definedName name="SO4_method" xml:space="preserve"> OFFSET(variable!$K$4,0,0,COUNTA(variable!#REF!),1)</definedName>
    <definedName name="TCC_filter" xml:space="preserve"> OFFSET(variable!$AB$12,0,0,COUNTA(variable!$AD$11:$AD$44),1)</definedName>
    <definedName name="TCC_method" xml:space="preserve"> OFFSET(variable!$AB$4,0,0,COUNTA(variable!$AC$11:$AC$44),1)</definedName>
    <definedName name="TIC_filter" xml:space="preserve"> OFFSET(variable!$E$12,0,0,COUNTA(variable!#REF!),1)</definedName>
    <definedName name="TIC_method" xml:space="preserve"> OFFSET(variable!$E$4,0,0,COUNTA(variable!#REF!),1)</definedName>
    <definedName name="TOC_filter" xml:space="preserve"> OFFSET(variable!$D$12,0,0,COUNTA(variable!#REF!),1)</definedName>
    <definedName name="TOC_method" xml:space="preserve"> OFFSET(variable!$D$4,0,0,COUNTA(variable!#REF!),1)</definedName>
    <definedName name="TSS_filter" xml:space="preserve"> OFFSET(variable!$Z$12,0,0,COUNTA(variable!#REF!),1)</definedName>
    <definedName name="TSS_method" xml:space="preserve"> OFFSET(variable!$Z$4,0,0,COUNTA(variable!#REF!),1)</definedName>
    <definedName name="Turb_filter" xml:space="preserve"> OFFSET(variable!$X$12,0,0,COUNTA(variable!#REF!),1)</definedName>
    <definedName name="Turb_method" xml:space="preserve"> OFFSET(variable!$X$4,0,0,COUNTA(variable!#REF!),1)</definedName>
    <definedName name="VSS_filter" xml:space="preserve"> OFFSET(variable!$AA$12,0,0,COUNTA(variable!#REF!),1)</definedName>
    <definedName name="VSS_method" xml:space="preserve"> OFFSET(variable!$AA$4,0,0,COUNTA(variable!#REF!),1)</definedName>
  </definedNames>
  <calcPr calcId="162913"/>
</workbook>
</file>

<file path=xl/sharedStrings.xml><?xml version="1.0" encoding="utf-8"?>
<sst xmlns="http://schemas.openxmlformats.org/spreadsheetml/2006/main" count="385" uniqueCount="160">
  <si>
    <t>TOC</t>
  </si>
  <si>
    <t>DOC</t>
  </si>
  <si>
    <t>TIC</t>
  </si>
  <si>
    <t>Ntot</t>
  </si>
  <si>
    <t>Cl</t>
  </si>
  <si>
    <t>Na</t>
  </si>
  <si>
    <t>K</t>
  </si>
  <si>
    <t>Ca</t>
  </si>
  <si>
    <t>Mg</t>
  </si>
  <si>
    <t>Ptot</t>
  </si>
  <si>
    <t>mg/L</t>
  </si>
  <si>
    <t>mmol/L</t>
  </si>
  <si>
    <t>None</t>
  </si>
  <si>
    <t>Shimadzu TOC-L</t>
  </si>
  <si>
    <t>IC Anionen</t>
  </si>
  <si>
    <t>IC Kationen</t>
  </si>
  <si>
    <t>Titration</t>
  </si>
  <si>
    <t>FIA Lachat QC8500</t>
  </si>
  <si>
    <t>Ganimede N</t>
  </si>
  <si>
    <t>Alkalinity</t>
  </si>
  <si>
    <t>CODtot</t>
  </si>
  <si>
    <t>CODsol</t>
  </si>
  <si>
    <t>MN 640 we</t>
  </si>
  <si>
    <t>MN 640 w</t>
  </si>
  <si>
    <t>MN 640 md</t>
  </si>
  <si>
    <t>MN 640 d</t>
  </si>
  <si>
    <t>MN GF-1</t>
  </si>
  <si>
    <t>MN GF-4</t>
  </si>
  <si>
    <t>MN GF-5</t>
  </si>
  <si>
    <t>Dr. Lange LCK348</t>
  </si>
  <si>
    <t>Dr. Lange LCK014</t>
  </si>
  <si>
    <t>Dr.Lange LCK238</t>
  </si>
  <si>
    <t>Dr. Lange LCK341</t>
  </si>
  <si>
    <t>Dr. Lange LCK339</t>
  </si>
  <si>
    <t>Dr. Lange LCK349</t>
  </si>
  <si>
    <t>Dr. Lange LCK114</t>
  </si>
  <si>
    <t>Dr.Lange LCK338</t>
  </si>
  <si>
    <t>Dr. Lange LCK342</t>
  </si>
  <si>
    <t>Dr. Lange LCK340</t>
  </si>
  <si>
    <t>Dr. Lange LCK302</t>
  </si>
  <si>
    <t>Dr. Lange LCK350</t>
  </si>
  <si>
    <t>Dr. Lange LCK314</t>
  </si>
  <si>
    <t>Dr. Lange LCK303</t>
  </si>
  <si>
    <t>Dr. Lange LCK614</t>
  </si>
  <si>
    <t>Dr. Lange LCK304</t>
  </si>
  <si>
    <t>Dr. Lange LCK1414</t>
  </si>
  <si>
    <t>Dr. Lange LCK305</t>
  </si>
  <si>
    <t>N/A</t>
  </si>
  <si>
    <t>Conductivity</t>
  </si>
  <si>
    <t>pH</t>
  </si>
  <si>
    <t>Dissolved Oxygen</t>
  </si>
  <si>
    <t>Turbidity</t>
  </si>
  <si>
    <t>BOD5</t>
  </si>
  <si>
    <t>TSS</t>
  </si>
  <si>
    <t>VSS</t>
  </si>
  <si>
    <t>TCC</t>
  </si>
  <si>
    <t>ICC</t>
  </si>
  <si>
    <t>ATP</t>
  </si>
  <si>
    <t>WTW Multimeter 3430 with TetraCon 925</t>
  </si>
  <si>
    <t>WTW Multimeter 3430 with SenTix 940-3</t>
  </si>
  <si>
    <t>OxiTop</t>
  </si>
  <si>
    <t>Flow Cytometry (SG)</t>
  </si>
  <si>
    <t>Flow Cytometry (SG/PI)</t>
  </si>
  <si>
    <t>Luminometer</t>
  </si>
  <si>
    <t>LC-OCD</t>
  </si>
  <si>
    <t>NTU</t>
  </si>
  <si>
    <t>#/mL</t>
  </si>
  <si>
    <t>gATP/gGAC</t>
  </si>
  <si>
    <t>HACH 2100AN IS Turbidimeter</t>
  </si>
  <si>
    <t>microS/cm</t>
  </si>
  <si>
    <t>Variable</t>
  </si>
  <si>
    <t>Methods</t>
  </si>
  <si>
    <t>Filters</t>
  </si>
  <si>
    <t>NO2-N</t>
  </si>
  <si>
    <t>NO3-N</t>
  </si>
  <si>
    <t>PO4-P</t>
  </si>
  <si>
    <t>SO4</t>
  </si>
  <si>
    <t>NH4-N</t>
  </si>
  <si>
    <t>Unit</t>
  </si>
  <si>
    <t>Area</t>
  </si>
  <si>
    <t>Setup</t>
  </si>
  <si>
    <t>GF/PET-45/25</t>
  </si>
  <si>
    <t>Room</t>
  </si>
  <si>
    <t>Sampling</t>
  </si>
  <si>
    <t>Analysis</t>
  </si>
  <si>
    <t>Comp</t>
  </si>
  <si>
    <t>The combination of project name and year must be unique</t>
  </si>
  <si>
    <t>Central file</t>
  </si>
  <si>
    <t>Folder</t>
  </si>
  <si>
    <t>Separate files</t>
  </si>
  <si>
    <t>Project</t>
  </si>
  <si>
    <t>Year</t>
  </si>
  <si>
    <t>Email</t>
  </si>
  <si>
    <t>The table below lists the projects and years that are automatically generated or updated</t>
  </si>
  <si>
    <t>manual</t>
  </si>
  <si>
    <t>Maxx TP5 C</t>
  </si>
  <si>
    <t>SampleID_Lab</t>
  </si>
  <si>
    <t>SampleID_Project</t>
  </si>
  <si>
    <t>analysis by laboratory staff</t>
  </si>
  <si>
    <t>analysis only by project staff</t>
  </si>
  <si>
    <t>SiteIncluded</t>
  </si>
  <si>
    <t>H2G2</t>
  </si>
  <si>
    <t>LotR</t>
  </si>
  <si>
    <t>arthur.dent@miskatonic.edu</t>
  </si>
  <si>
    <t>frodo.baggins@miskatonic.edu</t>
  </si>
  <si>
    <t>H2G2sep</t>
  </si>
  <si>
    <t>H2G2lab</t>
  </si>
  <si>
    <t>LoTRlab</t>
  </si>
  <si>
    <t>LOTRsep</t>
  </si>
  <si>
    <t>Kitchen</t>
  </si>
  <si>
    <t>Bench</t>
  </si>
  <si>
    <t>Sink</t>
  </si>
  <si>
    <t>Tap</t>
  </si>
  <si>
    <t>Drain</t>
  </si>
  <si>
    <t>Overflow</t>
  </si>
  <si>
    <t>DiningRoom</t>
  </si>
  <si>
    <t>Table</t>
  </si>
  <si>
    <t>Leg1</t>
  </si>
  <si>
    <t>Chair</t>
  </si>
  <si>
    <t>Dischwascher</t>
  </si>
  <si>
    <t>Door</t>
  </si>
  <si>
    <t>DiningArea</t>
  </si>
  <si>
    <t>Leg2</t>
  </si>
  <si>
    <t>Bar</t>
  </si>
  <si>
    <t>Commode</t>
  </si>
  <si>
    <t>Glassware</t>
  </si>
  <si>
    <t>Liquor</t>
  </si>
  <si>
    <t>archive</t>
  </si>
  <si>
    <t>current</t>
  </si>
  <si>
    <t>WTW LF 340</t>
  </si>
  <si>
    <t>WTW pH340</t>
  </si>
  <si>
    <t>TSS63</t>
  </si>
  <si>
    <t xml:space="preserve">mg/L </t>
  </si>
  <si>
    <t>WTW Multimeter 3430 with FDO 925</t>
  </si>
  <si>
    <t>Retsch AS200 control</t>
  </si>
  <si>
    <t>1Q42</t>
  </si>
  <si>
    <t>aomame@miskatonic.edu</t>
  </si>
  <si>
    <t>ResultFile</t>
  </si>
  <si>
    <t>OnlyDB</t>
  </si>
  <si>
    <t>Urea</t>
  </si>
  <si>
    <t>mgN/L</t>
  </si>
  <si>
    <t>SOP  45-16</t>
  </si>
  <si>
    <t>SOP 45-35</t>
  </si>
  <si>
    <t>LoTRlab, LOTRsep</t>
  </si>
  <si>
    <t>C:\code\laboratoryspreadsheet\labspreadsheet\demo\remote_H2G2</t>
  </si>
  <si>
    <t>C:\code\laboratoryspreadsheet\labspreadsheet\demo\remote_LotR</t>
  </si>
  <si>
    <t>C:\code\laboratoryspreadsheet\labspreadsheet\demo\remote_1Q42</t>
  </si>
  <si>
    <t>C:\code\laboratoryspreadsheet\labspreadsheet\demo\remote_central</t>
  </si>
  <si>
    <t>C:\code\laboratoryspreadsheet\labspreadsheet\demo\remote_archive</t>
  </si>
  <si>
    <t>C:\code\laboratoryspreadsheet\labspreadsheet\demo\remote_Hobbit</t>
  </si>
  <si>
    <t>Hob</t>
  </si>
  <si>
    <t>bilbo.baggins@miskatonic.edu</t>
  </si>
  <si>
    <t>Hobsep</t>
  </si>
  <si>
    <t>Toilett</t>
  </si>
  <si>
    <t>WC</t>
  </si>
  <si>
    <t>Bathroom</t>
  </si>
  <si>
    <t>Toilett Schüssel</t>
  </si>
  <si>
    <t>Nanodrop</t>
  </si>
  <si>
    <t>ng/ml</t>
  </si>
  <si>
    <t>Nanodrop2000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</si>
</sst>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&quot;Fr.&quot;\ * #,##0.00_ ;_ &quot;Fr.&quot;\ * \-#,##0.00_ ;_ &quot;Fr.&quot;\ * &quot;-&quot;??_ ;_ @_ "/>
    <numFmt numFmtId="165" formatCode="[$-F400]h:mm:ss\ AM/PM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C8C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87">
    <xf numFmtId="0" fontId="0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9" fontId="18" fillId="0" borderId="0" applyFont="0" applyFill="0" applyBorder="0" applyAlignment="0" applyProtection="0"/>
    <xf numFmtId="165" fontId="1" fillId="0" borderId="0"/>
    <xf numFmtId="165" fontId="19" fillId="0" borderId="0" applyNumberFormat="0" applyFill="0" applyBorder="0" applyAlignment="0" applyProtection="0"/>
    <xf numFmtId="165" fontId="1" fillId="0" borderId="0"/>
    <xf numFmtId="165" fontId="18" fillId="0" borderId="0"/>
    <xf numFmtId="165" fontId="1" fillId="8" borderId="8" applyNumberFormat="0" applyFont="0" applyAlignment="0" applyProtection="0"/>
    <xf numFmtId="165" fontId="1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1" fillId="8" borderId="8" applyNumberFormat="0" applyFont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0" fillId="33" borderId="0" applyNumberFormat="0" applyBorder="0" applyAlignment="0" applyProtection="0"/>
    <xf numFmtId="165" fontId="20" fillId="34" borderId="0" applyNumberFormat="0" applyBorder="0" applyAlignment="0" applyProtection="0"/>
    <xf numFmtId="165" fontId="20" fillId="35" borderId="0" applyNumberFormat="0" applyBorder="0" applyAlignment="0" applyProtection="0"/>
    <xf numFmtId="165" fontId="20" fillId="36" borderId="0" applyNumberFormat="0" applyBorder="0" applyAlignment="0" applyProtection="0"/>
    <xf numFmtId="165" fontId="20" fillId="37" borderId="0" applyNumberFormat="0" applyBorder="0" applyAlignment="0" applyProtection="0"/>
    <xf numFmtId="165" fontId="20" fillId="38" borderId="0" applyNumberFormat="0" applyBorder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20" fillId="41" borderId="0" applyNumberFormat="0" applyBorder="0" applyAlignment="0" applyProtection="0"/>
    <xf numFmtId="165" fontId="20" fillId="36" borderId="0" applyNumberFormat="0" applyBorder="0" applyAlignment="0" applyProtection="0"/>
    <xf numFmtId="165" fontId="20" fillId="39" borderId="0" applyNumberFormat="0" applyBorder="0" applyAlignment="0" applyProtection="0"/>
    <xf numFmtId="165" fontId="20" fillId="42" borderId="0" applyNumberFormat="0" applyBorder="0" applyAlignment="0" applyProtection="0"/>
    <xf numFmtId="165" fontId="21" fillId="43" borderId="0" applyNumberFormat="0" applyBorder="0" applyAlignment="0" applyProtection="0"/>
    <xf numFmtId="165" fontId="21" fillId="40" borderId="0" applyNumberFormat="0" applyBorder="0" applyAlignment="0" applyProtection="0"/>
    <xf numFmtId="165" fontId="21" fillId="41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46" borderId="0" applyNumberFormat="0" applyBorder="0" applyAlignment="0" applyProtection="0"/>
    <xf numFmtId="165" fontId="21" fillId="47" borderId="0" applyNumberFormat="0" applyBorder="0" applyAlignment="0" applyProtection="0"/>
    <xf numFmtId="165" fontId="21" fillId="48" borderId="0" applyNumberFormat="0" applyBorder="0" applyAlignment="0" applyProtection="0"/>
    <xf numFmtId="165" fontId="21" fillId="49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50" borderId="0" applyNumberFormat="0" applyBorder="0" applyAlignment="0" applyProtection="0"/>
    <xf numFmtId="165" fontId="22" fillId="34" borderId="0" applyNumberFormat="0" applyBorder="0" applyAlignment="0" applyProtection="0"/>
    <xf numFmtId="165" fontId="23" fillId="51" borderId="10" applyNumberFormat="0" applyAlignment="0" applyProtection="0"/>
    <xf numFmtId="165" fontId="24" fillId="52" borderId="11" applyNumberFormat="0" applyAlignment="0" applyProtection="0"/>
    <xf numFmtId="165" fontId="25" fillId="0" borderId="0" applyNumberFormat="0" applyFill="0" applyBorder="0" applyAlignment="0" applyProtection="0"/>
    <xf numFmtId="165" fontId="26" fillId="35" borderId="0" applyNumberFormat="0" applyBorder="0" applyAlignment="0" applyProtection="0"/>
    <xf numFmtId="165" fontId="27" fillId="0" borderId="12" applyNumberFormat="0" applyFill="0" applyAlignment="0" applyProtection="0"/>
    <xf numFmtId="165" fontId="28" fillId="0" borderId="13" applyNumberFormat="0" applyFill="0" applyAlignment="0" applyProtection="0"/>
    <xf numFmtId="165" fontId="29" fillId="0" borderId="14" applyNumberFormat="0" applyFill="0" applyAlignment="0" applyProtection="0"/>
    <xf numFmtId="165" fontId="29" fillId="0" borderId="0" applyNumberFormat="0" applyFill="0" applyBorder="0" applyAlignment="0" applyProtection="0"/>
    <xf numFmtId="165" fontId="30" fillId="38" borderId="10" applyNumberFormat="0" applyAlignment="0" applyProtection="0"/>
    <xf numFmtId="165" fontId="31" fillId="0" borderId="15" applyNumberFormat="0" applyFill="0" applyAlignment="0" applyProtection="0"/>
    <xf numFmtId="165" fontId="32" fillId="53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35" fillId="0" borderId="18" applyNumberFormat="0" applyFill="0" applyAlignment="0" applyProtection="0"/>
    <xf numFmtId="165" fontId="36" fillId="0" borderId="0" applyNumberFormat="0" applyFill="0" applyBorder="0" applyAlignment="0" applyProtection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43" fontId="18" fillId="0" borderId="0" applyFont="0" applyFill="0" applyBorder="0" applyAlignment="0" applyProtection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8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" fillId="0" borderId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4" fontId="1" fillId="0" borderId="0" applyFont="0" applyFill="0" applyBorder="0" applyAlignment="0" applyProtection="0"/>
    <xf numFmtId="165" fontId="37" fillId="0" borderId="0" applyNumberFormat="0" applyFill="0" applyBorder="0" applyAlignment="0" applyProtection="0"/>
    <xf numFmtId="165" fontId="1" fillId="0" borderId="0"/>
    <xf numFmtId="165" fontId="1" fillId="0" borderId="0"/>
    <xf numFmtId="165" fontId="18" fillId="0" borderId="0"/>
    <xf numFmtId="165" fontId="21" fillId="41" borderId="0" applyNumberFormat="0" applyBorder="0" applyAlignment="0" applyProtection="0"/>
    <xf numFmtId="165" fontId="23" fillId="51" borderId="10" applyNumberFormat="0" applyAlignment="0" applyProtection="0"/>
    <xf numFmtId="165" fontId="31" fillId="0" borderId="15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24" fillId="52" borderId="11" applyNumberFormat="0" applyAlignment="0" applyProtection="0"/>
    <xf numFmtId="165" fontId="21" fillId="40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22" fillId="34" borderId="0" applyNumberFormat="0" applyBorder="0" applyAlignment="0" applyProtection="0"/>
    <xf numFmtId="165" fontId="20" fillId="38" borderId="0" applyNumberFormat="0" applyBorder="0" applyAlignment="0" applyProtection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22" applyNumberFormat="0" applyFill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20" applyNumberFormat="0" applyFon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23" fillId="51" borderId="19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23" fillId="51" borderId="19" applyNumberFormat="0" applyAlignment="0" applyProtection="0"/>
    <xf numFmtId="165" fontId="1" fillId="0" borderId="0"/>
    <xf numFmtId="165" fontId="23" fillId="51" borderId="19" applyNumberFormat="0" applyAlignment="0" applyProtection="0"/>
    <xf numFmtId="165" fontId="1" fillId="0" borderId="0"/>
    <xf numFmtId="165" fontId="35" fillId="0" borderId="22" applyNumberFormat="0" applyFill="0" applyAlignment="0" applyProtection="0"/>
    <xf numFmtId="165" fontId="1" fillId="0" borderId="0"/>
    <xf numFmtId="165" fontId="33" fillId="51" borderId="21" applyNumberFormat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1" fillId="43" borderId="0" applyNumberFormat="0" applyBorder="0" applyAlignment="0" applyProtection="0"/>
    <xf numFmtId="165" fontId="21" fillId="46" borderId="0" applyNumberFormat="0" applyBorder="0" applyAlignment="0" applyProtection="0"/>
    <xf numFmtId="165" fontId="18" fillId="0" borderId="0"/>
    <xf numFmtId="165" fontId="21" fillId="50" borderId="0" applyNumberFormat="0" applyBorder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1" fillId="0" borderId="0"/>
    <xf numFmtId="165" fontId="21" fillId="45" borderId="0" applyNumberFormat="0" applyBorder="0" applyAlignment="0" applyProtection="0"/>
    <xf numFmtId="165" fontId="20" fillId="37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21" fillId="49" borderId="0" applyNumberFormat="0" applyBorder="0" applyAlignment="0" applyProtection="0"/>
    <xf numFmtId="165" fontId="20" fillId="35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13" applyNumberFormat="0" applyFill="0" applyAlignment="0" applyProtection="0"/>
    <xf numFmtId="165" fontId="26" fillId="35" borderId="0" applyNumberFormat="0" applyBorder="0" applyAlignment="0" applyProtection="0"/>
    <xf numFmtId="165" fontId="21" fillId="44" borderId="0" applyNumberFormat="0" applyBorder="0" applyAlignment="0" applyProtection="0"/>
    <xf numFmtId="165" fontId="21" fillId="47" borderId="0" applyNumberFormat="0" applyBorder="0" applyAlignment="0" applyProtection="0"/>
    <xf numFmtId="165" fontId="20" fillId="33" borderId="0" applyNumberFormat="0" applyBorder="0" applyAlignment="0" applyProtection="0"/>
    <xf numFmtId="165" fontId="1" fillId="0" borderId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1" fillId="44" borderId="0" applyNumberFormat="0" applyBorder="0" applyAlignment="0" applyProtection="0"/>
    <xf numFmtId="165" fontId="20" fillId="36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1" fillId="48" borderId="0" applyNumberFormat="0" applyBorder="0" applyAlignment="0" applyProtection="0"/>
    <xf numFmtId="165" fontId="20" fillId="34" borderId="0" applyNumberFormat="0" applyBorder="0" applyAlignment="0" applyProtection="0"/>
    <xf numFmtId="165" fontId="1" fillId="0" borderId="0"/>
    <xf numFmtId="165" fontId="36" fillId="0" borderId="0" applyNumberFormat="0" applyFill="0" applyBorder="0" applyAlignment="0" applyProtection="0"/>
    <xf numFmtId="165" fontId="30" fillId="38" borderId="10" applyNumberFormat="0" applyAlignment="0" applyProtection="0"/>
    <xf numFmtId="165" fontId="27" fillId="0" borderId="12" applyNumberFormat="0" applyFill="0" applyAlignment="0" applyProtection="0"/>
    <xf numFmtId="165" fontId="25" fillId="0" borderId="0" applyNumberFormat="0" applyFill="0" applyBorder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1" fillId="0" borderId="0"/>
    <xf numFmtId="165" fontId="18" fillId="0" borderId="0"/>
    <xf numFmtId="165" fontId="1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2" fillId="53" borderId="0" applyNumberFormat="0" applyBorder="0" applyAlignment="0" applyProtection="0"/>
    <xf numFmtId="165" fontId="29" fillId="0" borderId="14" applyNumberFormat="0" applyFill="0" applyAlignment="0" applyProtection="0"/>
    <xf numFmtId="165" fontId="20" fillId="42" borderId="0" applyNumberFormat="0" applyBorder="0" applyAlignment="0" applyProtection="0"/>
    <xf numFmtId="165" fontId="1" fillId="0" borderId="0"/>
    <xf numFmtId="165" fontId="21" fillId="45" borderId="0" applyNumberFormat="0" applyBorder="0" applyAlignment="0" applyProtection="0"/>
    <xf numFmtId="165" fontId="29" fillId="0" borderId="0" applyNumberFormat="0" applyFill="0" applyBorder="0" applyAlignment="0" applyProtection="0"/>
    <xf numFmtId="165" fontId="18" fillId="0" borderId="0"/>
    <xf numFmtId="165" fontId="18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41" borderId="0" applyNumberFormat="0" applyBorder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0" fillId="36" borderId="0" applyNumberFormat="0" applyBorder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1" fillId="0" borderId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7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8" fillId="0" borderId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8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" fillId="0" borderId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7" fillId="0" borderId="0" applyNumberFormat="0" applyFill="0" applyBorder="0" applyAlignment="0" applyProtection="0"/>
    <xf numFmtId="0" fontId="6" fillId="56" borderId="0" applyNumberFormat="0" applyBorder="0" applyAlignment="0" applyProtection="0"/>
    <xf numFmtId="0" fontId="7" fillId="57" borderId="0" applyNumberFormat="0" applyBorder="0" applyAlignment="0" applyProtection="0"/>
    <xf numFmtId="1" fontId="38" fillId="55" borderId="23" applyFont="0">
      <alignment horizontal="center" vertical="center"/>
    </xf>
    <xf numFmtId="0" fontId="37" fillId="0" borderId="0" applyNumberFormat="0" applyFill="0" applyBorder="0" applyAlignment="0" applyProtection="0"/>
  </cellStyleXfs>
  <cellXfs count="40">
    <xf numFmtId="0" fontId="0" fillId="0" borderId="0" xfId="0"/>
    <xf numFmtId="0" fontId="39" fillId="0" borderId="0" xfId="0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 vertical="center"/>
    </xf>
    <xf numFmtId="0" fontId="39" fillId="0" borderId="0" xfId="0" applyFont="1" applyFill="1" applyBorder="1" applyAlignment="1" applyProtection="1">
      <alignment vertical="center"/>
    </xf>
    <xf numFmtId="165" fontId="39" fillId="0" borderId="0" xfId="2" applyFont="1" applyFill="1" applyBorder="1" applyAlignment="1" applyProtection="1">
      <alignment horizontal="left" vertical="center"/>
    </xf>
    <xf numFmtId="165" fontId="39" fillId="0" borderId="0" xfId="2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 applyProtection="1">
      <alignment horizontal="left"/>
      <protection hidden="1"/>
    </xf>
    <xf numFmtId="0" fontId="39" fillId="0" borderId="0" xfId="0" applyFont="1" applyFill="1" applyBorder="1" applyAlignment="1">
      <alignment horizontal="left"/>
    </xf>
    <xf numFmtId="165" fontId="39" fillId="0" borderId="0" xfId="0" applyNumberFormat="1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24" xfId="0" applyFont="1" applyFill="1" applyBorder="1" applyAlignment="1">
      <alignment horizontal="left"/>
    </xf>
    <xf numFmtId="0" fontId="40" fillId="0" borderId="24" xfId="0" applyFont="1" applyFill="1" applyBorder="1" applyAlignment="1" applyProtection="1">
      <alignment horizontal="left" vertical="center"/>
      <protection hidden="1"/>
    </xf>
    <xf numFmtId="0" fontId="40" fillId="0" borderId="24" xfId="0" applyFont="1" applyFill="1" applyBorder="1" applyAlignment="1">
      <alignment horizontal="left" vertical="center"/>
    </xf>
    <xf numFmtId="0" fontId="39" fillId="0" borderId="24" xfId="0" applyFont="1" applyFill="1" applyBorder="1" applyAlignment="1">
      <alignment horizontal="left"/>
    </xf>
    <xf numFmtId="0" fontId="39" fillId="0" borderId="24" xfId="0" applyFont="1" applyFill="1" applyBorder="1" applyAlignment="1" applyProtection="1">
      <alignment horizontal="left"/>
    </xf>
    <xf numFmtId="0" fontId="39" fillId="0" borderId="24" xfId="0" applyFont="1" applyFill="1" applyBorder="1" applyAlignment="1" applyProtection="1">
      <alignment horizontal="left" vertical="center"/>
    </xf>
    <xf numFmtId="0" fontId="39" fillId="0" borderId="24" xfId="0" applyFont="1" applyFill="1" applyBorder="1" applyAlignment="1">
      <alignment horizontal="left" vertical="center"/>
    </xf>
    <xf numFmtId="0" fontId="40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 vertical="center"/>
    </xf>
    <xf numFmtId="0" fontId="40" fillId="0" borderId="26" xfId="0" applyFont="1" applyFill="1" applyBorder="1" applyAlignment="1">
      <alignment horizontal="left"/>
    </xf>
    <xf numFmtId="0" fontId="39" fillId="0" borderId="26" xfId="0" applyFont="1" applyFill="1" applyBorder="1" applyAlignment="1">
      <alignment horizontal="left"/>
    </xf>
    <xf numFmtId="0" fontId="38" fillId="0" borderId="0" xfId="0" applyFont="1" applyFill="1" applyBorder="1"/>
    <xf numFmtId="49" fontId="40" fillId="0" borderId="0" xfId="2" applyNumberFormat="1" applyFont="1" applyFill="1" applyBorder="1" applyAlignment="1">
      <alignment horizontal="left" vertical="center"/>
    </xf>
    <xf numFmtId="0" fontId="40" fillId="0" borderId="27" xfId="0" applyFont="1" applyFill="1" applyBorder="1" applyAlignment="1">
      <alignment horizontal="left"/>
    </xf>
    <xf numFmtId="0" fontId="40" fillId="0" borderId="28" xfId="0" applyFont="1" applyFill="1" applyBorder="1" applyAlignment="1">
      <alignment horizontal="left"/>
    </xf>
    <xf numFmtId="0" fontId="39" fillId="0" borderId="28" xfId="0" applyFont="1" applyFill="1" applyBorder="1" applyAlignment="1">
      <alignment horizontal="left"/>
    </xf>
    <xf numFmtId="0" fontId="39" fillId="0" borderId="29" xfId="0" applyFont="1" applyFill="1" applyBorder="1" applyAlignment="1">
      <alignment horizontal="left"/>
    </xf>
    <xf numFmtId="0" fontId="39" fillId="0" borderId="27" xfId="0" applyFont="1" applyFill="1" applyBorder="1" applyAlignment="1">
      <alignment horizontal="left"/>
    </xf>
    <xf numFmtId="0" fontId="39" fillId="0" borderId="30" xfId="0" applyFont="1" applyFill="1" applyBorder="1" applyAlignment="1">
      <alignment horizontal="left"/>
    </xf>
    <xf numFmtId="165" fontId="39" fillId="0" borderId="27" xfId="0" applyNumberFormat="1" applyFont="1" applyFill="1" applyBorder="1" applyAlignment="1">
      <alignment horizontal="left"/>
    </xf>
    <xf numFmtId="0" fontId="39" fillId="0" borderId="27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16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37" fillId="0" borderId="0" xfId="1986" applyFill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</cellXfs>
  <cellStyles count="1987">
    <cellStyle name="20 % - Akzent1 2" xfId="79"/>
    <cellStyle name="20 % - Akzent2 2" xfId="81"/>
    <cellStyle name="20 % - Akzent3 2" xfId="83"/>
    <cellStyle name="20 % - Akzent4 2" xfId="85"/>
    <cellStyle name="20 % - Akzent5 2" xfId="87"/>
    <cellStyle name="20 % - Akzent6 2" xfId="89"/>
    <cellStyle name="20% - Accent1 2" xfId="52"/>
    <cellStyle name="20% - Accent1 2 2" xfId="95"/>
    <cellStyle name="20% - Accent1 2 2 2" xfId="552"/>
    <cellStyle name="20% - Accent1 2 2 3" xfId="1089"/>
    <cellStyle name="20% - Accent2 2" xfId="56"/>
    <cellStyle name="20% - Accent2 2 2" xfId="96"/>
    <cellStyle name="20% - Accent2 2 2 2" xfId="566"/>
    <cellStyle name="20% - Accent2 2 2 3" xfId="1090"/>
    <cellStyle name="20% - Accent3 2" xfId="60"/>
    <cellStyle name="20% - Accent3 2 2" xfId="97"/>
    <cellStyle name="20% - Accent3 2 2 2" xfId="543"/>
    <cellStyle name="20% - Accent3 2 2 3" xfId="1091"/>
    <cellStyle name="20% - Accent4 2" xfId="64"/>
    <cellStyle name="20% - Accent4 2 2" xfId="98"/>
    <cellStyle name="20% - Accent4 2 2 2" xfId="558"/>
    <cellStyle name="20% - Accent4 2 2 3" xfId="1092"/>
    <cellStyle name="20% - Accent5 2" xfId="68"/>
    <cellStyle name="20% - Accent5 2 2" xfId="99"/>
    <cellStyle name="20% - Accent5 2 2 2" xfId="536"/>
    <cellStyle name="20% - Accent5 2 2 3" xfId="1093"/>
    <cellStyle name="20% - Accent6 2" xfId="72"/>
    <cellStyle name="20% - Accent6 2 2" xfId="100"/>
    <cellStyle name="20% - Accent6 2 2 2" xfId="443"/>
    <cellStyle name="20% - Accent6 2 2 3" xfId="1094"/>
    <cellStyle name="40 % - Akzent1 2" xfId="80"/>
    <cellStyle name="40 % - Akzent2 2" xfId="82"/>
    <cellStyle name="40 % - Akzent3 2" xfId="84"/>
    <cellStyle name="40 % - Akzent4 2" xfId="86"/>
    <cellStyle name="40 % - Akzent5 2" xfId="88"/>
    <cellStyle name="40 % - Akzent6 2" xfId="90"/>
    <cellStyle name="40% - Accent1 2" xfId="53"/>
    <cellStyle name="40% - Accent1 2 2" xfId="101"/>
    <cellStyle name="40% - Accent1 2 2 2" xfId="734"/>
    <cellStyle name="40% - Accent1 2 2 3" xfId="1095"/>
    <cellStyle name="40% - Accent2 2" xfId="57"/>
    <cellStyle name="40% - Accent2 2 2" xfId="102"/>
    <cellStyle name="40% - Accent2 2 2 2" xfId="641"/>
    <cellStyle name="40% - Accent2 2 2 3" xfId="1096"/>
    <cellStyle name="40% - Accent3 2" xfId="61"/>
    <cellStyle name="40% - Accent3 2 2" xfId="103"/>
    <cellStyle name="40% - Accent3 2 2 2" xfId="657"/>
    <cellStyle name="40% - Accent3 2 2 3" xfId="1097"/>
    <cellStyle name="40% - Accent4 2" xfId="65"/>
    <cellStyle name="40% - Accent4 2 2" xfId="104"/>
    <cellStyle name="40% - Accent4 2 2 2" xfId="683"/>
    <cellStyle name="40% - Accent4 2 2 3" xfId="1098"/>
    <cellStyle name="40% - Accent5 2" xfId="69"/>
    <cellStyle name="40% - Accent5 2 2" xfId="105"/>
    <cellStyle name="40% - Accent5 2 2 2" xfId="640"/>
    <cellStyle name="40% - Accent5 2 2 3" xfId="1099"/>
    <cellStyle name="40% - Accent6 2" xfId="73"/>
    <cellStyle name="40% - Accent6 2 2" xfId="106"/>
    <cellStyle name="40% - Accent6 2 2 2" xfId="602"/>
    <cellStyle name="40% - Accent6 2 2 3" xfId="1100"/>
    <cellStyle name="60% - Accent1 2" xfId="54"/>
    <cellStyle name="60% - Accent1 2 2" xfId="107"/>
    <cellStyle name="60% - Accent1 2 2 2" xfId="497"/>
    <cellStyle name="60% - Accent1 2 2 3" xfId="1101"/>
    <cellStyle name="60% - Accent2 2" xfId="58"/>
    <cellStyle name="60% - Accent2 2 2" xfId="108"/>
    <cellStyle name="60% - Accent2 2 2 2" xfId="438"/>
    <cellStyle name="60% - Accent2 2 2 3" xfId="1102"/>
    <cellStyle name="60% - Accent3 2" xfId="62"/>
    <cellStyle name="60% - Accent3 2 2" xfId="109"/>
    <cellStyle name="60% - Accent3 2 2 2" xfId="430"/>
    <cellStyle name="60% - Accent3 2 2 3" xfId="1103"/>
    <cellStyle name="60% - Accent4 2" xfId="66"/>
    <cellStyle name="60% - Accent4 2 2" xfId="110"/>
    <cellStyle name="60% - Accent4 2 2 2" xfId="550"/>
    <cellStyle name="60% - Accent4 2 2 3" xfId="1104"/>
    <cellStyle name="60% - Accent5 2" xfId="70"/>
    <cellStyle name="60% - Accent5 2 2" xfId="111"/>
    <cellStyle name="60% - Accent5 2 2 2" xfId="604"/>
    <cellStyle name="60% - Accent5 2 2 3" xfId="1105"/>
    <cellStyle name="60% - Accent6 2" xfId="74"/>
    <cellStyle name="60% - Accent6 2 2" xfId="112"/>
    <cellStyle name="60% - Accent6 2 2 2" xfId="498"/>
    <cellStyle name="60% - Accent6 2 2 3" xfId="1106"/>
    <cellStyle name="Accent1 2" xfId="51"/>
    <cellStyle name="Accent1 2 2" xfId="113"/>
    <cellStyle name="Accent1 2 2 2" xfId="551"/>
    <cellStyle name="Accent1 2 2 3" xfId="1107"/>
    <cellStyle name="Accent2 2" xfId="55"/>
    <cellStyle name="Accent2 2 2" xfId="114"/>
    <cellStyle name="Accent2 2 2 2" xfId="565"/>
    <cellStyle name="Accent2 2 2 3" xfId="1108"/>
    <cellStyle name="Accent3 2" xfId="59"/>
    <cellStyle name="Accent3 2 2" xfId="115"/>
    <cellStyle name="Accent3 2 2 2" xfId="542"/>
    <cellStyle name="Accent3 2 2 3" xfId="1109"/>
    <cellStyle name="Accent4 2" xfId="63"/>
    <cellStyle name="Accent4 2 2" xfId="116"/>
    <cellStyle name="Accent4 2 2 2" xfId="557"/>
    <cellStyle name="Accent4 2 2 3" xfId="1110"/>
    <cellStyle name="Accent5 2" xfId="67"/>
    <cellStyle name="Accent5 2 2" xfId="117"/>
    <cellStyle name="Accent5 2 2 2" xfId="535"/>
    <cellStyle name="Accent5 2 2 3" xfId="1111"/>
    <cellStyle name="Accent6 2" xfId="71"/>
    <cellStyle name="Accent6 2 2" xfId="118"/>
    <cellStyle name="Accent6 2 2 2" xfId="500"/>
    <cellStyle name="Accent6 2 2 3" xfId="1112"/>
    <cellStyle name="Bad" xfId="1984" builtinId="27" customBuiltin="1"/>
    <cellStyle name="Bad 2" xfId="41"/>
    <cellStyle name="Bad 2 2" xfId="119"/>
    <cellStyle name="Bad 2 2 2" xfId="442"/>
    <cellStyle name="Bad 2 2 3" xfId="1113"/>
    <cellStyle name="Calculation 2" xfId="45"/>
    <cellStyle name="Calculation 2 2" xfId="170"/>
    <cellStyle name="Calculation 2 2 10" xfId="1163"/>
    <cellStyle name="Calculation 2 2 2" xfId="212"/>
    <cellStyle name="Calculation 2 2 2 2" xfId="365"/>
    <cellStyle name="Calculation 2 2 2 2 2" xfId="706"/>
    <cellStyle name="Calculation 2 2 2 2 2 2" xfId="1009"/>
    <cellStyle name="Calculation 2 2 2 2 2 3" xfId="1564"/>
    <cellStyle name="Calculation 2 2 2 2 3" xfId="856"/>
    <cellStyle name="Calculation 2 2 2 2 3 2" xfId="1714"/>
    <cellStyle name="Calculation 2 2 2 2 4" xfId="1924"/>
    <cellStyle name="Calculation 2 2 2 2 5" xfId="1352"/>
    <cellStyle name="Calculation 2 2 2 3" xfId="384"/>
    <cellStyle name="Calculation 2 2 2 3 2" xfId="725"/>
    <cellStyle name="Calculation 2 2 2 3 2 2" xfId="1028"/>
    <cellStyle name="Calculation 2 2 2 3 2 3" xfId="1583"/>
    <cellStyle name="Calculation 2 2 2 3 3" xfId="875"/>
    <cellStyle name="Calculation 2 2 2 3 3 2" xfId="1733"/>
    <cellStyle name="Calculation 2 2 2 3 4" xfId="1943"/>
    <cellStyle name="Calculation 2 2 2 3 5" xfId="1371"/>
    <cellStyle name="Calculation 2 2 2 4" xfId="327"/>
    <cellStyle name="Calculation 2 2 2 4 2" xfId="668"/>
    <cellStyle name="Calculation 2 2 2 4 2 2" xfId="972"/>
    <cellStyle name="Calculation 2 2 2 4 2 3" xfId="1527"/>
    <cellStyle name="Calculation 2 2 2 4 3" xfId="818"/>
    <cellStyle name="Calculation 2 2 2 4 3 2" xfId="1677"/>
    <cellStyle name="Calculation 2 2 2 4 4" xfId="1887"/>
    <cellStyle name="Calculation 2 2 2 4 5" xfId="1314"/>
    <cellStyle name="Calculation 2 2 2 5" xfId="417"/>
    <cellStyle name="Calculation 2 2 2 5 2" xfId="758"/>
    <cellStyle name="Calculation 2 2 2 5 2 2" xfId="1059"/>
    <cellStyle name="Calculation 2 2 2 5 2 3" xfId="1614"/>
    <cellStyle name="Calculation 2 2 2 5 3" xfId="908"/>
    <cellStyle name="Calculation 2 2 2 5 3 2" xfId="1764"/>
    <cellStyle name="Calculation 2 2 2 5 4" xfId="1974"/>
    <cellStyle name="Calculation 2 2 2 5 5" xfId="1404"/>
    <cellStyle name="Calculation 2 2 2 6" xfId="291"/>
    <cellStyle name="Calculation 2 2 2 6 2" xfId="632"/>
    <cellStyle name="Calculation 2 2 2 6 2 2" xfId="939"/>
    <cellStyle name="Calculation 2 2 2 6 2 3" xfId="1494"/>
    <cellStyle name="Calculation 2 2 2 6 3" xfId="782"/>
    <cellStyle name="Calculation 2 2 2 6 3 2" xfId="1644"/>
    <cellStyle name="Calculation 2 2 2 6 4" xfId="1854"/>
    <cellStyle name="Calculation 2 2 2 6 5" xfId="1278"/>
    <cellStyle name="Calculation 2 2 2 7" xfId="592"/>
    <cellStyle name="Calculation 2 2 2 7 2" xfId="1434"/>
    <cellStyle name="Calculation 2 2 2 8" xfId="1794"/>
    <cellStyle name="Calculation 2 2 2 9" xfId="1203"/>
    <cellStyle name="Calculation 2 2 3" xfId="241"/>
    <cellStyle name="Calculation 2 2 3 2" xfId="346"/>
    <cellStyle name="Calculation 2 2 3 2 2" xfId="687"/>
    <cellStyle name="Calculation 2 2 3 2 2 2" xfId="990"/>
    <cellStyle name="Calculation 2 2 3 2 2 3" xfId="1545"/>
    <cellStyle name="Calculation 2 2 3 2 3" xfId="837"/>
    <cellStyle name="Calculation 2 2 3 2 3 2" xfId="1695"/>
    <cellStyle name="Calculation 2 2 3 2 4" xfId="1905"/>
    <cellStyle name="Calculation 2 2 3 2 5" xfId="1333"/>
    <cellStyle name="Calculation 2 2 3 3" xfId="463"/>
    <cellStyle name="Calculation 2 2 3 3 2" xfId="1463"/>
    <cellStyle name="Calculation 2 2 3 4" xfId="1823"/>
    <cellStyle name="Calculation 2 2 3 5" xfId="1233"/>
    <cellStyle name="Calculation 2 2 4" xfId="225"/>
    <cellStyle name="Calculation 2 2 4 2" xfId="318"/>
    <cellStyle name="Calculation 2 2 4 2 2" xfId="659"/>
    <cellStyle name="Calculation 2 2 4 2 2 2" xfId="963"/>
    <cellStyle name="Calculation 2 2 4 2 2 3" xfId="1518"/>
    <cellStyle name="Calculation 2 2 4 2 3" xfId="809"/>
    <cellStyle name="Calculation 2 2 4 2 3 2" xfId="1668"/>
    <cellStyle name="Calculation 2 2 4 2 4" xfId="1878"/>
    <cellStyle name="Calculation 2 2 4 2 5" xfId="1305"/>
    <cellStyle name="Calculation 2 2 4 3" xfId="467"/>
    <cellStyle name="Calculation 2 2 4 3 2" xfId="1447"/>
    <cellStyle name="Calculation 2 2 4 4" xfId="1807"/>
    <cellStyle name="Calculation 2 2 4 5" xfId="1217"/>
    <cellStyle name="Calculation 2 2 5" xfId="375"/>
    <cellStyle name="Calculation 2 2 5 2" xfId="716"/>
    <cellStyle name="Calculation 2 2 5 2 2" xfId="1019"/>
    <cellStyle name="Calculation 2 2 5 2 3" xfId="1574"/>
    <cellStyle name="Calculation 2 2 5 3" xfId="866"/>
    <cellStyle name="Calculation 2 2 5 3 2" xfId="1724"/>
    <cellStyle name="Calculation 2 2 5 4" xfId="1934"/>
    <cellStyle name="Calculation 2 2 5 5" xfId="1362"/>
    <cellStyle name="Calculation 2 2 6" xfId="402"/>
    <cellStyle name="Calculation 2 2 6 2" xfId="743"/>
    <cellStyle name="Calculation 2 2 6 2 2" xfId="1044"/>
    <cellStyle name="Calculation 2 2 6 2 3" xfId="1599"/>
    <cellStyle name="Calculation 2 2 6 3" xfId="893"/>
    <cellStyle name="Calculation 2 2 6 3 2" xfId="1749"/>
    <cellStyle name="Calculation 2 2 6 4" xfId="1959"/>
    <cellStyle name="Calculation 2 2 6 5" xfId="1389"/>
    <cellStyle name="Calculation 2 2 7" xfId="276"/>
    <cellStyle name="Calculation 2 2 7 2" xfId="617"/>
    <cellStyle name="Calculation 2 2 7 2 2" xfId="924"/>
    <cellStyle name="Calculation 2 2 7 2 3" xfId="1479"/>
    <cellStyle name="Calculation 2 2 7 3" xfId="488"/>
    <cellStyle name="Calculation 2 2 7 3 2" xfId="1629"/>
    <cellStyle name="Calculation 2 2 7 4" xfId="1839"/>
    <cellStyle name="Calculation 2 2 7 5" xfId="1263"/>
    <cellStyle name="Calculation 2 2 8" xfId="583"/>
    <cellStyle name="Calculation 2 2 8 2" xfId="1419"/>
    <cellStyle name="Calculation 2 2 9" xfId="1779"/>
    <cellStyle name="Calculation 2 3" xfId="171"/>
    <cellStyle name="Calculation 2 3 10" xfId="1164"/>
    <cellStyle name="Calculation 2 3 2" xfId="213"/>
    <cellStyle name="Calculation 2 3 2 2" xfId="366"/>
    <cellStyle name="Calculation 2 3 2 2 2" xfId="707"/>
    <cellStyle name="Calculation 2 3 2 2 2 2" xfId="1010"/>
    <cellStyle name="Calculation 2 3 2 2 2 3" xfId="1565"/>
    <cellStyle name="Calculation 2 3 2 2 3" xfId="857"/>
    <cellStyle name="Calculation 2 3 2 2 3 2" xfId="1715"/>
    <cellStyle name="Calculation 2 3 2 2 4" xfId="1925"/>
    <cellStyle name="Calculation 2 3 2 2 5" xfId="1353"/>
    <cellStyle name="Calculation 2 3 2 3" xfId="385"/>
    <cellStyle name="Calculation 2 3 2 3 2" xfId="726"/>
    <cellStyle name="Calculation 2 3 2 3 2 2" xfId="1029"/>
    <cellStyle name="Calculation 2 3 2 3 2 3" xfId="1584"/>
    <cellStyle name="Calculation 2 3 2 3 3" xfId="876"/>
    <cellStyle name="Calculation 2 3 2 3 3 2" xfId="1734"/>
    <cellStyle name="Calculation 2 3 2 3 4" xfId="1944"/>
    <cellStyle name="Calculation 2 3 2 3 5" xfId="1372"/>
    <cellStyle name="Calculation 2 3 2 4" xfId="374"/>
    <cellStyle name="Calculation 2 3 2 4 2" xfId="715"/>
    <cellStyle name="Calculation 2 3 2 4 2 2" xfId="1018"/>
    <cellStyle name="Calculation 2 3 2 4 2 3" xfId="1573"/>
    <cellStyle name="Calculation 2 3 2 4 3" xfId="865"/>
    <cellStyle name="Calculation 2 3 2 4 3 2" xfId="1723"/>
    <cellStyle name="Calculation 2 3 2 4 4" xfId="1933"/>
    <cellStyle name="Calculation 2 3 2 4 5" xfId="1361"/>
    <cellStyle name="Calculation 2 3 2 5" xfId="418"/>
    <cellStyle name="Calculation 2 3 2 5 2" xfId="759"/>
    <cellStyle name="Calculation 2 3 2 5 2 2" xfId="1060"/>
    <cellStyle name="Calculation 2 3 2 5 2 3" xfId="1615"/>
    <cellStyle name="Calculation 2 3 2 5 3" xfId="909"/>
    <cellStyle name="Calculation 2 3 2 5 3 2" xfId="1765"/>
    <cellStyle name="Calculation 2 3 2 5 4" xfId="1975"/>
    <cellStyle name="Calculation 2 3 2 5 5" xfId="1405"/>
    <cellStyle name="Calculation 2 3 2 6" xfId="292"/>
    <cellStyle name="Calculation 2 3 2 6 2" xfId="633"/>
    <cellStyle name="Calculation 2 3 2 6 2 2" xfId="940"/>
    <cellStyle name="Calculation 2 3 2 6 2 3" xfId="1495"/>
    <cellStyle name="Calculation 2 3 2 6 3" xfId="783"/>
    <cellStyle name="Calculation 2 3 2 6 3 2" xfId="1645"/>
    <cellStyle name="Calculation 2 3 2 6 4" xfId="1855"/>
    <cellStyle name="Calculation 2 3 2 6 5" xfId="1279"/>
    <cellStyle name="Calculation 2 3 2 7" xfId="577"/>
    <cellStyle name="Calculation 2 3 2 7 2" xfId="1435"/>
    <cellStyle name="Calculation 2 3 2 8" xfId="1795"/>
    <cellStyle name="Calculation 2 3 2 9" xfId="1204"/>
    <cellStyle name="Calculation 2 3 3" xfId="242"/>
    <cellStyle name="Calculation 2 3 3 2" xfId="347"/>
    <cellStyle name="Calculation 2 3 3 2 2" xfId="688"/>
    <cellStyle name="Calculation 2 3 3 2 2 2" xfId="991"/>
    <cellStyle name="Calculation 2 3 3 2 2 3" xfId="1546"/>
    <cellStyle name="Calculation 2 3 3 2 3" xfId="838"/>
    <cellStyle name="Calculation 2 3 3 2 3 2" xfId="1696"/>
    <cellStyle name="Calculation 2 3 3 2 4" xfId="1906"/>
    <cellStyle name="Calculation 2 3 3 2 5" xfId="1334"/>
    <cellStyle name="Calculation 2 3 3 3" xfId="510"/>
    <cellStyle name="Calculation 2 3 3 3 2" xfId="1464"/>
    <cellStyle name="Calculation 2 3 3 4" xfId="1824"/>
    <cellStyle name="Calculation 2 3 3 5" xfId="1234"/>
    <cellStyle name="Calculation 2 3 4" xfId="230"/>
    <cellStyle name="Calculation 2 3 4 2" xfId="329"/>
    <cellStyle name="Calculation 2 3 4 2 2" xfId="670"/>
    <cellStyle name="Calculation 2 3 4 2 2 2" xfId="974"/>
    <cellStyle name="Calculation 2 3 4 2 2 3" xfId="1529"/>
    <cellStyle name="Calculation 2 3 4 2 3" xfId="820"/>
    <cellStyle name="Calculation 2 3 4 2 3 2" xfId="1679"/>
    <cellStyle name="Calculation 2 3 4 2 4" xfId="1889"/>
    <cellStyle name="Calculation 2 3 4 2 5" xfId="1316"/>
    <cellStyle name="Calculation 2 3 4 3" xfId="516"/>
    <cellStyle name="Calculation 2 3 4 3 2" xfId="1452"/>
    <cellStyle name="Calculation 2 3 4 4" xfId="1812"/>
    <cellStyle name="Calculation 2 3 4 5" xfId="1222"/>
    <cellStyle name="Calculation 2 3 5" xfId="307"/>
    <cellStyle name="Calculation 2 3 5 2" xfId="648"/>
    <cellStyle name="Calculation 2 3 5 2 2" xfId="953"/>
    <cellStyle name="Calculation 2 3 5 2 3" xfId="1508"/>
    <cellStyle name="Calculation 2 3 5 3" xfId="798"/>
    <cellStyle name="Calculation 2 3 5 3 2" xfId="1658"/>
    <cellStyle name="Calculation 2 3 5 4" xfId="1868"/>
    <cellStyle name="Calculation 2 3 5 5" xfId="1294"/>
    <cellStyle name="Calculation 2 3 6" xfId="403"/>
    <cellStyle name="Calculation 2 3 6 2" xfId="744"/>
    <cellStyle name="Calculation 2 3 6 2 2" xfId="1045"/>
    <cellStyle name="Calculation 2 3 6 2 3" xfId="1600"/>
    <cellStyle name="Calculation 2 3 6 3" xfId="894"/>
    <cellStyle name="Calculation 2 3 6 3 2" xfId="1750"/>
    <cellStyle name="Calculation 2 3 6 4" xfId="1960"/>
    <cellStyle name="Calculation 2 3 6 5" xfId="1390"/>
    <cellStyle name="Calculation 2 3 7" xfId="277"/>
    <cellStyle name="Calculation 2 3 7 2" xfId="618"/>
    <cellStyle name="Calculation 2 3 7 2 2" xfId="925"/>
    <cellStyle name="Calculation 2 3 7 2 3" xfId="1480"/>
    <cellStyle name="Calculation 2 3 7 3" xfId="486"/>
    <cellStyle name="Calculation 2 3 7 3 2" xfId="1630"/>
    <cellStyle name="Calculation 2 3 7 4" xfId="1840"/>
    <cellStyle name="Calculation 2 3 7 5" xfId="1264"/>
    <cellStyle name="Calculation 2 3 8" xfId="590"/>
    <cellStyle name="Calculation 2 3 8 2" xfId="1420"/>
    <cellStyle name="Calculation 2 3 9" xfId="1780"/>
    <cellStyle name="Calculation 2 4" xfId="120"/>
    <cellStyle name="Calculation 2 4 10" xfId="1114"/>
    <cellStyle name="Calculation 2 4 2" xfId="205"/>
    <cellStyle name="Calculation 2 4 2 2" xfId="358"/>
    <cellStyle name="Calculation 2 4 2 2 2" xfId="699"/>
    <cellStyle name="Calculation 2 4 2 2 2 2" xfId="1002"/>
    <cellStyle name="Calculation 2 4 2 2 2 3" xfId="1557"/>
    <cellStyle name="Calculation 2 4 2 2 3" xfId="849"/>
    <cellStyle name="Calculation 2 4 2 2 3 2" xfId="1707"/>
    <cellStyle name="Calculation 2 4 2 2 4" xfId="1917"/>
    <cellStyle name="Calculation 2 4 2 2 5" xfId="1345"/>
    <cellStyle name="Calculation 2 4 2 3" xfId="377"/>
    <cellStyle name="Calculation 2 4 2 3 2" xfId="718"/>
    <cellStyle name="Calculation 2 4 2 3 2 2" xfId="1021"/>
    <cellStyle name="Calculation 2 4 2 3 2 3" xfId="1576"/>
    <cellStyle name="Calculation 2 4 2 3 3" xfId="868"/>
    <cellStyle name="Calculation 2 4 2 3 3 2" xfId="1726"/>
    <cellStyle name="Calculation 2 4 2 3 4" xfId="1936"/>
    <cellStyle name="Calculation 2 4 2 3 5" xfId="1364"/>
    <cellStyle name="Calculation 2 4 2 4" xfId="303"/>
    <cellStyle name="Calculation 2 4 2 4 2" xfId="644"/>
    <cellStyle name="Calculation 2 4 2 4 2 2" xfId="949"/>
    <cellStyle name="Calculation 2 4 2 4 2 3" xfId="1504"/>
    <cellStyle name="Calculation 2 4 2 4 3" xfId="794"/>
    <cellStyle name="Calculation 2 4 2 4 3 2" xfId="1654"/>
    <cellStyle name="Calculation 2 4 2 4 4" xfId="1864"/>
    <cellStyle name="Calculation 2 4 2 4 5" xfId="1290"/>
    <cellStyle name="Calculation 2 4 2 5" xfId="410"/>
    <cellStyle name="Calculation 2 4 2 5 2" xfId="751"/>
    <cellStyle name="Calculation 2 4 2 5 2 2" xfId="1052"/>
    <cellStyle name="Calculation 2 4 2 5 2 3" xfId="1607"/>
    <cellStyle name="Calculation 2 4 2 5 3" xfId="901"/>
    <cellStyle name="Calculation 2 4 2 5 3 2" xfId="1757"/>
    <cellStyle name="Calculation 2 4 2 5 4" xfId="1967"/>
    <cellStyle name="Calculation 2 4 2 5 5" xfId="1397"/>
    <cellStyle name="Calculation 2 4 2 6" xfId="284"/>
    <cellStyle name="Calculation 2 4 2 6 2" xfId="625"/>
    <cellStyle name="Calculation 2 4 2 6 2 2" xfId="932"/>
    <cellStyle name="Calculation 2 4 2 6 2 3" xfId="1487"/>
    <cellStyle name="Calculation 2 4 2 6 3" xfId="775"/>
    <cellStyle name="Calculation 2 4 2 6 3 2" xfId="1637"/>
    <cellStyle name="Calculation 2 4 2 6 4" xfId="1847"/>
    <cellStyle name="Calculation 2 4 2 6 5" xfId="1271"/>
    <cellStyle name="Calculation 2 4 2 7" xfId="574"/>
    <cellStyle name="Calculation 2 4 2 7 2" xfId="1427"/>
    <cellStyle name="Calculation 2 4 2 8" xfId="1787"/>
    <cellStyle name="Calculation 2 4 2 9" xfId="1196"/>
    <cellStyle name="Calculation 2 4 3" xfId="234"/>
    <cellStyle name="Calculation 2 4 3 2" xfId="335"/>
    <cellStyle name="Calculation 2 4 3 2 2" xfId="676"/>
    <cellStyle name="Calculation 2 4 3 2 2 2" xfId="980"/>
    <cellStyle name="Calculation 2 4 3 2 2 3" xfId="1535"/>
    <cellStyle name="Calculation 2 4 3 2 3" xfId="826"/>
    <cellStyle name="Calculation 2 4 3 2 3 2" xfId="1685"/>
    <cellStyle name="Calculation 2 4 3 2 4" xfId="1895"/>
    <cellStyle name="Calculation 2 4 3 2 5" xfId="1322"/>
    <cellStyle name="Calculation 2 4 3 3" xfId="514"/>
    <cellStyle name="Calculation 2 4 3 3 2" xfId="1456"/>
    <cellStyle name="Calculation 2 4 3 4" xfId="1816"/>
    <cellStyle name="Calculation 2 4 3 5" xfId="1226"/>
    <cellStyle name="Calculation 2 4 4" xfId="220"/>
    <cellStyle name="Calculation 2 4 4 2" xfId="308"/>
    <cellStyle name="Calculation 2 4 4 2 2" xfId="649"/>
    <cellStyle name="Calculation 2 4 4 2 2 2" xfId="954"/>
    <cellStyle name="Calculation 2 4 4 2 2 3" xfId="1509"/>
    <cellStyle name="Calculation 2 4 4 2 3" xfId="799"/>
    <cellStyle name="Calculation 2 4 4 2 3 2" xfId="1659"/>
    <cellStyle name="Calculation 2 4 4 2 4" xfId="1869"/>
    <cellStyle name="Calculation 2 4 4 2 5" xfId="1295"/>
    <cellStyle name="Calculation 2 4 4 3" xfId="521"/>
    <cellStyle name="Calculation 2 4 4 3 2" xfId="1442"/>
    <cellStyle name="Calculation 2 4 4 4" xfId="1802"/>
    <cellStyle name="Calculation 2 4 4 5" xfId="1212"/>
    <cellStyle name="Calculation 2 4 5" xfId="306"/>
    <cellStyle name="Calculation 2 4 5 2" xfId="647"/>
    <cellStyle name="Calculation 2 4 5 2 2" xfId="952"/>
    <cellStyle name="Calculation 2 4 5 2 3" xfId="1507"/>
    <cellStyle name="Calculation 2 4 5 3" xfId="797"/>
    <cellStyle name="Calculation 2 4 5 3 2" xfId="1657"/>
    <cellStyle name="Calculation 2 4 5 4" xfId="1867"/>
    <cellStyle name="Calculation 2 4 5 5" xfId="1293"/>
    <cellStyle name="Calculation 2 4 6" xfId="395"/>
    <cellStyle name="Calculation 2 4 6 2" xfId="736"/>
    <cellStyle name="Calculation 2 4 6 2 2" xfId="1037"/>
    <cellStyle name="Calculation 2 4 6 2 3" xfId="1592"/>
    <cellStyle name="Calculation 2 4 6 3" xfId="886"/>
    <cellStyle name="Calculation 2 4 6 3 2" xfId="1742"/>
    <cellStyle name="Calculation 2 4 6 4" xfId="1952"/>
    <cellStyle name="Calculation 2 4 6 5" xfId="1382"/>
    <cellStyle name="Calculation 2 4 7" xfId="267"/>
    <cellStyle name="Calculation 2 4 7 2" xfId="608"/>
    <cellStyle name="Calculation 2 4 7 2 2" xfId="917"/>
    <cellStyle name="Calculation 2 4 7 2 3" xfId="1472"/>
    <cellStyle name="Calculation 2 4 7 3" xfId="468"/>
    <cellStyle name="Calculation 2 4 7 3 2" xfId="1622"/>
    <cellStyle name="Calculation 2 4 7 4" xfId="1832"/>
    <cellStyle name="Calculation 2 4 7 5" xfId="1254"/>
    <cellStyle name="Calculation 2 4 8" xfId="431"/>
    <cellStyle name="Calculation 2 4 8 2" xfId="1412"/>
    <cellStyle name="Calculation 2 4 9" xfId="1772"/>
    <cellStyle name="Check Cell 2" xfId="47"/>
    <cellStyle name="Check Cell 2 2" xfId="121"/>
    <cellStyle name="Check Cell 2 2 2" xfId="437"/>
    <cellStyle name="Check Cell 2 2 3" xfId="1115"/>
    <cellStyle name="Comma 2" xfId="155"/>
    <cellStyle name="Currency 2" xfId="425"/>
    <cellStyle name="Explanatory Text 2" xfId="49"/>
    <cellStyle name="Explanatory Text 2 2" xfId="122"/>
    <cellStyle name="Explanatory Text 2 2 2" xfId="571"/>
    <cellStyle name="Explanatory Text 2 2 3" xfId="1116"/>
    <cellStyle name="Good" xfId="1983" builtinId="26" customBuiltin="1"/>
    <cellStyle name="Good 2" xfId="40"/>
    <cellStyle name="Good 2 2" xfId="123"/>
    <cellStyle name="Good 2 2 2" xfId="549"/>
    <cellStyle name="Good 2 2 3" xfId="1117"/>
    <cellStyle name="Heading 1 2" xfId="36"/>
    <cellStyle name="Heading 1 2 2" xfId="124"/>
    <cellStyle name="Heading 1 2 2 2" xfId="570"/>
    <cellStyle name="Heading 1 2 2 3" xfId="1118"/>
    <cellStyle name="Heading 2 2" xfId="37"/>
    <cellStyle name="Heading 2 2 2" xfId="125"/>
    <cellStyle name="Heading 2 2 2 2" xfId="548"/>
    <cellStyle name="Heading 2 2 2 3" xfId="1119"/>
    <cellStyle name="Heading 3 2" xfId="38"/>
    <cellStyle name="Heading 3 2 2" xfId="126"/>
    <cellStyle name="Heading 3 2 2 2" xfId="601"/>
    <cellStyle name="Heading 3 2 2 3" xfId="1120"/>
    <cellStyle name="Heading 4 2" xfId="39"/>
    <cellStyle name="Heading 4 2 2" xfId="127"/>
    <cellStyle name="Heading 4 2 2 2" xfId="605"/>
    <cellStyle name="Heading 4 2 2 3" xfId="1121"/>
    <cellStyle name="Hyperlink" xfId="1986" builtinId="8"/>
    <cellStyle name="Hyperlink 2" xfId="30"/>
    <cellStyle name="Hyperlink 3" xfId="426"/>
    <cellStyle name="Hyperlink 3 2" xfId="916"/>
    <cellStyle name="Hyperlink 3 3" xfId="1982"/>
    <cellStyle name="Input 2" xfId="43"/>
    <cellStyle name="Input 2 2" xfId="172"/>
    <cellStyle name="Input 2 2 10" xfId="1165"/>
    <cellStyle name="Input 2 2 2" xfId="214"/>
    <cellStyle name="Input 2 2 2 2" xfId="367"/>
    <cellStyle name="Input 2 2 2 2 2" xfId="708"/>
    <cellStyle name="Input 2 2 2 2 2 2" xfId="1011"/>
    <cellStyle name="Input 2 2 2 2 2 3" xfId="1566"/>
    <cellStyle name="Input 2 2 2 2 3" xfId="858"/>
    <cellStyle name="Input 2 2 2 2 3 2" xfId="1716"/>
    <cellStyle name="Input 2 2 2 2 4" xfId="1926"/>
    <cellStyle name="Input 2 2 2 2 5" xfId="1354"/>
    <cellStyle name="Input 2 2 2 3" xfId="386"/>
    <cellStyle name="Input 2 2 2 3 2" xfId="727"/>
    <cellStyle name="Input 2 2 2 3 2 2" xfId="1030"/>
    <cellStyle name="Input 2 2 2 3 2 3" xfId="1585"/>
    <cellStyle name="Input 2 2 2 3 3" xfId="877"/>
    <cellStyle name="Input 2 2 2 3 3 2" xfId="1735"/>
    <cellStyle name="Input 2 2 2 3 4" xfId="1945"/>
    <cellStyle name="Input 2 2 2 3 5" xfId="1373"/>
    <cellStyle name="Input 2 2 2 4" xfId="324"/>
    <cellStyle name="Input 2 2 2 4 2" xfId="665"/>
    <cellStyle name="Input 2 2 2 4 2 2" xfId="969"/>
    <cellStyle name="Input 2 2 2 4 2 3" xfId="1524"/>
    <cellStyle name="Input 2 2 2 4 3" xfId="815"/>
    <cellStyle name="Input 2 2 2 4 3 2" xfId="1674"/>
    <cellStyle name="Input 2 2 2 4 4" xfId="1884"/>
    <cellStyle name="Input 2 2 2 4 5" xfId="1311"/>
    <cellStyle name="Input 2 2 2 5" xfId="419"/>
    <cellStyle name="Input 2 2 2 5 2" xfId="760"/>
    <cellStyle name="Input 2 2 2 5 2 2" xfId="1061"/>
    <cellStyle name="Input 2 2 2 5 2 3" xfId="1616"/>
    <cellStyle name="Input 2 2 2 5 3" xfId="910"/>
    <cellStyle name="Input 2 2 2 5 3 2" xfId="1766"/>
    <cellStyle name="Input 2 2 2 5 4" xfId="1976"/>
    <cellStyle name="Input 2 2 2 5 5" xfId="1406"/>
    <cellStyle name="Input 2 2 2 6" xfId="293"/>
    <cellStyle name="Input 2 2 2 6 2" xfId="634"/>
    <cellStyle name="Input 2 2 2 6 2 2" xfId="941"/>
    <cellStyle name="Input 2 2 2 6 2 3" xfId="1496"/>
    <cellStyle name="Input 2 2 2 6 3" xfId="784"/>
    <cellStyle name="Input 2 2 2 6 3 2" xfId="1646"/>
    <cellStyle name="Input 2 2 2 6 4" xfId="1856"/>
    <cellStyle name="Input 2 2 2 6 5" xfId="1280"/>
    <cellStyle name="Input 2 2 2 7" xfId="554"/>
    <cellStyle name="Input 2 2 2 7 2" xfId="1436"/>
    <cellStyle name="Input 2 2 2 8" xfId="1796"/>
    <cellStyle name="Input 2 2 2 9" xfId="1205"/>
    <cellStyle name="Input 2 2 3" xfId="243"/>
    <cellStyle name="Input 2 2 3 2" xfId="348"/>
    <cellStyle name="Input 2 2 3 2 2" xfId="689"/>
    <cellStyle name="Input 2 2 3 2 2 2" xfId="992"/>
    <cellStyle name="Input 2 2 3 2 2 3" xfId="1547"/>
    <cellStyle name="Input 2 2 3 2 3" xfId="839"/>
    <cellStyle name="Input 2 2 3 2 3 2" xfId="1697"/>
    <cellStyle name="Input 2 2 3 2 4" xfId="1907"/>
    <cellStyle name="Input 2 2 3 2 5" xfId="1335"/>
    <cellStyle name="Input 2 2 3 3" xfId="481"/>
    <cellStyle name="Input 2 2 3 3 2" xfId="1465"/>
    <cellStyle name="Input 2 2 3 4" xfId="1825"/>
    <cellStyle name="Input 2 2 3 5" xfId="1235"/>
    <cellStyle name="Input 2 2 4" xfId="223"/>
    <cellStyle name="Input 2 2 4 2" xfId="315"/>
    <cellStyle name="Input 2 2 4 2 2" xfId="656"/>
    <cellStyle name="Input 2 2 4 2 2 2" xfId="961"/>
    <cellStyle name="Input 2 2 4 2 2 3" xfId="1516"/>
    <cellStyle name="Input 2 2 4 2 3" xfId="806"/>
    <cellStyle name="Input 2 2 4 2 3 2" xfId="1666"/>
    <cellStyle name="Input 2 2 4 2 4" xfId="1876"/>
    <cellStyle name="Input 2 2 4 2 5" xfId="1302"/>
    <cellStyle name="Input 2 2 4 3" xfId="471"/>
    <cellStyle name="Input 2 2 4 3 2" xfId="1445"/>
    <cellStyle name="Input 2 2 4 4" xfId="1805"/>
    <cellStyle name="Input 2 2 4 5" xfId="1215"/>
    <cellStyle name="Input 2 2 5" xfId="305"/>
    <cellStyle name="Input 2 2 5 2" xfId="646"/>
    <cellStyle name="Input 2 2 5 2 2" xfId="951"/>
    <cellStyle name="Input 2 2 5 2 3" xfId="1506"/>
    <cellStyle name="Input 2 2 5 3" xfId="796"/>
    <cellStyle name="Input 2 2 5 3 2" xfId="1656"/>
    <cellStyle name="Input 2 2 5 4" xfId="1866"/>
    <cellStyle name="Input 2 2 5 5" xfId="1292"/>
    <cellStyle name="Input 2 2 6" xfId="404"/>
    <cellStyle name="Input 2 2 6 2" xfId="745"/>
    <cellStyle name="Input 2 2 6 2 2" xfId="1046"/>
    <cellStyle name="Input 2 2 6 2 3" xfId="1601"/>
    <cellStyle name="Input 2 2 6 3" xfId="895"/>
    <cellStyle name="Input 2 2 6 3 2" xfId="1751"/>
    <cellStyle name="Input 2 2 6 4" xfId="1961"/>
    <cellStyle name="Input 2 2 6 5" xfId="1391"/>
    <cellStyle name="Input 2 2 7" xfId="278"/>
    <cellStyle name="Input 2 2 7 2" xfId="619"/>
    <cellStyle name="Input 2 2 7 2 2" xfId="926"/>
    <cellStyle name="Input 2 2 7 2 3" xfId="1481"/>
    <cellStyle name="Input 2 2 7 3" xfId="769"/>
    <cellStyle name="Input 2 2 7 3 2" xfId="1631"/>
    <cellStyle name="Input 2 2 7 4" xfId="1841"/>
    <cellStyle name="Input 2 2 7 5" xfId="1265"/>
    <cellStyle name="Input 2 2 8" xfId="575"/>
    <cellStyle name="Input 2 2 8 2" xfId="1421"/>
    <cellStyle name="Input 2 2 9" xfId="1781"/>
    <cellStyle name="Input 2 3" xfId="182"/>
    <cellStyle name="Input 2 3 10" xfId="1175"/>
    <cellStyle name="Input 2 3 2" xfId="218"/>
    <cellStyle name="Input 2 3 2 2" xfId="371"/>
    <cellStyle name="Input 2 3 2 2 2" xfId="712"/>
    <cellStyle name="Input 2 3 2 2 2 2" xfId="1015"/>
    <cellStyle name="Input 2 3 2 2 2 3" xfId="1570"/>
    <cellStyle name="Input 2 3 2 2 3" xfId="862"/>
    <cellStyle name="Input 2 3 2 2 3 2" xfId="1720"/>
    <cellStyle name="Input 2 3 2 2 4" xfId="1930"/>
    <cellStyle name="Input 2 3 2 2 5" xfId="1358"/>
    <cellStyle name="Input 2 3 2 3" xfId="390"/>
    <cellStyle name="Input 2 3 2 3 2" xfId="731"/>
    <cellStyle name="Input 2 3 2 3 2 2" xfId="1034"/>
    <cellStyle name="Input 2 3 2 3 2 3" xfId="1589"/>
    <cellStyle name="Input 2 3 2 3 3" xfId="881"/>
    <cellStyle name="Input 2 3 2 3 3 2" xfId="1739"/>
    <cellStyle name="Input 2 3 2 3 4" xfId="1949"/>
    <cellStyle name="Input 2 3 2 3 5" xfId="1377"/>
    <cellStyle name="Input 2 3 2 4" xfId="332"/>
    <cellStyle name="Input 2 3 2 4 2" xfId="673"/>
    <cellStyle name="Input 2 3 2 4 2 2" xfId="977"/>
    <cellStyle name="Input 2 3 2 4 2 3" xfId="1532"/>
    <cellStyle name="Input 2 3 2 4 3" xfId="823"/>
    <cellStyle name="Input 2 3 2 4 3 2" xfId="1682"/>
    <cellStyle name="Input 2 3 2 4 4" xfId="1892"/>
    <cellStyle name="Input 2 3 2 4 5" xfId="1319"/>
    <cellStyle name="Input 2 3 2 5" xfId="423"/>
    <cellStyle name="Input 2 3 2 5 2" xfId="764"/>
    <cellStyle name="Input 2 3 2 5 2 2" xfId="1065"/>
    <cellStyle name="Input 2 3 2 5 2 3" xfId="1620"/>
    <cellStyle name="Input 2 3 2 5 3" xfId="914"/>
    <cellStyle name="Input 2 3 2 5 3 2" xfId="1770"/>
    <cellStyle name="Input 2 3 2 5 4" xfId="1980"/>
    <cellStyle name="Input 2 3 2 5 5" xfId="1410"/>
    <cellStyle name="Input 2 3 2 6" xfId="297"/>
    <cellStyle name="Input 2 3 2 6 2" xfId="638"/>
    <cellStyle name="Input 2 3 2 6 2 2" xfId="945"/>
    <cellStyle name="Input 2 3 2 6 2 3" xfId="1500"/>
    <cellStyle name="Input 2 3 2 6 3" xfId="788"/>
    <cellStyle name="Input 2 3 2 6 3 2" xfId="1650"/>
    <cellStyle name="Input 2 3 2 6 4" xfId="1860"/>
    <cellStyle name="Input 2 3 2 6 5" xfId="1284"/>
    <cellStyle name="Input 2 3 2 7" xfId="522"/>
    <cellStyle name="Input 2 3 2 7 2" xfId="1440"/>
    <cellStyle name="Input 2 3 2 8" xfId="1800"/>
    <cellStyle name="Input 2 3 2 9" xfId="1209"/>
    <cellStyle name="Input 2 3 3" xfId="247"/>
    <cellStyle name="Input 2 3 3 2" xfId="352"/>
    <cellStyle name="Input 2 3 3 2 2" xfId="693"/>
    <cellStyle name="Input 2 3 3 2 2 2" xfId="996"/>
    <cellStyle name="Input 2 3 3 2 2 3" xfId="1551"/>
    <cellStyle name="Input 2 3 3 2 3" xfId="843"/>
    <cellStyle name="Input 2 3 3 2 3 2" xfId="1701"/>
    <cellStyle name="Input 2 3 3 2 4" xfId="1911"/>
    <cellStyle name="Input 2 3 3 2 5" xfId="1339"/>
    <cellStyle name="Input 2 3 3 3" xfId="473"/>
    <cellStyle name="Input 2 3 3 3 2" xfId="1469"/>
    <cellStyle name="Input 2 3 3 4" xfId="1829"/>
    <cellStyle name="Input 2 3 3 5" xfId="1239"/>
    <cellStyle name="Input 2 3 4" xfId="227"/>
    <cellStyle name="Input 2 3 4 2" xfId="325"/>
    <cellStyle name="Input 2 3 4 2 2" xfId="666"/>
    <cellStyle name="Input 2 3 4 2 2 2" xfId="970"/>
    <cellStyle name="Input 2 3 4 2 2 3" xfId="1525"/>
    <cellStyle name="Input 2 3 4 2 3" xfId="816"/>
    <cellStyle name="Input 2 3 4 2 3 2" xfId="1675"/>
    <cellStyle name="Input 2 3 4 2 4" xfId="1885"/>
    <cellStyle name="Input 2 3 4 2 5" xfId="1312"/>
    <cellStyle name="Input 2 3 4 3" xfId="464"/>
    <cellStyle name="Input 2 3 4 3 2" xfId="1449"/>
    <cellStyle name="Input 2 3 4 4" xfId="1809"/>
    <cellStyle name="Input 2 3 4 5" xfId="1219"/>
    <cellStyle name="Input 2 3 5" xfId="312"/>
    <cellStyle name="Input 2 3 5 2" xfId="653"/>
    <cellStyle name="Input 2 3 5 2 2" xfId="958"/>
    <cellStyle name="Input 2 3 5 2 3" xfId="1513"/>
    <cellStyle name="Input 2 3 5 3" xfId="803"/>
    <cellStyle name="Input 2 3 5 3 2" xfId="1663"/>
    <cellStyle name="Input 2 3 5 4" xfId="1873"/>
    <cellStyle name="Input 2 3 5 5" xfId="1299"/>
    <cellStyle name="Input 2 3 6" xfId="408"/>
    <cellStyle name="Input 2 3 6 2" xfId="749"/>
    <cellStyle name="Input 2 3 6 2 2" xfId="1050"/>
    <cellStyle name="Input 2 3 6 2 3" xfId="1605"/>
    <cellStyle name="Input 2 3 6 3" xfId="899"/>
    <cellStyle name="Input 2 3 6 3 2" xfId="1755"/>
    <cellStyle name="Input 2 3 6 4" xfId="1965"/>
    <cellStyle name="Input 2 3 6 5" xfId="1395"/>
    <cellStyle name="Input 2 3 7" xfId="282"/>
    <cellStyle name="Input 2 3 7 2" xfId="623"/>
    <cellStyle name="Input 2 3 7 2 2" xfId="930"/>
    <cellStyle name="Input 2 3 7 2 3" xfId="1485"/>
    <cellStyle name="Input 2 3 7 3" xfId="773"/>
    <cellStyle name="Input 2 3 7 3 2" xfId="1635"/>
    <cellStyle name="Input 2 3 7 4" xfId="1845"/>
    <cellStyle name="Input 2 3 7 5" xfId="1269"/>
    <cellStyle name="Input 2 3 8" xfId="455"/>
    <cellStyle name="Input 2 3 8 2" xfId="1425"/>
    <cellStyle name="Input 2 3 9" xfId="1785"/>
    <cellStyle name="Input 2 4" xfId="128"/>
    <cellStyle name="Input 2 4 10" xfId="1122"/>
    <cellStyle name="Input 2 4 2" xfId="206"/>
    <cellStyle name="Input 2 4 2 2" xfId="359"/>
    <cellStyle name="Input 2 4 2 2 2" xfId="700"/>
    <cellStyle name="Input 2 4 2 2 2 2" xfId="1003"/>
    <cellStyle name="Input 2 4 2 2 2 3" xfId="1558"/>
    <cellStyle name="Input 2 4 2 2 3" xfId="850"/>
    <cellStyle name="Input 2 4 2 2 3 2" xfId="1708"/>
    <cellStyle name="Input 2 4 2 2 4" xfId="1918"/>
    <cellStyle name="Input 2 4 2 2 5" xfId="1346"/>
    <cellStyle name="Input 2 4 2 3" xfId="378"/>
    <cellStyle name="Input 2 4 2 3 2" xfId="719"/>
    <cellStyle name="Input 2 4 2 3 2 2" xfId="1022"/>
    <cellStyle name="Input 2 4 2 3 2 3" xfId="1577"/>
    <cellStyle name="Input 2 4 2 3 3" xfId="869"/>
    <cellStyle name="Input 2 4 2 3 3 2" xfId="1727"/>
    <cellStyle name="Input 2 4 2 3 4" xfId="1937"/>
    <cellStyle name="Input 2 4 2 3 5" xfId="1365"/>
    <cellStyle name="Input 2 4 2 4" xfId="373"/>
    <cellStyle name="Input 2 4 2 4 2" xfId="714"/>
    <cellStyle name="Input 2 4 2 4 2 2" xfId="1017"/>
    <cellStyle name="Input 2 4 2 4 2 3" xfId="1572"/>
    <cellStyle name="Input 2 4 2 4 3" xfId="864"/>
    <cellStyle name="Input 2 4 2 4 3 2" xfId="1722"/>
    <cellStyle name="Input 2 4 2 4 4" xfId="1932"/>
    <cellStyle name="Input 2 4 2 4 5" xfId="1360"/>
    <cellStyle name="Input 2 4 2 5" xfId="411"/>
    <cellStyle name="Input 2 4 2 5 2" xfId="752"/>
    <cellStyle name="Input 2 4 2 5 2 2" xfId="1053"/>
    <cellStyle name="Input 2 4 2 5 2 3" xfId="1608"/>
    <cellStyle name="Input 2 4 2 5 3" xfId="902"/>
    <cellStyle name="Input 2 4 2 5 3 2" xfId="1758"/>
    <cellStyle name="Input 2 4 2 5 4" xfId="1968"/>
    <cellStyle name="Input 2 4 2 5 5" xfId="1398"/>
    <cellStyle name="Input 2 4 2 6" xfId="285"/>
    <cellStyle name="Input 2 4 2 6 2" xfId="626"/>
    <cellStyle name="Input 2 4 2 6 2 2" xfId="933"/>
    <cellStyle name="Input 2 4 2 6 2 3" xfId="1488"/>
    <cellStyle name="Input 2 4 2 6 3" xfId="776"/>
    <cellStyle name="Input 2 4 2 6 3 2" xfId="1638"/>
    <cellStyle name="Input 2 4 2 6 4" xfId="1848"/>
    <cellStyle name="Input 2 4 2 6 5" xfId="1272"/>
    <cellStyle name="Input 2 4 2 7" xfId="524"/>
    <cellStyle name="Input 2 4 2 7 2" xfId="1428"/>
    <cellStyle name="Input 2 4 2 8" xfId="1788"/>
    <cellStyle name="Input 2 4 2 9" xfId="1197"/>
    <cellStyle name="Input 2 4 3" xfId="235"/>
    <cellStyle name="Input 2 4 3 2" xfId="336"/>
    <cellStyle name="Input 2 4 3 2 2" xfId="677"/>
    <cellStyle name="Input 2 4 3 2 2 2" xfId="981"/>
    <cellStyle name="Input 2 4 3 2 2 3" xfId="1536"/>
    <cellStyle name="Input 2 4 3 2 3" xfId="827"/>
    <cellStyle name="Input 2 4 3 2 3 2" xfId="1686"/>
    <cellStyle name="Input 2 4 3 2 4" xfId="1896"/>
    <cellStyle name="Input 2 4 3 2 5" xfId="1323"/>
    <cellStyle name="Input 2 4 3 3" xfId="474"/>
    <cellStyle name="Input 2 4 3 3 2" xfId="1457"/>
    <cellStyle name="Input 2 4 3 4" xfId="1817"/>
    <cellStyle name="Input 2 4 3 5" xfId="1227"/>
    <cellStyle name="Input 2 4 4" xfId="224"/>
    <cellStyle name="Input 2 4 4 2" xfId="317"/>
    <cellStyle name="Input 2 4 4 2 2" xfId="658"/>
    <cellStyle name="Input 2 4 4 2 2 2" xfId="962"/>
    <cellStyle name="Input 2 4 4 2 2 3" xfId="1517"/>
    <cellStyle name="Input 2 4 4 2 3" xfId="808"/>
    <cellStyle name="Input 2 4 4 2 3 2" xfId="1667"/>
    <cellStyle name="Input 2 4 4 2 4" xfId="1877"/>
    <cellStyle name="Input 2 4 4 2 5" xfId="1304"/>
    <cellStyle name="Input 2 4 4 3" xfId="519"/>
    <cellStyle name="Input 2 4 4 3 2" xfId="1446"/>
    <cellStyle name="Input 2 4 4 4" xfId="1806"/>
    <cellStyle name="Input 2 4 4 5" xfId="1216"/>
    <cellStyle name="Input 2 4 5" xfId="354"/>
    <cellStyle name="Input 2 4 5 2" xfId="695"/>
    <cellStyle name="Input 2 4 5 2 2" xfId="998"/>
    <cellStyle name="Input 2 4 5 2 3" xfId="1553"/>
    <cellStyle name="Input 2 4 5 3" xfId="845"/>
    <cellStyle name="Input 2 4 5 3 2" xfId="1703"/>
    <cellStyle name="Input 2 4 5 4" xfId="1913"/>
    <cellStyle name="Input 2 4 5 5" xfId="1341"/>
    <cellStyle name="Input 2 4 6" xfId="396"/>
    <cellStyle name="Input 2 4 6 2" xfId="737"/>
    <cellStyle name="Input 2 4 6 2 2" xfId="1038"/>
    <cellStyle name="Input 2 4 6 2 3" xfId="1593"/>
    <cellStyle name="Input 2 4 6 3" xfId="887"/>
    <cellStyle name="Input 2 4 6 3 2" xfId="1743"/>
    <cellStyle name="Input 2 4 6 4" xfId="1953"/>
    <cellStyle name="Input 2 4 6 5" xfId="1383"/>
    <cellStyle name="Input 2 4 7" xfId="268"/>
    <cellStyle name="Input 2 4 7 2" xfId="609"/>
    <cellStyle name="Input 2 4 7 2 2" xfId="918"/>
    <cellStyle name="Input 2 4 7 2 3" xfId="1473"/>
    <cellStyle name="Input 2 4 7 3" xfId="502"/>
    <cellStyle name="Input 2 4 7 3 2" xfId="1623"/>
    <cellStyle name="Input 2 4 7 4" xfId="1833"/>
    <cellStyle name="Input 2 4 7 5" xfId="1255"/>
    <cellStyle name="Input 2 4 8" xfId="569"/>
    <cellStyle name="Input 2 4 8 2" xfId="1413"/>
    <cellStyle name="Input 2 4 9" xfId="1773"/>
    <cellStyle name="Linked Cell 2" xfId="46"/>
    <cellStyle name="Linked Cell 2 2" xfId="129"/>
    <cellStyle name="Linked Cell 2 2 2" xfId="432"/>
    <cellStyle name="Linked Cell 2 2 3" xfId="1123"/>
    <cellStyle name="Neutral 2" xfId="42"/>
    <cellStyle name="Neutral 2 2" xfId="130"/>
    <cellStyle name="Neutral 2 2 2" xfId="600"/>
    <cellStyle name="Neutral 2 2 3" xfId="1124"/>
    <cellStyle name="Normal" xfId="0" builtinId="0"/>
    <cellStyle name="Normal 10" xfId="20"/>
    <cellStyle name="Normal 10 2" xfId="2"/>
    <cellStyle name="Normal 10 2 2" xfId="76"/>
    <cellStyle name="Normal 10 2 3" xfId="256"/>
    <cellStyle name="Normal 10 2 3 2" xfId="493"/>
    <cellStyle name="Normal 10 2 3 3" xfId="1243"/>
    <cellStyle name="Normal 10 2 4" xfId="1068"/>
    <cellStyle name="Normal 10 3" xfId="154"/>
    <cellStyle name="Normal 10 3 2" xfId="10"/>
    <cellStyle name="Normal 10 3 2 2" xfId="586"/>
    <cellStyle name="Normal 10 3 2 3" xfId="1076"/>
    <cellStyle name="Normal 10 3 3" xfId="614"/>
    <cellStyle name="Normal 10 3 4" xfId="1148"/>
    <cellStyle name="Normal 10 4" xfId="167"/>
    <cellStyle name="Normal 10 4 2" xfId="454"/>
    <cellStyle name="Normal 10 4 3" xfId="1160"/>
    <cellStyle name="Normal 11" xfId="32"/>
    <cellStyle name="Normal 11 2" xfId="156"/>
    <cellStyle name="Normal 11 2 2" xfId="196"/>
    <cellStyle name="Normal 11 2 2 2" xfId="526"/>
    <cellStyle name="Normal 11 2 2 3" xfId="1189"/>
    <cellStyle name="Normal 11 2 3" xfId="273"/>
    <cellStyle name="Normal 11 2 3 2" xfId="494"/>
    <cellStyle name="Normal 11 2 3 3" xfId="1260"/>
    <cellStyle name="Normal 11 2 4" xfId="252"/>
    <cellStyle name="Normal 11 2 5" xfId="546"/>
    <cellStyle name="Normal 11 2 6" xfId="1149"/>
    <cellStyle name="Normal 11 3" xfId="183"/>
    <cellStyle name="Normal 11 3 2" xfId="768"/>
    <cellStyle name="Normal 11 3 3" xfId="1176"/>
    <cellStyle name="Normal 11 4" xfId="143"/>
    <cellStyle name="Normal 11 4 2" xfId="435"/>
    <cellStyle name="Normal 11 4 3" xfId="1137"/>
    <cellStyle name="Normal 12" xfId="11"/>
    <cellStyle name="Normal 12 2" xfId="75"/>
    <cellStyle name="Normal 12 2 2" xfId="197"/>
    <cellStyle name="Normal 12 2 2 2" xfId="459"/>
    <cellStyle name="Normal 12 2 2 3" xfId="1190"/>
    <cellStyle name="Normal 12 2 3" xfId="158"/>
    <cellStyle name="Normal 12 2 3 2" xfId="553"/>
    <cellStyle name="Normal 12 2 3 3" xfId="1151"/>
    <cellStyle name="Normal 12 3" xfId="184"/>
    <cellStyle name="Normal 12 3 2" xfId="444"/>
    <cellStyle name="Normal 12 3 3" xfId="1177"/>
    <cellStyle name="Normal 12 4" xfId="262"/>
    <cellStyle name="Normal 12 4 2" xfId="505"/>
    <cellStyle name="Normal 12 4 3" xfId="1249"/>
    <cellStyle name="Normal 12 5" xfId="595"/>
    <cellStyle name="Normal 12 6" xfId="1077"/>
    <cellStyle name="Normal 13" xfId="19"/>
    <cellStyle name="Normal 13 2" xfId="12"/>
    <cellStyle name="Normal 13 2 2" xfId="198"/>
    <cellStyle name="Normal 13 2 2 2" xfId="767"/>
    <cellStyle name="Normal 13 2 2 3" xfId="1191"/>
    <cellStyle name="Normal 13 2 3" xfId="580"/>
    <cellStyle name="Normal 13 2 4" xfId="1078"/>
    <cellStyle name="Normal 13 3" xfId="185"/>
    <cellStyle name="Normal 13 3 2" xfId="204"/>
    <cellStyle name="Normal 13 3 2 2" xfId="589"/>
    <cellStyle name="Normal 13 3 2 3" xfId="1211"/>
    <cellStyle name="Normal 13 3 3" xfId="203"/>
    <cellStyle name="Normal 13 3 4" xfId="429"/>
    <cellStyle name="Normal 13 3 5" xfId="1178"/>
    <cellStyle name="Normal 13 4" xfId="144"/>
    <cellStyle name="Normal 13 4 2" xfId="440"/>
    <cellStyle name="Normal 13 4 3" xfId="1138"/>
    <cellStyle name="Normal 14" xfId="13"/>
    <cellStyle name="Normal 14 2" xfId="186"/>
    <cellStyle name="Normal 14 2 2" xfId="531"/>
    <cellStyle name="Normal 14 2 3" xfId="1179"/>
    <cellStyle name="Normal 14 3" xfId="263"/>
    <cellStyle name="Normal 14 3 2" xfId="476"/>
    <cellStyle name="Normal 14 3 3" xfId="1250"/>
    <cellStyle name="Normal 14 4" xfId="251"/>
    <cellStyle name="Normal 14 5" xfId="1079"/>
    <cellStyle name="Normal 15" xfId="145"/>
    <cellStyle name="Normal 15 2" xfId="187"/>
    <cellStyle name="Normal 15 2 2" xfId="451"/>
    <cellStyle name="Normal 15 2 3" xfId="1180"/>
    <cellStyle name="Normal 15 3" xfId="272"/>
    <cellStyle name="Normal 15 3 2" xfId="496"/>
    <cellStyle name="Normal 15 3 3" xfId="1259"/>
    <cellStyle name="Normal 15 4" xfId="253"/>
    <cellStyle name="Normal 15 5" xfId="606"/>
    <cellStyle name="Normal 15 6" xfId="1139"/>
    <cellStyle name="Normal 16" xfId="9"/>
    <cellStyle name="Normal 16 2" xfId="199"/>
    <cellStyle name="Normal 16 2 2" xfId="766"/>
    <cellStyle name="Normal 16 2 3" xfId="1192"/>
    <cellStyle name="Normal 16 3" xfId="261"/>
    <cellStyle name="Normal 16 3 2" xfId="480"/>
    <cellStyle name="Normal 16 3 3" xfId="1248"/>
    <cellStyle name="Normal 16 4" xfId="254"/>
    <cellStyle name="Normal 16 5" xfId="1075"/>
    <cellStyle name="Normal 17" xfId="159"/>
    <cellStyle name="Normal 17 2" xfId="200"/>
    <cellStyle name="Normal 17 2 2" xfId="545"/>
    <cellStyle name="Normal 17 2 3" xfId="1193"/>
    <cellStyle name="Normal 17 3" xfId="433"/>
    <cellStyle name="Normal 17 4" xfId="1152"/>
    <cellStyle name="Normal 18" xfId="160"/>
    <cellStyle name="Normal 18 2" xfId="201"/>
    <cellStyle name="Normal 18 2 2" xfId="525"/>
    <cellStyle name="Normal 18 2 3" xfId="1194"/>
    <cellStyle name="Normal 18 3" xfId="544"/>
    <cellStyle name="Normal 18 4" xfId="1153"/>
    <cellStyle name="Normal 19" xfId="14"/>
    <cellStyle name="Normal 19 2" xfId="460"/>
    <cellStyle name="Normal 19 3" xfId="1080"/>
    <cellStyle name="Normal 2" xfId="7"/>
    <cellStyle name="Normal 2 2" xfId="21"/>
    <cellStyle name="Normal 2 2 2" xfId="94"/>
    <cellStyle name="Normal 2 2 2 2" xfId="499"/>
    <cellStyle name="Normal 2 2 2 3" xfId="1088"/>
    <cellStyle name="Normal 2 3" xfId="131"/>
    <cellStyle name="Normal 2 3 2" xfId="173"/>
    <cellStyle name="Normal 2 3 2 2" xfId="532"/>
    <cellStyle name="Normal 2 3 2 3" xfId="1166"/>
    <cellStyle name="Normal 2 3 3" xfId="613"/>
    <cellStyle name="Normal 2 3 4" xfId="1125"/>
    <cellStyle name="Normal 2 4" xfId="146"/>
    <cellStyle name="Normal 2 4 2" xfId="188"/>
    <cellStyle name="Normal 2 4 2 2" xfId="530"/>
    <cellStyle name="Normal 2 4 2 3" xfId="1181"/>
    <cellStyle name="Normal 2 4 3" xfId="561"/>
    <cellStyle name="Normal 2 4 4" xfId="1140"/>
    <cellStyle name="Normal 2 5" xfId="162"/>
    <cellStyle name="Normal 2 5 2" xfId="484"/>
    <cellStyle name="Normal 2 5 3" xfId="1155"/>
    <cellStyle name="Normal 2 6" xfId="92"/>
    <cellStyle name="Normal 2 6 2" xfId="597"/>
    <cellStyle name="Normal 2 6 3" xfId="1086"/>
    <cellStyle name="Normal 2 7" xfId="260"/>
    <cellStyle name="Normal 2 7 2" xfId="506"/>
    <cellStyle name="Normal 2 7 3" xfId="1247"/>
    <cellStyle name="Normal 2 8" xfId="591"/>
    <cellStyle name="Normal 2 9" xfId="1073"/>
    <cellStyle name="Normal 20" xfId="161"/>
    <cellStyle name="Normal 20 2" xfId="603"/>
    <cellStyle name="Normal 20 3" xfId="1154"/>
    <cellStyle name="Normal 21" xfId="6"/>
    <cellStyle name="Normal 21 2" xfId="588"/>
    <cellStyle name="Normal 21 3" xfId="1072"/>
    <cellStyle name="Normal 22" xfId="15"/>
    <cellStyle name="Normal 22 2" xfId="537"/>
    <cellStyle name="Normal 22 3" xfId="1081"/>
    <cellStyle name="Normal 23" xfId="91"/>
    <cellStyle name="Normal 23 2" xfId="439"/>
    <cellStyle name="Normal 23 3" xfId="1085"/>
    <cellStyle name="Normal 24" xfId="255"/>
    <cellStyle name="Normal 24 2" xfId="495"/>
    <cellStyle name="Normal 24 3" xfId="1242"/>
    <cellStyle name="Normal 25" xfId="299"/>
    <cellStyle name="Normal 25 2" xfId="790"/>
    <cellStyle name="Normal 25 3" xfId="1286"/>
    <cellStyle name="Normal 26" xfId="342"/>
    <cellStyle name="Normal 26 2" xfId="833"/>
    <cellStyle name="Normal 26 3" xfId="1329"/>
    <cellStyle name="Normal 27" xfId="316"/>
    <cellStyle name="Normal 27 2" xfId="807"/>
    <cellStyle name="Normal 27 3" xfId="1303"/>
    <cellStyle name="Normal 28" xfId="300"/>
    <cellStyle name="Normal 28 2" xfId="791"/>
    <cellStyle name="Normal 28 3" xfId="1287"/>
    <cellStyle name="Normal 29" xfId="393"/>
    <cellStyle name="Normal 29 2" xfId="884"/>
    <cellStyle name="Normal 29 3" xfId="1380"/>
    <cellStyle name="Normal 3" xfId="22"/>
    <cellStyle name="Normal 3 2" xfId="132"/>
    <cellStyle name="Normal 3 2 2" xfId="174"/>
    <cellStyle name="Normal 3 2 2 2" xfId="585"/>
    <cellStyle name="Normal 3 2 2 3" xfId="1167"/>
    <cellStyle name="Normal 3 2 3" xfId="564"/>
    <cellStyle name="Normal 3 2 4" xfId="1126"/>
    <cellStyle name="Normal 3 3" xfId="147"/>
    <cellStyle name="Normal 3 3 2" xfId="189"/>
    <cellStyle name="Normal 3 3 2 2" xfId="450"/>
    <cellStyle name="Normal 3 3 2 3" xfId="1182"/>
    <cellStyle name="Normal 3 3 3" xfId="547"/>
    <cellStyle name="Normal 3 3 4" xfId="1141"/>
    <cellStyle name="Normal 3 4" xfId="163"/>
    <cellStyle name="Normal 3 4 2" xfId="428"/>
    <cellStyle name="Normal 3 4 3" xfId="1156"/>
    <cellStyle name="Normal 3 5" xfId="93"/>
    <cellStyle name="Normal 3 5 2" xfId="735"/>
    <cellStyle name="Normal 3 5 3" xfId="1087"/>
    <cellStyle name="Normal 30" xfId="394"/>
    <cellStyle name="Normal 30 2" xfId="885"/>
    <cellStyle name="Normal 30 3" xfId="1381"/>
    <cellStyle name="Normal 31" xfId="250"/>
    <cellStyle name="Normal 32" xfId="538"/>
    <cellStyle name="Normal 33" xfId="1067"/>
    <cellStyle name="Normal 34" xfId="1"/>
    <cellStyle name="Normal 4" xfId="16"/>
    <cellStyle name="Normal 4 2" xfId="23"/>
    <cellStyle name="Normal 4 2 2" xfId="190"/>
    <cellStyle name="Normal 4 2 2 2" xfId="529"/>
    <cellStyle name="Normal 4 2 2 3" xfId="1183"/>
    <cellStyle name="Normal 4 2 3" xfId="148"/>
    <cellStyle name="Normal 4 2 3 2" xfId="567"/>
    <cellStyle name="Normal 4 2 3 3" xfId="1142"/>
    <cellStyle name="Normal 4 3" xfId="264"/>
    <cellStyle name="Normal 4 3 2" xfId="504"/>
    <cellStyle name="Normal 4 3 3" xfId="1251"/>
    <cellStyle name="Normal 4 4" xfId="447"/>
    <cellStyle name="Normal 4 5" xfId="1082"/>
    <cellStyle name="Normal 5" xfId="17"/>
    <cellStyle name="Normal 5 2" xfId="8"/>
    <cellStyle name="Normal 5 2 2" xfId="576"/>
    <cellStyle name="Normal 5 2 3" xfId="1074"/>
    <cellStyle name="Normal 5 3" xfId="24"/>
    <cellStyle name="Normal 5 3 2" xfId="191"/>
    <cellStyle name="Normal 5 3 2 2" xfId="449"/>
    <cellStyle name="Normal 5 3 2 3" xfId="1184"/>
    <cellStyle name="Normal 5 3 3" xfId="149"/>
    <cellStyle name="Normal 5 3 3 2" xfId="483"/>
    <cellStyle name="Normal 5 3 3 3" xfId="1143"/>
    <cellStyle name="Normal 5 4" xfId="265"/>
    <cellStyle name="Normal 5 4 2" xfId="472"/>
    <cellStyle name="Normal 5 4 3" xfId="1252"/>
    <cellStyle name="Normal 5 5" xfId="485"/>
    <cellStyle name="Normal 5 6" xfId="1083"/>
    <cellStyle name="Normal 6" xfId="3"/>
    <cellStyle name="Normal 6 2" xfId="25"/>
    <cellStyle name="Normal 6 2 2" xfId="175"/>
    <cellStyle name="Normal 6 2 2 2" xfId="596"/>
    <cellStyle name="Normal 6 2 2 3" xfId="1168"/>
    <cellStyle name="Normal 6 2 3" xfId="133"/>
    <cellStyle name="Normal 6 2 3 2" xfId="541"/>
    <cellStyle name="Normal 6 2 3 3" xfId="1127"/>
    <cellStyle name="Normal 6 3" xfId="150"/>
    <cellStyle name="Normal 6 3 2" xfId="192"/>
    <cellStyle name="Normal 6 3 2 2" xfId="528"/>
    <cellStyle name="Normal 6 3 2 3" xfId="1185"/>
    <cellStyle name="Normal 6 3 3" xfId="434"/>
    <cellStyle name="Normal 6 3 4" xfId="1144"/>
    <cellStyle name="Normal 6 4" xfId="164"/>
    <cellStyle name="Normal 6 4 2" xfId="441"/>
    <cellStyle name="Normal 6 4 3" xfId="1157"/>
    <cellStyle name="Normal 6 5" xfId="258"/>
    <cellStyle name="Normal 6 5 2" xfId="489"/>
    <cellStyle name="Normal 6 5 3" xfId="1245"/>
    <cellStyle name="Normal 6 6" xfId="1069"/>
    <cellStyle name="Normal 7" xfId="18"/>
    <cellStyle name="Normal 7 2" xfId="26"/>
    <cellStyle name="Normal 7 2 2" xfId="135"/>
    <cellStyle name="Normal 7 2 2 2" xfId="607"/>
    <cellStyle name="Normal 7 2 2 3" xfId="1129"/>
    <cellStyle name="Normal 7 3" xfId="134"/>
    <cellStyle name="Normal 7 3 2" xfId="176"/>
    <cellStyle name="Normal 7 3 2 2" xfId="581"/>
    <cellStyle name="Normal 7 3 2 3" xfId="1169"/>
    <cellStyle name="Normal 7 3 3" xfId="598"/>
    <cellStyle name="Normal 7 3 4" xfId="1128"/>
    <cellStyle name="Normal 7 4" xfId="151"/>
    <cellStyle name="Normal 7 4 2" xfId="193"/>
    <cellStyle name="Normal 7 4 2 2" xfId="448"/>
    <cellStyle name="Normal 7 4 2 3" xfId="1186"/>
    <cellStyle name="Normal 7 4 3" xfId="539"/>
    <cellStyle name="Normal 7 4 4" xfId="1145"/>
    <cellStyle name="Normal 7 5" xfId="266"/>
    <cellStyle name="Normal 7 5 2" xfId="503"/>
    <cellStyle name="Normal 7 5 3" xfId="1253"/>
    <cellStyle name="Normal 7 6" xfId="446"/>
    <cellStyle name="Normal 7 7" xfId="1084"/>
    <cellStyle name="Normal 8" xfId="4"/>
    <cellStyle name="Normal 8 2" xfId="27"/>
    <cellStyle name="Normal 8 2 2" xfId="177"/>
    <cellStyle name="Normal 8 2 2 2" xfId="559"/>
    <cellStyle name="Normal 8 2 2 3" xfId="1170"/>
    <cellStyle name="Normal 8 2 3" xfId="136"/>
    <cellStyle name="Normal 8 2 3 2" xfId="563"/>
    <cellStyle name="Normal 8 2 3 3" xfId="1130"/>
    <cellStyle name="Normal 8 3" xfId="152"/>
    <cellStyle name="Normal 8 3 2" xfId="194"/>
    <cellStyle name="Normal 8 3 2 2" xfId="527"/>
    <cellStyle name="Normal 8 3 2 3" xfId="1187"/>
    <cellStyle name="Normal 8 3 3" xfId="560"/>
    <cellStyle name="Normal 8 3 4" xfId="1146"/>
    <cellStyle name="Normal 8 4" xfId="165"/>
    <cellStyle name="Normal 8 4 2" xfId="427"/>
    <cellStyle name="Normal 8 4 3" xfId="1158"/>
    <cellStyle name="Normal 8 5" xfId="257"/>
    <cellStyle name="Normal 8 5 2" xfId="491"/>
    <cellStyle name="Normal 8 5 3" xfId="1244"/>
    <cellStyle name="Normal 8 6" xfId="1070"/>
    <cellStyle name="Normal 9" xfId="5"/>
    <cellStyle name="Normal 9 2" xfId="29"/>
    <cellStyle name="Normal 9 2 2" xfId="178"/>
    <cellStyle name="Normal 9 2 2 2" xfId="582"/>
    <cellStyle name="Normal 9 2 2 3" xfId="1171"/>
    <cellStyle name="Normal 9 2 3" xfId="137"/>
    <cellStyle name="Normal 9 2 3 2" xfId="436"/>
    <cellStyle name="Normal 9 2 3 3" xfId="1131"/>
    <cellStyle name="Normal 9 3" xfId="153"/>
    <cellStyle name="Normal 9 3 2" xfId="195"/>
    <cellStyle name="Normal 9 3 2 2" xfId="452"/>
    <cellStyle name="Normal 9 3 2 3" xfId="1188"/>
    <cellStyle name="Normal 9 3 3" xfId="599"/>
    <cellStyle name="Normal 9 3 4" xfId="1147"/>
    <cellStyle name="Normal 9 4" xfId="166"/>
    <cellStyle name="Normal 9 4 2" xfId="534"/>
    <cellStyle name="Normal 9 4 3" xfId="1159"/>
    <cellStyle name="Normal 9 5" xfId="259"/>
    <cellStyle name="Normal 9 5 2" xfId="487"/>
    <cellStyle name="Normal 9 5 3" xfId="1246"/>
    <cellStyle name="Normal 9 6" xfId="1071"/>
    <cellStyle name="Note 2" xfId="138"/>
    <cellStyle name="Note 2 10" xfId="540"/>
    <cellStyle name="Note 2 10 2" xfId="1414"/>
    <cellStyle name="Note 2 11" xfId="1774"/>
    <cellStyle name="Note 2 12" xfId="1132"/>
    <cellStyle name="Note 2 2" xfId="179"/>
    <cellStyle name="Note 2 2 10" xfId="1172"/>
    <cellStyle name="Note 2 2 2" xfId="215"/>
    <cellStyle name="Note 2 2 2 2" xfId="368"/>
    <cellStyle name="Note 2 2 2 2 2" xfId="709"/>
    <cellStyle name="Note 2 2 2 2 2 2" xfId="1012"/>
    <cellStyle name="Note 2 2 2 2 2 3" xfId="1567"/>
    <cellStyle name="Note 2 2 2 2 3" xfId="859"/>
    <cellStyle name="Note 2 2 2 2 3 2" xfId="1717"/>
    <cellStyle name="Note 2 2 2 2 4" xfId="1927"/>
    <cellStyle name="Note 2 2 2 2 5" xfId="1355"/>
    <cellStyle name="Note 2 2 2 3" xfId="387"/>
    <cellStyle name="Note 2 2 2 3 2" xfId="728"/>
    <cellStyle name="Note 2 2 2 3 2 2" xfId="1031"/>
    <cellStyle name="Note 2 2 2 3 2 3" xfId="1586"/>
    <cellStyle name="Note 2 2 2 3 3" xfId="878"/>
    <cellStyle name="Note 2 2 2 3 3 2" xfId="1736"/>
    <cellStyle name="Note 2 2 2 3 4" xfId="1946"/>
    <cellStyle name="Note 2 2 2 3 5" xfId="1374"/>
    <cellStyle name="Note 2 2 2 4" xfId="320"/>
    <cellStyle name="Note 2 2 2 4 2" xfId="661"/>
    <cellStyle name="Note 2 2 2 4 2 2" xfId="965"/>
    <cellStyle name="Note 2 2 2 4 2 3" xfId="1520"/>
    <cellStyle name="Note 2 2 2 4 3" xfId="811"/>
    <cellStyle name="Note 2 2 2 4 3 2" xfId="1670"/>
    <cellStyle name="Note 2 2 2 4 4" xfId="1880"/>
    <cellStyle name="Note 2 2 2 4 5" xfId="1307"/>
    <cellStyle name="Note 2 2 2 5" xfId="420"/>
    <cellStyle name="Note 2 2 2 5 2" xfId="761"/>
    <cellStyle name="Note 2 2 2 5 2 2" xfId="1062"/>
    <cellStyle name="Note 2 2 2 5 2 3" xfId="1617"/>
    <cellStyle name="Note 2 2 2 5 3" xfId="911"/>
    <cellStyle name="Note 2 2 2 5 3 2" xfId="1767"/>
    <cellStyle name="Note 2 2 2 5 4" xfId="1977"/>
    <cellStyle name="Note 2 2 2 5 5" xfId="1407"/>
    <cellStyle name="Note 2 2 2 6" xfId="294"/>
    <cellStyle name="Note 2 2 2 6 2" xfId="635"/>
    <cellStyle name="Note 2 2 2 6 2 2" xfId="942"/>
    <cellStyle name="Note 2 2 2 6 2 3" xfId="1497"/>
    <cellStyle name="Note 2 2 2 6 3" xfId="785"/>
    <cellStyle name="Note 2 2 2 6 3 2" xfId="1647"/>
    <cellStyle name="Note 2 2 2 6 4" xfId="1857"/>
    <cellStyle name="Note 2 2 2 6 5" xfId="1281"/>
    <cellStyle name="Note 2 2 2 7" xfId="456"/>
    <cellStyle name="Note 2 2 2 7 2" xfId="1437"/>
    <cellStyle name="Note 2 2 2 8" xfId="1797"/>
    <cellStyle name="Note 2 2 2 9" xfId="1206"/>
    <cellStyle name="Note 2 2 3" xfId="244"/>
    <cellStyle name="Note 2 2 3 2" xfId="349"/>
    <cellStyle name="Note 2 2 3 2 2" xfId="690"/>
    <cellStyle name="Note 2 2 3 2 2 2" xfId="993"/>
    <cellStyle name="Note 2 2 3 2 2 3" xfId="1548"/>
    <cellStyle name="Note 2 2 3 2 3" xfId="840"/>
    <cellStyle name="Note 2 2 3 2 3 2" xfId="1698"/>
    <cellStyle name="Note 2 2 3 2 4" xfId="1908"/>
    <cellStyle name="Note 2 2 3 2 5" xfId="1336"/>
    <cellStyle name="Note 2 2 3 3" xfId="509"/>
    <cellStyle name="Note 2 2 3 3 2" xfId="1466"/>
    <cellStyle name="Note 2 2 3 4" xfId="1826"/>
    <cellStyle name="Note 2 2 3 5" xfId="1236"/>
    <cellStyle name="Note 2 2 4" xfId="229"/>
    <cellStyle name="Note 2 2 4 2" xfId="328"/>
    <cellStyle name="Note 2 2 4 2 2" xfId="669"/>
    <cellStyle name="Note 2 2 4 2 2 2" xfId="973"/>
    <cellStyle name="Note 2 2 4 2 2 3" xfId="1528"/>
    <cellStyle name="Note 2 2 4 2 3" xfId="819"/>
    <cellStyle name="Note 2 2 4 2 3 2" xfId="1678"/>
    <cellStyle name="Note 2 2 4 2 4" xfId="1888"/>
    <cellStyle name="Note 2 2 4 2 5" xfId="1315"/>
    <cellStyle name="Note 2 2 4 3" xfId="461"/>
    <cellStyle name="Note 2 2 4 3 2" xfId="1451"/>
    <cellStyle name="Note 2 2 4 4" xfId="1811"/>
    <cellStyle name="Note 2 2 4 5" xfId="1221"/>
    <cellStyle name="Note 2 2 5" xfId="355"/>
    <cellStyle name="Note 2 2 5 2" xfId="696"/>
    <cellStyle name="Note 2 2 5 2 2" xfId="999"/>
    <cellStyle name="Note 2 2 5 2 3" xfId="1554"/>
    <cellStyle name="Note 2 2 5 3" xfId="846"/>
    <cellStyle name="Note 2 2 5 3 2" xfId="1704"/>
    <cellStyle name="Note 2 2 5 4" xfId="1914"/>
    <cellStyle name="Note 2 2 5 5" xfId="1342"/>
    <cellStyle name="Note 2 2 6" xfId="405"/>
    <cellStyle name="Note 2 2 6 2" xfId="746"/>
    <cellStyle name="Note 2 2 6 2 2" xfId="1047"/>
    <cellStyle name="Note 2 2 6 2 3" xfId="1602"/>
    <cellStyle name="Note 2 2 6 3" xfId="896"/>
    <cellStyle name="Note 2 2 6 3 2" xfId="1752"/>
    <cellStyle name="Note 2 2 6 4" xfId="1962"/>
    <cellStyle name="Note 2 2 6 5" xfId="1392"/>
    <cellStyle name="Note 2 2 7" xfId="279"/>
    <cellStyle name="Note 2 2 7 2" xfId="620"/>
    <cellStyle name="Note 2 2 7 2 2" xfId="927"/>
    <cellStyle name="Note 2 2 7 2 3" xfId="1482"/>
    <cellStyle name="Note 2 2 7 3" xfId="770"/>
    <cellStyle name="Note 2 2 7 3 2" xfId="1632"/>
    <cellStyle name="Note 2 2 7 4" xfId="1842"/>
    <cellStyle name="Note 2 2 7 5" xfId="1266"/>
    <cellStyle name="Note 2 2 8" xfId="594"/>
    <cellStyle name="Note 2 2 8 2" xfId="1422"/>
    <cellStyle name="Note 2 2 9" xfId="1782"/>
    <cellStyle name="Note 2 3" xfId="202"/>
    <cellStyle name="Note 2 3 10" xfId="1195"/>
    <cellStyle name="Note 2 3 2" xfId="219"/>
    <cellStyle name="Note 2 3 2 2" xfId="372"/>
    <cellStyle name="Note 2 3 2 2 2" xfId="713"/>
    <cellStyle name="Note 2 3 2 2 2 2" xfId="1016"/>
    <cellStyle name="Note 2 3 2 2 2 3" xfId="1571"/>
    <cellStyle name="Note 2 3 2 2 3" xfId="863"/>
    <cellStyle name="Note 2 3 2 2 3 2" xfId="1721"/>
    <cellStyle name="Note 2 3 2 2 4" xfId="1931"/>
    <cellStyle name="Note 2 3 2 2 5" xfId="1359"/>
    <cellStyle name="Note 2 3 2 3" xfId="391"/>
    <cellStyle name="Note 2 3 2 3 2" xfId="732"/>
    <cellStyle name="Note 2 3 2 3 2 2" xfId="1035"/>
    <cellStyle name="Note 2 3 2 3 2 3" xfId="1590"/>
    <cellStyle name="Note 2 3 2 3 3" xfId="882"/>
    <cellStyle name="Note 2 3 2 3 3 2" xfId="1740"/>
    <cellStyle name="Note 2 3 2 3 4" xfId="1950"/>
    <cellStyle name="Note 2 3 2 3 5" xfId="1378"/>
    <cellStyle name="Note 2 3 2 4" xfId="392"/>
    <cellStyle name="Note 2 3 2 4 2" xfId="733"/>
    <cellStyle name="Note 2 3 2 4 2 2" xfId="1036"/>
    <cellStyle name="Note 2 3 2 4 2 3" xfId="1591"/>
    <cellStyle name="Note 2 3 2 4 3" xfId="883"/>
    <cellStyle name="Note 2 3 2 4 3 2" xfId="1741"/>
    <cellStyle name="Note 2 3 2 4 4" xfId="1951"/>
    <cellStyle name="Note 2 3 2 4 5" xfId="1379"/>
    <cellStyle name="Note 2 3 2 5" xfId="424"/>
    <cellStyle name="Note 2 3 2 5 2" xfId="765"/>
    <cellStyle name="Note 2 3 2 5 2 2" xfId="1066"/>
    <cellStyle name="Note 2 3 2 5 2 3" xfId="1621"/>
    <cellStyle name="Note 2 3 2 5 3" xfId="915"/>
    <cellStyle name="Note 2 3 2 5 3 2" xfId="1771"/>
    <cellStyle name="Note 2 3 2 5 4" xfId="1981"/>
    <cellStyle name="Note 2 3 2 5 5" xfId="1411"/>
    <cellStyle name="Note 2 3 2 6" xfId="298"/>
    <cellStyle name="Note 2 3 2 6 2" xfId="639"/>
    <cellStyle name="Note 2 3 2 6 2 2" xfId="946"/>
    <cellStyle name="Note 2 3 2 6 2 3" xfId="1501"/>
    <cellStyle name="Note 2 3 2 6 3" xfId="789"/>
    <cellStyle name="Note 2 3 2 6 3 2" xfId="1651"/>
    <cellStyle name="Note 2 3 2 6 4" xfId="1861"/>
    <cellStyle name="Note 2 3 2 6 5" xfId="1285"/>
    <cellStyle name="Note 2 3 2 7" xfId="479"/>
    <cellStyle name="Note 2 3 2 7 2" xfId="1441"/>
    <cellStyle name="Note 2 3 2 8" xfId="1801"/>
    <cellStyle name="Note 2 3 2 9" xfId="1210"/>
    <cellStyle name="Note 2 3 3" xfId="248"/>
    <cellStyle name="Note 2 3 3 2" xfId="357"/>
    <cellStyle name="Note 2 3 3 2 2" xfId="698"/>
    <cellStyle name="Note 2 3 3 2 2 2" xfId="1001"/>
    <cellStyle name="Note 2 3 3 2 2 3" xfId="1556"/>
    <cellStyle name="Note 2 3 3 2 3" xfId="848"/>
    <cellStyle name="Note 2 3 3 2 3 2" xfId="1706"/>
    <cellStyle name="Note 2 3 3 2 4" xfId="1916"/>
    <cellStyle name="Note 2 3 3 2 5" xfId="1344"/>
    <cellStyle name="Note 2 3 3 3" xfId="507"/>
    <cellStyle name="Note 2 3 3 3 2" xfId="1470"/>
    <cellStyle name="Note 2 3 3 4" xfId="1830"/>
    <cellStyle name="Note 2 3 3 5" xfId="1240"/>
    <cellStyle name="Note 2 3 4" xfId="249"/>
    <cellStyle name="Note 2 3 4 2" xfId="376"/>
    <cellStyle name="Note 2 3 4 2 2" xfId="717"/>
    <cellStyle name="Note 2 3 4 2 2 2" xfId="1020"/>
    <cellStyle name="Note 2 3 4 2 2 3" xfId="1575"/>
    <cellStyle name="Note 2 3 4 2 3" xfId="867"/>
    <cellStyle name="Note 2 3 4 2 3 2" xfId="1725"/>
    <cellStyle name="Note 2 3 4 2 4" xfId="1935"/>
    <cellStyle name="Note 2 3 4 2 5" xfId="1363"/>
    <cellStyle name="Note 2 3 4 3" xfId="469"/>
    <cellStyle name="Note 2 3 4 3 2" xfId="1471"/>
    <cellStyle name="Note 2 3 4 4" xfId="1831"/>
    <cellStyle name="Note 2 3 4 5" xfId="1241"/>
    <cellStyle name="Note 2 3 5" xfId="356"/>
    <cellStyle name="Note 2 3 5 2" xfId="697"/>
    <cellStyle name="Note 2 3 5 2 2" xfId="1000"/>
    <cellStyle name="Note 2 3 5 2 3" xfId="1555"/>
    <cellStyle name="Note 2 3 5 3" xfId="847"/>
    <cellStyle name="Note 2 3 5 3 2" xfId="1705"/>
    <cellStyle name="Note 2 3 5 4" xfId="1915"/>
    <cellStyle name="Note 2 3 5 5" xfId="1343"/>
    <cellStyle name="Note 2 3 6" xfId="409"/>
    <cellStyle name="Note 2 3 6 2" xfId="750"/>
    <cellStyle name="Note 2 3 6 2 2" xfId="1051"/>
    <cellStyle name="Note 2 3 6 2 3" xfId="1606"/>
    <cellStyle name="Note 2 3 6 3" xfId="900"/>
    <cellStyle name="Note 2 3 6 3 2" xfId="1756"/>
    <cellStyle name="Note 2 3 6 4" xfId="1966"/>
    <cellStyle name="Note 2 3 6 5" xfId="1396"/>
    <cellStyle name="Note 2 3 7" xfId="283"/>
    <cellStyle name="Note 2 3 7 2" xfId="624"/>
    <cellStyle name="Note 2 3 7 2 2" xfId="931"/>
    <cellStyle name="Note 2 3 7 2 3" xfId="1486"/>
    <cellStyle name="Note 2 3 7 3" xfId="774"/>
    <cellStyle name="Note 2 3 7 3 2" xfId="1636"/>
    <cellStyle name="Note 2 3 7 4" xfId="1846"/>
    <cellStyle name="Note 2 3 7 5" xfId="1270"/>
    <cellStyle name="Note 2 3 8" xfId="458"/>
    <cellStyle name="Note 2 3 8 2" xfId="1426"/>
    <cellStyle name="Note 2 3 9" xfId="1786"/>
    <cellStyle name="Note 2 4" xfId="207"/>
    <cellStyle name="Note 2 4 2" xfId="360"/>
    <cellStyle name="Note 2 4 2 2" xfId="701"/>
    <cellStyle name="Note 2 4 2 2 2" xfId="1004"/>
    <cellStyle name="Note 2 4 2 2 3" xfId="1559"/>
    <cellStyle name="Note 2 4 2 3" xfId="851"/>
    <cellStyle name="Note 2 4 2 3 2" xfId="1709"/>
    <cellStyle name="Note 2 4 2 4" xfId="1919"/>
    <cellStyle name="Note 2 4 2 5" xfId="1347"/>
    <cellStyle name="Note 2 4 3" xfId="379"/>
    <cellStyle name="Note 2 4 3 2" xfId="720"/>
    <cellStyle name="Note 2 4 3 2 2" xfId="1023"/>
    <cellStyle name="Note 2 4 3 2 3" xfId="1578"/>
    <cellStyle name="Note 2 4 3 3" xfId="870"/>
    <cellStyle name="Note 2 4 3 3 2" xfId="1728"/>
    <cellStyle name="Note 2 4 3 4" xfId="1938"/>
    <cellStyle name="Note 2 4 3 5" xfId="1366"/>
    <cellStyle name="Note 2 4 4" xfId="323"/>
    <cellStyle name="Note 2 4 4 2" xfId="664"/>
    <cellStyle name="Note 2 4 4 2 2" xfId="968"/>
    <cellStyle name="Note 2 4 4 2 3" xfId="1523"/>
    <cellStyle name="Note 2 4 4 3" xfId="814"/>
    <cellStyle name="Note 2 4 4 3 2" xfId="1673"/>
    <cellStyle name="Note 2 4 4 4" xfId="1883"/>
    <cellStyle name="Note 2 4 4 5" xfId="1310"/>
    <cellStyle name="Note 2 4 5" xfId="412"/>
    <cellStyle name="Note 2 4 5 2" xfId="753"/>
    <cellStyle name="Note 2 4 5 2 2" xfId="1054"/>
    <cellStyle name="Note 2 4 5 2 3" xfId="1609"/>
    <cellStyle name="Note 2 4 5 3" xfId="903"/>
    <cellStyle name="Note 2 4 5 3 2" xfId="1759"/>
    <cellStyle name="Note 2 4 5 4" xfId="1969"/>
    <cellStyle name="Note 2 4 5 5" xfId="1399"/>
    <cellStyle name="Note 2 4 6" xfId="286"/>
    <cellStyle name="Note 2 4 6 2" xfId="627"/>
    <cellStyle name="Note 2 4 6 2 2" xfId="934"/>
    <cellStyle name="Note 2 4 6 2 3" xfId="1489"/>
    <cellStyle name="Note 2 4 6 3" xfId="777"/>
    <cellStyle name="Note 2 4 6 3 2" xfId="1639"/>
    <cellStyle name="Note 2 4 6 4" xfId="1849"/>
    <cellStyle name="Note 2 4 6 5" xfId="1273"/>
    <cellStyle name="Note 2 4 7" xfId="587"/>
    <cellStyle name="Note 2 4 7 2" xfId="1429"/>
    <cellStyle name="Note 2 4 8" xfId="1789"/>
    <cellStyle name="Note 2 4 9" xfId="1198"/>
    <cellStyle name="Note 2 5" xfId="236"/>
    <cellStyle name="Note 2 5 2" xfId="339"/>
    <cellStyle name="Note 2 5 2 2" xfId="680"/>
    <cellStyle name="Note 2 5 2 2 2" xfId="984"/>
    <cellStyle name="Note 2 5 2 2 3" xfId="1539"/>
    <cellStyle name="Note 2 5 2 3" xfId="830"/>
    <cellStyle name="Note 2 5 2 3 2" xfId="1689"/>
    <cellStyle name="Note 2 5 2 4" xfId="1899"/>
    <cellStyle name="Note 2 5 2 5" xfId="1326"/>
    <cellStyle name="Note 2 5 3" xfId="513"/>
    <cellStyle name="Note 2 5 3 2" xfId="1458"/>
    <cellStyle name="Note 2 5 4" xfId="1818"/>
    <cellStyle name="Note 2 5 5" xfId="1228"/>
    <cellStyle name="Note 2 6" xfId="221"/>
    <cellStyle name="Note 2 6 2" xfId="309"/>
    <cellStyle name="Note 2 6 2 2" xfId="650"/>
    <cellStyle name="Note 2 6 2 2 2" xfId="955"/>
    <cellStyle name="Note 2 6 2 2 3" xfId="1510"/>
    <cellStyle name="Note 2 6 2 3" xfId="800"/>
    <cellStyle name="Note 2 6 2 3 2" xfId="1660"/>
    <cellStyle name="Note 2 6 2 4" xfId="1870"/>
    <cellStyle name="Note 2 6 2 5" xfId="1296"/>
    <cellStyle name="Note 2 6 3" xfId="475"/>
    <cellStyle name="Note 2 6 3 2" xfId="1443"/>
    <cellStyle name="Note 2 6 4" xfId="1803"/>
    <cellStyle name="Note 2 6 5" xfId="1213"/>
    <cellStyle name="Note 2 7" xfId="311"/>
    <cellStyle name="Note 2 7 2" xfId="652"/>
    <cellStyle name="Note 2 7 2 2" xfId="957"/>
    <cellStyle name="Note 2 7 2 3" xfId="1512"/>
    <cellStyle name="Note 2 7 3" xfId="802"/>
    <cellStyle name="Note 2 7 3 2" xfId="1662"/>
    <cellStyle name="Note 2 7 4" xfId="1872"/>
    <cellStyle name="Note 2 7 5" xfId="1298"/>
    <cellStyle name="Note 2 8" xfId="397"/>
    <cellStyle name="Note 2 8 2" xfId="738"/>
    <cellStyle name="Note 2 8 2 2" xfId="1039"/>
    <cellStyle name="Note 2 8 2 3" xfId="1594"/>
    <cellStyle name="Note 2 8 3" xfId="888"/>
    <cellStyle name="Note 2 8 3 2" xfId="1744"/>
    <cellStyle name="Note 2 8 4" xfId="1954"/>
    <cellStyle name="Note 2 8 5" xfId="1384"/>
    <cellStyle name="Note 2 9" xfId="269"/>
    <cellStyle name="Note 2 9 2" xfId="610"/>
    <cellStyle name="Note 2 9 2 2" xfId="919"/>
    <cellStyle name="Note 2 9 2 3" xfId="1474"/>
    <cellStyle name="Note 2 9 3" xfId="465"/>
    <cellStyle name="Note 2 9 3 2" xfId="1624"/>
    <cellStyle name="Note 2 9 4" xfId="1834"/>
    <cellStyle name="Note 2 9 5" xfId="1256"/>
    <cellStyle name="Notiz 2" xfId="33"/>
    <cellStyle name="Notiz 3" xfId="78"/>
    <cellStyle name="Output 2" xfId="44"/>
    <cellStyle name="Output 2 2" xfId="180"/>
    <cellStyle name="Output 2 2 10" xfId="1173"/>
    <cellStyle name="Output 2 2 2" xfId="216"/>
    <cellStyle name="Output 2 2 2 2" xfId="369"/>
    <cellStyle name="Output 2 2 2 2 2" xfId="710"/>
    <cellStyle name="Output 2 2 2 2 2 2" xfId="1013"/>
    <cellStyle name="Output 2 2 2 2 2 3" xfId="1568"/>
    <cellStyle name="Output 2 2 2 2 3" xfId="860"/>
    <cellStyle name="Output 2 2 2 2 3 2" xfId="1718"/>
    <cellStyle name="Output 2 2 2 2 4" xfId="1928"/>
    <cellStyle name="Output 2 2 2 2 5" xfId="1356"/>
    <cellStyle name="Output 2 2 2 3" xfId="388"/>
    <cellStyle name="Output 2 2 2 3 2" xfId="729"/>
    <cellStyle name="Output 2 2 2 3 2 2" xfId="1032"/>
    <cellStyle name="Output 2 2 2 3 2 3" xfId="1587"/>
    <cellStyle name="Output 2 2 2 3 3" xfId="879"/>
    <cellStyle name="Output 2 2 2 3 3 2" xfId="1737"/>
    <cellStyle name="Output 2 2 2 3 4" xfId="1947"/>
    <cellStyle name="Output 2 2 2 3 5" xfId="1375"/>
    <cellStyle name="Output 2 2 2 4" xfId="322"/>
    <cellStyle name="Output 2 2 2 4 2" xfId="663"/>
    <cellStyle name="Output 2 2 2 4 2 2" xfId="967"/>
    <cellStyle name="Output 2 2 2 4 2 3" xfId="1522"/>
    <cellStyle name="Output 2 2 2 4 3" xfId="813"/>
    <cellStyle name="Output 2 2 2 4 3 2" xfId="1672"/>
    <cellStyle name="Output 2 2 2 4 4" xfId="1882"/>
    <cellStyle name="Output 2 2 2 4 5" xfId="1309"/>
    <cellStyle name="Output 2 2 2 5" xfId="421"/>
    <cellStyle name="Output 2 2 2 5 2" xfId="762"/>
    <cellStyle name="Output 2 2 2 5 2 2" xfId="1063"/>
    <cellStyle name="Output 2 2 2 5 2 3" xfId="1618"/>
    <cellStyle name="Output 2 2 2 5 3" xfId="912"/>
    <cellStyle name="Output 2 2 2 5 3 2" xfId="1768"/>
    <cellStyle name="Output 2 2 2 5 4" xfId="1978"/>
    <cellStyle name="Output 2 2 2 5 5" xfId="1408"/>
    <cellStyle name="Output 2 2 2 6" xfId="295"/>
    <cellStyle name="Output 2 2 2 6 2" xfId="636"/>
    <cellStyle name="Output 2 2 2 6 2 2" xfId="943"/>
    <cellStyle name="Output 2 2 2 6 2 3" xfId="1498"/>
    <cellStyle name="Output 2 2 2 6 3" xfId="786"/>
    <cellStyle name="Output 2 2 2 6 3 2" xfId="1648"/>
    <cellStyle name="Output 2 2 2 6 4" xfId="1858"/>
    <cellStyle name="Output 2 2 2 6 5" xfId="1282"/>
    <cellStyle name="Output 2 2 2 7" xfId="523"/>
    <cellStyle name="Output 2 2 2 7 2" xfId="1438"/>
    <cellStyle name="Output 2 2 2 8" xfId="1798"/>
    <cellStyle name="Output 2 2 2 9" xfId="1207"/>
    <cellStyle name="Output 2 2 3" xfId="245"/>
    <cellStyle name="Output 2 2 3 2" xfId="350"/>
    <cellStyle name="Output 2 2 3 2 2" xfId="691"/>
    <cellStyle name="Output 2 2 3 2 2 2" xfId="994"/>
    <cellStyle name="Output 2 2 3 2 2 3" xfId="1549"/>
    <cellStyle name="Output 2 2 3 2 3" xfId="841"/>
    <cellStyle name="Output 2 2 3 2 3 2" xfId="1699"/>
    <cellStyle name="Output 2 2 3 2 4" xfId="1909"/>
    <cellStyle name="Output 2 2 3 2 5" xfId="1337"/>
    <cellStyle name="Output 2 2 3 3" xfId="477"/>
    <cellStyle name="Output 2 2 3 3 2" xfId="1467"/>
    <cellStyle name="Output 2 2 3 4" xfId="1827"/>
    <cellStyle name="Output 2 2 3 5" xfId="1237"/>
    <cellStyle name="Output 2 2 4" xfId="222"/>
    <cellStyle name="Output 2 2 4 2" xfId="310"/>
    <cellStyle name="Output 2 2 4 2 2" xfId="651"/>
    <cellStyle name="Output 2 2 4 2 2 2" xfId="956"/>
    <cellStyle name="Output 2 2 4 2 2 3" xfId="1511"/>
    <cellStyle name="Output 2 2 4 2 3" xfId="801"/>
    <cellStyle name="Output 2 2 4 2 3 2" xfId="1661"/>
    <cellStyle name="Output 2 2 4 2 4" xfId="1871"/>
    <cellStyle name="Output 2 2 4 2 5" xfId="1297"/>
    <cellStyle name="Output 2 2 4 3" xfId="520"/>
    <cellStyle name="Output 2 2 4 3 2" xfId="1444"/>
    <cellStyle name="Output 2 2 4 4" xfId="1804"/>
    <cellStyle name="Output 2 2 4 5" xfId="1214"/>
    <cellStyle name="Output 2 2 5" xfId="331"/>
    <cellStyle name="Output 2 2 5 2" xfId="672"/>
    <cellStyle name="Output 2 2 5 2 2" xfId="976"/>
    <cellStyle name="Output 2 2 5 2 3" xfId="1531"/>
    <cellStyle name="Output 2 2 5 3" xfId="822"/>
    <cellStyle name="Output 2 2 5 3 2" xfId="1681"/>
    <cellStyle name="Output 2 2 5 4" xfId="1891"/>
    <cellStyle name="Output 2 2 5 5" xfId="1318"/>
    <cellStyle name="Output 2 2 6" xfId="406"/>
    <cellStyle name="Output 2 2 6 2" xfId="747"/>
    <cellStyle name="Output 2 2 6 2 2" xfId="1048"/>
    <cellStyle name="Output 2 2 6 2 3" xfId="1603"/>
    <cellStyle name="Output 2 2 6 3" xfId="897"/>
    <cellStyle name="Output 2 2 6 3 2" xfId="1753"/>
    <cellStyle name="Output 2 2 6 4" xfId="1963"/>
    <cellStyle name="Output 2 2 6 5" xfId="1393"/>
    <cellStyle name="Output 2 2 7" xfId="280"/>
    <cellStyle name="Output 2 2 7 2" xfId="621"/>
    <cellStyle name="Output 2 2 7 2 2" xfId="928"/>
    <cellStyle name="Output 2 2 7 2 3" xfId="1483"/>
    <cellStyle name="Output 2 2 7 3" xfId="771"/>
    <cellStyle name="Output 2 2 7 3 2" xfId="1633"/>
    <cellStyle name="Output 2 2 7 4" xfId="1843"/>
    <cellStyle name="Output 2 2 7 5" xfId="1267"/>
    <cellStyle name="Output 2 2 8" xfId="579"/>
    <cellStyle name="Output 2 2 8 2" xfId="1423"/>
    <cellStyle name="Output 2 2 9" xfId="1783"/>
    <cellStyle name="Output 2 3" xfId="168"/>
    <cellStyle name="Output 2 3 10" xfId="1161"/>
    <cellStyle name="Output 2 3 2" xfId="210"/>
    <cellStyle name="Output 2 3 2 2" xfId="363"/>
    <cellStyle name="Output 2 3 2 2 2" xfId="704"/>
    <cellStyle name="Output 2 3 2 2 2 2" xfId="1007"/>
    <cellStyle name="Output 2 3 2 2 2 3" xfId="1562"/>
    <cellStyle name="Output 2 3 2 2 3" xfId="854"/>
    <cellStyle name="Output 2 3 2 2 3 2" xfId="1712"/>
    <cellStyle name="Output 2 3 2 2 4" xfId="1922"/>
    <cellStyle name="Output 2 3 2 2 5" xfId="1350"/>
    <cellStyle name="Output 2 3 2 3" xfId="382"/>
    <cellStyle name="Output 2 3 2 3 2" xfId="723"/>
    <cellStyle name="Output 2 3 2 3 2 2" xfId="1026"/>
    <cellStyle name="Output 2 3 2 3 2 3" xfId="1581"/>
    <cellStyle name="Output 2 3 2 3 3" xfId="873"/>
    <cellStyle name="Output 2 3 2 3 3 2" xfId="1731"/>
    <cellStyle name="Output 2 3 2 3 4" xfId="1941"/>
    <cellStyle name="Output 2 3 2 3 5" xfId="1369"/>
    <cellStyle name="Output 2 3 2 4" xfId="313"/>
    <cellStyle name="Output 2 3 2 4 2" xfId="654"/>
    <cellStyle name="Output 2 3 2 4 2 2" xfId="959"/>
    <cellStyle name="Output 2 3 2 4 2 3" xfId="1514"/>
    <cellStyle name="Output 2 3 2 4 3" xfId="804"/>
    <cellStyle name="Output 2 3 2 4 3 2" xfId="1664"/>
    <cellStyle name="Output 2 3 2 4 4" xfId="1874"/>
    <cellStyle name="Output 2 3 2 4 5" xfId="1300"/>
    <cellStyle name="Output 2 3 2 5" xfId="415"/>
    <cellStyle name="Output 2 3 2 5 2" xfId="756"/>
    <cellStyle name="Output 2 3 2 5 2 2" xfId="1057"/>
    <cellStyle name="Output 2 3 2 5 2 3" xfId="1612"/>
    <cellStyle name="Output 2 3 2 5 3" xfId="906"/>
    <cellStyle name="Output 2 3 2 5 3 2" xfId="1762"/>
    <cellStyle name="Output 2 3 2 5 4" xfId="1972"/>
    <cellStyle name="Output 2 3 2 5 5" xfId="1402"/>
    <cellStyle name="Output 2 3 2 6" xfId="289"/>
    <cellStyle name="Output 2 3 2 6 2" xfId="630"/>
    <cellStyle name="Output 2 3 2 6 2 2" xfId="937"/>
    <cellStyle name="Output 2 3 2 6 2 3" xfId="1492"/>
    <cellStyle name="Output 2 3 2 6 3" xfId="780"/>
    <cellStyle name="Output 2 3 2 6 3 2" xfId="1642"/>
    <cellStyle name="Output 2 3 2 6 4" xfId="1852"/>
    <cellStyle name="Output 2 3 2 6 5" xfId="1276"/>
    <cellStyle name="Output 2 3 2 7" xfId="555"/>
    <cellStyle name="Output 2 3 2 7 2" xfId="1432"/>
    <cellStyle name="Output 2 3 2 8" xfId="1792"/>
    <cellStyle name="Output 2 3 2 9" xfId="1201"/>
    <cellStyle name="Output 2 3 3" xfId="239"/>
    <cellStyle name="Output 2 3 3 2" xfId="344"/>
    <cellStyle name="Output 2 3 3 2 2" xfId="685"/>
    <cellStyle name="Output 2 3 3 2 2 2" xfId="988"/>
    <cellStyle name="Output 2 3 3 2 2 3" xfId="1543"/>
    <cellStyle name="Output 2 3 3 2 3" xfId="835"/>
    <cellStyle name="Output 2 3 3 2 3 2" xfId="1693"/>
    <cellStyle name="Output 2 3 3 2 4" xfId="1903"/>
    <cellStyle name="Output 2 3 3 2 5" xfId="1331"/>
    <cellStyle name="Output 2 3 3 3" xfId="466"/>
    <cellStyle name="Output 2 3 3 3 2" xfId="1461"/>
    <cellStyle name="Output 2 3 3 4" xfId="1821"/>
    <cellStyle name="Output 2 3 3 5" xfId="1231"/>
    <cellStyle name="Output 2 3 4" xfId="226"/>
    <cellStyle name="Output 2 3 4 2" xfId="321"/>
    <cellStyle name="Output 2 3 4 2 2" xfId="662"/>
    <cellStyle name="Output 2 3 4 2 2 2" xfId="966"/>
    <cellStyle name="Output 2 3 4 2 2 3" xfId="1521"/>
    <cellStyle name="Output 2 3 4 2 3" xfId="812"/>
    <cellStyle name="Output 2 3 4 2 3 2" xfId="1671"/>
    <cellStyle name="Output 2 3 4 2 4" xfId="1881"/>
    <cellStyle name="Output 2 3 4 2 5" xfId="1308"/>
    <cellStyle name="Output 2 3 4 3" xfId="518"/>
    <cellStyle name="Output 2 3 4 3 2" xfId="1448"/>
    <cellStyle name="Output 2 3 4 4" xfId="1808"/>
    <cellStyle name="Output 2 3 4 5" xfId="1218"/>
    <cellStyle name="Output 2 3 5" xfId="353"/>
    <cellStyle name="Output 2 3 5 2" xfId="694"/>
    <cellStyle name="Output 2 3 5 2 2" xfId="997"/>
    <cellStyle name="Output 2 3 5 2 3" xfId="1552"/>
    <cellStyle name="Output 2 3 5 3" xfId="844"/>
    <cellStyle name="Output 2 3 5 3 2" xfId="1702"/>
    <cellStyle name="Output 2 3 5 4" xfId="1912"/>
    <cellStyle name="Output 2 3 5 5" xfId="1340"/>
    <cellStyle name="Output 2 3 6" xfId="400"/>
    <cellStyle name="Output 2 3 6 2" xfId="741"/>
    <cellStyle name="Output 2 3 6 2 2" xfId="1042"/>
    <cellStyle name="Output 2 3 6 2 3" xfId="1597"/>
    <cellStyle name="Output 2 3 6 3" xfId="891"/>
    <cellStyle name="Output 2 3 6 3 2" xfId="1747"/>
    <cellStyle name="Output 2 3 6 4" xfId="1957"/>
    <cellStyle name="Output 2 3 6 5" xfId="1387"/>
    <cellStyle name="Output 2 3 7" xfId="274"/>
    <cellStyle name="Output 2 3 7 2" xfId="615"/>
    <cellStyle name="Output 2 3 7 2 2" xfId="922"/>
    <cellStyle name="Output 2 3 7 2 3" xfId="1477"/>
    <cellStyle name="Output 2 3 7 3" xfId="492"/>
    <cellStyle name="Output 2 3 7 3 2" xfId="1627"/>
    <cellStyle name="Output 2 3 7 4" xfId="1837"/>
    <cellStyle name="Output 2 3 7 5" xfId="1261"/>
    <cellStyle name="Output 2 3 8" xfId="533"/>
    <cellStyle name="Output 2 3 8 2" xfId="1417"/>
    <cellStyle name="Output 2 3 9" xfId="1777"/>
    <cellStyle name="Output 2 4" xfId="139"/>
    <cellStyle name="Output 2 4 10" xfId="1133"/>
    <cellStyle name="Output 2 4 2" xfId="208"/>
    <cellStyle name="Output 2 4 2 2" xfId="361"/>
    <cellStyle name="Output 2 4 2 2 2" xfId="702"/>
    <cellStyle name="Output 2 4 2 2 2 2" xfId="1005"/>
    <cellStyle name="Output 2 4 2 2 2 3" xfId="1560"/>
    <cellStyle name="Output 2 4 2 2 3" xfId="852"/>
    <cellStyle name="Output 2 4 2 2 3 2" xfId="1710"/>
    <cellStyle name="Output 2 4 2 2 4" xfId="1920"/>
    <cellStyle name="Output 2 4 2 2 5" xfId="1348"/>
    <cellStyle name="Output 2 4 2 3" xfId="380"/>
    <cellStyle name="Output 2 4 2 3 2" xfId="721"/>
    <cellStyle name="Output 2 4 2 3 2 2" xfId="1024"/>
    <cellStyle name="Output 2 4 2 3 2 3" xfId="1579"/>
    <cellStyle name="Output 2 4 2 3 3" xfId="871"/>
    <cellStyle name="Output 2 4 2 3 3 2" xfId="1729"/>
    <cellStyle name="Output 2 4 2 3 4" xfId="1939"/>
    <cellStyle name="Output 2 4 2 3 5" xfId="1367"/>
    <cellStyle name="Output 2 4 2 4" xfId="319"/>
    <cellStyle name="Output 2 4 2 4 2" xfId="660"/>
    <cellStyle name="Output 2 4 2 4 2 2" xfId="964"/>
    <cellStyle name="Output 2 4 2 4 2 3" xfId="1519"/>
    <cellStyle name="Output 2 4 2 4 3" xfId="810"/>
    <cellStyle name="Output 2 4 2 4 3 2" xfId="1669"/>
    <cellStyle name="Output 2 4 2 4 4" xfId="1879"/>
    <cellStyle name="Output 2 4 2 4 5" xfId="1306"/>
    <cellStyle name="Output 2 4 2 5" xfId="413"/>
    <cellStyle name="Output 2 4 2 5 2" xfId="754"/>
    <cellStyle name="Output 2 4 2 5 2 2" xfId="1055"/>
    <cellStyle name="Output 2 4 2 5 2 3" xfId="1610"/>
    <cellStyle name="Output 2 4 2 5 3" xfId="904"/>
    <cellStyle name="Output 2 4 2 5 3 2" xfId="1760"/>
    <cellStyle name="Output 2 4 2 5 4" xfId="1970"/>
    <cellStyle name="Output 2 4 2 5 5" xfId="1400"/>
    <cellStyle name="Output 2 4 2 6" xfId="287"/>
    <cellStyle name="Output 2 4 2 6 2" xfId="628"/>
    <cellStyle name="Output 2 4 2 6 2 2" xfId="935"/>
    <cellStyle name="Output 2 4 2 6 2 3" xfId="1490"/>
    <cellStyle name="Output 2 4 2 6 3" xfId="778"/>
    <cellStyle name="Output 2 4 2 6 3 2" xfId="1640"/>
    <cellStyle name="Output 2 4 2 6 4" xfId="1850"/>
    <cellStyle name="Output 2 4 2 6 5" xfId="1274"/>
    <cellStyle name="Output 2 4 2 7" xfId="593"/>
    <cellStyle name="Output 2 4 2 7 2" xfId="1430"/>
    <cellStyle name="Output 2 4 2 8" xfId="1790"/>
    <cellStyle name="Output 2 4 2 9" xfId="1199"/>
    <cellStyle name="Output 2 4 3" xfId="237"/>
    <cellStyle name="Output 2 4 3 2" xfId="340"/>
    <cellStyle name="Output 2 4 3 2 2" xfId="681"/>
    <cellStyle name="Output 2 4 3 2 2 2" xfId="985"/>
    <cellStyle name="Output 2 4 3 2 2 3" xfId="1540"/>
    <cellStyle name="Output 2 4 3 2 3" xfId="831"/>
    <cellStyle name="Output 2 4 3 2 3 2" xfId="1690"/>
    <cellStyle name="Output 2 4 3 2 4" xfId="1900"/>
    <cellStyle name="Output 2 4 3 2 5" xfId="1327"/>
    <cellStyle name="Output 2 4 3 3" xfId="470"/>
    <cellStyle name="Output 2 4 3 3 2" xfId="1459"/>
    <cellStyle name="Output 2 4 3 4" xfId="1819"/>
    <cellStyle name="Output 2 4 3 5" xfId="1229"/>
    <cellStyle name="Output 2 4 4" xfId="233"/>
    <cellStyle name="Output 2 4 4 2" xfId="334"/>
    <cellStyle name="Output 2 4 4 2 2" xfId="675"/>
    <cellStyle name="Output 2 4 4 2 2 2" xfId="979"/>
    <cellStyle name="Output 2 4 4 2 2 3" xfId="1534"/>
    <cellStyle name="Output 2 4 4 2 3" xfId="825"/>
    <cellStyle name="Output 2 4 4 2 3 2" xfId="1684"/>
    <cellStyle name="Output 2 4 4 2 4" xfId="1894"/>
    <cellStyle name="Output 2 4 4 2 5" xfId="1321"/>
    <cellStyle name="Output 2 4 4 3" xfId="478"/>
    <cellStyle name="Output 2 4 4 3 2" xfId="1455"/>
    <cellStyle name="Output 2 4 4 4" xfId="1815"/>
    <cellStyle name="Output 2 4 4 5" xfId="1225"/>
    <cellStyle name="Output 2 4 5" xfId="301"/>
    <cellStyle name="Output 2 4 5 2" xfId="642"/>
    <cellStyle name="Output 2 4 5 2 2" xfId="947"/>
    <cellStyle name="Output 2 4 5 2 3" xfId="1502"/>
    <cellStyle name="Output 2 4 5 3" xfId="792"/>
    <cellStyle name="Output 2 4 5 3 2" xfId="1652"/>
    <cellStyle name="Output 2 4 5 4" xfId="1862"/>
    <cellStyle name="Output 2 4 5 5" xfId="1288"/>
    <cellStyle name="Output 2 4 6" xfId="398"/>
    <cellStyle name="Output 2 4 6 2" xfId="739"/>
    <cellStyle name="Output 2 4 6 2 2" xfId="1040"/>
    <cellStyle name="Output 2 4 6 2 3" xfId="1595"/>
    <cellStyle name="Output 2 4 6 3" xfId="889"/>
    <cellStyle name="Output 2 4 6 3 2" xfId="1745"/>
    <cellStyle name="Output 2 4 6 4" xfId="1955"/>
    <cellStyle name="Output 2 4 6 5" xfId="1385"/>
    <cellStyle name="Output 2 4 7" xfId="270"/>
    <cellStyle name="Output 2 4 7 2" xfId="611"/>
    <cellStyle name="Output 2 4 7 2 2" xfId="920"/>
    <cellStyle name="Output 2 4 7 2 3" xfId="1475"/>
    <cellStyle name="Output 2 4 7 3" xfId="501"/>
    <cellStyle name="Output 2 4 7 3 2" xfId="1625"/>
    <cellStyle name="Output 2 4 7 4" xfId="1835"/>
    <cellStyle name="Output 2 4 7 5" xfId="1257"/>
    <cellStyle name="Output 2 4 8" xfId="572"/>
    <cellStyle name="Output 2 4 8 2" xfId="1415"/>
    <cellStyle name="Output 2 4 9" xfId="1775"/>
    <cellStyle name="Percent 2" xfId="28"/>
    <cellStyle name="Standard 2" xfId="31"/>
    <cellStyle name="Standard 2 2" xfId="157"/>
    <cellStyle name="Standard 2 2 2" xfId="445"/>
    <cellStyle name="Standard 2 2 3" xfId="1150"/>
    <cellStyle name="Standard 3" xfId="34"/>
    <cellStyle name="Standard 4" xfId="77"/>
    <cellStyle name="Style 1" xfId="1985"/>
    <cellStyle name="Title 2" xfId="35"/>
    <cellStyle name="Title 2 2" xfId="140"/>
    <cellStyle name="Title 2 2 2" xfId="573"/>
    <cellStyle name="Title 2 2 3" xfId="1134"/>
    <cellStyle name="Total 2" xfId="50"/>
    <cellStyle name="Total 2 2" xfId="181"/>
    <cellStyle name="Total 2 2 10" xfId="1174"/>
    <cellStyle name="Total 2 2 2" xfId="217"/>
    <cellStyle name="Total 2 2 2 2" xfId="370"/>
    <cellStyle name="Total 2 2 2 2 2" xfId="711"/>
    <cellStyle name="Total 2 2 2 2 2 2" xfId="1014"/>
    <cellStyle name="Total 2 2 2 2 2 3" xfId="1569"/>
    <cellStyle name="Total 2 2 2 2 3" xfId="861"/>
    <cellStyle name="Total 2 2 2 2 3 2" xfId="1719"/>
    <cellStyle name="Total 2 2 2 2 4" xfId="1929"/>
    <cellStyle name="Total 2 2 2 2 5" xfId="1357"/>
    <cellStyle name="Total 2 2 2 3" xfId="389"/>
    <cellStyle name="Total 2 2 2 3 2" xfId="730"/>
    <cellStyle name="Total 2 2 2 3 2 2" xfId="1033"/>
    <cellStyle name="Total 2 2 2 3 2 3" xfId="1588"/>
    <cellStyle name="Total 2 2 2 3 3" xfId="880"/>
    <cellStyle name="Total 2 2 2 3 3 2" xfId="1738"/>
    <cellStyle name="Total 2 2 2 3 4" xfId="1948"/>
    <cellStyle name="Total 2 2 2 3 5" xfId="1376"/>
    <cellStyle name="Total 2 2 2 4" xfId="304"/>
    <cellStyle name="Total 2 2 2 4 2" xfId="645"/>
    <cellStyle name="Total 2 2 2 4 2 2" xfId="950"/>
    <cellStyle name="Total 2 2 2 4 2 3" xfId="1505"/>
    <cellStyle name="Total 2 2 2 4 3" xfId="795"/>
    <cellStyle name="Total 2 2 2 4 3 2" xfId="1655"/>
    <cellStyle name="Total 2 2 2 4 4" xfId="1865"/>
    <cellStyle name="Total 2 2 2 4 5" xfId="1291"/>
    <cellStyle name="Total 2 2 2 5" xfId="422"/>
    <cellStyle name="Total 2 2 2 5 2" xfId="763"/>
    <cellStyle name="Total 2 2 2 5 2 2" xfId="1064"/>
    <cellStyle name="Total 2 2 2 5 2 3" xfId="1619"/>
    <cellStyle name="Total 2 2 2 5 3" xfId="913"/>
    <cellStyle name="Total 2 2 2 5 3 2" xfId="1769"/>
    <cellStyle name="Total 2 2 2 5 4" xfId="1979"/>
    <cellStyle name="Total 2 2 2 5 5" xfId="1409"/>
    <cellStyle name="Total 2 2 2 6" xfId="296"/>
    <cellStyle name="Total 2 2 2 6 2" xfId="637"/>
    <cellStyle name="Total 2 2 2 6 2 2" xfId="944"/>
    <cellStyle name="Total 2 2 2 6 2 3" xfId="1499"/>
    <cellStyle name="Total 2 2 2 6 3" xfId="787"/>
    <cellStyle name="Total 2 2 2 6 3 2" xfId="1649"/>
    <cellStyle name="Total 2 2 2 6 4" xfId="1859"/>
    <cellStyle name="Total 2 2 2 6 5" xfId="1283"/>
    <cellStyle name="Total 2 2 2 7" xfId="453"/>
    <cellStyle name="Total 2 2 2 7 2" xfId="1439"/>
    <cellStyle name="Total 2 2 2 8" xfId="1799"/>
    <cellStyle name="Total 2 2 2 9" xfId="1208"/>
    <cellStyle name="Total 2 2 3" xfId="246"/>
    <cellStyle name="Total 2 2 3 2" xfId="351"/>
    <cellStyle name="Total 2 2 3 2 2" xfId="692"/>
    <cellStyle name="Total 2 2 3 2 2 2" xfId="995"/>
    <cellStyle name="Total 2 2 3 2 2 3" xfId="1550"/>
    <cellStyle name="Total 2 2 3 2 3" xfId="842"/>
    <cellStyle name="Total 2 2 3 2 3 2" xfId="1700"/>
    <cellStyle name="Total 2 2 3 2 4" xfId="1910"/>
    <cellStyle name="Total 2 2 3 2 5" xfId="1338"/>
    <cellStyle name="Total 2 2 3 3" xfId="508"/>
    <cellStyle name="Total 2 2 3 3 2" xfId="1468"/>
    <cellStyle name="Total 2 2 3 4" xfId="1828"/>
    <cellStyle name="Total 2 2 3 5" xfId="1238"/>
    <cellStyle name="Total 2 2 4" xfId="228"/>
    <cellStyle name="Total 2 2 4 2" xfId="326"/>
    <cellStyle name="Total 2 2 4 2 2" xfId="667"/>
    <cellStyle name="Total 2 2 4 2 2 2" xfId="971"/>
    <cellStyle name="Total 2 2 4 2 2 3" xfId="1526"/>
    <cellStyle name="Total 2 2 4 2 3" xfId="817"/>
    <cellStyle name="Total 2 2 4 2 3 2" xfId="1676"/>
    <cellStyle name="Total 2 2 4 2 4" xfId="1886"/>
    <cellStyle name="Total 2 2 4 2 5" xfId="1313"/>
    <cellStyle name="Total 2 2 4 3" xfId="517"/>
    <cellStyle name="Total 2 2 4 3 2" xfId="1450"/>
    <cellStyle name="Total 2 2 4 4" xfId="1810"/>
    <cellStyle name="Total 2 2 4 5" xfId="1220"/>
    <cellStyle name="Total 2 2 5" xfId="302"/>
    <cellStyle name="Total 2 2 5 2" xfId="643"/>
    <cellStyle name="Total 2 2 5 2 2" xfId="948"/>
    <cellStyle name="Total 2 2 5 2 3" xfId="1503"/>
    <cellStyle name="Total 2 2 5 3" xfId="793"/>
    <cellStyle name="Total 2 2 5 3 2" xfId="1653"/>
    <cellStyle name="Total 2 2 5 4" xfId="1863"/>
    <cellStyle name="Total 2 2 5 5" xfId="1289"/>
    <cellStyle name="Total 2 2 6" xfId="407"/>
    <cellStyle name="Total 2 2 6 2" xfId="748"/>
    <cellStyle name="Total 2 2 6 2 2" xfId="1049"/>
    <cellStyle name="Total 2 2 6 2 3" xfId="1604"/>
    <cellStyle name="Total 2 2 6 3" xfId="898"/>
    <cellStyle name="Total 2 2 6 3 2" xfId="1754"/>
    <cellStyle name="Total 2 2 6 4" xfId="1964"/>
    <cellStyle name="Total 2 2 6 5" xfId="1394"/>
    <cellStyle name="Total 2 2 7" xfId="281"/>
    <cellStyle name="Total 2 2 7 2" xfId="622"/>
    <cellStyle name="Total 2 2 7 2 2" xfId="929"/>
    <cellStyle name="Total 2 2 7 2 3" xfId="1484"/>
    <cellStyle name="Total 2 2 7 3" xfId="772"/>
    <cellStyle name="Total 2 2 7 3 2" xfId="1634"/>
    <cellStyle name="Total 2 2 7 4" xfId="1844"/>
    <cellStyle name="Total 2 2 7 5" xfId="1268"/>
    <cellStyle name="Total 2 2 8" xfId="556"/>
    <cellStyle name="Total 2 2 8 2" xfId="1424"/>
    <cellStyle name="Total 2 2 9" xfId="1784"/>
    <cellStyle name="Total 2 3" xfId="169"/>
    <cellStyle name="Total 2 3 10" xfId="1162"/>
    <cellStyle name="Total 2 3 2" xfId="211"/>
    <cellStyle name="Total 2 3 2 2" xfId="364"/>
    <cellStyle name="Total 2 3 2 2 2" xfId="705"/>
    <cellStyle name="Total 2 3 2 2 2 2" xfId="1008"/>
    <cellStyle name="Total 2 3 2 2 2 3" xfId="1563"/>
    <cellStyle name="Total 2 3 2 2 3" xfId="855"/>
    <cellStyle name="Total 2 3 2 2 3 2" xfId="1713"/>
    <cellStyle name="Total 2 3 2 2 4" xfId="1923"/>
    <cellStyle name="Total 2 3 2 2 5" xfId="1351"/>
    <cellStyle name="Total 2 3 2 3" xfId="383"/>
    <cellStyle name="Total 2 3 2 3 2" xfId="724"/>
    <cellStyle name="Total 2 3 2 3 2 2" xfId="1027"/>
    <cellStyle name="Total 2 3 2 3 2 3" xfId="1582"/>
    <cellStyle name="Total 2 3 2 3 3" xfId="874"/>
    <cellStyle name="Total 2 3 2 3 3 2" xfId="1732"/>
    <cellStyle name="Total 2 3 2 3 4" xfId="1942"/>
    <cellStyle name="Total 2 3 2 3 5" xfId="1370"/>
    <cellStyle name="Total 2 3 2 4" xfId="314"/>
    <cellStyle name="Total 2 3 2 4 2" xfId="655"/>
    <cellStyle name="Total 2 3 2 4 2 2" xfId="960"/>
    <cellStyle name="Total 2 3 2 4 2 3" xfId="1515"/>
    <cellStyle name="Total 2 3 2 4 3" xfId="805"/>
    <cellStyle name="Total 2 3 2 4 3 2" xfId="1665"/>
    <cellStyle name="Total 2 3 2 4 4" xfId="1875"/>
    <cellStyle name="Total 2 3 2 4 5" xfId="1301"/>
    <cellStyle name="Total 2 3 2 5" xfId="416"/>
    <cellStyle name="Total 2 3 2 5 2" xfId="757"/>
    <cellStyle name="Total 2 3 2 5 2 2" xfId="1058"/>
    <cellStyle name="Total 2 3 2 5 2 3" xfId="1613"/>
    <cellStyle name="Total 2 3 2 5 3" xfId="907"/>
    <cellStyle name="Total 2 3 2 5 3 2" xfId="1763"/>
    <cellStyle name="Total 2 3 2 5 4" xfId="1973"/>
    <cellStyle name="Total 2 3 2 5 5" xfId="1403"/>
    <cellStyle name="Total 2 3 2 6" xfId="290"/>
    <cellStyle name="Total 2 3 2 6 2" xfId="631"/>
    <cellStyle name="Total 2 3 2 6 2 2" xfId="938"/>
    <cellStyle name="Total 2 3 2 6 2 3" xfId="1493"/>
    <cellStyle name="Total 2 3 2 6 3" xfId="781"/>
    <cellStyle name="Total 2 3 2 6 3 2" xfId="1643"/>
    <cellStyle name="Total 2 3 2 6 4" xfId="1853"/>
    <cellStyle name="Total 2 3 2 6 5" xfId="1277"/>
    <cellStyle name="Total 2 3 2 7" xfId="584"/>
    <cellStyle name="Total 2 3 2 7 2" xfId="1433"/>
    <cellStyle name="Total 2 3 2 8" xfId="1793"/>
    <cellStyle name="Total 2 3 2 9" xfId="1202"/>
    <cellStyle name="Total 2 3 3" xfId="240"/>
    <cellStyle name="Total 2 3 3 2" xfId="345"/>
    <cellStyle name="Total 2 3 3 2 2" xfId="686"/>
    <cellStyle name="Total 2 3 3 2 2 2" xfId="989"/>
    <cellStyle name="Total 2 3 3 2 2 3" xfId="1544"/>
    <cellStyle name="Total 2 3 3 2 3" xfId="836"/>
    <cellStyle name="Total 2 3 3 2 3 2" xfId="1694"/>
    <cellStyle name="Total 2 3 3 2 4" xfId="1904"/>
    <cellStyle name="Total 2 3 3 2 5" xfId="1332"/>
    <cellStyle name="Total 2 3 3 3" xfId="511"/>
    <cellStyle name="Total 2 3 3 3 2" xfId="1462"/>
    <cellStyle name="Total 2 3 3 4" xfId="1822"/>
    <cellStyle name="Total 2 3 3 5" xfId="1232"/>
    <cellStyle name="Total 2 3 4" xfId="231"/>
    <cellStyle name="Total 2 3 4 2" xfId="330"/>
    <cellStyle name="Total 2 3 4 2 2" xfId="671"/>
    <cellStyle name="Total 2 3 4 2 2 2" xfId="975"/>
    <cellStyle name="Total 2 3 4 2 2 3" xfId="1530"/>
    <cellStyle name="Total 2 3 4 2 3" xfId="821"/>
    <cellStyle name="Total 2 3 4 2 3 2" xfId="1680"/>
    <cellStyle name="Total 2 3 4 2 4" xfId="1890"/>
    <cellStyle name="Total 2 3 4 2 5" xfId="1317"/>
    <cellStyle name="Total 2 3 4 3" xfId="482"/>
    <cellStyle name="Total 2 3 4 3 2" xfId="1453"/>
    <cellStyle name="Total 2 3 4 4" xfId="1813"/>
    <cellStyle name="Total 2 3 4 5" xfId="1223"/>
    <cellStyle name="Total 2 3 5" xfId="337"/>
    <cellStyle name="Total 2 3 5 2" xfId="678"/>
    <cellStyle name="Total 2 3 5 2 2" xfId="982"/>
    <cellStyle name="Total 2 3 5 2 3" xfId="1537"/>
    <cellStyle name="Total 2 3 5 3" xfId="828"/>
    <cellStyle name="Total 2 3 5 3 2" xfId="1687"/>
    <cellStyle name="Total 2 3 5 4" xfId="1897"/>
    <cellStyle name="Total 2 3 5 5" xfId="1324"/>
    <cellStyle name="Total 2 3 6" xfId="401"/>
    <cellStyle name="Total 2 3 6 2" xfId="742"/>
    <cellStyle name="Total 2 3 6 2 2" xfId="1043"/>
    <cellStyle name="Total 2 3 6 2 3" xfId="1598"/>
    <cellStyle name="Total 2 3 6 3" xfId="892"/>
    <cellStyle name="Total 2 3 6 3 2" xfId="1748"/>
    <cellStyle name="Total 2 3 6 4" xfId="1958"/>
    <cellStyle name="Total 2 3 6 5" xfId="1388"/>
    <cellStyle name="Total 2 3 7" xfId="275"/>
    <cellStyle name="Total 2 3 7 2" xfId="616"/>
    <cellStyle name="Total 2 3 7 2 2" xfId="923"/>
    <cellStyle name="Total 2 3 7 2 3" xfId="1478"/>
    <cellStyle name="Total 2 3 7 3" xfId="490"/>
    <cellStyle name="Total 2 3 7 3 2" xfId="1628"/>
    <cellStyle name="Total 2 3 7 4" xfId="1838"/>
    <cellStyle name="Total 2 3 7 5" xfId="1262"/>
    <cellStyle name="Total 2 3 8" xfId="457"/>
    <cellStyle name="Total 2 3 8 2" xfId="1418"/>
    <cellStyle name="Total 2 3 9" xfId="1778"/>
    <cellStyle name="Total 2 4" xfId="141"/>
    <cellStyle name="Total 2 4 10" xfId="1135"/>
    <cellStyle name="Total 2 4 2" xfId="209"/>
    <cellStyle name="Total 2 4 2 2" xfId="362"/>
    <cellStyle name="Total 2 4 2 2 2" xfId="703"/>
    <cellStyle name="Total 2 4 2 2 2 2" xfId="1006"/>
    <cellStyle name="Total 2 4 2 2 2 3" xfId="1561"/>
    <cellStyle name="Total 2 4 2 2 3" xfId="853"/>
    <cellStyle name="Total 2 4 2 2 3 2" xfId="1711"/>
    <cellStyle name="Total 2 4 2 2 4" xfId="1921"/>
    <cellStyle name="Total 2 4 2 2 5" xfId="1349"/>
    <cellStyle name="Total 2 4 2 3" xfId="381"/>
    <cellStyle name="Total 2 4 2 3 2" xfId="722"/>
    <cellStyle name="Total 2 4 2 3 2 2" xfId="1025"/>
    <cellStyle name="Total 2 4 2 3 2 3" xfId="1580"/>
    <cellStyle name="Total 2 4 2 3 3" xfId="872"/>
    <cellStyle name="Total 2 4 2 3 3 2" xfId="1730"/>
    <cellStyle name="Total 2 4 2 3 4" xfId="1940"/>
    <cellStyle name="Total 2 4 2 3 5" xfId="1368"/>
    <cellStyle name="Total 2 4 2 4" xfId="338"/>
    <cellStyle name="Total 2 4 2 4 2" xfId="679"/>
    <cellStyle name="Total 2 4 2 4 2 2" xfId="983"/>
    <cellStyle name="Total 2 4 2 4 2 3" xfId="1538"/>
    <cellStyle name="Total 2 4 2 4 3" xfId="829"/>
    <cellStyle name="Total 2 4 2 4 3 2" xfId="1688"/>
    <cellStyle name="Total 2 4 2 4 4" xfId="1898"/>
    <cellStyle name="Total 2 4 2 4 5" xfId="1325"/>
    <cellStyle name="Total 2 4 2 5" xfId="414"/>
    <cellStyle name="Total 2 4 2 5 2" xfId="755"/>
    <cellStyle name="Total 2 4 2 5 2 2" xfId="1056"/>
    <cellStyle name="Total 2 4 2 5 2 3" xfId="1611"/>
    <cellStyle name="Total 2 4 2 5 3" xfId="905"/>
    <cellStyle name="Total 2 4 2 5 3 2" xfId="1761"/>
    <cellStyle name="Total 2 4 2 5 4" xfId="1971"/>
    <cellStyle name="Total 2 4 2 5 5" xfId="1401"/>
    <cellStyle name="Total 2 4 2 6" xfId="288"/>
    <cellStyle name="Total 2 4 2 6 2" xfId="629"/>
    <cellStyle name="Total 2 4 2 6 2 2" xfId="936"/>
    <cellStyle name="Total 2 4 2 6 2 3" xfId="1491"/>
    <cellStyle name="Total 2 4 2 6 3" xfId="779"/>
    <cellStyle name="Total 2 4 2 6 3 2" xfId="1641"/>
    <cellStyle name="Total 2 4 2 6 4" xfId="1851"/>
    <cellStyle name="Total 2 4 2 6 5" xfId="1275"/>
    <cellStyle name="Total 2 4 2 7" xfId="578"/>
    <cellStyle name="Total 2 4 2 7 2" xfId="1431"/>
    <cellStyle name="Total 2 4 2 8" xfId="1791"/>
    <cellStyle name="Total 2 4 2 9" xfId="1200"/>
    <cellStyle name="Total 2 4 3" xfId="238"/>
    <cellStyle name="Total 2 4 3 2" xfId="341"/>
    <cellStyle name="Total 2 4 3 2 2" xfId="682"/>
    <cellStyle name="Total 2 4 3 2 2 2" xfId="986"/>
    <cellStyle name="Total 2 4 3 2 2 3" xfId="1541"/>
    <cellStyle name="Total 2 4 3 2 3" xfId="832"/>
    <cellStyle name="Total 2 4 3 2 3 2" xfId="1691"/>
    <cellStyle name="Total 2 4 3 2 4" xfId="1901"/>
    <cellStyle name="Total 2 4 3 2 5" xfId="1328"/>
    <cellStyle name="Total 2 4 3 3" xfId="512"/>
    <cellStyle name="Total 2 4 3 3 2" xfId="1460"/>
    <cellStyle name="Total 2 4 3 4" xfId="1820"/>
    <cellStyle name="Total 2 4 3 5" xfId="1230"/>
    <cellStyle name="Total 2 4 4" xfId="232"/>
    <cellStyle name="Total 2 4 4 2" xfId="333"/>
    <cellStyle name="Total 2 4 4 2 2" xfId="674"/>
    <cellStyle name="Total 2 4 4 2 2 2" xfId="978"/>
    <cellStyle name="Total 2 4 4 2 2 3" xfId="1533"/>
    <cellStyle name="Total 2 4 4 2 3" xfId="824"/>
    <cellStyle name="Total 2 4 4 2 3 2" xfId="1683"/>
    <cellStyle name="Total 2 4 4 2 4" xfId="1893"/>
    <cellStyle name="Total 2 4 4 2 5" xfId="1320"/>
    <cellStyle name="Total 2 4 4 3" xfId="515"/>
    <cellStyle name="Total 2 4 4 3 2" xfId="1454"/>
    <cellStyle name="Total 2 4 4 4" xfId="1814"/>
    <cellStyle name="Total 2 4 4 5" xfId="1224"/>
    <cellStyle name="Total 2 4 5" xfId="343"/>
    <cellStyle name="Total 2 4 5 2" xfId="684"/>
    <cellStyle name="Total 2 4 5 2 2" xfId="987"/>
    <cellStyle name="Total 2 4 5 2 3" xfId="1542"/>
    <cellStyle name="Total 2 4 5 3" xfId="834"/>
    <cellStyle name="Total 2 4 5 3 2" xfId="1692"/>
    <cellStyle name="Total 2 4 5 4" xfId="1902"/>
    <cellStyle name="Total 2 4 5 5" xfId="1330"/>
    <cellStyle name="Total 2 4 6" xfId="399"/>
    <cellStyle name="Total 2 4 6 2" xfId="740"/>
    <cellStyle name="Total 2 4 6 2 2" xfId="1041"/>
    <cellStyle name="Total 2 4 6 2 3" xfId="1596"/>
    <cellStyle name="Total 2 4 6 3" xfId="890"/>
    <cellStyle name="Total 2 4 6 3 2" xfId="1746"/>
    <cellStyle name="Total 2 4 6 4" xfId="1956"/>
    <cellStyle name="Total 2 4 6 5" xfId="1386"/>
    <cellStyle name="Total 2 4 7" xfId="271"/>
    <cellStyle name="Total 2 4 7 2" xfId="612"/>
    <cellStyle name="Total 2 4 7 2 2" xfId="921"/>
    <cellStyle name="Total 2 4 7 2 3" xfId="1476"/>
    <cellStyle name="Total 2 4 7 3" xfId="462"/>
    <cellStyle name="Total 2 4 7 3 2" xfId="1626"/>
    <cellStyle name="Total 2 4 7 4" xfId="1836"/>
    <cellStyle name="Total 2 4 7 5" xfId="1258"/>
    <cellStyle name="Total 2 4 8" xfId="562"/>
    <cellStyle name="Total 2 4 8 2" xfId="1416"/>
    <cellStyle name="Total 2 4 9" xfId="1776"/>
    <cellStyle name="Warning Text 2" xfId="48"/>
    <cellStyle name="Warning Text 2 2" xfId="142"/>
    <cellStyle name="Warning Text 2 2 2" xfId="568"/>
    <cellStyle name="Warning Text 2 2 3" xfId="1136"/>
  </cellStyles>
  <dxfs count="18"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CC99"/>
      <color rgb="FF66CCFF"/>
      <color rgb="FFCCFFCC"/>
      <color rgb="FFFF00FF"/>
      <color rgb="FFFF9933"/>
      <color rgb="FFCCFF99"/>
      <color rgb="FF64C8FF"/>
      <color rgb="FF64DCFF"/>
      <color rgb="FFC8C8FA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odo.baggins@miskatonic.edu" TargetMode="External"/><Relationship Id="rId2" Type="http://schemas.openxmlformats.org/officeDocument/2006/relationships/hyperlink" Target="mailto:frodo.baggins@miskatonic.edu" TargetMode="External"/><Relationship Id="rId1" Type="http://schemas.openxmlformats.org/officeDocument/2006/relationships/hyperlink" Target="mailto:arthur.dent@miskatonic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ilbo.baggins@miskatonic.edu" TargetMode="External"/><Relationship Id="rId4" Type="http://schemas.openxmlformats.org/officeDocument/2006/relationships/hyperlink" Target="mailto:aomame@miskatonic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D5" workbookViewId="0">
      <selection activeCell="J13" sqref="J13"/>
    </sheetView>
  </sheetViews>
  <sheetFormatPr defaultColWidth="8.81640625" defaultRowHeight="14.5" x14ac:dyDescent="0.35"/>
  <cols>
    <col min="1" max="1" width="12.26953125" style="34" bestFit="1" customWidth="1"/>
    <col min="2" max="2" width="74" style="34" bestFit="1" customWidth="1"/>
    <col min="3" max="3" width="11" style="34" bestFit="1" customWidth="1"/>
    <col min="4" max="4" width="5" style="34" bestFit="1" customWidth="1"/>
    <col min="5" max="5" width="26" style="34" bestFit="1" customWidth="1"/>
    <col min="6" max="6" width="23.26953125" style="34" bestFit="1" customWidth="1"/>
    <col min="7" max="7" width="24.26953125" style="34" bestFit="1" customWidth="1"/>
    <col min="8" max="8" width="11.26953125" style="34" bestFit="1" customWidth="1"/>
    <col min="9" max="9" width="16.81640625" style="34" bestFit="1" customWidth="1"/>
    <col min="10" max="16384" width="8.81640625" style="34"/>
  </cols>
  <sheetData>
    <row r="1" spans="1:10" x14ac:dyDescent="0.35">
      <c r="B1" s="34" t="s">
        <v>93</v>
      </c>
    </row>
    <row r="2" spans="1:10" x14ac:dyDescent="0.35">
      <c r="B2" s="34" t="s">
        <v>86</v>
      </c>
    </row>
    <row r="4" spans="1:10" x14ac:dyDescent="0.35">
      <c r="A4" s="35" t="s">
        <v>87</v>
      </c>
      <c r="B4" s="35" t="s">
        <v>88</v>
      </c>
    </row>
    <row r="5" spans="1:10" x14ac:dyDescent="0.35">
      <c r="A5" s="36" t="s">
        <v>128</v>
      </c>
      <c r="B5" s="34" t="s">
        <v>147</v>
      </c>
    </row>
    <row r="6" spans="1:10" x14ac:dyDescent="0.35">
      <c r="A6" s="36" t="s">
        <v>127</v>
      </c>
      <c r="B6" s="34" t="s">
        <v>148</v>
      </c>
    </row>
    <row r="7" spans="1:10" x14ac:dyDescent="0.35">
      <c r="F7" s="34" t="s">
        <v>98</v>
      </c>
      <c r="G7" s="34" t="s">
        <v>99</v>
      </c>
    </row>
    <row r="8" spans="1:10" x14ac:dyDescent="0.35">
      <c r="A8" s="35" t="s">
        <v>89</v>
      </c>
      <c r="B8" s="35" t="s">
        <v>88</v>
      </c>
      <c r="C8" s="35" t="s">
        <v>90</v>
      </c>
      <c r="D8" s="35" t="s">
        <v>91</v>
      </c>
      <c r="E8" s="35" t="s">
        <v>92</v>
      </c>
      <c r="F8" s="35" t="s">
        <v>96</v>
      </c>
      <c r="G8" s="35" t="s">
        <v>97</v>
      </c>
      <c r="H8" s="35" t="s">
        <v>100</v>
      </c>
      <c r="I8" s="35" t="s">
        <v>137</v>
      </c>
      <c r="J8" s="35" t="s">
        <v>138</v>
      </c>
    </row>
    <row r="9" spans="1:10" x14ac:dyDescent="0.35">
      <c r="B9" s="34" t="s">
        <v>144</v>
      </c>
      <c r="C9" s="34" t="s">
        <v>101</v>
      </c>
      <c r="D9" s="34">
        <v>2011</v>
      </c>
      <c r="E9" s="37" t="s">
        <v>103</v>
      </c>
      <c r="F9" s="34" t="s">
        <v>106</v>
      </c>
      <c r="G9" s="34" t="s">
        <v>105</v>
      </c>
      <c r="H9" s="34" t="b">
        <v>1</v>
      </c>
      <c r="I9" s="34" t="b">
        <v>0</v>
      </c>
      <c r="J9" s="34" t="b">
        <v>1</v>
      </c>
    </row>
    <row r="10" spans="1:10" x14ac:dyDescent="0.35">
      <c r="B10" s="34" t="s">
        <v>145</v>
      </c>
      <c r="C10" s="34" t="s">
        <v>102</v>
      </c>
      <c r="D10" s="34">
        <v>2011</v>
      </c>
      <c r="E10" s="37" t="s">
        <v>104</v>
      </c>
      <c r="F10" s="34" t="s">
        <v>107</v>
      </c>
      <c r="G10" s="34" t="s">
        <v>108</v>
      </c>
      <c r="H10" s="34" t="b">
        <v>1</v>
      </c>
      <c r="I10" s="34" t="b">
        <v>1</v>
      </c>
      <c r="J10" s="34" t="b">
        <v>0</v>
      </c>
    </row>
    <row r="11" spans="1:10" x14ac:dyDescent="0.35">
      <c r="B11" s="34" t="s">
        <v>145</v>
      </c>
      <c r="C11" s="34" t="s">
        <v>102</v>
      </c>
      <c r="D11" s="34">
        <v>2042</v>
      </c>
      <c r="E11" s="37" t="s">
        <v>104</v>
      </c>
      <c r="F11" s="34" t="s">
        <v>107</v>
      </c>
      <c r="G11" s="34" t="s">
        <v>143</v>
      </c>
      <c r="H11" s="34" t="b">
        <v>1</v>
      </c>
      <c r="I11" s="34" t="b">
        <v>1</v>
      </c>
      <c r="J11" s="34" t="b">
        <v>0</v>
      </c>
    </row>
    <row r="12" spans="1:10" x14ac:dyDescent="0.35">
      <c r="B12" s="34" t="s">
        <v>146</v>
      </c>
      <c r="C12" s="34" t="s">
        <v>135</v>
      </c>
      <c r="D12" s="34">
        <v>2019</v>
      </c>
      <c r="E12" s="37" t="s">
        <v>136</v>
      </c>
      <c r="F12" s="34" t="s">
        <v>135</v>
      </c>
      <c r="H12" s="34" t="b">
        <v>0</v>
      </c>
      <c r="I12" s="34" t="b">
        <v>1</v>
      </c>
      <c r="J12" s="34" t="b">
        <v>0</v>
      </c>
    </row>
    <row r="13" spans="1:10" x14ac:dyDescent="0.35">
      <c r="B13" s="34" t="s">
        <v>149</v>
      </c>
      <c r="C13" s="34" t="s">
        <v>150</v>
      </c>
      <c r="D13" s="34">
        <v>2019</v>
      </c>
      <c r="E13" s="37" t="s">
        <v>151</v>
      </c>
      <c r="F13" s="34" t="s">
        <v>150</v>
      </c>
      <c r="G13" s="34" t="s">
        <v>152</v>
      </c>
      <c r="H13" s="34" t="b">
        <v>1</v>
      </c>
      <c r="I13" s="34" t="b">
        <v>1</v>
      </c>
      <c r="J13" s="34" t="b">
        <v>0</v>
      </c>
    </row>
  </sheetData>
  <hyperlinks>
    <hyperlink ref="E9" r:id="rId1"/>
    <hyperlink ref="E11" r:id="rId2"/>
    <hyperlink ref="E10" r:id="rId3"/>
    <hyperlink ref="E12" r:id="rId4"/>
    <hyperlink ref="E13" r:id="rId5"/>
  </hyperlinks>
  <pageMargins left="0.7" right="0.7" top="0.75" bottom="0.75" header="0.3" footer="0.3"/>
  <pageSetup paperSize="9"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A2" workbookViewId="0">
      <selection activeCell="D13" sqref="D13"/>
    </sheetView>
  </sheetViews>
  <sheetFormatPr defaultColWidth="8.81640625" defaultRowHeight="14" x14ac:dyDescent="0.3"/>
  <cols>
    <col min="1" max="1" width="19.26953125" style="24" bestFit="1" customWidth="1"/>
    <col min="2" max="3" width="17.26953125" style="24" bestFit="1" customWidth="1"/>
    <col min="4" max="4" width="17" style="24" bestFit="1" customWidth="1"/>
    <col min="5" max="16384" width="8.81640625" style="24"/>
  </cols>
  <sheetData>
    <row r="1" spans="1:4" x14ac:dyDescent="0.3">
      <c r="A1" s="25" t="s">
        <v>82</v>
      </c>
      <c r="B1" s="25" t="s">
        <v>79</v>
      </c>
      <c r="C1" s="25" t="s">
        <v>80</v>
      </c>
      <c r="D1" s="25" t="s">
        <v>85</v>
      </c>
    </row>
    <row r="2" spans="1:4" x14ac:dyDescent="0.3">
      <c r="A2" s="24" t="s">
        <v>109</v>
      </c>
      <c r="B2" s="24" t="s">
        <v>110</v>
      </c>
      <c r="C2" s="24" t="s">
        <v>111</v>
      </c>
      <c r="D2" s="24" t="s">
        <v>112</v>
      </c>
    </row>
    <row r="3" spans="1:4" x14ac:dyDescent="0.3">
      <c r="A3" s="24" t="s">
        <v>109</v>
      </c>
      <c r="B3" s="24" t="s">
        <v>110</v>
      </c>
      <c r="C3" s="24" t="s">
        <v>111</v>
      </c>
      <c r="D3" s="24" t="s">
        <v>113</v>
      </c>
    </row>
    <row r="4" spans="1:4" x14ac:dyDescent="0.3">
      <c r="A4" s="24" t="s">
        <v>109</v>
      </c>
      <c r="B4" s="24" t="s">
        <v>110</v>
      </c>
      <c r="C4" s="24" t="s">
        <v>111</v>
      </c>
      <c r="D4" s="24" t="s">
        <v>114</v>
      </c>
    </row>
    <row r="5" spans="1:4" x14ac:dyDescent="0.3">
      <c r="A5" s="24" t="s">
        <v>109</v>
      </c>
      <c r="B5" s="24" t="s">
        <v>110</v>
      </c>
      <c r="C5" s="24" t="s">
        <v>119</v>
      </c>
      <c r="D5" s="24" t="s">
        <v>120</v>
      </c>
    </row>
    <row r="6" spans="1:4" x14ac:dyDescent="0.3">
      <c r="A6" s="24" t="s">
        <v>109</v>
      </c>
      <c r="B6" s="24" t="s">
        <v>121</v>
      </c>
      <c r="C6" s="24" t="s">
        <v>116</v>
      </c>
      <c r="D6" s="24" t="s">
        <v>117</v>
      </c>
    </row>
    <row r="7" spans="1:4" x14ac:dyDescent="0.3">
      <c r="A7" s="24" t="s">
        <v>109</v>
      </c>
      <c r="B7" s="24" t="s">
        <v>121</v>
      </c>
      <c r="C7" s="24" t="s">
        <v>118</v>
      </c>
      <c r="D7" s="24" t="s">
        <v>117</v>
      </c>
    </row>
    <row r="8" spans="1:4" x14ac:dyDescent="0.3">
      <c r="A8" s="24" t="s">
        <v>115</v>
      </c>
      <c r="B8" s="24" t="s">
        <v>123</v>
      </c>
      <c r="C8" s="24" t="s">
        <v>124</v>
      </c>
      <c r="D8" s="24" t="s">
        <v>125</v>
      </c>
    </row>
    <row r="9" spans="1:4" x14ac:dyDescent="0.3">
      <c r="A9" s="24" t="s">
        <v>115</v>
      </c>
      <c r="B9" s="24" t="s">
        <v>123</v>
      </c>
      <c r="C9" s="24" t="s">
        <v>124</v>
      </c>
      <c r="D9" s="24" t="s">
        <v>126</v>
      </c>
    </row>
    <row r="10" spans="1:4" x14ac:dyDescent="0.3">
      <c r="A10" s="24" t="s">
        <v>115</v>
      </c>
      <c r="B10" s="24" t="s">
        <v>121</v>
      </c>
      <c r="C10" s="24" t="s">
        <v>116</v>
      </c>
      <c r="D10" s="24" t="s">
        <v>117</v>
      </c>
    </row>
    <row r="11" spans="1:4" x14ac:dyDescent="0.3">
      <c r="A11" s="24" t="s">
        <v>115</v>
      </c>
      <c r="B11" s="24" t="s">
        <v>121</v>
      </c>
      <c r="C11" s="24" t="s">
        <v>116</v>
      </c>
      <c r="D11" s="24" t="s">
        <v>122</v>
      </c>
    </row>
    <row r="12" spans="1:4" x14ac:dyDescent="0.3">
      <c r="A12" s="24" t="s">
        <v>155</v>
      </c>
      <c r="B12" s="24" t="s">
        <v>154</v>
      </c>
      <c r="C12" s="24" t="s">
        <v>153</v>
      </c>
      <c r="D12" s="24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008"/>
  <sheetViews>
    <sheetView tabSelected="1"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AF13" sqref="AF13"/>
    </sheetView>
  </sheetViews>
  <sheetFormatPr defaultColWidth="0" defaultRowHeight="15" customHeight="1" zeroHeight="1" x14ac:dyDescent="0.3"/>
  <cols>
    <col min="1" max="1" width="9.81640625" style="11" bestFit="1" customWidth="1"/>
    <col min="2" max="2" width="14.54296875" style="11" bestFit="1" customWidth="1"/>
    <col min="3" max="3" width="17.7265625" style="30" bestFit="1" customWidth="1"/>
    <col min="4" max="5" width="17.7265625" style="9" bestFit="1" customWidth="1"/>
    <col min="6" max="6" width="18" style="9" bestFit="1" customWidth="1"/>
    <col min="7" max="7" width="14.54296875" style="9" bestFit="1" customWidth="1"/>
    <col min="8" max="8" width="19.54296875" style="9" bestFit="1" customWidth="1"/>
    <col min="9" max="10" width="18.54296875" style="9" bestFit="1" customWidth="1"/>
    <col min="11" max="12" width="14.54296875" style="9" bestFit="1" customWidth="1"/>
    <col min="13" max="13" width="19.54296875" style="9" bestFit="1" customWidth="1"/>
    <col min="14" max="16" width="14.54296875" style="9" bestFit="1" customWidth="1"/>
    <col min="17" max="17" width="18.54296875" style="9" bestFit="1" customWidth="1"/>
    <col min="18" max="18" width="13.453125" style="9" bestFit="1" customWidth="1"/>
    <col min="19" max="20" width="19.7265625" style="9" bestFit="1" customWidth="1"/>
    <col min="21" max="21" width="14.54296875" style="9" bestFit="1" customWidth="1"/>
    <col min="22" max="22" width="40.453125" style="9" bestFit="1" customWidth="1"/>
    <col min="23" max="23" width="40" style="9" bestFit="1" customWidth="1"/>
    <col min="24" max="24" width="36.1796875" style="9" bestFit="1" customWidth="1"/>
    <col min="25" max="25" width="30" style="9" bestFit="1" customWidth="1"/>
    <col min="26" max="26" width="7.7265625" style="9" bestFit="1" customWidth="1"/>
    <col min="27" max="28" width="14" style="9" bestFit="1" customWidth="1"/>
    <col min="29" max="29" width="20.81640625" style="9" bestFit="1" customWidth="1"/>
    <col min="30" max="30" width="23.453125" style="9" bestFit="1" customWidth="1"/>
    <col min="31" max="31" width="13.453125" style="9" bestFit="1" customWidth="1"/>
    <col min="32" max="32" width="13.453125" style="9" customWidth="1"/>
    <col min="33" max="33" width="21.7265625" style="9" bestFit="1" customWidth="1"/>
    <col min="34" max="38" width="0" style="9" hidden="1" customWidth="1"/>
    <col min="39" max="16384" width="15.26953125" style="9" hidden="1"/>
  </cols>
  <sheetData>
    <row r="1" spans="1:34" ht="14" x14ac:dyDescent="0.3">
      <c r="B1" s="11" t="s">
        <v>83</v>
      </c>
      <c r="C1" s="26" t="s">
        <v>84</v>
      </c>
    </row>
    <row r="2" spans="1:34" s="14" customFormat="1" ht="14" x14ac:dyDescent="0.3">
      <c r="A2" s="12" t="s">
        <v>70</v>
      </c>
      <c r="B2" s="12" t="s">
        <v>47</v>
      </c>
      <c r="C2" s="27" t="s">
        <v>1</v>
      </c>
      <c r="D2" s="12" t="s">
        <v>0</v>
      </c>
      <c r="E2" s="12" t="s">
        <v>2</v>
      </c>
      <c r="F2" s="12" t="s">
        <v>3</v>
      </c>
      <c r="G2" s="12" t="s">
        <v>4</v>
      </c>
      <c r="H2" s="12" t="s">
        <v>73</v>
      </c>
      <c r="I2" s="12" t="s">
        <v>74</v>
      </c>
      <c r="J2" s="12" t="s">
        <v>75</v>
      </c>
      <c r="K2" s="12" t="s">
        <v>76</v>
      </c>
      <c r="L2" s="12" t="s">
        <v>5</v>
      </c>
      <c r="M2" s="13" t="s">
        <v>77</v>
      </c>
      <c r="N2" s="14" t="s">
        <v>6</v>
      </c>
      <c r="O2" s="14" t="s">
        <v>7</v>
      </c>
      <c r="P2" s="13" t="s">
        <v>8</v>
      </c>
      <c r="Q2" s="13" t="s">
        <v>9</v>
      </c>
      <c r="R2" s="14" t="s">
        <v>139</v>
      </c>
      <c r="S2" s="14" t="s">
        <v>21</v>
      </c>
      <c r="T2" s="14" t="s">
        <v>20</v>
      </c>
      <c r="U2" s="14" t="s">
        <v>19</v>
      </c>
      <c r="V2" s="14" t="s">
        <v>48</v>
      </c>
      <c r="W2" s="14" t="s">
        <v>49</v>
      </c>
      <c r="X2" s="14" t="s">
        <v>50</v>
      </c>
      <c r="Y2" s="14" t="s">
        <v>51</v>
      </c>
      <c r="Z2" s="14" t="s">
        <v>52</v>
      </c>
      <c r="AA2" s="14" t="s">
        <v>53</v>
      </c>
      <c r="AB2" s="14" t="s">
        <v>54</v>
      </c>
      <c r="AC2" s="14" t="s">
        <v>55</v>
      </c>
      <c r="AD2" s="14" t="s">
        <v>56</v>
      </c>
      <c r="AE2" s="14" t="s">
        <v>57</v>
      </c>
      <c r="AF2" s="14" t="s">
        <v>157</v>
      </c>
      <c r="AG2" s="14" t="s">
        <v>131</v>
      </c>
    </row>
    <row r="3" spans="1:34" s="18" customFormat="1" ht="14" x14ac:dyDescent="0.3">
      <c r="A3" s="12" t="s">
        <v>78</v>
      </c>
      <c r="B3" s="12"/>
      <c r="C3" s="28" t="s">
        <v>10</v>
      </c>
      <c r="D3" s="15" t="s">
        <v>10</v>
      </c>
      <c r="E3" s="15" t="s">
        <v>10</v>
      </c>
      <c r="F3" s="15" t="s">
        <v>10</v>
      </c>
      <c r="G3" s="15" t="s">
        <v>10</v>
      </c>
      <c r="H3" s="15" t="s">
        <v>10</v>
      </c>
      <c r="I3" s="15" t="s">
        <v>10</v>
      </c>
      <c r="J3" s="15" t="s">
        <v>10</v>
      </c>
      <c r="K3" s="15" t="s">
        <v>10</v>
      </c>
      <c r="L3" s="15" t="s">
        <v>10</v>
      </c>
      <c r="M3" s="15" t="s">
        <v>10</v>
      </c>
      <c r="N3" s="15" t="s">
        <v>10</v>
      </c>
      <c r="O3" s="15" t="s">
        <v>10</v>
      </c>
      <c r="P3" s="15" t="s">
        <v>10</v>
      </c>
      <c r="Q3" s="15" t="s">
        <v>10</v>
      </c>
      <c r="R3" s="18" t="s">
        <v>140</v>
      </c>
      <c r="S3" s="15" t="s">
        <v>10</v>
      </c>
      <c r="T3" s="15" t="s">
        <v>10</v>
      </c>
      <c r="U3" s="16" t="s">
        <v>11</v>
      </c>
      <c r="V3" s="17" t="s">
        <v>69</v>
      </c>
      <c r="W3" s="18">
        <v>1</v>
      </c>
      <c r="X3" s="17" t="s">
        <v>10</v>
      </c>
      <c r="Y3" s="18" t="s">
        <v>65</v>
      </c>
      <c r="Z3" s="18" t="s">
        <v>10</v>
      </c>
      <c r="AA3" s="17" t="s">
        <v>10</v>
      </c>
      <c r="AB3" s="17" t="s">
        <v>10</v>
      </c>
      <c r="AC3" s="18" t="s">
        <v>66</v>
      </c>
      <c r="AD3" s="18" t="s">
        <v>66</v>
      </c>
      <c r="AE3" s="18" t="s">
        <v>67</v>
      </c>
      <c r="AF3" s="18" t="s">
        <v>158</v>
      </c>
      <c r="AG3" s="18" t="s">
        <v>132</v>
      </c>
    </row>
    <row r="4" spans="1:34" s="21" customFormat="1" ht="14" x14ac:dyDescent="0.3">
      <c r="A4" s="19" t="s">
        <v>71</v>
      </c>
      <c r="B4" s="20" t="s">
        <v>94</v>
      </c>
      <c r="C4" s="29" t="s">
        <v>13</v>
      </c>
      <c r="D4" s="20" t="s">
        <v>13</v>
      </c>
      <c r="E4" s="20" t="s">
        <v>13</v>
      </c>
      <c r="F4" s="20" t="s">
        <v>13</v>
      </c>
      <c r="G4" s="20" t="s">
        <v>14</v>
      </c>
      <c r="H4" s="20" t="s">
        <v>14</v>
      </c>
      <c r="I4" s="20" t="s">
        <v>14</v>
      </c>
      <c r="J4" s="20" t="s">
        <v>14</v>
      </c>
      <c r="K4" s="20" t="s">
        <v>14</v>
      </c>
      <c r="L4" s="20" t="s">
        <v>15</v>
      </c>
      <c r="M4" s="20" t="s">
        <v>15</v>
      </c>
      <c r="N4" s="20" t="s">
        <v>15</v>
      </c>
      <c r="O4" s="20" t="s">
        <v>15</v>
      </c>
      <c r="P4" s="20" t="s">
        <v>15</v>
      </c>
      <c r="Q4" s="20" t="s">
        <v>29</v>
      </c>
      <c r="R4" s="9" t="s">
        <v>17</v>
      </c>
      <c r="S4" s="20" t="s">
        <v>30</v>
      </c>
      <c r="T4" s="20" t="s">
        <v>30</v>
      </c>
      <c r="U4" s="20" t="s">
        <v>16</v>
      </c>
      <c r="V4" s="38" t="s">
        <v>58</v>
      </c>
      <c r="W4" s="20" t="s">
        <v>59</v>
      </c>
      <c r="X4" s="38" t="s">
        <v>133</v>
      </c>
      <c r="Y4" s="20" t="s">
        <v>68</v>
      </c>
      <c r="Z4" s="20" t="s">
        <v>60</v>
      </c>
      <c r="AA4" s="20" t="s">
        <v>141</v>
      </c>
      <c r="AB4" s="38" t="s">
        <v>141</v>
      </c>
      <c r="AC4" s="20" t="s">
        <v>61</v>
      </c>
      <c r="AD4" s="20" t="s">
        <v>62</v>
      </c>
      <c r="AE4" s="38" t="s">
        <v>63</v>
      </c>
      <c r="AF4" s="38" t="s">
        <v>159</v>
      </c>
      <c r="AG4" s="21" t="s">
        <v>134</v>
      </c>
    </row>
    <row r="5" spans="1:34" s="2" customFormat="1" ht="14" x14ac:dyDescent="0.3">
      <c r="A5" s="11"/>
      <c r="B5" s="9" t="s">
        <v>95</v>
      </c>
      <c r="C5" s="39" t="s">
        <v>64</v>
      </c>
      <c r="D5" s="9"/>
      <c r="E5" s="9"/>
      <c r="F5" s="9" t="s">
        <v>31</v>
      </c>
      <c r="G5" s="9"/>
      <c r="H5" s="9" t="s">
        <v>32</v>
      </c>
      <c r="I5" s="9" t="s">
        <v>33</v>
      </c>
      <c r="J5" s="9" t="s">
        <v>29</v>
      </c>
      <c r="K5" s="9"/>
      <c r="L5" s="9"/>
      <c r="M5" s="9" t="s">
        <v>17</v>
      </c>
      <c r="P5" s="1"/>
      <c r="Q5" s="9" t="s">
        <v>34</v>
      </c>
      <c r="R5" s="9" t="s">
        <v>39</v>
      </c>
      <c r="S5" s="9" t="s">
        <v>35</v>
      </c>
      <c r="T5" s="9" t="s">
        <v>35</v>
      </c>
      <c r="V5" s="2" t="s">
        <v>129</v>
      </c>
      <c r="W5" s="2" t="s">
        <v>130</v>
      </c>
    </row>
    <row r="6" spans="1:34" s="4" customFormat="1" ht="14.65" customHeight="1" x14ac:dyDescent="0.3">
      <c r="A6" s="11"/>
      <c r="B6" s="9"/>
      <c r="C6" s="30"/>
      <c r="D6" s="9"/>
      <c r="E6" s="9"/>
      <c r="F6" s="9" t="s">
        <v>36</v>
      </c>
      <c r="G6" s="9"/>
      <c r="H6" s="9" t="s">
        <v>37</v>
      </c>
      <c r="I6" s="9" t="s">
        <v>38</v>
      </c>
      <c r="J6" s="9" t="s">
        <v>34</v>
      </c>
      <c r="K6" s="9"/>
      <c r="L6" s="9"/>
      <c r="M6" s="9" t="s">
        <v>39</v>
      </c>
      <c r="N6" s="3"/>
      <c r="O6" s="3"/>
      <c r="P6" s="3"/>
      <c r="Q6" s="9" t="s">
        <v>40</v>
      </c>
      <c r="R6" s="9" t="s">
        <v>42</v>
      </c>
      <c r="S6" s="9" t="s">
        <v>41</v>
      </c>
      <c r="T6" s="9" t="s">
        <v>41</v>
      </c>
      <c r="U6" s="3"/>
      <c r="V6" s="3"/>
      <c r="W6" s="5"/>
      <c r="X6" s="5"/>
      <c r="Y6" s="5"/>
      <c r="Z6" s="5"/>
      <c r="AC6" s="5"/>
      <c r="AD6" s="5"/>
      <c r="AE6" s="5"/>
      <c r="AF6" s="5"/>
    </row>
    <row r="7" spans="1:34" s="4" customFormat="1" ht="14" x14ac:dyDescent="0.3">
      <c r="A7" s="11"/>
      <c r="B7" s="9"/>
      <c r="C7" s="30"/>
      <c r="D7" s="9"/>
      <c r="E7" s="9"/>
      <c r="F7" s="9" t="s">
        <v>18</v>
      </c>
      <c r="G7" s="9"/>
      <c r="H7" s="9" t="s">
        <v>17</v>
      </c>
      <c r="I7" s="9"/>
      <c r="J7" s="9" t="s">
        <v>40</v>
      </c>
      <c r="K7" s="9"/>
      <c r="L7" s="9"/>
      <c r="M7" s="9" t="s">
        <v>42</v>
      </c>
      <c r="N7" s="6"/>
      <c r="O7" s="6"/>
      <c r="P7" s="7"/>
      <c r="Q7" s="7" t="s">
        <v>142</v>
      </c>
      <c r="R7" s="9" t="s">
        <v>44</v>
      </c>
      <c r="S7" s="9" t="s">
        <v>43</v>
      </c>
      <c r="T7" s="9" t="s">
        <v>43</v>
      </c>
      <c r="U7" s="6"/>
      <c r="V7" s="6"/>
      <c r="W7" s="6"/>
      <c r="X7" s="8"/>
      <c r="Y7" s="6"/>
      <c r="Z7" s="6"/>
      <c r="AA7" s="6"/>
      <c r="AB7" s="7"/>
      <c r="AC7" s="6"/>
      <c r="AD7" s="8"/>
      <c r="AE7" s="6"/>
      <c r="AF7" s="6"/>
      <c r="AH7" s="6"/>
    </row>
    <row r="8" spans="1:34" s="4" customFormat="1" ht="14" x14ac:dyDescent="0.3">
      <c r="A8" s="11"/>
      <c r="B8" s="9"/>
      <c r="C8" s="30"/>
      <c r="D8" s="9"/>
      <c r="E8" s="9"/>
      <c r="F8" s="9"/>
      <c r="G8" s="9"/>
      <c r="H8" s="9"/>
      <c r="I8" s="9"/>
      <c r="J8" s="9"/>
      <c r="K8" s="9"/>
      <c r="L8" s="9"/>
      <c r="M8" s="9" t="s">
        <v>44</v>
      </c>
      <c r="N8" s="3"/>
      <c r="O8" s="3"/>
      <c r="P8" s="8"/>
      <c r="Q8" s="8"/>
      <c r="R8" s="9" t="s">
        <v>46</v>
      </c>
      <c r="S8" s="9" t="s">
        <v>45</v>
      </c>
      <c r="T8" s="9" t="s">
        <v>45</v>
      </c>
      <c r="U8" s="3"/>
      <c r="V8" s="3"/>
    </row>
    <row r="9" spans="1:34" s="4" customFormat="1" ht="14" x14ac:dyDescent="0.3">
      <c r="A9" s="11"/>
      <c r="B9" s="11"/>
      <c r="C9" s="30"/>
      <c r="D9" s="9"/>
      <c r="E9" s="9"/>
      <c r="F9" s="9"/>
      <c r="G9" s="9"/>
      <c r="H9" s="9"/>
      <c r="I9" s="9"/>
      <c r="J9" s="9"/>
      <c r="K9" s="9"/>
      <c r="L9" s="9"/>
      <c r="M9" s="9" t="s">
        <v>46</v>
      </c>
      <c r="N9" s="8"/>
      <c r="P9" s="8"/>
      <c r="Q9" s="8"/>
      <c r="S9" s="3"/>
      <c r="T9" s="8"/>
      <c r="U9" s="8"/>
      <c r="W9" s="3"/>
      <c r="X9" s="8"/>
      <c r="Y9" s="8"/>
      <c r="AB9" s="8"/>
      <c r="AC9" s="3"/>
      <c r="AD9" s="8"/>
      <c r="AE9" s="8"/>
      <c r="AF9" s="8"/>
    </row>
    <row r="10" spans="1:34" ht="14" x14ac:dyDescent="0.3"/>
    <row r="11" spans="1:34" s="23" customFormat="1" ht="14" x14ac:dyDescent="0.3">
      <c r="A11" s="22"/>
      <c r="B11" s="22"/>
      <c r="C11" s="31"/>
    </row>
    <row r="12" spans="1:34" s="20" customFormat="1" ht="14" x14ac:dyDescent="0.3">
      <c r="A12" s="19" t="s">
        <v>72</v>
      </c>
      <c r="B12" s="29" t="s">
        <v>12</v>
      </c>
      <c r="C12" s="29" t="s">
        <v>12</v>
      </c>
      <c r="D12" s="20" t="s">
        <v>12</v>
      </c>
      <c r="E12" s="20" t="s">
        <v>12</v>
      </c>
      <c r="F12" s="20" t="s">
        <v>12</v>
      </c>
      <c r="G12" s="20" t="s">
        <v>12</v>
      </c>
      <c r="H12" s="20" t="s">
        <v>12</v>
      </c>
      <c r="I12" s="20" t="s">
        <v>12</v>
      </c>
      <c r="J12" s="20" t="s">
        <v>12</v>
      </c>
      <c r="K12" s="20" t="s">
        <v>12</v>
      </c>
      <c r="L12" s="20" t="s">
        <v>12</v>
      </c>
      <c r="M12" s="20" t="s">
        <v>12</v>
      </c>
      <c r="N12" s="20" t="s">
        <v>12</v>
      </c>
      <c r="O12" s="20" t="s">
        <v>12</v>
      </c>
      <c r="P12" s="20" t="s">
        <v>12</v>
      </c>
      <c r="Q12" s="20" t="s">
        <v>12</v>
      </c>
      <c r="R12" s="20" t="s">
        <v>12</v>
      </c>
      <c r="S12" s="20" t="s">
        <v>12</v>
      </c>
      <c r="T12" s="20" t="s">
        <v>12</v>
      </c>
      <c r="U12" s="20" t="s">
        <v>12</v>
      </c>
      <c r="V12" s="20" t="s">
        <v>12</v>
      </c>
      <c r="W12" s="20" t="s">
        <v>12</v>
      </c>
      <c r="X12" s="20" t="s">
        <v>12</v>
      </c>
      <c r="Y12" s="20" t="s">
        <v>12</v>
      </c>
      <c r="Z12" s="20" t="s">
        <v>12</v>
      </c>
      <c r="AA12" s="20" t="s">
        <v>12</v>
      </c>
      <c r="AB12" s="20" t="s">
        <v>12</v>
      </c>
      <c r="AC12" s="20" t="s">
        <v>12</v>
      </c>
      <c r="AD12" s="20" t="s">
        <v>12</v>
      </c>
      <c r="AE12" s="20" t="s">
        <v>12</v>
      </c>
      <c r="AF12" s="20" t="s">
        <v>12</v>
      </c>
      <c r="AG12" s="20" t="s">
        <v>12</v>
      </c>
    </row>
    <row r="13" spans="1:34" ht="14" x14ac:dyDescent="0.3">
      <c r="B13" s="32" t="s">
        <v>22</v>
      </c>
      <c r="C13" s="32" t="s">
        <v>22</v>
      </c>
      <c r="G13" s="10" t="s">
        <v>22</v>
      </c>
      <c r="H13" s="10" t="s">
        <v>22</v>
      </c>
      <c r="I13" s="10" t="s">
        <v>22</v>
      </c>
      <c r="J13" s="10" t="s">
        <v>22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S13" s="10" t="s">
        <v>22</v>
      </c>
      <c r="U13" s="10" t="s">
        <v>22</v>
      </c>
    </row>
    <row r="14" spans="1:34" ht="14" x14ac:dyDescent="0.3">
      <c r="B14" s="32" t="s">
        <v>23</v>
      </c>
      <c r="C14" s="32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  <c r="L14" s="10" t="s">
        <v>23</v>
      </c>
      <c r="M14" s="10" t="s">
        <v>23</v>
      </c>
      <c r="N14" s="10" t="s">
        <v>23</v>
      </c>
      <c r="O14" s="10" t="s">
        <v>23</v>
      </c>
      <c r="P14" s="10" t="s">
        <v>23</v>
      </c>
      <c r="S14" s="10" t="s">
        <v>23</v>
      </c>
      <c r="U14" s="10" t="s">
        <v>23</v>
      </c>
    </row>
    <row r="15" spans="1:34" ht="14" x14ac:dyDescent="0.3">
      <c r="B15" s="32" t="s">
        <v>24</v>
      </c>
      <c r="C15" s="32" t="s">
        <v>24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  <c r="P15" s="10" t="s">
        <v>24</v>
      </c>
      <c r="S15" s="10" t="s">
        <v>24</v>
      </c>
      <c r="U15" s="10" t="s">
        <v>24</v>
      </c>
    </row>
    <row r="16" spans="1:34" ht="14" x14ac:dyDescent="0.3">
      <c r="B16" s="32" t="s">
        <v>25</v>
      </c>
      <c r="C16" s="32" t="s">
        <v>25</v>
      </c>
      <c r="G16" s="10" t="s">
        <v>25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0" t="s">
        <v>25</v>
      </c>
      <c r="O16" s="10" t="s">
        <v>25</v>
      </c>
      <c r="P16" s="10" t="s">
        <v>25</v>
      </c>
      <c r="S16" s="10" t="s">
        <v>25</v>
      </c>
      <c r="U16" s="10" t="s">
        <v>25</v>
      </c>
    </row>
    <row r="17" spans="1:21" ht="14" x14ac:dyDescent="0.3">
      <c r="B17" s="33" t="s">
        <v>26</v>
      </c>
      <c r="C17" s="33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S17" s="2" t="s">
        <v>26</v>
      </c>
      <c r="U17" s="2" t="s">
        <v>26</v>
      </c>
    </row>
    <row r="18" spans="1:21" ht="14" x14ac:dyDescent="0.3">
      <c r="B18" s="33" t="s">
        <v>27</v>
      </c>
      <c r="C18" s="33" t="s">
        <v>27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S18" s="2" t="s">
        <v>27</v>
      </c>
      <c r="U18" s="2" t="s">
        <v>27</v>
      </c>
    </row>
    <row r="19" spans="1:21" ht="14" x14ac:dyDescent="0.3">
      <c r="B19" s="33" t="s">
        <v>28</v>
      </c>
      <c r="C19" s="33" t="s">
        <v>28</v>
      </c>
      <c r="G19" s="2" t="s">
        <v>28</v>
      </c>
      <c r="H19" s="2" t="s">
        <v>28</v>
      </c>
      <c r="I19" s="2" t="s">
        <v>28</v>
      </c>
      <c r="J19" s="2" t="s">
        <v>28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S19" s="2" t="s">
        <v>28</v>
      </c>
      <c r="U19" s="2" t="s">
        <v>28</v>
      </c>
    </row>
    <row r="20" spans="1:21" ht="14" x14ac:dyDescent="0.3">
      <c r="B20" s="33" t="s">
        <v>81</v>
      </c>
      <c r="C20" s="33" t="s">
        <v>81</v>
      </c>
      <c r="G20" s="2" t="s">
        <v>81</v>
      </c>
      <c r="H20" s="2" t="s">
        <v>81</v>
      </c>
      <c r="I20" s="2" t="s">
        <v>81</v>
      </c>
      <c r="J20" s="2" t="s">
        <v>81</v>
      </c>
      <c r="K20" s="2" t="s">
        <v>81</v>
      </c>
      <c r="L20" s="2" t="s">
        <v>81</v>
      </c>
      <c r="M20" s="2" t="s">
        <v>81</v>
      </c>
      <c r="N20" s="2" t="s">
        <v>81</v>
      </c>
      <c r="O20" s="2" t="s">
        <v>81</v>
      </c>
      <c r="P20" s="2" t="s">
        <v>81</v>
      </c>
      <c r="S20" s="2" t="s">
        <v>81</v>
      </c>
      <c r="U20" s="2" t="s">
        <v>81</v>
      </c>
    </row>
    <row r="21" spans="1:21" s="23" customFormat="1" ht="14" x14ac:dyDescent="0.3">
      <c r="A21" s="22"/>
      <c r="B21" s="31" t="s">
        <v>47</v>
      </c>
      <c r="C21" s="31" t="s">
        <v>47</v>
      </c>
      <c r="G21" s="23" t="s">
        <v>47</v>
      </c>
      <c r="H21" s="23" t="s">
        <v>47</v>
      </c>
      <c r="I21" s="23" t="s">
        <v>47</v>
      </c>
      <c r="J21" s="23" t="s">
        <v>47</v>
      </c>
      <c r="K21" s="23" t="s">
        <v>47</v>
      </c>
      <c r="L21" s="23" t="s">
        <v>47</v>
      </c>
      <c r="M21" s="23" t="s">
        <v>47</v>
      </c>
      <c r="N21" s="23" t="s">
        <v>47</v>
      </c>
      <c r="O21" s="23" t="s">
        <v>47</v>
      </c>
      <c r="P21" s="23" t="s">
        <v>47</v>
      </c>
      <c r="S21" s="23" t="s">
        <v>47</v>
      </c>
      <c r="U21" s="23" t="s">
        <v>47</v>
      </c>
    </row>
    <row r="22" spans="1:21" ht="14" hidden="1" x14ac:dyDescent="0.3"/>
    <row r="23" spans="1:21" ht="14" hidden="1" x14ac:dyDescent="0.3"/>
    <row r="24" spans="1:21" ht="14" hidden="1" x14ac:dyDescent="0.3"/>
    <row r="25" spans="1:21" ht="14" hidden="1" x14ac:dyDescent="0.3"/>
    <row r="26" spans="1:21" ht="14" hidden="1" x14ac:dyDescent="0.3"/>
    <row r="27" spans="1:21" ht="14" hidden="1" x14ac:dyDescent="0.3"/>
    <row r="28" spans="1:21" ht="14" hidden="1" x14ac:dyDescent="0.3"/>
    <row r="29" spans="1:21" ht="14" hidden="1" x14ac:dyDescent="0.3"/>
    <row r="30" spans="1:21" ht="14" hidden="1" x14ac:dyDescent="0.3"/>
    <row r="31" spans="1:21" ht="14" hidden="1" x14ac:dyDescent="0.3"/>
    <row r="32" spans="1:21" ht="14" hidden="1" x14ac:dyDescent="0.3"/>
    <row r="33" ht="14" hidden="1" x14ac:dyDescent="0.3"/>
    <row r="34" ht="14" hidden="1" x14ac:dyDescent="0.3"/>
    <row r="35" ht="14" hidden="1" x14ac:dyDescent="0.3"/>
    <row r="36" ht="14" hidden="1" x14ac:dyDescent="0.3"/>
    <row r="37" ht="14" hidden="1" x14ac:dyDescent="0.3"/>
    <row r="38" ht="14" hidden="1" x14ac:dyDescent="0.3"/>
    <row r="39" ht="14" hidden="1" x14ac:dyDescent="0.3"/>
    <row r="40" ht="14" hidden="1" x14ac:dyDescent="0.3"/>
    <row r="41" ht="14" hidden="1" x14ac:dyDescent="0.3"/>
    <row r="42" ht="14" hidden="1" x14ac:dyDescent="0.3"/>
    <row r="43" ht="14" hidden="1" x14ac:dyDescent="0.3"/>
    <row r="44" ht="14" hidden="1" x14ac:dyDescent="0.3"/>
    <row r="45" ht="14" hidden="1" x14ac:dyDescent="0.3"/>
    <row r="46" ht="14" hidden="1" x14ac:dyDescent="0.3"/>
    <row r="47" ht="14" hidden="1" x14ac:dyDescent="0.3"/>
    <row r="48" ht="14" hidden="1" x14ac:dyDescent="0.3"/>
    <row r="49" ht="14" hidden="1" x14ac:dyDescent="0.3"/>
    <row r="50" ht="14" hidden="1" x14ac:dyDescent="0.3"/>
    <row r="51" ht="14" hidden="1" x14ac:dyDescent="0.3"/>
    <row r="52" ht="14" hidden="1" x14ac:dyDescent="0.3"/>
    <row r="53" ht="14" hidden="1" x14ac:dyDescent="0.3"/>
    <row r="54" ht="14" hidden="1" x14ac:dyDescent="0.3"/>
    <row r="55" ht="14" hidden="1" x14ac:dyDescent="0.3"/>
    <row r="56" ht="14" hidden="1" x14ac:dyDescent="0.3"/>
    <row r="57" ht="14" hidden="1" x14ac:dyDescent="0.3"/>
    <row r="58" ht="14" hidden="1" x14ac:dyDescent="0.3"/>
    <row r="59" ht="14" hidden="1" x14ac:dyDescent="0.3"/>
    <row r="60" ht="14" hidden="1" x14ac:dyDescent="0.3"/>
    <row r="61" ht="14" hidden="1" x14ac:dyDescent="0.3"/>
    <row r="62" ht="14" hidden="1" x14ac:dyDescent="0.3"/>
    <row r="63" ht="14" hidden="1" x14ac:dyDescent="0.3"/>
    <row r="64" ht="14" hidden="1" x14ac:dyDescent="0.3"/>
    <row r="65" ht="14" hidden="1" x14ac:dyDescent="0.3"/>
    <row r="66" ht="14" hidden="1" x14ac:dyDescent="0.3"/>
    <row r="67" ht="14" hidden="1" x14ac:dyDescent="0.3"/>
    <row r="68" ht="14" hidden="1" x14ac:dyDescent="0.3"/>
    <row r="69" ht="14" hidden="1" x14ac:dyDescent="0.3"/>
    <row r="70" ht="14" hidden="1" x14ac:dyDescent="0.3"/>
    <row r="71" ht="14" hidden="1" x14ac:dyDescent="0.3"/>
    <row r="72" ht="14" hidden="1" x14ac:dyDescent="0.3"/>
    <row r="73" ht="14" hidden="1" x14ac:dyDescent="0.3"/>
    <row r="74" ht="14" hidden="1" x14ac:dyDescent="0.3"/>
    <row r="75" ht="14" hidden="1" x14ac:dyDescent="0.3"/>
    <row r="76" ht="14" hidden="1" x14ac:dyDescent="0.3"/>
    <row r="77" ht="14" hidden="1" x14ac:dyDescent="0.3"/>
    <row r="78" ht="14" hidden="1" x14ac:dyDescent="0.3"/>
    <row r="79" ht="14" hidden="1" x14ac:dyDescent="0.3"/>
    <row r="80" ht="14" hidden="1" x14ac:dyDescent="0.3"/>
    <row r="81" ht="14" hidden="1" x14ac:dyDescent="0.3"/>
    <row r="82" ht="14" hidden="1" x14ac:dyDescent="0.3"/>
    <row r="83" ht="14" hidden="1" x14ac:dyDescent="0.3"/>
    <row r="84" ht="14" hidden="1" x14ac:dyDescent="0.3"/>
    <row r="85" ht="14" hidden="1" x14ac:dyDescent="0.3"/>
    <row r="86" ht="14" hidden="1" x14ac:dyDescent="0.3"/>
    <row r="87" ht="14" hidden="1" x14ac:dyDescent="0.3"/>
    <row r="88" ht="14" hidden="1" x14ac:dyDescent="0.3"/>
    <row r="89" ht="14" hidden="1" x14ac:dyDescent="0.3"/>
    <row r="90" ht="14" hidden="1" x14ac:dyDescent="0.3"/>
    <row r="91" ht="14" hidden="1" x14ac:dyDescent="0.3"/>
    <row r="92" ht="14" hidden="1" x14ac:dyDescent="0.3"/>
    <row r="93" ht="14" hidden="1" x14ac:dyDescent="0.3"/>
    <row r="94" ht="14" hidden="1" x14ac:dyDescent="0.3"/>
    <row r="95" ht="14" hidden="1" x14ac:dyDescent="0.3"/>
    <row r="96" ht="14" hidden="1" x14ac:dyDescent="0.3"/>
    <row r="97" ht="14" hidden="1" x14ac:dyDescent="0.3"/>
    <row r="98" ht="14" hidden="1" x14ac:dyDescent="0.3"/>
    <row r="99" ht="14" hidden="1" x14ac:dyDescent="0.3"/>
    <row r="100" ht="14" hidden="1" x14ac:dyDescent="0.3"/>
    <row r="101" ht="14" hidden="1" x14ac:dyDescent="0.3"/>
    <row r="102" ht="14" hidden="1" x14ac:dyDescent="0.3"/>
    <row r="103" ht="14" hidden="1" x14ac:dyDescent="0.3"/>
    <row r="104" ht="14" hidden="1" x14ac:dyDescent="0.3"/>
    <row r="105" ht="14" hidden="1" x14ac:dyDescent="0.3"/>
    <row r="106" ht="14" hidden="1" x14ac:dyDescent="0.3"/>
    <row r="107" ht="14" hidden="1" x14ac:dyDescent="0.3"/>
    <row r="108" ht="14" hidden="1" x14ac:dyDescent="0.3"/>
    <row r="109" ht="14" hidden="1" x14ac:dyDescent="0.3"/>
    <row r="110" ht="14" hidden="1" x14ac:dyDescent="0.3"/>
    <row r="111" ht="14" hidden="1" x14ac:dyDescent="0.3"/>
    <row r="112" ht="14" hidden="1" x14ac:dyDescent="0.3"/>
    <row r="113" ht="14" hidden="1" x14ac:dyDescent="0.3"/>
    <row r="114" ht="14" hidden="1" x14ac:dyDescent="0.3"/>
    <row r="115" ht="14" hidden="1" x14ac:dyDescent="0.3"/>
    <row r="116" ht="14" hidden="1" x14ac:dyDescent="0.3"/>
    <row r="117" ht="14" hidden="1" x14ac:dyDescent="0.3"/>
    <row r="118" ht="14" hidden="1" x14ac:dyDescent="0.3"/>
    <row r="119" ht="14" hidden="1" x14ac:dyDescent="0.3"/>
    <row r="120" ht="14" hidden="1" x14ac:dyDescent="0.3"/>
    <row r="121" ht="14" hidden="1" x14ac:dyDescent="0.3"/>
    <row r="122" ht="14" hidden="1" x14ac:dyDescent="0.3"/>
    <row r="123" ht="14" hidden="1" x14ac:dyDescent="0.3"/>
    <row r="124" ht="14" hidden="1" x14ac:dyDescent="0.3"/>
    <row r="125" ht="14" hidden="1" x14ac:dyDescent="0.3"/>
    <row r="126" ht="14" hidden="1" x14ac:dyDescent="0.3"/>
    <row r="127" ht="14" hidden="1" x14ac:dyDescent="0.3"/>
    <row r="128" ht="14" hidden="1" x14ac:dyDescent="0.3"/>
    <row r="129" ht="14" hidden="1" x14ac:dyDescent="0.3"/>
    <row r="130" ht="14" hidden="1" x14ac:dyDescent="0.3"/>
    <row r="131" ht="14" hidden="1" x14ac:dyDescent="0.3"/>
    <row r="132" ht="14" hidden="1" x14ac:dyDescent="0.3"/>
    <row r="133" ht="14" hidden="1" x14ac:dyDescent="0.3"/>
    <row r="134" ht="14" hidden="1" x14ac:dyDescent="0.3"/>
    <row r="135" ht="14" hidden="1" x14ac:dyDescent="0.3"/>
    <row r="136" ht="14" hidden="1" x14ac:dyDescent="0.3"/>
    <row r="137" ht="14" hidden="1" x14ac:dyDescent="0.3"/>
    <row r="138" ht="14" hidden="1" x14ac:dyDescent="0.3"/>
    <row r="139" ht="14" hidden="1" x14ac:dyDescent="0.3"/>
    <row r="140" ht="14" hidden="1" x14ac:dyDescent="0.3"/>
    <row r="141" ht="14" hidden="1" x14ac:dyDescent="0.3"/>
    <row r="142" ht="14" hidden="1" x14ac:dyDescent="0.3"/>
    <row r="143" ht="14" hidden="1" x14ac:dyDescent="0.3"/>
    <row r="144" ht="14" hidden="1" x14ac:dyDescent="0.3"/>
    <row r="145" ht="14" hidden="1" x14ac:dyDescent="0.3"/>
    <row r="146" ht="14" hidden="1" x14ac:dyDescent="0.3"/>
    <row r="147" ht="14" hidden="1" x14ac:dyDescent="0.3"/>
    <row r="148" ht="14" hidden="1" x14ac:dyDescent="0.3"/>
    <row r="149" ht="14" hidden="1" x14ac:dyDescent="0.3"/>
    <row r="150" ht="14" hidden="1" x14ac:dyDescent="0.3"/>
    <row r="151" ht="14" hidden="1" x14ac:dyDescent="0.3"/>
    <row r="152" ht="14" hidden="1" x14ac:dyDescent="0.3"/>
    <row r="153" ht="14" hidden="1" x14ac:dyDescent="0.3"/>
    <row r="154" ht="14" hidden="1" x14ac:dyDescent="0.3"/>
    <row r="155" ht="14" hidden="1" x14ac:dyDescent="0.3"/>
    <row r="156" ht="14" hidden="1" x14ac:dyDescent="0.3"/>
    <row r="157" ht="14" hidden="1" x14ac:dyDescent="0.3"/>
    <row r="158" ht="14" hidden="1" x14ac:dyDescent="0.3"/>
    <row r="159" ht="14" hidden="1" x14ac:dyDescent="0.3"/>
    <row r="160" ht="14" hidden="1" x14ac:dyDescent="0.3"/>
    <row r="161" ht="14" hidden="1" x14ac:dyDescent="0.3"/>
    <row r="162" ht="14" hidden="1" x14ac:dyDescent="0.3"/>
    <row r="163" ht="14" hidden="1" x14ac:dyDescent="0.3"/>
    <row r="164" ht="14" hidden="1" x14ac:dyDescent="0.3"/>
    <row r="165" ht="14" hidden="1" x14ac:dyDescent="0.3"/>
    <row r="166" ht="14" hidden="1" x14ac:dyDescent="0.3"/>
    <row r="167" ht="14" hidden="1" x14ac:dyDescent="0.3"/>
    <row r="168" ht="14" hidden="1" x14ac:dyDescent="0.3"/>
    <row r="169" ht="14" hidden="1" x14ac:dyDescent="0.3"/>
    <row r="170" ht="14" hidden="1" x14ac:dyDescent="0.3"/>
    <row r="171" ht="14" hidden="1" x14ac:dyDescent="0.3"/>
    <row r="172" ht="14" hidden="1" x14ac:dyDescent="0.3"/>
    <row r="173" ht="14" hidden="1" x14ac:dyDescent="0.3"/>
    <row r="174" ht="14" hidden="1" x14ac:dyDescent="0.3"/>
    <row r="175" ht="14" hidden="1" x14ac:dyDescent="0.3"/>
    <row r="176" ht="14" hidden="1" x14ac:dyDescent="0.3"/>
    <row r="177" ht="14" hidden="1" x14ac:dyDescent="0.3"/>
    <row r="178" ht="14" hidden="1" x14ac:dyDescent="0.3"/>
    <row r="179" ht="14" hidden="1" x14ac:dyDescent="0.3"/>
    <row r="180" ht="14" hidden="1" x14ac:dyDescent="0.3"/>
    <row r="181" ht="14" hidden="1" x14ac:dyDescent="0.3"/>
    <row r="182" ht="14" hidden="1" x14ac:dyDescent="0.3"/>
    <row r="183" ht="14" hidden="1" x14ac:dyDescent="0.3"/>
    <row r="184" ht="14" hidden="1" x14ac:dyDescent="0.3"/>
    <row r="185" ht="14" hidden="1" x14ac:dyDescent="0.3"/>
    <row r="186" ht="14" hidden="1" x14ac:dyDescent="0.3"/>
    <row r="187" ht="14" hidden="1" x14ac:dyDescent="0.3"/>
    <row r="188" ht="14" hidden="1" x14ac:dyDescent="0.3"/>
    <row r="189" ht="14" hidden="1" x14ac:dyDescent="0.3"/>
    <row r="190" ht="14" hidden="1" x14ac:dyDescent="0.3"/>
    <row r="191" ht="14" hidden="1" x14ac:dyDescent="0.3"/>
    <row r="192" ht="14" hidden="1" x14ac:dyDescent="0.3"/>
    <row r="193" ht="14" hidden="1" x14ac:dyDescent="0.3"/>
    <row r="194" ht="14" hidden="1" x14ac:dyDescent="0.3"/>
    <row r="195" ht="14" hidden="1" x14ac:dyDescent="0.3"/>
    <row r="196" ht="14" hidden="1" x14ac:dyDescent="0.3"/>
    <row r="197" ht="14" hidden="1" x14ac:dyDescent="0.3"/>
    <row r="198" ht="14" hidden="1" x14ac:dyDescent="0.3"/>
    <row r="199" ht="14" hidden="1" x14ac:dyDescent="0.3"/>
    <row r="200" ht="14" hidden="1" x14ac:dyDescent="0.3"/>
    <row r="201" ht="14" hidden="1" x14ac:dyDescent="0.3"/>
    <row r="202" ht="14" hidden="1" x14ac:dyDescent="0.3"/>
    <row r="203" ht="14" hidden="1" x14ac:dyDescent="0.3"/>
    <row r="204" ht="14" hidden="1" x14ac:dyDescent="0.3"/>
    <row r="205" ht="14" hidden="1" x14ac:dyDescent="0.3"/>
    <row r="206" ht="14" hidden="1" x14ac:dyDescent="0.3"/>
    <row r="207" ht="14" hidden="1" x14ac:dyDescent="0.3"/>
    <row r="208" ht="14" hidden="1" x14ac:dyDescent="0.3"/>
    <row r="209" ht="14" hidden="1" x14ac:dyDescent="0.3"/>
    <row r="210" ht="14" hidden="1" x14ac:dyDescent="0.3"/>
    <row r="211" ht="14" hidden="1" x14ac:dyDescent="0.3"/>
    <row r="212" ht="14" hidden="1" x14ac:dyDescent="0.3"/>
    <row r="213" ht="14" hidden="1" x14ac:dyDescent="0.3"/>
    <row r="214" ht="14" hidden="1" x14ac:dyDescent="0.3"/>
    <row r="215" ht="14" hidden="1" x14ac:dyDescent="0.3"/>
    <row r="216" ht="14" hidden="1" x14ac:dyDescent="0.3"/>
    <row r="217" ht="14" hidden="1" x14ac:dyDescent="0.3"/>
    <row r="218" ht="14" hidden="1" x14ac:dyDescent="0.3"/>
    <row r="219" ht="14" hidden="1" x14ac:dyDescent="0.3"/>
    <row r="220" ht="14" hidden="1" x14ac:dyDescent="0.3"/>
    <row r="221" ht="14" hidden="1" x14ac:dyDescent="0.3"/>
    <row r="222" ht="14" hidden="1" x14ac:dyDescent="0.3"/>
    <row r="223" ht="14" hidden="1" x14ac:dyDescent="0.3"/>
    <row r="224" ht="14" hidden="1" x14ac:dyDescent="0.3"/>
    <row r="225" ht="14" hidden="1" x14ac:dyDescent="0.3"/>
    <row r="226" ht="14" hidden="1" x14ac:dyDescent="0.3"/>
    <row r="227" ht="14" hidden="1" x14ac:dyDescent="0.3"/>
    <row r="228" ht="14" hidden="1" x14ac:dyDescent="0.3"/>
    <row r="229" ht="14" hidden="1" x14ac:dyDescent="0.3"/>
    <row r="230" ht="14" hidden="1" x14ac:dyDescent="0.3"/>
    <row r="231" ht="14" hidden="1" x14ac:dyDescent="0.3"/>
    <row r="232" ht="14" hidden="1" x14ac:dyDescent="0.3"/>
    <row r="233" ht="14" hidden="1" x14ac:dyDescent="0.3"/>
    <row r="234" ht="14" hidden="1" x14ac:dyDescent="0.3"/>
    <row r="235" ht="14" hidden="1" x14ac:dyDescent="0.3"/>
    <row r="236" ht="14" hidden="1" x14ac:dyDescent="0.3"/>
    <row r="237" ht="14" hidden="1" x14ac:dyDescent="0.3"/>
    <row r="238" ht="14" hidden="1" x14ac:dyDescent="0.3"/>
    <row r="239" ht="14" hidden="1" x14ac:dyDescent="0.3"/>
    <row r="240" ht="14" hidden="1" x14ac:dyDescent="0.3"/>
    <row r="241" ht="14" hidden="1" x14ac:dyDescent="0.3"/>
    <row r="242" ht="14" hidden="1" x14ac:dyDescent="0.3"/>
    <row r="243" ht="14" hidden="1" x14ac:dyDescent="0.3"/>
    <row r="244" ht="14" hidden="1" x14ac:dyDescent="0.3"/>
    <row r="245" ht="14" hidden="1" x14ac:dyDescent="0.3"/>
    <row r="246" ht="14" hidden="1" x14ac:dyDescent="0.3"/>
    <row r="247" ht="14" hidden="1" x14ac:dyDescent="0.3"/>
    <row r="248" ht="14" hidden="1" x14ac:dyDescent="0.3"/>
    <row r="249" ht="14" hidden="1" x14ac:dyDescent="0.3"/>
    <row r="250" ht="14" hidden="1" x14ac:dyDescent="0.3"/>
    <row r="251" ht="14" hidden="1" x14ac:dyDescent="0.3"/>
    <row r="252" ht="14" hidden="1" x14ac:dyDescent="0.3"/>
    <row r="253" ht="14" hidden="1" x14ac:dyDescent="0.3"/>
    <row r="254" ht="14" hidden="1" x14ac:dyDescent="0.3"/>
    <row r="255" ht="14" hidden="1" x14ac:dyDescent="0.3"/>
    <row r="256" ht="14" hidden="1" x14ac:dyDescent="0.3"/>
    <row r="257" ht="14" hidden="1" x14ac:dyDescent="0.3"/>
    <row r="258" ht="14" hidden="1" x14ac:dyDescent="0.3"/>
    <row r="259" ht="14" hidden="1" x14ac:dyDescent="0.3"/>
    <row r="260" ht="14" hidden="1" x14ac:dyDescent="0.3"/>
    <row r="261" ht="14" hidden="1" x14ac:dyDescent="0.3"/>
    <row r="262" ht="14" hidden="1" x14ac:dyDescent="0.3"/>
    <row r="263" ht="14" hidden="1" x14ac:dyDescent="0.3"/>
    <row r="264" ht="14" hidden="1" x14ac:dyDescent="0.3"/>
    <row r="265" ht="14" hidden="1" x14ac:dyDescent="0.3"/>
    <row r="266" ht="14" hidden="1" x14ac:dyDescent="0.3"/>
    <row r="267" ht="14" hidden="1" x14ac:dyDescent="0.3"/>
    <row r="268" ht="14" hidden="1" x14ac:dyDescent="0.3"/>
    <row r="269" ht="14" hidden="1" x14ac:dyDescent="0.3"/>
    <row r="270" ht="14" hidden="1" x14ac:dyDescent="0.3"/>
    <row r="271" ht="14" hidden="1" x14ac:dyDescent="0.3"/>
    <row r="272" ht="14" hidden="1" x14ac:dyDescent="0.3"/>
    <row r="273" ht="14" hidden="1" x14ac:dyDescent="0.3"/>
    <row r="274" ht="14" hidden="1" x14ac:dyDescent="0.3"/>
    <row r="275" ht="14" hidden="1" x14ac:dyDescent="0.3"/>
    <row r="276" ht="14" hidden="1" x14ac:dyDescent="0.3"/>
    <row r="277" ht="14" hidden="1" x14ac:dyDescent="0.3"/>
    <row r="278" ht="14" hidden="1" x14ac:dyDescent="0.3"/>
    <row r="279" ht="14" hidden="1" x14ac:dyDescent="0.3"/>
    <row r="280" ht="14" hidden="1" x14ac:dyDescent="0.3"/>
    <row r="281" ht="14" hidden="1" x14ac:dyDescent="0.3"/>
    <row r="282" ht="14" hidden="1" x14ac:dyDescent="0.3"/>
    <row r="283" ht="14" hidden="1" x14ac:dyDescent="0.3"/>
    <row r="284" ht="14" hidden="1" x14ac:dyDescent="0.3"/>
    <row r="285" ht="14" hidden="1" x14ac:dyDescent="0.3"/>
    <row r="286" ht="14" hidden="1" x14ac:dyDescent="0.3"/>
    <row r="287" ht="14" hidden="1" x14ac:dyDescent="0.3"/>
    <row r="288" ht="14" hidden="1" x14ac:dyDescent="0.3"/>
    <row r="289" ht="14" hidden="1" x14ac:dyDescent="0.3"/>
    <row r="290" ht="14" hidden="1" x14ac:dyDescent="0.3"/>
    <row r="291" ht="14" hidden="1" x14ac:dyDescent="0.3"/>
    <row r="292" ht="14" hidden="1" x14ac:dyDescent="0.3"/>
    <row r="293" ht="14" hidden="1" x14ac:dyDescent="0.3"/>
    <row r="294" ht="14" hidden="1" x14ac:dyDescent="0.3"/>
    <row r="295" ht="14" hidden="1" x14ac:dyDescent="0.3"/>
    <row r="296" ht="14" hidden="1" x14ac:dyDescent="0.3"/>
    <row r="297" ht="14" hidden="1" x14ac:dyDescent="0.3"/>
    <row r="298" ht="14" hidden="1" x14ac:dyDescent="0.3"/>
    <row r="299" ht="14" hidden="1" x14ac:dyDescent="0.3"/>
    <row r="300" ht="14" hidden="1" x14ac:dyDescent="0.3"/>
    <row r="301" ht="14" hidden="1" x14ac:dyDescent="0.3"/>
    <row r="302" ht="14" hidden="1" x14ac:dyDescent="0.3"/>
    <row r="303" ht="14" hidden="1" x14ac:dyDescent="0.3"/>
    <row r="304" ht="14" hidden="1" x14ac:dyDescent="0.3"/>
    <row r="305" ht="14" hidden="1" x14ac:dyDescent="0.3"/>
    <row r="306" ht="14" hidden="1" x14ac:dyDescent="0.3"/>
    <row r="307" ht="14" hidden="1" x14ac:dyDescent="0.3"/>
    <row r="308" ht="14" hidden="1" x14ac:dyDescent="0.3"/>
    <row r="309" ht="14" hidden="1" x14ac:dyDescent="0.3"/>
    <row r="310" ht="14" hidden="1" x14ac:dyDescent="0.3"/>
    <row r="311" ht="14" hidden="1" x14ac:dyDescent="0.3"/>
    <row r="312" ht="14" hidden="1" x14ac:dyDescent="0.3"/>
    <row r="313" ht="14" hidden="1" x14ac:dyDescent="0.3"/>
    <row r="314" ht="14" hidden="1" x14ac:dyDescent="0.3"/>
    <row r="315" ht="14" hidden="1" x14ac:dyDescent="0.3"/>
    <row r="316" ht="14" hidden="1" x14ac:dyDescent="0.3"/>
    <row r="317" ht="14" hidden="1" x14ac:dyDescent="0.3"/>
    <row r="318" ht="14" hidden="1" x14ac:dyDescent="0.3"/>
    <row r="319" ht="14" hidden="1" x14ac:dyDescent="0.3"/>
    <row r="320" ht="14" hidden="1" x14ac:dyDescent="0.3"/>
    <row r="321" ht="14" hidden="1" x14ac:dyDescent="0.3"/>
    <row r="322" ht="14" hidden="1" x14ac:dyDescent="0.3"/>
    <row r="323" ht="14" hidden="1" x14ac:dyDescent="0.3"/>
    <row r="324" ht="14" hidden="1" x14ac:dyDescent="0.3"/>
    <row r="325" ht="14" hidden="1" x14ac:dyDescent="0.3"/>
    <row r="326" ht="14" hidden="1" x14ac:dyDescent="0.3"/>
    <row r="327" ht="14" hidden="1" x14ac:dyDescent="0.3"/>
    <row r="328" ht="14" hidden="1" x14ac:dyDescent="0.3"/>
    <row r="329" ht="14" hidden="1" x14ac:dyDescent="0.3"/>
    <row r="330" ht="14" hidden="1" x14ac:dyDescent="0.3"/>
    <row r="331" ht="14" hidden="1" x14ac:dyDescent="0.3"/>
    <row r="332" ht="14" hidden="1" x14ac:dyDescent="0.3"/>
    <row r="333" ht="14" hidden="1" x14ac:dyDescent="0.3"/>
    <row r="334" ht="14" hidden="1" x14ac:dyDescent="0.3"/>
    <row r="335" ht="14" hidden="1" x14ac:dyDescent="0.3"/>
    <row r="336" ht="14" hidden="1" x14ac:dyDescent="0.3"/>
    <row r="337" ht="14" hidden="1" x14ac:dyDescent="0.3"/>
    <row r="338" ht="14" hidden="1" x14ac:dyDescent="0.3"/>
    <row r="339" ht="14" hidden="1" x14ac:dyDescent="0.3"/>
    <row r="340" ht="14" hidden="1" x14ac:dyDescent="0.3"/>
    <row r="341" ht="14" hidden="1" x14ac:dyDescent="0.3"/>
    <row r="342" ht="14" hidden="1" x14ac:dyDescent="0.3"/>
    <row r="343" ht="14" hidden="1" x14ac:dyDescent="0.3"/>
    <row r="344" ht="14" hidden="1" x14ac:dyDescent="0.3"/>
    <row r="345" ht="14" hidden="1" x14ac:dyDescent="0.3"/>
    <row r="346" ht="14" hidden="1" x14ac:dyDescent="0.3"/>
    <row r="347" ht="14" hidden="1" x14ac:dyDescent="0.3"/>
    <row r="348" ht="14" hidden="1" x14ac:dyDescent="0.3"/>
    <row r="349" ht="14" hidden="1" x14ac:dyDescent="0.3"/>
    <row r="350" ht="14" hidden="1" x14ac:dyDescent="0.3"/>
    <row r="351" ht="14" hidden="1" x14ac:dyDescent="0.3"/>
    <row r="352" ht="14" hidden="1" x14ac:dyDescent="0.3"/>
    <row r="353" ht="14" hidden="1" x14ac:dyDescent="0.3"/>
    <row r="354" ht="14" hidden="1" x14ac:dyDescent="0.3"/>
    <row r="355" ht="14" hidden="1" x14ac:dyDescent="0.3"/>
    <row r="356" ht="14" hidden="1" x14ac:dyDescent="0.3"/>
    <row r="357" ht="14" hidden="1" x14ac:dyDescent="0.3"/>
    <row r="358" ht="14" hidden="1" x14ac:dyDescent="0.3"/>
    <row r="359" ht="14" hidden="1" x14ac:dyDescent="0.3"/>
    <row r="360" ht="14" hidden="1" x14ac:dyDescent="0.3"/>
    <row r="361" ht="14" hidden="1" x14ac:dyDescent="0.3"/>
    <row r="362" ht="14" hidden="1" x14ac:dyDescent="0.3"/>
    <row r="363" ht="14" hidden="1" x14ac:dyDescent="0.3"/>
    <row r="364" ht="14" hidden="1" x14ac:dyDescent="0.3"/>
    <row r="365" ht="14" hidden="1" x14ac:dyDescent="0.3"/>
    <row r="366" ht="14" hidden="1" x14ac:dyDescent="0.3"/>
    <row r="367" ht="14" hidden="1" x14ac:dyDescent="0.3"/>
    <row r="368" ht="14" hidden="1" x14ac:dyDescent="0.3"/>
    <row r="369" ht="14" hidden="1" x14ac:dyDescent="0.3"/>
    <row r="370" ht="14" hidden="1" x14ac:dyDescent="0.3"/>
    <row r="371" ht="14" hidden="1" x14ac:dyDescent="0.3"/>
    <row r="372" ht="14" hidden="1" x14ac:dyDescent="0.3"/>
    <row r="373" ht="14" hidden="1" x14ac:dyDescent="0.3"/>
    <row r="374" ht="14" hidden="1" x14ac:dyDescent="0.3"/>
    <row r="375" ht="14" hidden="1" x14ac:dyDescent="0.3"/>
    <row r="376" ht="14" hidden="1" x14ac:dyDescent="0.3"/>
    <row r="377" ht="14" hidden="1" x14ac:dyDescent="0.3"/>
    <row r="378" ht="14" hidden="1" x14ac:dyDescent="0.3"/>
    <row r="379" ht="14" hidden="1" x14ac:dyDescent="0.3"/>
    <row r="380" ht="14" hidden="1" x14ac:dyDescent="0.3"/>
    <row r="381" ht="14" hidden="1" x14ac:dyDescent="0.3"/>
    <row r="382" ht="14" hidden="1" x14ac:dyDescent="0.3"/>
    <row r="383" ht="14" hidden="1" x14ac:dyDescent="0.3"/>
    <row r="384" ht="14" hidden="1" x14ac:dyDescent="0.3"/>
    <row r="385" ht="14" hidden="1" x14ac:dyDescent="0.3"/>
    <row r="386" ht="14" hidden="1" x14ac:dyDescent="0.3"/>
    <row r="387" ht="14" hidden="1" x14ac:dyDescent="0.3"/>
    <row r="388" ht="14" hidden="1" x14ac:dyDescent="0.3"/>
    <row r="389" ht="14" hidden="1" x14ac:dyDescent="0.3"/>
    <row r="390" ht="14" hidden="1" x14ac:dyDescent="0.3"/>
    <row r="391" ht="14" hidden="1" x14ac:dyDescent="0.3"/>
    <row r="392" ht="14" hidden="1" x14ac:dyDescent="0.3"/>
    <row r="393" ht="14" hidden="1" x14ac:dyDescent="0.3"/>
    <row r="394" ht="14" hidden="1" x14ac:dyDescent="0.3"/>
    <row r="395" ht="14" hidden="1" x14ac:dyDescent="0.3"/>
    <row r="396" ht="14" hidden="1" x14ac:dyDescent="0.3"/>
    <row r="397" ht="14" hidden="1" x14ac:dyDescent="0.3"/>
    <row r="398" ht="14" hidden="1" x14ac:dyDescent="0.3"/>
    <row r="399" ht="14" hidden="1" x14ac:dyDescent="0.3"/>
    <row r="400" ht="14" hidden="1" x14ac:dyDescent="0.3"/>
    <row r="401" ht="14" hidden="1" x14ac:dyDescent="0.3"/>
    <row r="402" ht="14" hidden="1" x14ac:dyDescent="0.3"/>
    <row r="403" ht="14" hidden="1" x14ac:dyDescent="0.3"/>
    <row r="404" ht="14" hidden="1" x14ac:dyDescent="0.3"/>
    <row r="405" ht="14" hidden="1" x14ac:dyDescent="0.3"/>
    <row r="406" ht="14" hidden="1" x14ac:dyDescent="0.3"/>
    <row r="407" ht="14" hidden="1" x14ac:dyDescent="0.3"/>
    <row r="408" ht="14" hidden="1" x14ac:dyDescent="0.3"/>
    <row r="409" ht="14" hidden="1" x14ac:dyDescent="0.3"/>
    <row r="410" ht="14" hidden="1" x14ac:dyDescent="0.3"/>
    <row r="411" ht="14" hidden="1" x14ac:dyDescent="0.3"/>
    <row r="412" ht="14" hidden="1" x14ac:dyDescent="0.3"/>
    <row r="413" ht="14" hidden="1" x14ac:dyDescent="0.3"/>
    <row r="414" ht="14" hidden="1" x14ac:dyDescent="0.3"/>
    <row r="415" ht="14" hidden="1" x14ac:dyDescent="0.3"/>
    <row r="416" ht="14" hidden="1" x14ac:dyDescent="0.3"/>
    <row r="417" ht="14" hidden="1" x14ac:dyDescent="0.3"/>
    <row r="418" ht="14" hidden="1" x14ac:dyDescent="0.3"/>
    <row r="419" ht="14" hidden="1" x14ac:dyDescent="0.3"/>
    <row r="420" ht="14" hidden="1" x14ac:dyDescent="0.3"/>
    <row r="421" ht="14" hidden="1" x14ac:dyDescent="0.3"/>
    <row r="422" ht="14" hidden="1" x14ac:dyDescent="0.3"/>
    <row r="423" ht="14" hidden="1" x14ac:dyDescent="0.3"/>
    <row r="424" ht="14" hidden="1" x14ac:dyDescent="0.3"/>
    <row r="425" ht="14" hidden="1" x14ac:dyDescent="0.3"/>
    <row r="426" ht="14" hidden="1" x14ac:dyDescent="0.3"/>
    <row r="427" ht="14" hidden="1" x14ac:dyDescent="0.3"/>
    <row r="428" ht="14" hidden="1" x14ac:dyDescent="0.3"/>
    <row r="429" ht="14" hidden="1" x14ac:dyDescent="0.3"/>
    <row r="430" ht="14" hidden="1" x14ac:dyDescent="0.3"/>
    <row r="431" ht="14" hidden="1" x14ac:dyDescent="0.3"/>
    <row r="432" ht="14" hidden="1" x14ac:dyDescent="0.3"/>
    <row r="433" ht="14" hidden="1" x14ac:dyDescent="0.3"/>
    <row r="434" ht="14" hidden="1" x14ac:dyDescent="0.3"/>
    <row r="435" ht="14" hidden="1" x14ac:dyDescent="0.3"/>
    <row r="436" ht="14" hidden="1" x14ac:dyDescent="0.3"/>
    <row r="437" ht="14" hidden="1" x14ac:dyDescent="0.3"/>
    <row r="438" ht="14" hidden="1" x14ac:dyDescent="0.3"/>
    <row r="439" ht="14" hidden="1" x14ac:dyDescent="0.3"/>
    <row r="440" ht="14" hidden="1" x14ac:dyDescent="0.3"/>
    <row r="441" ht="14" hidden="1" x14ac:dyDescent="0.3"/>
    <row r="442" ht="14" hidden="1" x14ac:dyDescent="0.3"/>
    <row r="443" ht="14" hidden="1" x14ac:dyDescent="0.3"/>
    <row r="444" ht="14" hidden="1" x14ac:dyDescent="0.3"/>
    <row r="445" ht="14" hidden="1" x14ac:dyDescent="0.3"/>
    <row r="446" ht="14" hidden="1" x14ac:dyDescent="0.3"/>
    <row r="447" ht="14" hidden="1" x14ac:dyDescent="0.3"/>
    <row r="448" ht="14" hidden="1" x14ac:dyDescent="0.3"/>
    <row r="449" ht="14" hidden="1" x14ac:dyDescent="0.3"/>
    <row r="450" ht="14" hidden="1" x14ac:dyDescent="0.3"/>
    <row r="451" ht="14" hidden="1" x14ac:dyDescent="0.3"/>
    <row r="452" ht="14" hidden="1" x14ac:dyDescent="0.3"/>
    <row r="453" ht="14" hidden="1" x14ac:dyDescent="0.3"/>
    <row r="454" ht="14" hidden="1" x14ac:dyDescent="0.3"/>
    <row r="455" ht="14" hidden="1" x14ac:dyDescent="0.3"/>
    <row r="456" ht="14" hidden="1" x14ac:dyDescent="0.3"/>
    <row r="457" ht="14" hidden="1" x14ac:dyDescent="0.3"/>
    <row r="458" ht="14" hidden="1" x14ac:dyDescent="0.3"/>
    <row r="459" ht="14" hidden="1" x14ac:dyDescent="0.3"/>
    <row r="460" ht="14" hidden="1" x14ac:dyDescent="0.3"/>
    <row r="461" ht="14" hidden="1" x14ac:dyDescent="0.3"/>
    <row r="462" ht="14" hidden="1" x14ac:dyDescent="0.3"/>
    <row r="463" ht="14" hidden="1" x14ac:dyDescent="0.3"/>
    <row r="464" ht="14" hidden="1" x14ac:dyDescent="0.3"/>
    <row r="465" ht="14" hidden="1" x14ac:dyDescent="0.3"/>
    <row r="466" ht="14" hidden="1" x14ac:dyDescent="0.3"/>
    <row r="467" ht="14" hidden="1" x14ac:dyDescent="0.3"/>
    <row r="468" ht="14" hidden="1" x14ac:dyDescent="0.3"/>
    <row r="469" ht="14" hidden="1" x14ac:dyDescent="0.3"/>
    <row r="470" ht="14" hidden="1" x14ac:dyDescent="0.3"/>
    <row r="471" ht="14" hidden="1" x14ac:dyDescent="0.3"/>
    <row r="472" ht="14" hidden="1" x14ac:dyDescent="0.3"/>
    <row r="473" ht="14" hidden="1" x14ac:dyDescent="0.3"/>
    <row r="474" ht="14" hidden="1" x14ac:dyDescent="0.3"/>
    <row r="475" ht="14" hidden="1" x14ac:dyDescent="0.3"/>
    <row r="476" ht="14" hidden="1" x14ac:dyDescent="0.3"/>
    <row r="477" ht="14" hidden="1" x14ac:dyDescent="0.3"/>
    <row r="478" ht="14" hidden="1" x14ac:dyDescent="0.3"/>
    <row r="479" ht="14" hidden="1" x14ac:dyDescent="0.3"/>
    <row r="480" ht="14" hidden="1" x14ac:dyDescent="0.3"/>
    <row r="481" ht="14" hidden="1" x14ac:dyDescent="0.3"/>
    <row r="482" ht="14" hidden="1" x14ac:dyDescent="0.3"/>
    <row r="483" ht="14" hidden="1" x14ac:dyDescent="0.3"/>
    <row r="484" ht="14" hidden="1" x14ac:dyDescent="0.3"/>
    <row r="485" ht="14" hidden="1" x14ac:dyDescent="0.3"/>
    <row r="486" ht="14" hidden="1" x14ac:dyDescent="0.3"/>
    <row r="487" ht="14" hidden="1" x14ac:dyDescent="0.3"/>
    <row r="488" ht="14" hidden="1" x14ac:dyDescent="0.3"/>
    <row r="489" ht="14" hidden="1" x14ac:dyDescent="0.3"/>
    <row r="490" ht="14" hidden="1" x14ac:dyDescent="0.3"/>
    <row r="491" ht="14" hidden="1" x14ac:dyDescent="0.3"/>
    <row r="492" ht="14" hidden="1" x14ac:dyDescent="0.3"/>
    <row r="493" ht="14" hidden="1" x14ac:dyDescent="0.3"/>
    <row r="494" ht="14" hidden="1" x14ac:dyDescent="0.3"/>
    <row r="495" ht="14" hidden="1" x14ac:dyDescent="0.3"/>
    <row r="496" ht="14" hidden="1" x14ac:dyDescent="0.3"/>
    <row r="497" ht="14" hidden="1" x14ac:dyDescent="0.3"/>
    <row r="498" ht="14" hidden="1" x14ac:dyDescent="0.3"/>
    <row r="499" ht="14" hidden="1" x14ac:dyDescent="0.3"/>
    <row r="500" ht="14" hidden="1" x14ac:dyDescent="0.3"/>
    <row r="501" ht="14" hidden="1" x14ac:dyDescent="0.3"/>
    <row r="502" ht="14" hidden="1" x14ac:dyDescent="0.3"/>
    <row r="503" ht="14" hidden="1" x14ac:dyDescent="0.3"/>
    <row r="504" ht="14" hidden="1" x14ac:dyDescent="0.3"/>
    <row r="505" ht="14" hidden="1" x14ac:dyDescent="0.3"/>
    <row r="506" ht="14" hidden="1" x14ac:dyDescent="0.3"/>
    <row r="507" ht="14" hidden="1" x14ac:dyDescent="0.3"/>
    <row r="508" ht="14" hidden="1" x14ac:dyDescent="0.3"/>
    <row r="509" ht="14" hidden="1" x14ac:dyDescent="0.3"/>
    <row r="510" ht="14" hidden="1" x14ac:dyDescent="0.3"/>
    <row r="511" ht="14" hidden="1" x14ac:dyDescent="0.3"/>
    <row r="512" ht="14" hidden="1" x14ac:dyDescent="0.3"/>
    <row r="513" ht="14" hidden="1" x14ac:dyDescent="0.3"/>
    <row r="514" ht="14" hidden="1" x14ac:dyDescent="0.3"/>
    <row r="515" ht="14" hidden="1" x14ac:dyDescent="0.3"/>
    <row r="516" ht="14" hidden="1" x14ac:dyDescent="0.3"/>
    <row r="517" ht="14" hidden="1" x14ac:dyDescent="0.3"/>
    <row r="518" ht="14" hidden="1" x14ac:dyDescent="0.3"/>
    <row r="519" ht="14" hidden="1" x14ac:dyDescent="0.3"/>
    <row r="520" ht="14" hidden="1" x14ac:dyDescent="0.3"/>
    <row r="521" ht="14" hidden="1" x14ac:dyDescent="0.3"/>
    <row r="522" ht="14" hidden="1" x14ac:dyDescent="0.3"/>
    <row r="523" ht="14" hidden="1" x14ac:dyDescent="0.3"/>
    <row r="524" ht="14" hidden="1" x14ac:dyDescent="0.3"/>
    <row r="525" ht="14" hidden="1" x14ac:dyDescent="0.3"/>
    <row r="526" ht="14" hidden="1" x14ac:dyDescent="0.3"/>
    <row r="527" ht="14" hidden="1" x14ac:dyDescent="0.3"/>
    <row r="528" ht="14" hidden="1" x14ac:dyDescent="0.3"/>
    <row r="529" ht="14" hidden="1" x14ac:dyDescent="0.3"/>
    <row r="530" ht="14" hidden="1" x14ac:dyDescent="0.3"/>
    <row r="531" ht="14" hidden="1" x14ac:dyDescent="0.3"/>
    <row r="532" ht="14" hidden="1" x14ac:dyDescent="0.3"/>
    <row r="533" ht="14" hidden="1" x14ac:dyDescent="0.3"/>
    <row r="534" ht="14" hidden="1" x14ac:dyDescent="0.3"/>
    <row r="535" ht="14" hidden="1" x14ac:dyDescent="0.3"/>
    <row r="536" ht="14" hidden="1" x14ac:dyDescent="0.3"/>
    <row r="537" ht="14" hidden="1" x14ac:dyDescent="0.3"/>
    <row r="538" ht="14" hidden="1" x14ac:dyDescent="0.3"/>
    <row r="539" ht="14" hidden="1" x14ac:dyDescent="0.3"/>
    <row r="540" ht="14" hidden="1" x14ac:dyDescent="0.3"/>
    <row r="541" ht="14" hidden="1" x14ac:dyDescent="0.3"/>
    <row r="542" ht="14" hidden="1" x14ac:dyDescent="0.3"/>
    <row r="543" ht="14" hidden="1" x14ac:dyDescent="0.3"/>
    <row r="544" ht="14" hidden="1" x14ac:dyDescent="0.3"/>
    <row r="545" ht="14" hidden="1" x14ac:dyDescent="0.3"/>
    <row r="546" ht="14" hidden="1" x14ac:dyDescent="0.3"/>
    <row r="547" ht="14" hidden="1" x14ac:dyDescent="0.3"/>
    <row r="548" ht="14" hidden="1" x14ac:dyDescent="0.3"/>
    <row r="549" ht="14" hidden="1" x14ac:dyDescent="0.3"/>
    <row r="550" ht="14" hidden="1" x14ac:dyDescent="0.3"/>
    <row r="551" ht="14" hidden="1" x14ac:dyDescent="0.3"/>
    <row r="552" ht="14" hidden="1" x14ac:dyDescent="0.3"/>
    <row r="553" ht="14" hidden="1" x14ac:dyDescent="0.3"/>
    <row r="554" ht="14" hidden="1" x14ac:dyDescent="0.3"/>
    <row r="555" ht="14" hidden="1" x14ac:dyDescent="0.3"/>
    <row r="556" ht="14" hidden="1" x14ac:dyDescent="0.3"/>
    <row r="557" ht="14" hidden="1" x14ac:dyDescent="0.3"/>
    <row r="558" ht="14" hidden="1" x14ac:dyDescent="0.3"/>
    <row r="559" ht="14" hidden="1" x14ac:dyDescent="0.3"/>
    <row r="560" ht="14" hidden="1" x14ac:dyDescent="0.3"/>
    <row r="561" ht="14" hidden="1" x14ac:dyDescent="0.3"/>
    <row r="562" ht="14" hidden="1" x14ac:dyDescent="0.3"/>
    <row r="563" ht="14" hidden="1" x14ac:dyDescent="0.3"/>
    <row r="564" ht="14" hidden="1" x14ac:dyDescent="0.3"/>
    <row r="565" ht="14" hidden="1" x14ac:dyDescent="0.3"/>
    <row r="566" ht="14" hidden="1" x14ac:dyDescent="0.3"/>
    <row r="567" ht="14" hidden="1" x14ac:dyDescent="0.3"/>
    <row r="568" ht="14" hidden="1" x14ac:dyDescent="0.3"/>
    <row r="569" ht="14" hidden="1" x14ac:dyDescent="0.3"/>
    <row r="570" ht="14" hidden="1" x14ac:dyDescent="0.3"/>
    <row r="571" ht="14" hidden="1" x14ac:dyDescent="0.3"/>
    <row r="572" ht="14" hidden="1" x14ac:dyDescent="0.3"/>
    <row r="573" ht="14" hidden="1" x14ac:dyDescent="0.3"/>
    <row r="574" ht="14" hidden="1" x14ac:dyDescent="0.3"/>
    <row r="575" ht="14" hidden="1" x14ac:dyDescent="0.3"/>
    <row r="576" ht="14" hidden="1" x14ac:dyDescent="0.3"/>
    <row r="577" ht="14" hidden="1" x14ac:dyDescent="0.3"/>
    <row r="578" ht="14" hidden="1" x14ac:dyDescent="0.3"/>
    <row r="579" ht="14" hidden="1" x14ac:dyDescent="0.3"/>
    <row r="580" ht="14" hidden="1" x14ac:dyDescent="0.3"/>
    <row r="581" ht="14" hidden="1" x14ac:dyDescent="0.3"/>
    <row r="582" ht="14" hidden="1" x14ac:dyDescent="0.3"/>
    <row r="583" ht="14" hidden="1" x14ac:dyDescent="0.3"/>
    <row r="584" ht="14" hidden="1" x14ac:dyDescent="0.3"/>
    <row r="585" ht="14" hidden="1" x14ac:dyDescent="0.3"/>
    <row r="586" ht="14" hidden="1" x14ac:dyDescent="0.3"/>
    <row r="587" ht="14" hidden="1" x14ac:dyDescent="0.3"/>
    <row r="588" ht="14" hidden="1" x14ac:dyDescent="0.3"/>
    <row r="589" ht="14" hidden="1" x14ac:dyDescent="0.3"/>
    <row r="590" ht="14" hidden="1" x14ac:dyDescent="0.3"/>
    <row r="591" ht="14" hidden="1" x14ac:dyDescent="0.3"/>
    <row r="592" ht="14" hidden="1" x14ac:dyDescent="0.3"/>
    <row r="593" ht="14" hidden="1" x14ac:dyDescent="0.3"/>
    <row r="594" ht="14" hidden="1" x14ac:dyDescent="0.3"/>
    <row r="595" ht="14" hidden="1" x14ac:dyDescent="0.3"/>
    <row r="596" ht="14" hidden="1" x14ac:dyDescent="0.3"/>
    <row r="597" ht="14" hidden="1" x14ac:dyDescent="0.3"/>
    <row r="598" ht="14" hidden="1" x14ac:dyDescent="0.3"/>
    <row r="599" ht="14" hidden="1" x14ac:dyDescent="0.3"/>
    <row r="600" ht="14" hidden="1" x14ac:dyDescent="0.3"/>
    <row r="601" ht="14" hidden="1" x14ac:dyDescent="0.3"/>
    <row r="602" ht="14" hidden="1" x14ac:dyDescent="0.3"/>
    <row r="603" ht="14" hidden="1" x14ac:dyDescent="0.3"/>
    <row r="604" ht="14" hidden="1" x14ac:dyDescent="0.3"/>
    <row r="605" ht="14" hidden="1" x14ac:dyDescent="0.3"/>
    <row r="606" ht="14" hidden="1" x14ac:dyDescent="0.3"/>
    <row r="607" ht="14" hidden="1" x14ac:dyDescent="0.3"/>
    <row r="608" ht="14" hidden="1" x14ac:dyDescent="0.3"/>
    <row r="609" ht="14" hidden="1" x14ac:dyDescent="0.3"/>
    <row r="610" ht="14" hidden="1" x14ac:dyDescent="0.3"/>
    <row r="611" ht="14" hidden="1" x14ac:dyDescent="0.3"/>
    <row r="612" ht="14" hidden="1" x14ac:dyDescent="0.3"/>
    <row r="613" ht="14" hidden="1" x14ac:dyDescent="0.3"/>
    <row r="614" ht="14" hidden="1" x14ac:dyDescent="0.3"/>
    <row r="615" ht="14" hidden="1" x14ac:dyDescent="0.3"/>
    <row r="616" ht="14" hidden="1" x14ac:dyDescent="0.3"/>
    <row r="617" ht="14" hidden="1" x14ac:dyDescent="0.3"/>
    <row r="618" ht="14" hidden="1" x14ac:dyDescent="0.3"/>
    <row r="619" ht="14" hidden="1" x14ac:dyDescent="0.3"/>
    <row r="620" ht="14" hidden="1" x14ac:dyDescent="0.3"/>
    <row r="621" ht="14" hidden="1" x14ac:dyDescent="0.3"/>
    <row r="622" ht="14" hidden="1" x14ac:dyDescent="0.3"/>
    <row r="623" ht="14" hidden="1" x14ac:dyDescent="0.3"/>
    <row r="624" ht="14" hidden="1" x14ac:dyDescent="0.3"/>
    <row r="625" ht="14" hidden="1" x14ac:dyDescent="0.3"/>
    <row r="626" ht="14" hidden="1" x14ac:dyDescent="0.3"/>
    <row r="627" ht="14" hidden="1" x14ac:dyDescent="0.3"/>
    <row r="628" ht="14" hidden="1" x14ac:dyDescent="0.3"/>
    <row r="629" ht="14" hidden="1" x14ac:dyDescent="0.3"/>
    <row r="630" ht="14" hidden="1" x14ac:dyDescent="0.3"/>
    <row r="631" ht="14" hidden="1" x14ac:dyDescent="0.3"/>
    <row r="632" ht="14" hidden="1" x14ac:dyDescent="0.3"/>
    <row r="633" ht="14" hidden="1" x14ac:dyDescent="0.3"/>
    <row r="634" ht="14" hidden="1" x14ac:dyDescent="0.3"/>
    <row r="635" ht="14" hidden="1" x14ac:dyDescent="0.3"/>
    <row r="636" ht="14" hidden="1" x14ac:dyDescent="0.3"/>
    <row r="637" ht="14" hidden="1" x14ac:dyDescent="0.3"/>
    <row r="638" ht="14" hidden="1" x14ac:dyDescent="0.3"/>
    <row r="639" ht="14" hidden="1" x14ac:dyDescent="0.3"/>
    <row r="640" ht="14" hidden="1" x14ac:dyDescent="0.3"/>
    <row r="641" ht="14" hidden="1" x14ac:dyDescent="0.3"/>
    <row r="642" ht="14" hidden="1" x14ac:dyDescent="0.3"/>
    <row r="643" ht="14" hidden="1" x14ac:dyDescent="0.3"/>
    <row r="644" ht="14" hidden="1" x14ac:dyDescent="0.3"/>
    <row r="645" ht="14" hidden="1" x14ac:dyDescent="0.3"/>
    <row r="646" ht="14" hidden="1" x14ac:dyDescent="0.3"/>
    <row r="647" ht="14" hidden="1" x14ac:dyDescent="0.3"/>
    <row r="648" ht="14" hidden="1" x14ac:dyDescent="0.3"/>
    <row r="649" ht="14" hidden="1" x14ac:dyDescent="0.3"/>
    <row r="650" ht="14" hidden="1" x14ac:dyDescent="0.3"/>
    <row r="651" ht="14" hidden="1" x14ac:dyDescent="0.3"/>
    <row r="652" ht="14" hidden="1" x14ac:dyDescent="0.3"/>
    <row r="653" ht="14" hidden="1" x14ac:dyDescent="0.3"/>
    <row r="654" ht="14" hidden="1" x14ac:dyDescent="0.3"/>
    <row r="655" ht="14" hidden="1" x14ac:dyDescent="0.3"/>
    <row r="656" ht="14" hidden="1" x14ac:dyDescent="0.3"/>
    <row r="657" ht="14" hidden="1" x14ac:dyDescent="0.3"/>
    <row r="658" ht="14" hidden="1" x14ac:dyDescent="0.3"/>
    <row r="659" ht="14" hidden="1" x14ac:dyDescent="0.3"/>
    <row r="660" ht="14" hidden="1" x14ac:dyDescent="0.3"/>
    <row r="661" ht="14" hidden="1" x14ac:dyDescent="0.3"/>
    <row r="662" ht="14" hidden="1" x14ac:dyDescent="0.3"/>
    <row r="663" ht="14" hidden="1" x14ac:dyDescent="0.3"/>
    <row r="664" ht="14" hidden="1" x14ac:dyDescent="0.3"/>
    <row r="665" ht="14" hidden="1" x14ac:dyDescent="0.3"/>
    <row r="666" ht="14" hidden="1" x14ac:dyDescent="0.3"/>
    <row r="667" ht="14" hidden="1" x14ac:dyDescent="0.3"/>
    <row r="668" ht="14" hidden="1" x14ac:dyDescent="0.3"/>
    <row r="669" ht="14" hidden="1" x14ac:dyDescent="0.3"/>
    <row r="670" ht="14" hidden="1" x14ac:dyDescent="0.3"/>
    <row r="671" ht="14" hidden="1" x14ac:dyDescent="0.3"/>
    <row r="672" ht="14" hidden="1" x14ac:dyDescent="0.3"/>
    <row r="673" ht="14" hidden="1" x14ac:dyDescent="0.3"/>
    <row r="674" ht="14" hidden="1" x14ac:dyDescent="0.3"/>
    <row r="675" ht="14" hidden="1" x14ac:dyDescent="0.3"/>
    <row r="676" ht="14" hidden="1" x14ac:dyDescent="0.3"/>
    <row r="677" ht="14" hidden="1" x14ac:dyDescent="0.3"/>
    <row r="678" ht="14" hidden="1" x14ac:dyDescent="0.3"/>
    <row r="679" ht="14" hidden="1" x14ac:dyDescent="0.3"/>
    <row r="680" ht="14" hidden="1" x14ac:dyDescent="0.3"/>
    <row r="681" ht="14" hidden="1" x14ac:dyDescent="0.3"/>
    <row r="682" ht="14" hidden="1" x14ac:dyDescent="0.3"/>
    <row r="683" ht="14" hidden="1" x14ac:dyDescent="0.3"/>
    <row r="684" ht="14" hidden="1" x14ac:dyDescent="0.3"/>
    <row r="685" ht="14" hidden="1" x14ac:dyDescent="0.3"/>
    <row r="686" ht="14" hidden="1" x14ac:dyDescent="0.3"/>
    <row r="687" ht="14" hidden="1" x14ac:dyDescent="0.3"/>
    <row r="688" ht="14" hidden="1" x14ac:dyDescent="0.3"/>
    <row r="689" ht="14" hidden="1" x14ac:dyDescent="0.3"/>
    <row r="690" ht="14" hidden="1" x14ac:dyDescent="0.3"/>
    <row r="691" ht="14" hidden="1" x14ac:dyDescent="0.3"/>
    <row r="692" ht="14" hidden="1" x14ac:dyDescent="0.3"/>
    <row r="693" ht="14" hidden="1" x14ac:dyDescent="0.3"/>
    <row r="694" ht="14" hidden="1" x14ac:dyDescent="0.3"/>
    <row r="695" ht="14" hidden="1" x14ac:dyDescent="0.3"/>
    <row r="696" ht="14" hidden="1" x14ac:dyDescent="0.3"/>
    <row r="697" ht="14" hidden="1" x14ac:dyDescent="0.3"/>
    <row r="698" ht="14" hidden="1" x14ac:dyDescent="0.3"/>
    <row r="699" ht="14" hidden="1" x14ac:dyDescent="0.3"/>
    <row r="700" ht="14" hidden="1" x14ac:dyDescent="0.3"/>
    <row r="701" ht="14" hidden="1" x14ac:dyDescent="0.3"/>
    <row r="702" ht="14" hidden="1" x14ac:dyDescent="0.3"/>
    <row r="703" ht="14" hidden="1" x14ac:dyDescent="0.3"/>
    <row r="704" ht="14" hidden="1" x14ac:dyDescent="0.3"/>
    <row r="705" ht="14" hidden="1" x14ac:dyDescent="0.3"/>
    <row r="706" ht="14" hidden="1" x14ac:dyDescent="0.3"/>
    <row r="707" ht="14" hidden="1" x14ac:dyDescent="0.3"/>
    <row r="708" ht="14" hidden="1" x14ac:dyDescent="0.3"/>
    <row r="709" ht="14" hidden="1" x14ac:dyDescent="0.3"/>
    <row r="710" ht="14" hidden="1" x14ac:dyDescent="0.3"/>
    <row r="711" ht="14" hidden="1" x14ac:dyDescent="0.3"/>
    <row r="712" ht="14" hidden="1" x14ac:dyDescent="0.3"/>
    <row r="713" ht="14" hidden="1" x14ac:dyDescent="0.3"/>
    <row r="714" ht="14" hidden="1" x14ac:dyDescent="0.3"/>
    <row r="715" ht="14" hidden="1" x14ac:dyDescent="0.3"/>
    <row r="716" ht="14" hidden="1" x14ac:dyDescent="0.3"/>
    <row r="717" ht="14" hidden="1" x14ac:dyDescent="0.3"/>
    <row r="718" ht="14" hidden="1" x14ac:dyDescent="0.3"/>
    <row r="719" ht="14" hidden="1" x14ac:dyDescent="0.3"/>
    <row r="720" ht="14" hidden="1" x14ac:dyDescent="0.3"/>
    <row r="721" ht="14" hidden="1" x14ac:dyDescent="0.3"/>
    <row r="722" ht="14" hidden="1" x14ac:dyDescent="0.3"/>
    <row r="723" ht="14" hidden="1" x14ac:dyDescent="0.3"/>
    <row r="724" ht="14" hidden="1" x14ac:dyDescent="0.3"/>
    <row r="725" ht="14" hidden="1" x14ac:dyDescent="0.3"/>
    <row r="726" ht="14" hidden="1" x14ac:dyDescent="0.3"/>
    <row r="727" ht="14" hidden="1" x14ac:dyDescent="0.3"/>
    <row r="728" ht="14" hidden="1" x14ac:dyDescent="0.3"/>
    <row r="729" ht="14" hidden="1" x14ac:dyDescent="0.3"/>
    <row r="730" ht="14" hidden="1" x14ac:dyDescent="0.3"/>
    <row r="731" ht="14" hidden="1" x14ac:dyDescent="0.3"/>
    <row r="732" ht="14" hidden="1" x14ac:dyDescent="0.3"/>
    <row r="733" ht="14" hidden="1" x14ac:dyDescent="0.3"/>
    <row r="734" ht="14" hidden="1" x14ac:dyDescent="0.3"/>
    <row r="735" ht="14" hidden="1" x14ac:dyDescent="0.3"/>
    <row r="736" ht="14" hidden="1" x14ac:dyDescent="0.3"/>
    <row r="737" ht="14" hidden="1" x14ac:dyDescent="0.3"/>
    <row r="738" ht="14" hidden="1" x14ac:dyDescent="0.3"/>
    <row r="739" ht="14" hidden="1" x14ac:dyDescent="0.3"/>
    <row r="740" ht="14" hidden="1" x14ac:dyDescent="0.3"/>
    <row r="741" ht="14" hidden="1" x14ac:dyDescent="0.3"/>
    <row r="742" ht="14" hidden="1" x14ac:dyDescent="0.3"/>
    <row r="743" ht="14" hidden="1" x14ac:dyDescent="0.3"/>
    <row r="744" ht="14" hidden="1" x14ac:dyDescent="0.3"/>
    <row r="745" ht="14" hidden="1" x14ac:dyDescent="0.3"/>
    <row r="746" ht="14" hidden="1" x14ac:dyDescent="0.3"/>
    <row r="747" ht="14" hidden="1" x14ac:dyDescent="0.3"/>
    <row r="748" ht="14" hidden="1" x14ac:dyDescent="0.3"/>
    <row r="749" ht="14" hidden="1" x14ac:dyDescent="0.3"/>
    <row r="750" ht="14" hidden="1" x14ac:dyDescent="0.3"/>
    <row r="751" ht="14" hidden="1" x14ac:dyDescent="0.3"/>
    <row r="752" ht="14" hidden="1" x14ac:dyDescent="0.3"/>
    <row r="753" ht="14" hidden="1" x14ac:dyDescent="0.3"/>
    <row r="754" ht="14" hidden="1" x14ac:dyDescent="0.3"/>
    <row r="755" ht="14" hidden="1" x14ac:dyDescent="0.3"/>
    <row r="756" ht="14" hidden="1" x14ac:dyDescent="0.3"/>
    <row r="757" ht="14" hidden="1" x14ac:dyDescent="0.3"/>
    <row r="758" ht="14" hidden="1" x14ac:dyDescent="0.3"/>
    <row r="759" ht="14" hidden="1" x14ac:dyDescent="0.3"/>
    <row r="760" ht="14" hidden="1" x14ac:dyDescent="0.3"/>
    <row r="761" ht="14" hidden="1" x14ac:dyDescent="0.3"/>
    <row r="762" ht="14" hidden="1" x14ac:dyDescent="0.3"/>
    <row r="763" ht="14" hidden="1" x14ac:dyDescent="0.3"/>
    <row r="764" ht="14" hidden="1" x14ac:dyDescent="0.3"/>
    <row r="765" ht="14" hidden="1" x14ac:dyDescent="0.3"/>
    <row r="766" ht="14" hidden="1" x14ac:dyDescent="0.3"/>
    <row r="767" ht="14" hidden="1" x14ac:dyDescent="0.3"/>
    <row r="768" ht="14" hidden="1" x14ac:dyDescent="0.3"/>
    <row r="769" ht="14" hidden="1" x14ac:dyDescent="0.3"/>
    <row r="770" ht="14" hidden="1" x14ac:dyDescent="0.3"/>
    <row r="771" ht="14" hidden="1" x14ac:dyDescent="0.3"/>
    <row r="772" ht="14" hidden="1" x14ac:dyDescent="0.3"/>
    <row r="773" ht="14" hidden="1" x14ac:dyDescent="0.3"/>
    <row r="774" ht="14" hidden="1" x14ac:dyDescent="0.3"/>
    <row r="775" ht="14" hidden="1" x14ac:dyDescent="0.3"/>
    <row r="776" ht="14" hidden="1" x14ac:dyDescent="0.3"/>
    <row r="777" ht="14" hidden="1" x14ac:dyDescent="0.3"/>
    <row r="778" ht="14" hidden="1" x14ac:dyDescent="0.3"/>
    <row r="779" ht="14" hidden="1" x14ac:dyDescent="0.3"/>
    <row r="780" ht="14" hidden="1" x14ac:dyDescent="0.3"/>
    <row r="781" ht="14" hidden="1" x14ac:dyDescent="0.3"/>
    <row r="782" ht="14" hidden="1" x14ac:dyDescent="0.3"/>
    <row r="783" ht="14" hidden="1" x14ac:dyDescent="0.3"/>
    <row r="784" ht="14" hidden="1" x14ac:dyDescent="0.3"/>
    <row r="785" ht="14" hidden="1" x14ac:dyDescent="0.3"/>
    <row r="786" ht="14" hidden="1" x14ac:dyDescent="0.3"/>
    <row r="787" ht="14" hidden="1" x14ac:dyDescent="0.3"/>
    <row r="788" ht="14" hidden="1" x14ac:dyDescent="0.3"/>
    <row r="789" ht="14" hidden="1" x14ac:dyDescent="0.3"/>
    <row r="790" ht="14" hidden="1" x14ac:dyDescent="0.3"/>
    <row r="791" ht="14" hidden="1" x14ac:dyDescent="0.3"/>
    <row r="792" ht="14" hidden="1" x14ac:dyDescent="0.3"/>
    <row r="793" ht="14" hidden="1" x14ac:dyDescent="0.3"/>
    <row r="794" ht="14" hidden="1" x14ac:dyDescent="0.3"/>
    <row r="795" ht="14" hidden="1" x14ac:dyDescent="0.3"/>
    <row r="796" ht="14" hidden="1" x14ac:dyDescent="0.3"/>
    <row r="797" ht="14" hidden="1" x14ac:dyDescent="0.3"/>
    <row r="798" ht="14" hidden="1" x14ac:dyDescent="0.3"/>
    <row r="799" ht="14" hidden="1" x14ac:dyDescent="0.3"/>
    <row r="800" ht="14" hidden="1" x14ac:dyDescent="0.3"/>
    <row r="801" ht="14" hidden="1" x14ac:dyDescent="0.3"/>
    <row r="802" ht="14" hidden="1" x14ac:dyDescent="0.3"/>
    <row r="803" ht="14" hidden="1" x14ac:dyDescent="0.3"/>
    <row r="804" ht="14" hidden="1" x14ac:dyDescent="0.3"/>
    <row r="805" ht="14" hidden="1" x14ac:dyDescent="0.3"/>
    <row r="806" ht="14" hidden="1" x14ac:dyDescent="0.3"/>
    <row r="807" ht="14" hidden="1" x14ac:dyDescent="0.3"/>
    <row r="808" ht="14" hidden="1" x14ac:dyDescent="0.3"/>
    <row r="809" ht="14" hidden="1" x14ac:dyDescent="0.3"/>
    <row r="810" ht="14" hidden="1" x14ac:dyDescent="0.3"/>
    <row r="811" ht="14" hidden="1" x14ac:dyDescent="0.3"/>
    <row r="812" ht="14" hidden="1" x14ac:dyDescent="0.3"/>
    <row r="813" ht="14" hidden="1" x14ac:dyDescent="0.3"/>
    <row r="814" ht="14" hidden="1" x14ac:dyDescent="0.3"/>
    <row r="815" ht="14" hidden="1" x14ac:dyDescent="0.3"/>
    <row r="816" ht="14" hidden="1" x14ac:dyDescent="0.3"/>
    <row r="817" ht="14" hidden="1" x14ac:dyDescent="0.3"/>
    <row r="818" ht="14" hidden="1" x14ac:dyDescent="0.3"/>
    <row r="819" ht="14" hidden="1" x14ac:dyDescent="0.3"/>
    <row r="820" ht="14" hidden="1" x14ac:dyDescent="0.3"/>
    <row r="821" ht="14" hidden="1" x14ac:dyDescent="0.3"/>
    <row r="822" ht="14" hidden="1" x14ac:dyDescent="0.3"/>
    <row r="823" ht="14" hidden="1" x14ac:dyDescent="0.3"/>
    <row r="824" ht="14" hidden="1" x14ac:dyDescent="0.3"/>
    <row r="825" ht="14" hidden="1" x14ac:dyDescent="0.3"/>
    <row r="826" ht="14" hidden="1" x14ac:dyDescent="0.3"/>
    <row r="827" ht="14" hidden="1" x14ac:dyDescent="0.3"/>
    <row r="828" ht="14" hidden="1" x14ac:dyDescent="0.3"/>
    <row r="829" ht="14" hidden="1" x14ac:dyDescent="0.3"/>
    <row r="830" ht="14" hidden="1" x14ac:dyDescent="0.3"/>
    <row r="831" ht="14" hidden="1" x14ac:dyDescent="0.3"/>
    <row r="832" ht="14" hidden="1" x14ac:dyDescent="0.3"/>
    <row r="833" ht="14" hidden="1" x14ac:dyDescent="0.3"/>
    <row r="834" ht="14" hidden="1" x14ac:dyDescent="0.3"/>
    <row r="835" ht="14" hidden="1" x14ac:dyDescent="0.3"/>
    <row r="836" ht="14" hidden="1" x14ac:dyDescent="0.3"/>
    <row r="837" ht="14" hidden="1" x14ac:dyDescent="0.3"/>
    <row r="838" ht="14" hidden="1" x14ac:dyDescent="0.3"/>
    <row r="839" ht="14" hidden="1" x14ac:dyDescent="0.3"/>
    <row r="840" ht="14" hidden="1" x14ac:dyDescent="0.3"/>
    <row r="841" ht="14" hidden="1" x14ac:dyDescent="0.3"/>
    <row r="842" ht="14" hidden="1" x14ac:dyDescent="0.3"/>
    <row r="843" ht="14" hidden="1" x14ac:dyDescent="0.3"/>
    <row r="844" ht="14" hidden="1" x14ac:dyDescent="0.3"/>
    <row r="845" ht="14" hidden="1" x14ac:dyDescent="0.3"/>
    <row r="846" ht="14" hidden="1" x14ac:dyDescent="0.3"/>
    <row r="847" ht="14" hidden="1" x14ac:dyDescent="0.3"/>
    <row r="848" ht="14" hidden="1" x14ac:dyDescent="0.3"/>
    <row r="849" ht="14" hidden="1" x14ac:dyDescent="0.3"/>
    <row r="850" ht="14" hidden="1" x14ac:dyDescent="0.3"/>
    <row r="851" ht="14" hidden="1" x14ac:dyDescent="0.3"/>
    <row r="852" ht="14" hidden="1" x14ac:dyDescent="0.3"/>
    <row r="853" ht="14" hidden="1" x14ac:dyDescent="0.3"/>
    <row r="854" ht="14" hidden="1" x14ac:dyDescent="0.3"/>
    <row r="855" ht="14" hidden="1" x14ac:dyDescent="0.3"/>
    <row r="856" ht="14" hidden="1" x14ac:dyDescent="0.3"/>
    <row r="857" ht="14" hidden="1" x14ac:dyDescent="0.3"/>
    <row r="858" ht="14" hidden="1" x14ac:dyDescent="0.3"/>
    <row r="859" ht="14" hidden="1" x14ac:dyDescent="0.3"/>
    <row r="860" ht="14" hidden="1" x14ac:dyDescent="0.3"/>
    <row r="861" ht="14" hidden="1" x14ac:dyDescent="0.3"/>
    <row r="862" ht="14" hidden="1" x14ac:dyDescent="0.3"/>
    <row r="863" ht="14" hidden="1" x14ac:dyDescent="0.3"/>
    <row r="864" ht="14" hidden="1" x14ac:dyDescent="0.3"/>
    <row r="865" ht="14" hidden="1" x14ac:dyDescent="0.3"/>
    <row r="866" ht="14" hidden="1" x14ac:dyDescent="0.3"/>
    <row r="867" ht="14" hidden="1" x14ac:dyDescent="0.3"/>
    <row r="868" ht="14" hidden="1" x14ac:dyDescent="0.3"/>
    <row r="869" ht="14" hidden="1" x14ac:dyDescent="0.3"/>
    <row r="870" ht="14" hidden="1" x14ac:dyDescent="0.3"/>
    <row r="871" ht="14" hidden="1" x14ac:dyDescent="0.3"/>
    <row r="872" ht="14" hidden="1" x14ac:dyDescent="0.3"/>
    <row r="873" ht="14" hidden="1" x14ac:dyDescent="0.3"/>
    <row r="874" ht="14" hidden="1" x14ac:dyDescent="0.3"/>
    <row r="875" ht="14" hidden="1" x14ac:dyDescent="0.3"/>
    <row r="876" ht="14" hidden="1" x14ac:dyDescent="0.3"/>
    <row r="877" ht="14" hidden="1" x14ac:dyDescent="0.3"/>
    <row r="878" ht="14" hidden="1" x14ac:dyDescent="0.3"/>
    <row r="879" ht="14" hidden="1" x14ac:dyDescent="0.3"/>
    <row r="880" ht="14" hidden="1" x14ac:dyDescent="0.3"/>
    <row r="881" ht="14" hidden="1" x14ac:dyDescent="0.3"/>
    <row r="882" ht="14" hidden="1" x14ac:dyDescent="0.3"/>
    <row r="883" ht="14" hidden="1" x14ac:dyDescent="0.3"/>
    <row r="884" ht="14" hidden="1" x14ac:dyDescent="0.3"/>
    <row r="885" ht="14" hidden="1" x14ac:dyDescent="0.3"/>
    <row r="886" ht="14" hidden="1" x14ac:dyDescent="0.3"/>
    <row r="887" ht="14" hidden="1" x14ac:dyDescent="0.3"/>
    <row r="888" ht="14" hidden="1" x14ac:dyDescent="0.3"/>
    <row r="889" ht="14" hidden="1" x14ac:dyDescent="0.3"/>
    <row r="890" ht="14" hidden="1" x14ac:dyDescent="0.3"/>
    <row r="891" ht="14" hidden="1" x14ac:dyDescent="0.3"/>
    <row r="892" ht="14" hidden="1" x14ac:dyDescent="0.3"/>
    <row r="893" ht="14" hidden="1" x14ac:dyDescent="0.3"/>
    <row r="894" ht="14" hidden="1" x14ac:dyDescent="0.3"/>
    <row r="895" ht="14" hidden="1" x14ac:dyDescent="0.3"/>
    <row r="896" ht="14" hidden="1" x14ac:dyDescent="0.3"/>
    <row r="897" ht="14" hidden="1" x14ac:dyDescent="0.3"/>
    <row r="898" ht="14" hidden="1" x14ac:dyDescent="0.3"/>
    <row r="899" ht="14" hidden="1" x14ac:dyDescent="0.3"/>
    <row r="900" ht="14" hidden="1" x14ac:dyDescent="0.3"/>
    <row r="901" ht="14" hidden="1" x14ac:dyDescent="0.3"/>
    <row r="902" ht="14" hidden="1" x14ac:dyDescent="0.3"/>
    <row r="903" ht="14" hidden="1" x14ac:dyDescent="0.3"/>
    <row r="904" ht="14" hidden="1" x14ac:dyDescent="0.3"/>
    <row r="905" ht="14" hidden="1" x14ac:dyDescent="0.3"/>
    <row r="906" ht="14" hidden="1" x14ac:dyDescent="0.3"/>
    <row r="907" ht="14" hidden="1" x14ac:dyDescent="0.3"/>
    <row r="908" ht="14" hidden="1" x14ac:dyDescent="0.3"/>
    <row r="909" ht="14" hidden="1" x14ac:dyDescent="0.3"/>
    <row r="910" ht="14" hidden="1" x14ac:dyDescent="0.3"/>
    <row r="911" ht="14" hidden="1" x14ac:dyDescent="0.3"/>
    <row r="912" ht="14" hidden="1" x14ac:dyDescent="0.3"/>
    <row r="913" ht="14" hidden="1" x14ac:dyDescent="0.3"/>
    <row r="914" ht="14" hidden="1" x14ac:dyDescent="0.3"/>
    <row r="915" ht="14" hidden="1" x14ac:dyDescent="0.3"/>
    <row r="916" ht="14" hidden="1" x14ac:dyDescent="0.3"/>
    <row r="917" ht="14" hidden="1" x14ac:dyDescent="0.3"/>
    <row r="918" ht="14" hidden="1" x14ac:dyDescent="0.3"/>
    <row r="919" ht="14" hidden="1" x14ac:dyDescent="0.3"/>
    <row r="920" ht="14" hidden="1" x14ac:dyDescent="0.3"/>
    <row r="921" ht="14" hidden="1" x14ac:dyDescent="0.3"/>
    <row r="922" ht="14" hidden="1" x14ac:dyDescent="0.3"/>
    <row r="923" ht="14" hidden="1" x14ac:dyDescent="0.3"/>
    <row r="924" ht="14" hidden="1" x14ac:dyDescent="0.3"/>
    <row r="925" ht="14" hidden="1" x14ac:dyDescent="0.3"/>
    <row r="926" ht="14" hidden="1" x14ac:dyDescent="0.3"/>
    <row r="927" ht="14" hidden="1" x14ac:dyDescent="0.3"/>
    <row r="928" ht="14" hidden="1" x14ac:dyDescent="0.3"/>
    <row r="929" ht="14" hidden="1" x14ac:dyDescent="0.3"/>
    <row r="930" ht="14" hidden="1" x14ac:dyDescent="0.3"/>
    <row r="931" ht="14" hidden="1" x14ac:dyDescent="0.3"/>
    <row r="932" ht="14" hidden="1" x14ac:dyDescent="0.3"/>
    <row r="933" ht="14" hidden="1" x14ac:dyDescent="0.3"/>
    <row r="934" ht="14" hidden="1" x14ac:dyDescent="0.3"/>
    <row r="935" ht="14" hidden="1" x14ac:dyDescent="0.3"/>
    <row r="936" ht="14" hidden="1" x14ac:dyDescent="0.3"/>
    <row r="937" ht="14" hidden="1" x14ac:dyDescent="0.3"/>
    <row r="938" ht="14" hidden="1" x14ac:dyDescent="0.3"/>
    <row r="939" ht="14" hidden="1" x14ac:dyDescent="0.3"/>
    <row r="940" ht="14" hidden="1" x14ac:dyDescent="0.3"/>
    <row r="941" ht="14" hidden="1" x14ac:dyDescent="0.3"/>
    <row r="942" ht="14" hidden="1" x14ac:dyDescent="0.3"/>
    <row r="943" ht="14" hidden="1" x14ac:dyDescent="0.3"/>
    <row r="944" ht="14" hidden="1" x14ac:dyDescent="0.3"/>
    <row r="945" ht="14" hidden="1" x14ac:dyDescent="0.3"/>
    <row r="946" ht="14" hidden="1" x14ac:dyDescent="0.3"/>
    <row r="947" ht="14" hidden="1" x14ac:dyDescent="0.3"/>
    <row r="948" ht="14" hidden="1" x14ac:dyDescent="0.3"/>
    <row r="949" ht="14" hidden="1" x14ac:dyDescent="0.3"/>
    <row r="950" ht="14" hidden="1" x14ac:dyDescent="0.3"/>
    <row r="951" ht="14" hidden="1" x14ac:dyDescent="0.3"/>
    <row r="952" ht="14" hidden="1" x14ac:dyDescent="0.3"/>
    <row r="953" ht="14" hidden="1" x14ac:dyDescent="0.3"/>
    <row r="954" ht="14" hidden="1" x14ac:dyDescent="0.3"/>
    <row r="955" ht="14" hidden="1" x14ac:dyDescent="0.3"/>
    <row r="956" ht="14" hidden="1" x14ac:dyDescent="0.3"/>
    <row r="957" ht="14" hidden="1" x14ac:dyDescent="0.3"/>
    <row r="958" ht="14" hidden="1" x14ac:dyDescent="0.3"/>
    <row r="959" ht="14" hidden="1" x14ac:dyDescent="0.3"/>
    <row r="960" ht="14" hidden="1" x14ac:dyDescent="0.3"/>
    <row r="961" ht="14" hidden="1" x14ac:dyDescent="0.3"/>
    <row r="962" ht="14" hidden="1" x14ac:dyDescent="0.3"/>
    <row r="963" ht="14" hidden="1" x14ac:dyDescent="0.3"/>
    <row r="964" ht="14" hidden="1" x14ac:dyDescent="0.3"/>
    <row r="965" ht="14" hidden="1" x14ac:dyDescent="0.3"/>
    <row r="966" ht="14" hidden="1" x14ac:dyDescent="0.3"/>
    <row r="967" ht="14" hidden="1" x14ac:dyDescent="0.3"/>
    <row r="968" ht="14" hidden="1" x14ac:dyDescent="0.3"/>
    <row r="969" ht="14" hidden="1" x14ac:dyDescent="0.3"/>
    <row r="970" ht="14" hidden="1" x14ac:dyDescent="0.3"/>
    <row r="971" ht="14" hidden="1" x14ac:dyDescent="0.3"/>
    <row r="972" ht="14" hidden="1" x14ac:dyDescent="0.3"/>
    <row r="973" ht="14" hidden="1" x14ac:dyDescent="0.3"/>
    <row r="974" ht="14" hidden="1" x14ac:dyDescent="0.3"/>
    <row r="975" ht="14" hidden="1" x14ac:dyDescent="0.3"/>
    <row r="976" ht="14" hidden="1" x14ac:dyDescent="0.3"/>
    <row r="977" ht="14" hidden="1" x14ac:dyDescent="0.3"/>
    <row r="978" ht="14" hidden="1" x14ac:dyDescent="0.3"/>
    <row r="979" ht="14" hidden="1" x14ac:dyDescent="0.3"/>
    <row r="980" ht="14" hidden="1" x14ac:dyDescent="0.3"/>
    <row r="981" ht="14" hidden="1" x14ac:dyDescent="0.3"/>
    <row r="982" ht="14" hidden="1" x14ac:dyDescent="0.3"/>
    <row r="983" ht="14" hidden="1" x14ac:dyDescent="0.3"/>
    <row r="984" ht="14" hidden="1" x14ac:dyDescent="0.3"/>
    <row r="985" ht="14" hidden="1" x14ac:dyDescent="0.3"/>
    <row r="986" ht="14" hidden="1" x14ac:dyDescent="0.3"/>
    <row r="987" ht="14" hidden="1" x14ac:dyDescent="0.3"/>
    <row r="988" ht="14" hidden="1" x14ac:dyDescent="0.3"/>
    <row r="989" ht="14" hidden="1" x14ac:dyDescent="0.3"/>
    <row r="990" ht="14" hidden="1" x14ac:dyDescent="0.3"/>
    <row r="991" ht="14" hidden="1" x14ac:dyDescent="0.3"/>
    <row r="992" ht="14" hidden="1" x14ac:dyDescent="0.3"/>
    <row r="993" ht="14" hidden="1" x14ac:dyDescent="0.3"/>
    <row r="994" ht="14" hidden="1" x14ac:dyDescent="0.3"/>
    <row r="995" ht="14" hidden="1" x14ac:dyDescent="0.3"/>
    <row r="996" ht="14" hidden="1" x14ac:dyDescent="0.3"/>
    <row r="997" ht="14" hidden="1" x14ac:dyDescent="0.3"/>
    <row r="998" ht="14" hidden="1" x14ac:dyDescent="0.3"/>
    <row r="999" ht="14" hidden="1" x14ac:dyDescent="0.3"/>
    <row r="1000" ht="14" hidden="1" x14ac:dyDescent="0.3"/>
    <row r="1001" ht="14" hidden="1" x14ac:dyDescent="0.3"/>
    <row r="1002" ht="14" hidden="1" x14ac:dyDescent="0.3"/>
    <row r="1003" ht="14" hidden="1" x14ac:dyDescent="0.3"/>
    <row r="1004" ht="14" hidden="1" x14ac:dyDescent="0.3"/>
    <row r="1005" ht="14" hidden="1" x14ac:dyDescent="0.3"/>
    <row r="1006" ht="14" hidden="1" x14ac:dyDescent="0.3"/>
    <row r="1007" ht="14" hidden="1" x14ac:dyDescent="0.3"/>
    <row r="1008" ht="14" hidden="1" x14ac:dyDescent="0.3"/>
  </sheetData>
  <protectedRanges>
    <protectedRange algorithmName="SHA-512" hashValue="sj/EV24Ysw/56wyFSz+WVX+JeZFiwdXc/ohk1UreK6KTXD1b4BQxrzKH99QLgEs/4ZXEzRNWWZRXgIJkmBnJIw==" saltValue="VETWjHOPvtxPrMZ4wvUiXg==" spinCount="100000" sqref="S9:T9 N5:P9 S2:U3 V2 W7:AF7 C3:L3 W9:AF9 AH7 AH9 U5:V9 M2:Q3 Q7:Q9" name="top_3_2"/>
  </protectedRanges>
  <conditionalFormatting sqref="O9:Q9 V9:W9 AC9 S9">
    <cfRule type="expression" dxfId="17" priority="17">
      <formula>EXACT(O9,"Dropdown")</formula>
    </cfRule>
    <cfRule type="expression" dxfId="16" priority="18">
      <formula>EXACT(O9,"Fixed")</formula>
    </cfRule>
  </conditionalFormatting>
  <conditionalFormatting sqref="N9">
    <cfRule type="expression" dxfId="15" priority="15">
      <formula>EXACT(N9,"Dropdown")</formula>
    </cfRule>
    <cfRule type="expression" dxfId="14" priority="16">
      <formula>EXACT(N9,"Fixed")</formula>
    </cfRule>
  </conditionalFormatting>
  <conditionalFormatting sqref="T9:U9">
    <cfRule type="expression" dxfId="13" priority="13">
      <formula>EXACT(T9,"Dropdown")</formula>
    </cfRule>
    <cfRule type="expression" dxfId="12" priority="14">
      <formula>EXACT(T9,"Fixed")</formula>
    </cfRule>
  </conditionalFormatting>
  <conditionalFormatting sqref="Z9">
    <cfRule type="expression" dxfId="11" priority="11">
      <formula>EXACT(Z9,"Dropdown")</formula>
    </cfRule>
    <cfRule type="expression" dxfId="10" priority="12">
      <formula>EXACT(Z9,"Fixed")</formula>
    </cfRule>
  </conditionalFormatting>
  <conditionalFormatting sqref="X9:Y9">
    <cfRule type="expression" dxfId="9" priority="9">
      <formula>EXACT(X9,"Dropdown")</formula>
    </cfRule>
    <cfRule type="expression" dxfId="8" priority="10">
      <formula>EXACT(X9,"Fixed")</formula>
    </cfRule>
  </conditionalFormatting>
  <conditionalFormatting sqref="AA9">
    <cfRule type="expression" dxfId="7" priority="7">
      <formula>EXACT(AA9,"Dropdown")</formula>
    </cfRule>
    <cfRule type="expression" dxfId="6" priority="8">
      <formula>EXACT(AA9,"Fixed")</formula>
    </cfRule>
  </conditionalFormatting>
  <conditionalFormatting sqref="AB9">
    <cfRule type="expression" dxfId="5" priority="5">
      <formula>EXACT(AB9,"Dropdown")</formula>
    </cfRule>
    <cfRule type="expression" dxfId="4" priority="6">
      <formula>EXACT(AB9,"Fixed")</formula>
    </cfRule>
  </conditionalFormatting>
  <conditionalFormatting sqref="AH9">
    <cfRule type="expression" dxfId="3" priority="3">
      <formula>EXACT(AH9,"Dropdown")</formula>
    </cfRule>
    <cfRule type="expression" dxfId="2" priority="4">
      <formula>EXACT(AH9,"Fixed")</formula>
    </cfRule>
  </conditionalFormatting>
  <conditionalFormatting sqref="AD9:AF9">
    <cfRule type="expression" dxfId="1" priority="1">
      <formula>EXACT(AD9,"Dropdown")</formula>
    </cfRule>
    <cfRule type="expression" dxfId="0" priority="2">
      <formula>EXACT(AD9,"Fixed")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site</vt:lpstr>
      <vt:lpstr>variable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Angelika</dc:creator>
  <cp:lastModifiedBy>Faust, Valentin</cp:lastModifiedBy>
  <dcterms:created xsi:type="dcterms:W3CDTF">2017-06-15T11:00:22Z</dcterms:created>
  <dcterms:modified xsi:type="dcterms:W3CDTF">2019-10-24T07:37:51Z</dcterms:modified>
</cp:coreProperties>
</file>