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person" sheetId="1" state="hidden" r:id="rId1"/>
    <sheet xmlns:r="http://schemas.openxmlformats.org/officeDocument/2006/relationships" name="person_db" sheetId="2" state="hidden" r:id="rId2"/>
    <sheet xmlns:r="http://schemas.openxmlformats.org/officeDocument/2006/relationships" name="person_drop" sheetId="3" state="hidden" r:id="rId3"/>
    <sheet xmlns:r="http://schemas.openxmlformats.org/officeDocument/2006/relationships" name="Area" sheetId="4" state="hidden" r:id="rId4"/>
    <sheet xmlns:r="http://schemas.openxmlformats.org/officeDocument/2006/relationships" name="Setup" sheetId="5" state="hidden" r:id="rId5"/>
    <sheet xmlns:r="http://schemas.openxmlformats.org/officeDocument/2006/relationships" name="Comp" sheetId="6" state="hidden" r:id="rId6"/>
    <sheet xmlns:r="http://schemas.openxmlformats.org/officeDocument/2006/relationships" name="extra_Partikel_Lab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49" fontId="2" fillId="0" borderId="5" applyAlignment="1" applyProtection="1" pivotButton="0" quotePrefix="0" xfId="6">
      <alignment horizontal="center" vertical="top"/>
      <protection locked="0" hidden="0"/>
    </xf>
    <xf numFmtId="164" fontId="2" fillId="0" borderId="2" applyAlignment="1" applyProtection="1" pivotButton="0" quotePrefix="0" xfId="3">
      <alignment horizontal="center" vertical="top"/>
      <protection locked="0" hidden="0"/>
    </xf>
    <xf numFmtId="165" fontId="2" fillId="0" borderId="5" applyAlignment="1" applyProtection="1" pivotButton="0" quotePrefix="0" xfId="7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IF(ISBLANK('Q:\Abteilungsprojekte\eng\EngData\AOS\Allgemein\[LabSamples2025.xlsx]person'!A1)," ",'Q:\Abteilungsprojekte\eng\EngData\AOS\Allgemein\[LabSamples2025.xlsx]person'!A1)</f>
        <v/>
      </c>
      <c r="B1">
        <f>IF(ISBLANK('Q:\Abteilungsprojekte\eng\EngData\AOS\Allgemein\[LabSamples2025.xlsx]person'!B1)," ",'Q:\Abteilungsprojekte\eng\EngData\AOS\Allgemein\[LabSamples2025.xlsx]person'!B1)</f>
        <v/>
      </c>
      <c r="C1">
        <f>IF(ISBLANK('Q:\Abteilungsprojekte\eng\EngData\AOS\Allgemein\[LabSamples2025.xlsx]person'!C1)," ",'Q:\Abteilungsprojekte\eng\EngData\AOS\Allgemein\[LabSamples2025.xlsx]person'!C1)</f>
        <v/>
      </c>
      <c r="D1">
        <f>IF(ISBLANK('Q:\Abteilungsprojekte\eng\EngData\AOS\Allgemein\[LabSamples2025.xlsx]person'!D1)," ",'Q:\Abteilungsprojekte\eng\EngData\AOS\Allgemein\[LabSamples2025.xlsx]person'!D1)</f>
        <v/>
      </c>
    </row>
    <row r="2">
      <c r="A2">
        <f>IF(ISBLANK('Q:\Abteilungsprojekte\eng\EngData\AOS\Allgemein\[LabSamples2025.xlsx]person'!A2)," ",'Q:\Abteilungsprojekte\eng\EngData\AOS\Allgemein\[LabSamples2025.xlsx]person'!A2)</f>
        <v/>
      </c>
      <c r="B2">
        <f>IF(ISBLANK('Q:\Abteilungsprojekte\eng\EngData\AOS\Allgemein\[LabSamples2025.xlsx]person'!B2)," ",'Q:\Abteilungsprojekte\eng\EngData\AOS\Allgemein\[LabSamples2025.xlsx]person'!B2)</f>
        <v/>
      </c>
      <c r="C2">
        <f>IF(ISBLANK('Q:\Abteilungsprojekte\eng\EngData\AOS\Allgemein\[LabSamples2025.xlsx]person'!C2)," ",'Q:\Abteilungsprojekte\eng\EngData\AOS\Allgemein\[LabSamples2025.xlsx]person'!C2)</f>
        <v/>
      </c>
      <c r="D2">
        <f>IF(ISBLANK('Q:\Abteilungsprojekte\eng\EngData\AOS\Allgemein\[LabSamples2025.xlsx]person'!D2)," ",'Q:\Abteilungsprojekte\eng\EngData\AOS\Allgemein\[LabSamples2025.xlsx]person'!D2)</f>
        <v/>
      </c>
    </row>
    <row r="3">
      <c r="A3">
        <f>IF(ISBLANK('Q:\Abteilungsprojekte\eng\EngData\AOS\Allgemein\[LabSamples2025.xlsx]person'!A3)," ",'Q:\Abteilungsprojekte\eng\EngData\AOS\Allgemein\[LabSamples2025.xlsx]person'!A3)</f>
        <v/>
      </c>
      <c r="B3">
        <f>IF(ISBLANK('Q:\Abteilungsprojekte\eng\EngData\AOS\Allgemein\[LabSamples2025.xlsx]person'!B3)," ",'Q:\Abteilungsprojekte\eng\EngData\AOS\Allgemein\[LabSamples2025.xlsx]person'!B3)</f>
        <v/>
      </c>
      <c r="C3">
        <f>IF(ISBLANK('Q:\Abteilungsprojekte\eng\EngData\AOS\Allgemein\[LabSamples2025.xlsx]person'!C3)," ",'Q:\Abteilungsprojekte\eng\EngData\AOS\Allgemein\[LabSamples2025.xlsx]person'!C3)</f>
        <v/>
      </c>
      <c r="D3">
        <f>IF(ISBLANK('Q:\Abteilungsprojekte\eng\EngData\AOS\Allgemein\[LabSamples2025.xlsx]person'!D3)," ",'Q:\Abteilungsprojekte\eng\EngData\AOS\Allgemein\[LabSamples2025.xlsx]person'!D3)</f>
        <v/>
      </c>
    </row>
    <row r="4">
      <c r="A4">
        <f>IF(ISBLANK('Q:\Abteilungsprojekte\eng\EngData\AOS\Allgemein\[LabSamples2025.xlsx]person'!A4)," ",'Q:\Abteilungsprojekte\eng\EngData\AOS\Allgemein\[LabSamples2025.xlsx]person'!A4)</f>
        <v/>
      </c>
      <c r="B4">
        <f>IF(ISBLANK('Q:\Abteilungsprojekte\eng\EngData\AOS\Allgemein\[LabSamples2025.xlsx]person'!B4)," ",'Q:\Abteilungsprojekte\eng\EngData\AOS\Allgemein\[LabSamples2025.xlsx]person'!B4)</f>
        <v/>
      </c>
      <c r="C4">
        <f>IF(ISBLANK('Q:\Abteilungsprojekte\eng\EngData\AOS\Allgemein\[LabSamples2025.xlsx]person'!C4)," ",'Q:\Abteilungsprojekte\eng\EngData\AOS\Allgemein\[LabSamples2025.xlsx]person'!C4)</f>
        <v/>
      </c>
      <c r="D4">
        <f>IF(ISBLANK('Q:\Abteilungsprojekte\eng\EngData\AOS\Allgemein\[LabSamples2025.xlsx]person'!D4)," ",'Q:\Abteilungsprojekte\eng\EngData\AOS\Allgemein\[LabSamples2025.xlsx]person'!D4)</f>
        <v/>
      </c>
    </row>
    <row r="5">
      <c r="A5">
        <f>IF(ISBLANK('Q:\Abteilungsprojekte\eng\EngData\AOS\Allgemein\[LabSamples2025.xlsx]person'!A5)," ",'Q:\Abteilungsprojekte\eng\EngData\AOS\Allgemein\[LabSamples2025.xlsx]person'!A5)</f>
        <v/>
      </c>
      <c r="B5">
        <f>IF(ISBLANK('Q:\Abteilungsprojekte\eng\EngData\AOS\Allgemein\[LabSamples2025.xlsx]person'!B5)," ",'Q:\Abteilungsprojekte\eng\EngData\AOS\Allgemein\[LabSamples2025.xlsx]person'!B5)</f>
        <v/>
      </c>
      <c r="C5">
        <f>IF(ISBLANK('Q:\Abteilungsprojekte\eng\EngData\AOS\Allgemein\[LabSamples2025.xlsx]person'!C5)," ",'Q:\Abteilungsprojekte\eng\EngData\AOS\Allgemein\[LabSamples2025.xlsx]person'!C5)</f>
        <v/>
      </c>
      <c r="D5">
        <f>IF(ISBLANK('Q:\Abteilungsprojekte\eng\EngData\AOS\Allgemein\[LabSamples2025.xlsx]person'!D5)," ",'Q:\Abteilungsprojekte\eng\EngData\AOS\Allgemein\[LabSamples2025.xlsx]person'!D5)</f>
        <v/>
      </c>
    </row>
    <row r="6">
      <c r="A6">
        <f>IF(ISBLANK('Q:\Abteilungsprojekte\eng\EngData\AOS\Allgemein\[LabSamples2025.xlsx]person'!A6)," ",'Q:\Abteilungsprojekte\eng\EngData\AOS\Allgemein\[LabSamples2025.xlsx]person'!A6)</f>
        <v/>
      </c>
      <c r="B6">
        <f>IF(ISBLANK('Q:\Abteilungsprojekte\eng\EngData\AOS\Allgemein\[LabSamples2025.xlsx]person'!B6)," ",'Q:\Abteilungsprojekte\eng\EngData\AOS\Allgemein\[LabSamples2025.xlsx]person'!B6)</f>
        <v/>
      </c>
      <c r="C6">
        <f>IF(ISBLANK('Q:\Abteilungsprojekte\eng\EngData\AOS\Allgemein\[LabSamples2025.xlsx]person'!C6)," ",'Q:\Abteilungsprojekte\eng\EngData\AOS\Allgemein\[LabSamples2025.xlsx]person'!C6)</f>
        <v/>
      </c>
      <c r="D6">
        <f>IF(ISBLANK('Q:\Abteilungsprojekte\eng\EngData\AOS\Allgemein\[LabSamples2025.xlsx]person'!D6)," ",'Q:\Abteilungsprojekte\eng\EngData\AOS\Allgemein\[LabSamples2025.xlsx]person'!D6)</f>
        <v/>
      </c>
    </row>
    <row r="7">
      <c r="A7">
        <f>IF(ISBLANK('Q:\Abteilungsprojekte\eng\EngData\AOS\Allgemein\[LabSamples2025.xlsx]person'!A7)," ",'Q:\Abteilungsprojekte\eng\EngData\AOS\Allgemein\[LabSamples2025.xlsx]person'!A7)</f>
        <v/>
      </c>
      <c r="B7">
        <f>IF(ISBLANK('Q:\Abteilungsprojekte\eng\EngData\AOS\Allgemein\[LabSamples2025.xlsx]person'!B7)," ",'Q:\Abteilungsprojekte\eng\EngData\AOS\Allgemein\[LabSamples2025.xlsx]person'!B7)</f>
        <v/>
      </c>
      <c r="C7">
        <f>IF(ISBLANK('Q:\Abteilungsprojekte\eng\EngData\AOS\Allgemein\[LabSamples2025.xlsx]person'!C7)," ",'Q:\Abteilungsprojekte\eng\EngData\AOS\Allgemein\[LabSamples2025.xlsx]person'!C7)</f>
        <v/>
      </c>
      <c r="D7">
        <f>IF(ISBLANK('Q:\Abteilungsprojekte\eng\EngData\AOS\Allgemein\[LabSamples2025.xlsx]person'!D7)," ",'Q:\Abteilungsprojekte\eng\EngData\AOS\Allgemein\[LabSamples2025.xlsx]person'!D7)</f>
        <v/>
      </c>
    </row>
    <row r="8">
      <c r="A8">
        <f>IF(ISBLANK('Q:\Abteilungsprojekte\eng\EngData\AOS\Allgemein\[LabSamples2025.xlsx]person'!A8)," ",'Q:\Abteilungsprojekte\eng\EngData\AOS\Allgemein\[LabSamples2025.xlsx]person'!A8)</f>
        <v/>
      </c>
      <c r="B8">
        <f>IF(ISBLANK('Q:\Abteilungsprojekte\eng\EngData\AOS\Allgemein\[LabSamples2025.xlsx]person'!B8)," ",'Q:\Abteilungsprojekte\eng\EngData\AOS\Allgemein\[LabSamples2025.xlsx]person'!B8)</f>
        <v/>
      </c>
      <c r="C8">
        <f>IF(ISBLANK('Q:\Abteilungsprojekte\eng\EngData\AOS\Allgemein\[LabSamples2025.xlsx]person'!C8)," ",'Q:\Abteilungsprojekte\eng\EngData\AOS\Allgemein\[LabSamples2025.xlsx]person'!C8)</f>
        <v/>
      </c>
      <c r="D8">
        <f>IF(ISBLANK('Q:\Abteilungsprojekte\eng\EngData\AOS\Allgemein\[LabSamples2025.xlsx]person'!D8)," ",'Q:\Abteilungsprojekte\eng\EngData\AOS\Allgemein\[LabSamples2025.xlsx]person'!D8)</f>
        <v/>
      </c>
    </row>
    <row r="9">
      <c r="A9">
        <f>IF(ISBLANK('Q:\Abteilungsprojekte\eng\EngData\AOS\Allgemein\[LabSamples2025.xlsx]person'!A9)," ",'Q:\Abteilungsprojekte\eng\EngData\AOS\Allgemein\[LabSamples2025.xlsx]person'!A9)</f>
        <v/>
      </c>
      <c r="B9">
        <f>IF(ISBLANK('Q:\Abteilungsprojekte\eng\EngData\AOS\Allgemein\[LabSamples2025.xlsx]person'!B9)," ",'Q:\Abteilungsprojekte\eng\EngData\AOS\Allgemein\[LabSamples2025.xlsx]person'!B9)</f>
        <v/>
      </c>
      <c r="C9">
        <f>IF(ISBLANK('Q:\Abteilungsprojekte\eng\EngData\AOS\Allgemein\[LabSamples2025.xlsx]person'!C9)," ",'Q:\Abteilungsprojekte\eng\EngData\AOS\Allgemein\[LabSamples2025.xlsx]person'!C9)</f>
        <v/>
      </c>
      <c r="D9">
        <f>IF(ISBLANK('Q:\Abteilungsprojekte\eng\EngData\AOS\Allgemein\[LabSamples2025.xlsx]person'!D9)," ",'Q:\Abteilungsprojekte\eng\EngData\AOS\Allgemein\[LabSamples2025.xlsx]person'!D9)</f>
        <v/>
      </c>
    </row>
    <row r="10">
      <c r="A10">
        <f>IF(ISBLANK('Q:\Abteilungsprojekte\eng\EngData\AOS\Allgemein\[LabSamples2025.xlsx]person'!A10)," ",'Q:\Abteilungsprojekte\eng\EngData\AOS\Allgemein\[LabSamples2025.xlsx]person'!A10)</f>
        <v/>
      </c>
      <c r="B10">
        <f>IF(ISBLANK('Q:\Abteilungsprojekte\eng\EngData\AOS\Allgemein\[LabSamples2025.xlsx]person'!B10)," ",'Q:\Abteilungsprojekte\eng\EngData\AOS\Allgemein\[LabSamples2025.xlsx]person'!B10)</f>
        <v/>
      </c>
      <c r="C10">
        <f>IF(ISBLANK('Q:\Abteilungsprojekte\eng\EngData\AOS\Allgemein\[LabSamples2025.xlsx]person'!C10)," ",'Q:\Abteilungsprojekte\eng\EngData\AOS\Allgemein\[LabSamples2025.xlsx]person'!C10)</f>
        <v/>
      </c>
      <c r="D10">
        <f>IF(ISBLANK('Q:\Abteilungsprojekte\eng\EngData\AOS\Allgemein\[LabSamples2025.xlsx]person'!D10)," ",'Q:\Abteilungsprojekte\eng\EngData\AOS\Allgemein\[LabSamples2025.xlsx]person'!D10)</f>
        <v/>
      </c>
    </row>
    <row r="11">
      <c r="A11">
        <f>IF(ISBLANK('Q:\Abteilungsprojekte\eng\EngData\AOS\Allgemein\[LabSamples2025.xlsx]person'!A11)," ",'Q:\Abteilungsprojekte\eng\EngData\AOS\Allgemein\[LabSamples2025.xlsx]person'!A11)</f>
        <v/>
      </c>
      <c r="B11">
        <f>IF(ISBLANK('Q:\Abteilungsprojekte\eng\EngData\AOS\Allgemein\[LabSamples2025.xlsx]person'!B11)," ",'Q:\Abteilungsprojekte\eng\EngData\AOS\Allgemein\[LabSamples2025.xlsx]person'!B11)</f>
        <v/>
      </c>
      <c r="C11">
        <f>IF(ISBLANK('Q:\Abteilungsprojekte\eng\EngData\AOS\Allgemein\[LabSamples2025.xlsx]person'!C11)," ",'Q:\Abteilungsprojekte\eng\EngData\AOS\Allgemein\[LabSamples2025.xlsx]person'!C11)</f>
        <v/>
      </c>
      <c r="D11">
        <f>IF(ISBLANK('Q:\Abteilungsprojekte\eng\EngData\AOS\Allgemein\[LabSamples2025.xlsx]person'!D11)," ",'Q:\Abteilungsprojekte\eng\EngData\AOS\Allgemein\[LabSamples2025.xlsx]person'!D11)</f>
        <v/>
      </c>
    </row>
    <row r="12">
      <c r="A12">
        <f>IF(ISBLANK('Q:\Abteilungsprojekte\eng\EngData\AOS\Allgemein\[LabSamples2025.xlsx]person'!A12)," ",'Q:\Abteilungsprojekte\eng\EngData\AOS\Allgemein\[LabSamples2025.xlsx]person'!A12)</f>
        <v/>
      </c>
      <c r="B12">
        <f>IF(ISBLANK('Q:\Abteilungsprojekte\eng\EngData\AOS\Allgemein\[LabSamples2025.xlsx]person'!B12)," ",'Q:\Abteilungsprojekte\eng\EngData\AOS\Allgemein\[LabSamples2025.xlsx]person'!B12)</f>
        <v/>
      </c>
      <c r="C12">
        <f>IF(ISBLANK('Q:\Abteilungsprojekte\eng\EngData\AOS\Allgemein\[LabSamples2025.xlsx]person'!C12)," ",'Q:\Abteilungsprojekte\eng\EngData\AOS\Allgemein\[LabSamples2025.xlsx]person'!C12)</f>
        <v/>
      </c>
      <c r="D12">
        <f>IF(ISBLANK('Q:\Abteilungsprojekte\eng\EngData\AOS\Allgemein\[LabSamples2025.xlsx]person'!D12)," ",'Q:\Abteilungsprojekte\eng\EngData\AOS\Allgemein\[LabSamples2025.xlsx]person'!D12)</f>
        <v/>
      </c>
    </row>
    <row r="13">
      <c r="A13">
        <f>IF(ISBLANK('Q:\Abteilungsprojekte\eng\EngData\AOS\Allgemein\[LabSamples2025.xlsx]person'!A13)," ",'Q:\Abteilungsprojekte\eng\EngData\AOS\Allgemein\[LabSamples2025.xlsx]person'!A13)</f>
        <v/>
      </c>
      <c r="B13">
        <f>IF(ISBLANK('Q:\Abteilungsprojekte\eng\EngData\AOS\Allgemein\[LabSamples2025.xlsx]person'!B13)," ",'Q:\Abteilungsprojekte\eng\EngData\AOS\Allgemein\[LabSamples2025.xlsx]person'!B13)</f>
        <v/>
      </c>
      <c r="C13">
        <f>IF(ISBLANK('Q:\Abteilungsprojekte\eng\EngData\AOS\Allgemein\[LabSamples2025.xlsx]person'!C13)," ",'Q:\Abteilungsprojekte\eng\EngData\AOS\Allgemein\[LabSamples2025.xlsx]person'!C13)</f>
        <v/>
      </c>
      <c r="D13">
        <f>IF(ISBLANK('Q:\Abteilungsprojekte\eng\EngData\AOS\Allgemein\[LabSamples2025.xlsx]person'!D13)," ",'Q:\Abteilungsprojekte\eng\EngData\AOS\Allgemein\[LabSamples2025.xlsx]person'!D13)</f>
        <v/>
      </c>
    </row>
    <row r="14">
      <c r="A14">
        <f>IF(ISBLANK('Q:\Abteilungsprojekte\eng\EngData\AOS\Allgemein\[LabSamples2025.xlsx]person'!A14)," ",'Q:\Abteilungsprojekte\eng\EngData\AOS\Allgemein\[LabSamples2025.xlsx]person'!A14)</f>
        <v/>
      </c>
      <c r="B14">
        <f>IF(ISBLANK('Q:\Abteilungsprojekte\eng\EngData\AOS\Allgemein\[LabSamples2025.xlsx]person'!B14)," ",'Q:\Abteilungsprojekte\eng\EngData\AOS\Allgemein\[LabSamples2025.xlsx]person'!B14)</f>
        <v/>
      </c>
      <c r="C14">
        <f>IF(ISBLANK('Q:\Abteilungsprojekte\eng\EngData\AOS\Allgemein\[LabSamples2025.xlsx]person'!C14)," ",'Q:\Abteilungsprojekte\eng\EngData\AOS\Allgemein\[LabSamples2025.xlsx]person'!C14)</f>
        <v/>
      </c>
      <c r="D14">
        <f>IF(ISBLANK('Q:\Abteilungsprojekte\eng\EngData\AOS\Allgemein\[LabSamples2025.xlsx]person'!D14)," ",'Q:\Abteilungsprojekte\eng\EngData\AOS\Allgemein\[LabSamples2025.xlsx]person'!D14)</f>
        <v/>
      </c>
    </row>
    <row r="15">
      <c r="A15">
        <f>IF(ISBLANK('Q:\Abteilungsprojekte\eng\EngData\AOS\Allgemein\[LabSamples2025.xlsx]person'!A15)," ",'Q:\Abteilungsprojekte\eng\EngData\AOS\Allgemein\[LabSamples2025.xlsx]person'!A15)</f>
        <v/>
      </c>
      <c r="B15">
        <f>IF(ISBLANK('Q:\Abteilungsprojekte\eng\EngData\AOS\Allgemein\[LabSamples2025.xlsx]person'!B15)," ",'Q:\Abteilungsprojekte\eng\EngData\AOS\Allgemein\[LabSamples2025.xlsx]person'!B15)</f>
        <v/>
      </c>
      <c r="C15">
        <f>IF(ISBLANK('Q:\Abteilungsprojekte\eng\EngData\AOS\Allgemein\[LabSamples2025.xlsx]person'!C15)," ",'Q:\Abteilungsprojekte\eng\EngData\AOS\Allgemein\[LabSamples2025.xlsx]person'!C15)</f>
        <v/>
      </c>
      <c r="D15">
        <f>IF(ISBLANK('Q:\Abteilungsprojekte\eng\EngData\AOS\Allgemein\[LabSamples2025.xlsx]person'!D15)," ",'Q:\Abteilungsprojekte\eng\EngData\AOS\Allgemein\[LabSamples2025.xlsx]person'!D15)</f>
        <v/>
      </c>
    </row>
    <row r="16">
      <c r="A16">
        <f>IF(ISBLANK('Q:\Abteilungsprojekte\eng\EngData\AOS\Allgemein\[LabSamples2025.xlsx]person'!A16)," ",'Q:\Abteilungsprojekte\eng\EngData\AOS\Allgemein\[LabSamples2025.xlsx]person'!A16)</f>
        <v/>
      </c>
      <c r="B16">
        <f>IF(ISBLANK('Q:\Abteilungsprojekte\eng\EngData\AOS\Allgemein\[LabSamples2025.xlsx]person'!B16)," ",'Q:\Abteilungsprojekte\eng\EngData\AOS\Allgemein\[LabSamples2025.xlsx]person'!B16)</f>
        <v/>
      </c>
      <c r="C16">
        <f>IF(ISBLANK('Q:\Abteilungsprojekte\eng\EngData\AOS\Allgemein\[LabSamples2025.xlsx]person'!C16)," ",'Q:\Abteilungsprojekte\eng\EngData\AOS\Allgemein\[LabSamples2025.xlsx]person'!C16)</f>
        <v/>
      </c>
      <c r="D16">
        <f>IF(ISBLANK('Q:\Abteilungsprojekte\eng\EngData\AOS\Allgemein\[LabSamples2025.xlsx]person'!D16)," ",'Q:\Abteilungsprojekte\eng\EngData\AOS\Allgemein\[LabSamples2025.xlsx]person'!D16)</f>
        <v/>
      </c>
    </row>
    <row r="17">
      <c r="A17">
        <f>IF(ISBLANK('Q:\Abteilungsprojekte\eng\EngData\AOS\Allgemein\[LabSamples2025.xlsx]person'!A17)," ",'Q:\Abteilungsprojekte\eng\EngData\AOS\Allgemein\[LabSamples2025.xlsx]person'!A17)</f>
        <v/>
      </c>
      <c r="B17">
        <f>IF(ISBLANK('Q:\Abteilungsprojekte\eng\EngData\AOS\Allgemein\[LabSamples2025.xlsx]person'!B17)," ",'Q:\Abteilungsprojekte\eng\EngData\AOS\Allgemein\[LabSamples2025.xlsx]person'!B17)</f>
        <v/>
      </c>
      <c r="C17">
        <f>IF(ISBLANK('Q:\Abteilungsprojekte\eng\EngData\AOS\Allgemein\[LabSamples2025.xlsx]person'!C17)," ",'Q:\Abteilungsprojekte\eng\EngData\AOS\Allgemein\[LabSamples2025.xlsx]person'!C17)</f>
        <v/>
      </c>
      <c r="D17">
        <f>IF(ISBLANK('Q:\Abteilungsprojekte\eng\EngData\AOS\Allgemein\[LabSamples2025.xlsx]person'!D17)," ",'Q:\Abteilungsprojekte\eng\EngData\AOS\Allgemein\[LabSamples2025.xlsx]person'!D17)</f>
        <v/>
      </c>
    </row>
    <row r="18">
      <c r="A18">
        <f>IF(ISBLANK('Q:\Abteilungsprojekte\eng\EngData\AOS\Allgemein\[LabSamples2025.xlsx]person'!A18)," ",'Q:\Abteilungsprojekte\eng\EngData\AOS\Allgemein\[LabSamples2025.xlsx]person'!A18)</f>
        <v/>
      </c>
      <c r="B18">
        <f>IF(ISBLANK('Q:\Abteilungsprojekte\eng\EngData\AOS\Allgemein\[LabSamples2025.xlsx]person'!B18)," ",'Q:\Abteilungsprojekte\eng\EngData\AOS\Allgemein\[LabSamples2025.xlsx]person'!B18)</f>
        <v/>
      </c>
      <c r="C18">
        <f>IF(ISBLANK('Q:\Abteilungsprojekte\eng\EngData\AOS\Allgemein\[LabSamples2025.xlsx]person'!C18)," ",'Q:\Abteilungsprojekte\eng\EngData\AOS\Allgemein\[LabSamples2025.xlsx]person'!C18)</f>
        <v/>
      </c>
      <c r="D18">
        <f>IF(ISBLANK('Q:\Abteilungsprojekte\eng\EngData\AOS\Allgemein\[LabSamples2025.xlsx]person'!D18)," ",'Q:\Abteilungsprojekte\eng\EngData\AOS\Allgemein\[LabSamples2025.xlsx]person'!D18)</f>
        <v/>
      </c>
    </row>
    <row r="19">
      <c r="A19">
        <f>IF(ISBLANK('Q:\Abteilungsprojekte\eng\EngData\AOS\Allgemein\[LabSamples2025.xlsx]person'!A19)," ",'Q:\Abteilungsprojekte\eng\EngData\AOS\Allgemein\[LabSamples2025.xlsx]person'!A19)</f>
        <v/>
      </c>
      <c r="B19">
        <f>IF(ISBLANK('Q:\Abteilungsprojekte\eng\EngData\AOS\Allgemein\[LabSamples2025.xlsx]person'!B19)," ",'Q:\Abteilungsprojekte\eng\EngData\AOS\Allgemein\[LabSamples2025.xlsx]person'!B19)</f>
        <v/>
      </c>
      <c r="C19">
        <f>IF(ISBLANK('Q:\Abteilungsprojekte\eng\EngData\AOS\Allgemein\[LabSamples2025.xlsx]person'!C19)," ",'Q:\Abteilungsprojekte\eng\EngData\AOS\Allgemein\[LabSamples2025.xlsx]person'!C19)</f>
        <v/>
      </c>
      <c r="D19">
        <f>IF(ISBLANK('Q:\Abteilungsprojekte\eng\EngData\AOS\Allgemein\[LabSamples2025.xlsx]person'!D19)," ",'Q:\Abteilungsprojekte\eng\EngData\AOS\Allgemein\[LabSamples2025.xlsx]person'!D19)</f>
        <v/>
      </c>
    </row>
    <row r="20">
      <c r="A20">
        <f>IF(ISBLANK('Q:\Abteilungsprojekte\eng\EngData\AOS\Allgemein\[LabSamples2025.xlsx]person'!A20)," ",'Q:\Abteilungsprojekte\eng\EngData\AOS\Allgemein\[LabSamples2025.xlsx]person'!A20)</f>
        <v/>
      </c>
      <c r="B20">
        <f>IF(ISBLANK('Q:\Abteilungsprojekte\eng\EngData\AOS\Allgemein\[LabSamples2025.xlsx]person'!B20)," ",'Q:\Abteilungsprojekte\eng\EngData\AOS\Allgemein\[LabSamples2025.xlsx]person'!B20)</f>
        <v/>
      </c>
      <c r="C20">
        <f>IF(ISBLANK('Q:\Abteilungsprojekte\eng\EngData\AOS\Allgemein\[LabSamples2025.xlsx]person'!C20)," ",'Q:\Abteilungsprojekte\eng\EngData\AOS\Allgemein\[LabSamples2025.xlsx]person'!C20)</f>
        <v/>
      </c>
      <c r="D20">
        <f>IF(ISBLANK('Q:\Abteilungsprojekte\eng\EngData\AOS\Allgemein\[LabSamples2025.xlsx]person'!D20)," ",'Q:\Abteilungsprojekte\eng\EngData\AOS\Allgemein\[LabSamples2025.xlsx]person'!D20)</f>
        <v/>
      </c>
    </row>
    <row r="21">
      <c r="A21">
        <f>IF(ISBLANK('Q:\Abteilungsprojekte\eng\EngData\AOS\Allgemein\[LabSamples2025.xlsx]person'!A21)," ",'Q:\Abteilungsprojekte\eng\EngData\AOS\Allgemein\[LabSamples2025.xlsx]person'!A21)</f>
        <v/>
      </c>
      <c r="B21">
        <f>IF(ISBLANK('Q:\Abteilungsprojekte\eng\EngData\AOS\Allgemein\[LabSamples2025.xlsx]person'!B21)," ",'Q:\Abteilungsprojekte\eng\EngData\AOS\Allgemein\[LabSamples2025.xlsx]person'!B21)</f>
        <v/>
      </c>
      <c r="C21">
        <f>IF(ISBLANK('Q:\Abteilungsprojekte\eng\EngData\AOS\Allgemein\[LabSamples2025.xlsx]person'!C21)," ",'Q:\Abteilungsprojekte\eng\EngData\AOS\Allgemein\[LabSamples2025.xlsx]person'!C21)</f>
        <v/>
      </c>
      <c r="D21">
        <f>IF(ISBLANK('Q:\Abteilungsprojekte\eng\EngData\AOS\Allgemein\[LabSamples2025.xlsx]person'!D21)," ",'Q:\Abteilungsprojekte\eng\EngData\AOS\Allgemein\[LabSamples2025.xlsx]person'!D21)</f>
        <v/>
      </c>
    </row>
    <row r="22">
      <c r="A22">
        <f>IF(ISBLANK('Q:\Abteilungsprojekte\eng\EngData\AOS\Allgemein\[LabSamples2025.xlsx]person'!A22)," ",'Q:\Abteilungsprojekte\eng\EngData\AOS\Allgemein\[LabSamples2025.xlsx]person'!A22)</f>
        <v/>
      </c>
      <c r="B22">
        <f>IF(ISBLANK('Q:\Abteilungsprojekte\eng\EngData\AOS\Allgemein\[LabSamples2025.xlsx]person'!B22)," ",'Q:\Abteilungsprojekte\eng\EngData\AOS\Allgemein\[LabSamples2025.xlsx]person'!B22)</f>
        <v/>
      </c>
      <c r="C22">
        <f>IF(ISBLANK('Q:\Abteilungsprojekte\eng\EngData\AOS\Allgemein\[LabSamples2025.xlsx]person'!C22)," ",'Q:\Abteilungsprojekte\eng\EngData\AOS\Allgemein\[LabSamples2025.xlsx]person'!C22)</f>
        <v/>
      </c>
      <c r="D22">
        <f>IF(ISBLANK('Q:\Abteilungsprojekte\eng\EngData\AOS\Allgemein\[LabSamples2025.xlsx]person'!D22)," ",'Q:\Abteilungsprojekte\eng\EngData\AOS\Allgemein\[LabSamples2025.xlsx]person'!D22)</f>
        <v/>
      </c>
    </row>
    <row r="23">
      <c r="A23">
        <f>IF(ISBLANK('Q:\Abteilungsprojekte\eng\EngData\AOS\Allgemein\[LabSamples2025.xlsx]person'!A23)," ",'Q:\Abteilungsprojekte\eng\EngData\AOS\Allgemein\[LabSamples2025.xlsx]person'!A23)</f>
        <v/>
      </c>
      <c r="B23">
        <f>IF(ISBLANK('Q:\Abteilungsprojekte\eng\EngData\AOS\Allgemein\[LabSamples2025.xlsx]person'!B23)," ",'Q:\Abteilungsprojekte\eng\EngData\AOS\Allgemein\[LabSamples2025.xlsx]person'!B23)</f>
        <v/>
      </c>
      <c r="C23">
        <f>IF(ISBLANK('Q:\Abteilungsprojekte\eng\EngData\AOS\Allgemein\[LabSamples2025.xlsx]person'!C23)," ",'Q:\Abteilungsprojekte\eng\EngData\AOS\Allgemein\[LabSamples2025.xlsx]person'!C23)</f>
        <v/>
      </c>
      <c r="D23">
        <f>IF(ISBLANK('Q:\Abteilungsprojekte\eng\EngData\AOS\Allgemein\[LabSamples2025.xlsx]person'!D23)," ",'Q:\Abteilungsprojekte\eng\EngData\AOS\Allgemein\[LabSamples2025.xlsx]person'!D23)</f>
        <v/>
      </c>
    </row>
    <row r="24">
      <c r="A24">
        <f>IF(ISBLANK('Q:\Abteilungsprojekte\eng\EngData\AOS\Allgemein\[LabSamples2025.xlsx]person'!A24)," ",'Q:\Abteilungsprojekte\eng\EngData\AOS\Allgemein\[LabSamples2025.xlsx]person'!A24)</f>
        <v/>
      </c>
      <c r="B24">
        <f>IF(ISBLANK('Q:\Abteilungsprojekte\eng\EngData\AOS\Allgemein\[LabSamples2025.xlsx]person'!B24)," ",'Q:\Abteilungsprojekte\eng\EngData\AOS\Allgemein\[LabSamples2025.xlsx]person'!B24)</f>
        <v/>
      </c>
      <c r="C24">
        <f>IF(ISBLANK('Q:\Abteilungsprojekte\eng\EngData\AOS\Allgemein\[LabSamples2025.xlsx]person'!C24)," ",'Q:\Abteilungsprojekte\eng\EngData\AOS\Allgemein\[LabSamples2025.xlsx]person'!C24)</f>
        <v/>
      </c>
      <c r="D24">
        <f>IF(ISBLANK('Q:\Abteilungsprojekte\eng\EngData\AOS\Allgemein\[LabSamples2025.xlsx]person'!D24)," ",'Q:\Abteilungsprojekte\eng\EngData\AOS\Allgemein\[LabSamples2025.xlsx]person'!D24)</f>
        <v/>
      </c>
    </row>
    <row r="25">
      <c r="A25">
        <f>IF(ISBLANK('Q:\Abteilungsprojekte\eng\EngData\AOS\Allgemein\[LabSamples2025.xlsx]person'!A25)," ",'Q:\Abteilungsprojekte\eng\EngData\AOS\Allgemein\[LabSamples2025.xlsx]person'!A25)</f>
        <v/>
      </c>
      <c r="B25">
        <f>IF(ISBLANK('Q:\Abteilungsprojekte\eng\EngData\AOS\Allgemein\[LabSamples2025.xlsx]person'!B25)," ",'Q:\Abteilungsprojekte\eng\EngData\AOS\Allgemein\[LabSamples2025.xlsx]person'!B25)</f>
        <v/>
      </c>
      <c r="C25">
        <f>IF(ISBLANK('Q:\Abteilungsprojekte\eng\EngData\AOS\Allgemein\[LabSamples2025.xlsx]person'!C25)," ",'Q:\Abteilungsprojekte\eng\EngData\AOS\Allgemein\[LabSamples2025.xlsx]person'!C25)</f>
        <v/>
      </c>
      <c r="D25">
        <f>IF(ISBLANK('Q:\Abteilungsprojekte\eng\EngData\AOS\Allgemein\[LabSamples2025.xlsx]person'!D25)," ",'Q:\Abteilungsprojekte\eng\EngData\AOS\Allgemein\[LabSamples2025.xlsx]person'!D25)</f>
        <v/>
      </c>
    </row>
    <row r="26">
      <c r="A26">
        <f>IF(ISBLANK('Q:\Abteilungsprojekte\eng\EngData\AOS\Allgemein\[LabSamples2025.xlsx]person'!A26)," ",'Q:\Abteilungsprojekte\eng\EngData\AOS\Allgemein\[LabSamples2025.xlsx]person'!A26)</f>
        <v/>
      </c>
      <c r="B26">
        <f>IF(ISBLANK('Q:\Abteilungsprojekte\eng\EngData\AOS\Allgemein\[LabSamples2025.xlsx]person'!B26)," ",'Q:\Abteilungsprojekte\eng\EngData\AOS\Allgemein\[LabSamples2025.xlsx]person'!B26)</f>
        <v/>
      </c>
      <c r="C26">
        <f>IF(ISBLANK('Q:\Abteilungsprojekte\eng\EngData\AOS\Allgemein\[LabSamples2025.xlsx]person'!C26)," ",'Q:\Abteilungsprojekte\eng\EngData\AOS\Allgemein\[LabSamples2025.xlsx]person'!C26)</f>
        <v/>
      </c>
      <c r="D26">
        <f>IF(ISBLANK('Q:\Abteilungsprojekte\eng\EngData\AOS\Allgemein\[LabSamples2025.xlsx]person'!D26)," ",'Q:\Abteilungsprojekte\eng\EngData\AOS\Allgemein\[LabSamples2025.xlsx]person'!D26)</f>
        <v/>
      </c>
    </row>
    <row r="27">
      <c r="A27">
        <f>IF(ISBLANK('Q:\Abteilungsprojekte\eng\EngData\AOS\Allgemein\[LabSamples2025.xlsx]person'!A27)," ",'Q:\Abteilungsprojekte\eng\EngData\AOS\Allgemein\[LabSamples2025.xlsx]person'!A27)</f>
        <v/>
      </c>
      <c r="B27">
        <f>IF(ISBLANK('Q:\Abteilungsprojekte\eng\EngData\AOS\Allgemein\[LabSamples2025.xlsx]person'!B27)," ",'Q:\Abteilungsprojekte\eng\EngData\AOS\Allgemein\[LabSamples2025.xlsx]person'!B27)</f>
        <v/>
      </c>
      <c r="C27">
        <f>IF(ISBLANK('Q:\Abteilungsprojekte\eng\EngData\AOS\Allgemein\[LabSamples2025.xlsx]person'!C27)," ",'Q:\Abteilungsprojekte\eng\EngData\AOS\Allgemein\[LabSamples2025.xlsx]person'!C27)</f>
        <v/>
      </c>
      <c r="D27">
        <f>IF(ISBLANK('Q:\Abteilungsprojekte\eng\EngData\AOS\Allgemein\[LabSamples2025.xlsx]person'!D27)," ",'Q:\Abteilungsprojekte\eng\EngData\AOS\Allgemein\[LabSamples2025.xlsx]person'!D27)</f>
        <v/>
      </c>
    </row>
    <row r="28">
      <c r="A28">
        <f>IF(ISBLANK('Q:\Abteilungsprojekte\eng\EngData\AOS\Allgemein\[LabSamples2025.xlsx]person'!A28)," ",'Q:\Abteilungsprojekte\eng\EngData\AOS\Allgemein\[LabSamples2025.xlsx]person'!A28)</f>
        <v/>
      </c>
      <c r="B28">
        <f>IF(ISBLANK('Q:\Abteilungsprojekte\eng\EngData\AOS\Allgemein\[LabSamples2025.xlsx]person'!B28)," ",'Q:\Abteilungsprojekte\eng\EngData\AOS\Allgemein\[LabSamples2025.xlsx]person'!B28)</f>
        <v/>
      </c>
      <c r="C28">
        <f>IF(ISBLANK('Q:\Abteilungsprojekte\eng\EngData\AOS\Allgemein\[LabSamples2025.xlsx]person'!C28)," ",'Q:\Abteilungsprojekte\eng\EngData\AOS\Allgemein\[LabSamples2025.xlsx]person'!C28)</f>
        <v/>
      </c>
      <c r="D28">
        <f>IF(ISBLANK('Q:\Abteilungsprojekte\eng\EngData\AOS\Allgemein\[LabSamples2025.xlsx]person'!D28)," ",'Q:\Abteilungsprojekte\eng\EngData\AOS\Allgemein\[LabSamples2025.xlsx]person'!D28)</f>
        <v/>
      </c>
    </row>
    <row r="29">
      <c r="A29">
        <f>IF(ISBLANK('Q:\Abteilungsprojekte\eng\EngData\AOS\Allgemein\[LabSamples2025.xlsx]person'!A29)," ",'Q:\Abteilungsprojekte\eng\EngData\AOS\Allgemein\[LabSamples2025.xlsx]person'!A29)</f>
        <v/>
      </c>
      <c r="B29">
        <f>IF(ISBLANK('Q:\Abteilungsprojekte\eng\EngData\AOS\Allgemein\[LabSamples2025.xlsx]person'!B29)," ",'Q:\Abteilungsprojekte\eng\EngData\AOS\Allgemein\[LabSamples2025.xlsx]person'!B29)</f>
        <v/>
      </c>
      <c r="C29">
        <f>IF(ISBLANK('Q:\Abteilungsprojekte\eng\EngData\AOS\Allgemein\[LabSamples2025.xlsx]person'!C29)," ",'Q:\Abteilungsprojekte\eng\EngData\AOS\Allgemein\[LabSamples2025.xlsx]person'!C29)</f>
        <v/>
      </c>
      <c r="D29">
        <f>IF(ISBLANK('Q:\Abteilungsprojekte\eng\EngData\AOS\Allgemein\[LabSamples2025.xlsx]person'!D29)," ",'Q:\Abteilungsprojekte\eng\EngData\AOS\Allgemein\[LabSamples2025.xlsx]person'!D29)</f>
        <v/>
      </c>
    </row>
    <row r="30">
      <c r="A30">
        <f>IF(ISBLANK('Q:\Abteilungsprojekte\eng\EngData\AOS\Allgemein\[LabSamples2025.xlsx]person'!A30)," ",'Q:\Abteilungsprojekte\eng\EngData\AOS\Allgemein\[LabSamples2025.xlsx]person'!A30)</f>
        <v/>
      </c>
      <c r="B30">
        <f>IF(ISBLANK('Q:\Abteilungsprojekte\eng\EngData\AOS\Allgemein\[LabSamples2025.xlsx]person'!B30)," ",'Q:\Abteilungsprojekte\eng\EngData\AOS\Allgemein\[LabSamples2025.xlsx]person'!B30)</f>
        <v/>
      </c>
      <c r="C30">
        <f>IF(ISBLANK('Q:\Abteilungsprojekte\eng\EngData\AOS\Allgemein\[LabSamples2025.xlsx]person'!C30)," ",'Q:\Abteilungsprojekte\eng\EngData\AOS\Allgemein\[LabSamples2025.xlsx]person'!C30)</f>
        <v/>
      </c>
      <c r="D30">
        <f>IF(ISBLANK('Q:\Abteilungsprojekte\eng\EngData\AOS\Allgemein\[LabSamples2025.xlsx]person'!D30)," ",'Q:\Abteilungsprojekte\eng\EngData\AOS\Allgemein\[LabSamples2025.xlsx]person'!D30)</f>
        <v/>
      </c>
    </row>
    <row r="31">
      <c r="A31">
        <f>IF(ISBLANK('Q:\Abteilungsprojekte\eng\EngData\AOS\Allgemein\[LabSamples2025.xlsx]person'!A31)," ",'Q:\Abteilungsprojekte\eng\EngData\AOS\Allgemein\[LabSamples2025.xlsx]person'!A31)</f>
        <v/>
      </c>
      <c r="B31">
        <f>IF(ISBLANK('Q:\Abteilungsprojekte\eng\EngData\AOS\Allgemein\[LabSamples2025.xlsx]person'!B31)," ",'Q:\Abteilungsprojekte\eng\EngData\AOS\Allgemein\[LabSamples2025.xlsx]person'!B31)</f>
        <v/>
      </c>
      <c r="C31">
        <f>IF(ISBLANK('Q:\Abteilungsprojekte\eng\EngData\AOS\Allgemein\[LabSamples2025.xlsx]person'!C31)," ",'Q:\Abteilungsprojekte\eng\EngData\AOS\Allgemein\[LabSamples2025.xlsx]person'!C31)</f>
        <v/>
      </c>
      <c r="D31">
        <f>IF(ISBLANK('Q:\Abteilungsprojekte\eng\EngData\AOS\Allgemein\[LabSamples2025.xlsx]person'!D31)," ",'Q:\Abteilungsprojekte\eng\EngData\AOS\Allgemein\[LabSamples2025.xlsx]person'!D31)</f>
        <v/>
      </c>
    </row>
    <row r="32">
      <c r="A32">
        <f>IF(ISBLANK('Q:\Abteilungsprojekte\eng\EngData\AOS\Allgemein\[LabSamples2025.xlsx]person'!A32)," ",'Q:\Abteilungsprojekte\eng\EngData\AOS\Allgemein\[LabSamples2025.xlsx]person'!A32)</f>
        <v/>
      </c>
      <c r="B32">
        <f>IF(ISBLANK('Q:\Abteilungsprojekte\eng\EngData\AOS\Allgemein\[LabSamples2025.xlsx]person'!B32)," ",'Q:\Abteilungsprojekte\eng\EngData\AOS\Allgemein\[LabSamples2025.xlsx]person'!B32)</f>
        <v/>
      </c>
      <c r="C32">
        <f>IF(ISBLANK('Q:\Abteilungsprojekte\eng\EngData\AOS\Allgemein\[LabSamples2025.xlsx]person'!C32)," ",'Q:\Abteilungsprojekte\eng\EngData\AOS\Allgemein\[LabSamples2025.xlsx]person'!C32)</f>
        <v/>
      </c>
      <c r="D32">
        <f>IF(ISBLANK('Q:\Abteilungsprojekte\eng\EngData\AOS\Allgemein\[LabSamples2025.xlsx]person'!D32)," ",'Q:\Abteilungsprojekte\eng\EngData\AOS\Allgemein\[LabSamples2025.xlsx]person'!D32)</f>
        <v/>
      </c>
    </row>
    <row r="33">
      <c r="A33">
        <f>IF(ISBLANK('Q:\Abteilungsprojekte\eng\EngData\AOS\Allgemein\[LabSamples2025.xlsx]person'!A33)," ",'Q:\Abteilungsprojekte\eng\EngData\AOS\Allgemein\[LabSamples2025.xlsx]person'!A33)</f>
        <v/>
      </c>
      <c r="B33">
        <f>IF(ISBLANK('Q:\Abteilungsprojekte\eng\EngData\AOS\Allgemein\[LabSamples2025.xlsx]person'!B33)," ",'Q:\Abteilungsprojekte\eng\EngData\AOS\Allgemein\[LabSamples2025.xlsx]person'!B33)</f>
        <v/>
      </c>
      <c r="C33">
        <f>IF(ISBLANK('Q:\Abteilungsprojekte\eng\EngData\AOS\Allgemein\[LabSamples2025.xlsx]person'!C33)," ",'Q:\Abteilungsprojekte\eng\EngData\AOS\Allgemein\[LabSamples2025.xlsx]person'!C33)</f>
        <v/>
      </c>
      <c r="D33">
        <f>IF(ISBLANK('Q:\Abteilungsprojekte\eng\EngData\AOS\Allgemein\[LabSamples2025.xlsx]person'!D33)," ",'Q:\Abteilungsprojekte\eng\EngData\AOS\Allgemein\[LabSamples2025.xlsx]person'!D33)</f>
        <v/>
      </c>
    </row>
    <row r="34">
      <c r="A34">
        <f>IF(ISBLANK('Q:\Abteilungsprojekte\eng\EngData\AOS\Allgemein\[LabSamples2025.xlsx]person'!A34)," ",'Q:\Abteilungsprojekte\eng\EngData\AOS\Allgemein\[LabSamples2025.xlsx]person'!A34)</f>
        <v/>
      </c>
      <c r="B34">
        <f>IF(ISBLANK('Q:\Abteilungsprojekte\eng\EngData\AOS\Allgemein\[LabSamples2025.xlsx]person'!B34)," ",'Q:\Abteilungsprojekte\eng\EngData\AOS\Allgemein\[LabSamples2025.xlsx]person'!B34)</f>
        <v/>
      </c>
      <c r="C34">
        <f>IF(ISBLANK('Q:\Abteilungsprojekte\eng\EngData\AOS\Allgemein\[LabSamples2025.xlsx]person'!C34)," ",'Q:\Abteilungsprojekte\eng\EngData\AOS\Allgemein\[LabSamples2025.xlsx]person'!C34)</f>
        <v/>
      </c>
      <c r="D34">
        <f>IF(ISBLANK('Q:\Abteilungsprojekte\eng\EngData\AOS\Allgemein\[LabSamples2025.xlsx]person'!D34)," ",'Q:\Abteilungsprojekte\eng\EngData\AOS\Allgemein\[LabSamples2025.xlsx]person'!D34)</f>
        <v/>
      </c>
    </row>
    <row r="35">
      <c r="A35">
        <f>IF(ISBLANK('Q:\Abteilungsprojekte\eng\EngData\AOS\Allgemein\[LabSamples2025.xlsx]person'!A35)," ",'Q:\Abteilungsprojekte\eng\EngData\AOS\Allgemein\[LabSamples2025.xlsx]person'!A35)</f>
        <v/>
      </c>
      <c r="B35">
        <f>IF(ISBLANK('Q:\Abteilungsprojekte\eng\EngData\AOS\Allgemein\[LabSamples2025.xlsx]person'!B35)," ",'Q:\Abteilungsprojekte\eng\EngData\AOS\Allgemein\[LabSamples2025.xlsx]person'!B35)</f>
        <v/>
      </c>
      <c r="C35">
        <f>IF(ISBLANK('Q:\Abteilungsprojekte\eng\EngData\AOS\Allgemein\[LabSamples2025.xlsx]person'!C35)," ",'Q:\Abteilungsprojekte\eng\EngData\AOS\Allgemein\[LabSamples2025.xlsx]person'!C35)</f>
        <v/>
      </c>
      <c r="D35">
        <f>IF(ISBLANK('Q:\Abteilungsprojekte\eng\EngData\AOS\Allgemein\[LabSamples2025.xlsx]person'!D35)," ",'Q:\Abteilungsprojekte\eng\EngData\AOS\Allgemein\[LabSamples2025.xlsx]person'!D35)</f>
        <v/>
      </c>
    </row>
    <row r="36">
      <c r="A36">
        <f>IF(ISBLANK('Q:\Abteilungsprojekte\eng\EngData\AOS\Allgemein\[LabSamples2025.xlsx]person'!A36)," ",'Q:\Abteilungsprojekte\eng\EngData\AOS\Allgemein\[LabSamples2025.xlsx]person'!A36)</f>
        <v/>
      </c>
      <c r="B36">
        <f>IF(ISBLANK('Q:\Abteilungsprojekte\eng\EngData\AOS\Allgemein\[LabSamples2025.xlsx]person'!B36)," ",'Q:\Abteilungsprojekte\eng\EngData\AOS\Allgemein\[LabSamples2025.xlsx]person'!B36)</f>
        <v/>
      </c>
      <c r="C36">
        <f>IF(ISBLANK('Q:\Abteilungsprojekte\eng\EngData\AOS\Allgemein\[LabSamples2025.xlsx]person'!C36)," ",'Q:\Abteilungsprojekte\eng\EngData\AOS\Allgemein\[LabSamples2025.xlsx]person'!C36)</f>
        <v/>
      </c>
      <c r="D36">
        <f>IF(ISBLANK('Q:\Abteilungsprojekte\eng\EngData\AOS\Allgemein\[LabSamples2025.xlsx]person'!D36)," ",'Q:\Abteilungsprojekte\eng\EngData\AOS\Allgemein\[LabSamples2025.xlsx]person'!D36)</f>
        <v/>
      </c>
    </row>
    <row r="37">
      <c r="A37">
        <f>IF(ISBLANK('Q:\Abteilungsprojekte\eng\EngData\AOS\Allgemein\[LabSamples2025.xlsx]person'!A37)," ",'Q:\Abteilungsprojekte\eng\EngData\AOS\Allgemein\[LabSamples2025.xlsx]person'!A37)</f>
        <v/>
      </c>
      <c r="B37">
        <f>IF(ISBLANK('Q:\Abteilungsprojekte\eng\EngData\AOS\Allgemein\[LabSamples2025.xlsx]person'!B37)," ",'Q:\Abteilungsprojekte\eng\EngData\AOS\Allgemein\[LabSamples2025.xlsx]person'!B37)</f>
        <v/>
      </c>
      <c r="C37">
        <f>IF(ISBLANK('Q:\Abteilungsprojekte\eng\EngData\AOS\Allgemein\[LabSamples2025.xlsx]person'!C37)," ",'Q:\Abteilungsprojekte\eng\EngData\AOS\Allgemein\[LabSamples2025.xlsx]person'!C37)</f>
        <v/>
      </c>
      <c r="D37">
        <f>IF(ISBLANK('Q:\Abteilungsprojekte\eng\EngData\AOS\Allgemein\[LabSamples2025.xlsx]person'!D37)," ",'Q:\Abteilungsprojekte\eng\EngData\AOS\Allgemein\[LabSamples2025.xlsx]person'!D37)</f>
        <v/>
      </c>
    </row>
    <row r="38">
      <c r="A38">
        <f>IF(ISBLANK('Q:\Abteilungsprojekte\eng\EngData\AOS\Allgemein\[LabSamples2025.xlsx]person'!A38)," ",'Q:\Abteilungsprojekte\eng\EngData\AOS\Allgemein\[LabSamples2025.xlsx]person'!A38)</f>
        <v/>
      </c>
      <c r="B38">
        <f>IF(ISBLANK('Q:\Abteilungsprojekte\eng\EngData\AOS\Allgemein\[LabSamples2025.xlsx]person'!B38)," ",'Q:\Abteilungsprojekte\eng\EngData\AOS\Allgemein\[LabSamples2025.xlsx]person'!B38)</f>
        <v/>
      </c>
      <c r="C38">
        <f>IF(ISBLANK('Q:\Abteilungsprojekte\eng\EngData\AOS\Allgemein\[LabSamples2025.xlsx]person'!C38)," ",'Q:\Abteilungsprojekte\eng\EngData\AOS\Allgemein\[LabSamples2025.xlsx]person'!C38)</f>
        <v/>
      </c>
      <c r="D38">
        <f>IF(ISBLANK('Q:\Abteilungsprojekte\eng\EngData\AOS\Allgemein\[LabSamples2025.xlsx]person'!D38)," ",'Q:\Abteilungsprojekte\eng\EngData\AOS\Allgemein\[LabSamples2025.xlsx]person'!D38)</f>
        <v/>
      </c>
    </row>
    <row r="39">
      <c r="A39">
        <f>IF(ISBLANK('Q:\Abteilungsprojekte\eng\EngData\AOS\Allgemein\[LabSamples2025.xlsx]person'!A39)," ",'Q:\Abteilungsprojekte\eng\EngData\AOS\Allgemein\[LabSamples2025.xlsx]person'!A39)</f>
        <v/>
      </c>
      <c r="B39">
        <f>IF(ISBLANK('Q:\Abteilungsprojekte\eng\EngData\AOS\Allgemein\[LabSamples2025.xlsx]person'!B39)," ",'Q:\Abteilungsprojekte\eng\EngData\AOS\Allgemein\[LabSamples2025.xlsx]person'!B39)</f>
        <v/>
      </c>
      <c r="C39">
        <f>IF(ISBLANK('Q:\Abteilungsprojekte\eng\EngData\AOS\Allgemein\[LabSamples2025.xlsx]person'!C39)," ",'Q:\Abteilungsprojekte\eng\EngData\AOS\Allgemein\[LabSamples2025.xlsx]person'!C39)</f>
        <v/>
      </c>
      <c r="D39">
        <f>IF(ISBLANK('Q:\Abteilungsprojekte\eng\EngData\AOS\Allgemein\[LabSamples2025.xlsx]person'!D39)," ",'Q:\Abteilungsprojekte\eng\EngData\AOS\Allgemein\[LabSamples2025.xlsx]person'!D39)</f>
        <v/>
      </c>
    </row>
    <row r="40">
      <c r="A40">
        <f>IF(ISBLANK('Q:\Abteilungsprojekte\eng\EngData\AOS\Allgemein\[LabSamples2025.xlsx]person'!A40)," ",'Q:\Abteilungsprojekte\eng\EngData\AOS\Allgemein\[LabSamples2025.xlsx]person'!A40)</f>
        <v/>
      </c>
      <c r="B40">
        <f>IF(ISBLANK('Q:\Abteilungsprojekte\eng\EngData\AOS\Allgemein\[LabSamples2025.xlsx]person'!B40)," ",'Q:\Abteilungsprojekte\eng\EngData\AOS\Allgemein\[LabSamples2025.xlsx]person'!B40)</f>
        <v/>
      </c>
      <c r="C40">
        <f>IF(ISBLANK('Q:\Abteilungsprojekte\eng\EngData\AOS\Allgemein\[LabSamples2025.xlsx]person'!C40)," ",'Q:\Abteilungsprojekte\eng\EngData\AOS\Allgemein\[LabSamples2025.xlsx]person'!C40)</f>
        <v/>
      </c>
      <c r="D40">
        <f>IF(ISBLANK('Q:\Abteilungsprojekte\eng\EngData\AOS\Allgemein\[LabSamples2025.xlsx]person'!D40)," ",'Q:\Abteilungsprojekte\eng\EngData\AOS\Allgemein\[LabSamples2025.xlsx]person'!D40)</f>
        <v/>
      </c>
    </row>
    <row r="41">
      <c r="A41">
        <f>IF(ISBLANK('Q:\Abteilungsprojekte\eng\EngData\AOS\Allgemein\[LabSamples2025.xlsx]person'!A41)," ",'Q:\Abteilungsprojekte\eng\EngData\AOS\Allgemein\[LabSamples2025.xlsx]person'!A41)</f>
        <v/>
      </c>
      <c r="B41">
        <f>IF(ISBLANK('Q:\Abteilungsprojekte\eng\EngData\AOS\Allgemein\[LabSamples2025.xlsx]person'!B41)," ",'Q:\Abteilungsprojekte\eng\EngData\AOS\Allgemein\[LabSamples2025.xlsx]person'!B41)</f>
        <v/>
      </c>
      <c r="C41">
        <f>IF(ISBLANK('Q:\Abteilungsprojekte\eng\EngData\AOS\Allgemein\[LabSamples2025.xlsx]person'!C41)," ",'Q:\Abteilungsprojekte\eng\EngData\AOS\Allgemein\[LabSamples2025.xlsx]person'!C41)</f>
        <v/>
      </c>
      <c r="D41">
        <f>IF(ISBLANK('Q:\Abteilungsprojekte\eng\EngData\AOS\Allgemein\[LabSamples2025.xlsx]person'!D41)," ",'Q:\Abteilungsprojekte\eng\EngData\AOS\Allgemein\[LabSamples2025.xlsx]person'!D41)</f>
        <v/>
      </c>
    </row>
    <row r="42">
      <c r="A42">
        <f>IF(ISBLANK('Q:\Abteilungsprojekte\eng\EngData\AOS\Allgemein\[LabSamples2025.xlsx]person'!A42)," ",'Q:\Abteilungsprojekte\eng\EngData\AOS\Allgemein\[LabSamples2025.xlsx]person'!A42)</f>
        <v/>
      </c>
      <c r="B42">
        <f>IF(ISBLANK('Q:\Abteilungsprojekte\eng\EngData\AOS\Allgemein\[LabSamples2025.xlsx]person'!B42)," ",'Q:\Abteilungsprojekte\eng\EngData\AOS\Allgemein\[LabSamples2025.xlsx]person'!B42)</f>
        <v/>
      </c>
      <c r="C42">
        <f>IF(ISBLANK('Q:\Abteilungsprojekte\eng\EngData\AOS\Allgemein\[LabSamples2025.xlsx]person'!C42)," ",'Q:\Abteilungsprojekte\eng\EngData\AOS\Allgemein\[LabSamples2025.xlsx]person'!C42)</f>
        <v/>
      </c>
      <c r="D42">
        <f>IF(ISBLANK('Q:\Abteilungsprojekte\eng\EngData\AOS\Allgemein\[LabSamples2025.xlsx]person'!D42)," ",'Q:\Abteilungsprojekte\eng\EngData\AOS\Allgemein\[LabSamples2025.xlsx]person'!D42)</f>
        <v/>
      </c>
    </row>
    <row r="43">
      <c r="A43">
        <f>IF(ISBLANK('Q:\Abteilungsprojekte\eng\EngData\AOS\Allgemein\[LabSamples2025.xlsx]person'!A43)," ",'Q:\Abteilungsprojekte\eng\EngData\AOS\Allgemein\[LabSamples2025.xlsx]person'!A43)</f>
        <v/>
      </c>
      <c r="B43">
        <f>IF(ISBLANK('Q:\Abteilungsprojekte\eng\EngData\AOS\Allgemein\[LabSamples2025.xlsx]person'!B43)," ",'Q:\Abteilungsprojekte\eng\EngData\AOS\Allgemein\[LabSamples2025.xlsx]person'!B43)</f>
        <v/>
      </c>
      <c r="C43">
        <f>IF(ISBLANK('Q:\Abteilungsprojekte\eng\EngData\AOS\Allgemein\[LabSamples2025.xlsx]person'!C43)," ",'Q:\Abteilungsprojekte\eng\EngData\AOS\Allgemein\[LabSamples2025.xlsx]person'!C43)</f>
        <v/>
      </c>
      <c r="D43">
        <f>IF(ISBLANK('Q:\Abteilungsprojekte\eng\EngData\AOS\Allgemein\[LabSamples2025.xlsx]person'!D43)," ",'Q:\Abteilungsprojekte\eng\EngData\AOS\Allgemein\[LabSamples2025.xlsx]person'!D43)</f>
        <v/>
      </c>
    </row>
    <row r="44">
      <c r="A44">
        <f>IF(ISBLANK('Q:\Abteilungsprojekte\eng\EngData\AOS\Allgemein\[LabSamples2025.xlsx]person'!A44)," ",'Q:\Abteilungsprojekte\eng\EngData\AOS\Allgemein\[LabSamples2025.xlsx]person'!A44)</f>
        <v/>
      </c>
      <c r="B44">
        <f>IF(ISBLANK('Q:\Abteilungsprojekte\eng\EngData\AOS\Allgemein\[LabSamples2025.xlsx]person'!B44)," ",'Q:\Abteilungsprojekte\eng\EngData\AOS\Allgemein\[LabSamples2025.xlsx]person'!B44)</f>
        <v/>
      </c>
      <c r="C44">
        <f>IF(ISBLANK('Q:\Abteilungsprojekte\eng\EngData\AOS\Allgemein\[LabSamples2025.xlsx]person'!C44)," ",'Q:\Abteilungsprojekte\eng\EngData\AOS\Allgemein\[LabSamples2025.xlsx]person'!C44)</f>
        <v/>
      </c>
      <c r="D44">
        <f>IF(ISBLANK('Q:\Abteilungsprojekte\eng\EngData\AOS\Allgemein\[LabSamples2025.xlsx]person'!D44)," ",'Q:\Abteilungsprojekte\eng\EngData\AOS\Allgemein\[LabSamples2025.xlsx]person'!D44)</f>
        <v/>
      </c>
    </row>
    <row r="45">
      <c r="A45">
        <f>IF(ISBLANK('Q:\Abteilungsprojekte\eng\EngData\AOS\Allgemein\[LabSamples2025.xlsx]person'!A45)," ",'Q:\Abteilungsprojekte\eng\EngData\AOS\Allgemein\[LabSamples2025.xlsx]person'!A45)</f>
        <v/>
      </c>
      <c r="B45">
        <f>IF(ISBLANK('Q:\Abteilungsprojekte\eng\EngData\AOS\Allgemein\[LabSamples2025.xlsx]person'!B45)," ",'Q:\Abteilungsprojekte\eng\EngData\AOS\Allgemein\[LabSamples2025.xlsx]person'!B45)</f>
        <v/>
      </c>
      <c r="C45">
        <f>IF(ISBLANK('Q:\Abteilungsprojekte\eng\EngData\AOS\Allgemein\[LabSamples2025.xlsx]person'!C45)," ",'Q:\Abteilungsprojekte\eng\EngData\AOS\Allgemein\[LabSamples2025.xlsx]person'!C45)</f>
        <v/>
      </c>
      <c r="D45">
        <f>IF(ISBLANK('Q:\Abteilungsprojekte\eng\EngData\AOS\Allgemein\[LabSamples2025.xlsx]person'!D45)," ",'Q:\Abteilungsprojekte\eng\EngData\AOS\Allgemein\[LabSamples2025.xlsx]person'!D45)</f>
        <v/>
      </c>
    </row>
    <row r="46">
      <c r="A46">
        <f>IF(ISBLANK('Q:\Abteilungsprojekte\eng\EngData\AOS\Allgemein\[LabSamples2025.xlsx]person'!A46)," ",'Q:\Abteilungsprojekte\eng\EngData\AOS\Allgemein\[LabSamples2025.xlsx]person'!A46)</f>
        <v/>
      </c>
      <c r="B46">
        <f>IF(ISBLANK('Q:\Abteilungsprojekte\eng\EngData\AOS\Allgemein\[LabSamples2025.xlsx]person'!B46)," ",'Q:\Abteilungsprojekte\eng\EngData\AOS\Allgemein\[LabSamples2025.xlsx]person'!B46)</f>
        <v/>
      </c>
      <c r="C46">
        <f>IF(ISBLANK('Q:\Abteilungsprojekte\eng\EngData\AOS\Allgemein\[LabSamples2025.xlsx]person'!C46)," ",'Q:\Abteilungsprojekte\eng\EngData\AOS\Allgemein\[LabSamples2025.xlsx]person'!C46)</f>
        <v/>
      </c>
      <c r="D46">
        <f>IF(ISBLANK('Q:\Abteilungsprojekte\eng\EngData\AOS\Allgemein\[LabSamples2025.xlsx]person'!D46)," ",'Q:\Abteilungsprojekte\eng\EngData\AOS\Allgemein\[LabSamples2025.xlsx]person'!D46)</f>
        <v/>
      </c>
    </row>
    <row r="47">
      <c r="A47">
        <f>IF(ISBLANK('Q:\Abteilungsprojekte\eng\EngData\AOS\Allgemein\[LabSamples2025.xlsx]person'!A47)," ",'Q:\Abteilungsprojekte\eng\EngData\AOS\Allgemein\[LabSamples2025.xlsx]person'!A47)</f>
        <v/>
      </c>
      <c r="B47">
        <f>IF(ISBLANK('Q:\Abteilungsprojekte\eng\EngData\AOS\Allgemein\[LabSamples2025.xlsx]person'!B47)," ",'Q:\Abteilungsprojekte\eng\EngData\AOS\Allgemein\[LabSamples2025.xlsx]person'!B47)</f>
        <v/>
      </c>
      <c r="C47">
        <f>IF(ISBLANK('Q:\Abteilungsprojekte\eng\EngData\AOS\Allgemein\[LabSamples2025.xlsx]person'!C47)," ",'Q:\Abteilungsprojekte\eng\EngData\AOS\Allgemein\[LabSamples2025.xlsx]person'!C47)</f>
        <v/>
      </c>
      <c r="D47">
        <f>IF(ISBLANK('Q:\Abteilungsprojekte\eng\EngData\AOS\Allgemein\[LabSamples2025.xlsx]person'!D47)," ",'Q:\Abteilungsprojekte\eng\EngData\AOS\Allgemein\[LabSamples2025.xlsx]person'!D47)</f>
        <v/>
      </c>
    </row>
    <row r="48">
      <c r="A48">
        <f>IF(ISBLANK('Q:\Abteilungsprojekte\eng\EngData\AOS\Allgemein\[LabSamples2025.xlsx]person'!A48)," ",'Q:\Abteilungsprojekte\eng\EngData\AOS\Allgemein\[LabSamples2025.xlsx]person'!A48)</f>
        <v/>
      </c>
      <c r="B48">
        <f>IF(ISBLANK('Q:\Abteilungsprojekte\eng\EngData\AOS\Allgemein\[LabSamples2025.xlsx]person'!B48)," ",'Q:\Abteilungsprojekte\eng\EngData\AOS\Allgemein\[LabSamples2025.xlsx]person'!B48)</f>
        <v/>
      </c>
      <c r="C48">
        <f>IF(ISBLANK('Q:\Abteilungsprojekte\eng\EngData\AOS\Allgemein\[LabSamples2025.xlsx]person'!C48)," ",'Q:\Abteilungsprojekte\eng\EngData\AOS\Allgemein\[LabSamples2025.xlsx]person'!C48)</f>
        <v/>
      </c>
      <c r="D48">
        <f>IF(ISBLANK('Q:\Abteilungsprojekte\eng\EngData\AOS\Allgemein\[LabSamples2025.xlsx]person'!D48)," ",'Q:\Abteilungsprojekte\eng\EngData\AOS\Allgemein\[LabSamples2025.xlsx]person'!D48)</f>
        <v/>
      </c>
    </row>
    <row r="49">
      <c r="A49">
        <f>IF(ISBLANK('Q:\Abteilungsprojekte\eng\EngData\AOS\Allgemein\[LabSamples2025.xlsx]person'!A49)," ",'Q:\Abteilungsprojekte\eng\EngData\AOS\Allgemein\[LabSamples2025.xlsx]person'!A49)</f>
        <v/>
      </c>
      <c r="B49">
        <f>IF(ISBLANK('Q:\Abteilungsprojekte\eng\EngData\AOS\Allgemein\[LabSamples2025.xlsx]person'!B49)," ",'Q:\Abteilungsprojekte\eng\EngData\AOS\Allgemein\[LabSamples2025.xlsx]person'!B49)</f>
        <v/>
      </c>
      <c r="C49">
        <f>IF(ISBLANK('Q:\Abteilungsprojekte\eng\EngData\AOS\Allgemein\[LabSamples2025.xlsx]person'!C49)," ",'Q:\Abteilungsprojekte\eng\EngData\AOS\Allgemein\[LabSamples2025.xlsx]person'!C49)</f>
        <v/>
      </c>
      <c r="D49">
        <f>IF(ISBLANK('Q:\Abteilungsprojekte\eng\EngData\AOS\Allgemein\[LabSamples2025.xlsx]person'!D49)," ",'Q:\Abteilungsprojekte\eng\EngData\AOS\Allgemein\[LabSamples2025.xlsx]person'!D49)</f>
        <v/>
      </c>
    </row>
    <row r="50">
      <c r="A50">
        <f>IF(ISBLANK('Q:\Abteilungsprojekte\eng\EngData\AOS\Allgemein\[LabSamples2025.xlsx]person'!A50)," ",'Q:\Abteilungsprojekte\eng\EngData\AOS\Allgemein\[LabSamples2025.xlsx]person'!A50)</f>
        <v/>
      </c>
      <c r="B50">
        <f>IF(ISBLANK('Q:\Abteilungsprojekte\eng\EngData\AOS\Allgemein\[LabSamples2025.xlsx]person'!B50)," ",'Q:\Abteilungsprojekte\eng\EngData\AOS\Allgemein\[LabSamples2025.xlsx]person'!B50)</f>
        <v/>
      </c>
      <c r="C50">
        <f>IF(ISBLANK('Q:\Abteilungsprojekte\eng\EngData\AOS\Allgemein\[LabSamples2025.xlsx]person'!C50)," ",'Q:\Abteilungsprojekte\eng\EngData\AOS\Allgemein\[LabSamples2025.xlsx]person'!C50)</f>
        <v/>
      </c>
      <c r="D50">
        <f>IF(ISBLANK('Q:\Abteilungsprojekte\eng\EngData\AOS\Allgemein\[LabSamples2025.xlsx]person'!D50)," ",'Q:\Abteilungsprojekte\eng\EngData\AOS\Allgemein\[LabSamples2025.xlsx]person'!D50)</f>
        <v/>
      </c>
    </row>
    <row r="51">
      <c r="A51">
        <f>IF(ISBLANK('Q:\Abteilungsprojekte\eng\EngData\AOS\Allgemein\[LabSamples2025.xlsx]person'!A51)," ",'Q:\Abteilungsprojekte\eng\EngData\AOS\Allgemein\[LabSamples2025.xlsx]person'!A51)</f>
        <v/>
      </c>
      <c r="B51">
        <f>IF(ISBLANK('Q:\Abteilungsprojekte\eng\EngData\AOS\Allgemein\[LabSamples2025.xlsx]person'!B51)," ",'Q:\Abteilungsprojekte\eng\EngData\AOS\Allgemein\[LabSamples2025.xlsx]person'!B51)</f>
        <v/>
      </c>
      <c r="C51">
        <f>IF(ISBLANK('Q:\Abteilungsprojekte\eng\EngData\AOS\Allgemein\[LabSamples2025.xlsx]person'!C51)," ",'Q:\Abteilungsprojekte\eng\EngData\AOS\Allgemein\[LabSamples2025.xlsx]person'!C51)</f>
        <v/>
      </c>
      <c r="D51">
        <f>IF(ISBLANK('Q:\Abteilungsprojekte\eng\EngData\AOS\Allgemein\[LabSamples2025.xlsx]person'!D51)," ",'Q:\Abteilungsprojekte\eng\EngData\AOS\Allgemein\[LabSamples2025.xlsx]person'!D51)</f>
        <v/>
      </c>
    </row>
    <row r="52">
      <c r="A52">
        <f>IF(ISBLANK('Q:\Abteilungsprojekte\eng\EngData\AOS\Allgemein\[LabSamples2025.xlsx]person'!A52)," ",'Q:\Abteilungsprojekte\eng\EngData\AOS\Allgemein\[LabSamples2025.xlsx]person'!A52)</f>
        <v/>
      </c>
      <c r="B52">
        <f>IF(ISBLANK('Q:\Abteilungsprojekte\eng\EngData\AOS\Allgemein\[LabSamples2025.xlsx]person'!B52)," ",'Q:\Abteilungsprojekte\eng\EngData\AOS\Allgemein\[LabSamples2025.xlsx]person'!B52)</f>
        <v/>
      </c>
      <c r="C52">
        <f>IF(ISBLANK('Q:\Abteilungsprojekte\eng\EngData\AOS\Allgemein\[LabSamples2025.xlsx]person'!C52)," ",'Q:\Abteilungsprojekte\eng\EngData\AOS\Allgemein\[LabSamples2025.xlsx]person'!C52)</f>
        <v/>
      </c>
      <c r="D52">
        <f>IF(ISBLANK('Q:\Abteilungsprojekte\eng\EngData\AOS\Allgemein\[LabSamples2025.xlsx]person'!D52)," ",'Q:\Abteilungsprojekte\eng\EngData\AOS\Allgemein\[LabSamples2025.xlsx]person'!D52)</f>
        <v/>
      </c>
    </row>
    <row r="53">
      <c r="A53">
        <f>IF(ISBLANK('Q:\Abteilungsprojekte\eng\EngData\AOS\Allgemein\[LabSamples2025.xlsx]person'!A53)," ",'Q:\Abteilungsprojekte\eng\EngData\AOS\Allgemein\[LabSamples2025.xlsx]person'!A53)</f>
        <v/>
      </c>
      <c r="B53">
        <f>IF(ISBLANK('Q:\Abteilungsprojekte\eng\EngData\AOS\Allgemein\[LabSamples2025.xlsx]person'!B53)," ",'Q:\Abteilungsprojekte\eng\EngData\AOS\Allgemein\[LabSamples2025.xlsx]person'!B53)</f>
        <v/>
      </c>
      <c r="C53">
        <f>IF(ISBLANK('Q:\Abteilungsprojekte\eng\EngData\AOS\Allgemein\[LabSamples2025.xlsx]person'!C53)," ",'Q:\Abteilungsprojekte\eng\EngData\AOS\Allgemein\[LabSamples2025.xlsx]person'!C53)</f>
        <v/>
      </c>
      <c r="D53">
        <f>IF(ISBLANK('Q:\Abteilungsprojekte\eng\EngData\AOS\Allgemein\[LabSamples2025.xlsx]person'!D53)," ",'Q:\Abteilungsprojekte\eng\EngData\AOS\Allgemein\[LabSamples2025.xlsx]person'!D53)</f>
        <v/>
      </c>
    </row>
    <row r="54">
      <c r="A54">
        <f>IF(ISBLANK('Q:\Abteilungsprojekte\eng\EngData\AOS\Allgemein\[LabSamples2025.xlsx]person'!A54)," ",'Q:\Abteilungsprojekte\eng\EngData\AOS\Allgemein\[LabSamples2025.xlsx]person'!A54)</f>
        <v/>
      </c>
      <c r="B54">
        <f>IF(ISBLANK('Q:\Abteilungsprojekte\eng\EngData\AOS\Allgemein\[LabSamples2025.xlsx]person'!B54)," ",'Q:\Abteilungsprojekte\eng\EngData\AOS\Allgemein\[LabSamples2025.xlsx]person'!B54)</f>
        <v/>
      </c>
      <c r="C54">
        <f>IF(ISBLANK('Q:\Abteilungsprojekte\eng\EngData\AOS\Allgemein\[LabSamples2025.xlsx]person'!C54)," ",'Q:\Abteilungsprojekte\eng\EngData\AOS\Allgemein\[LabSamples2025.xlsx]person'!C54)</f>
        <v/>
      </c>
      <c r="D54">
        <f>IF(ISBLANK('Q:\Abteilungsprojekte\eng\EngData\AOS\Allgemein\[LabSamples2025.xlsx]person'!D54)," ",'Q:\Abteilungsprojekte\eng\EngData\AOS\Allgemein\[LabSamples2025.xlsx]person'!D54)</f>
        <v/>
      </c>
    </row>
    <row r="55">
      <c r="A55">
        <f>IF(ISBLANK('Q:\Abteilungsprojekte\eng\EngData\AOS\Allgemein\[LabSamples2025.xlsx]person'!A55)," ",'Q:\Abteilungsprojekte\eng\EngData\AOS\Allgemein\[LabSamples2025.xlsx]person'!A55)</f>
        <v/>
      </c>
      <c r="B55">
        <f>IF(ISBLANK('Q:\Abteilungsprojekte\eng\EngData\AOS\Allgemein\[LabSamples2025.xlsx]person'!B55)," ",'Q:\Abteilungsprojekte\eng\EngData\AOS\Allgemein\[LabSamples2025.xlsx]person'!B55)</f>
        <v/>
      </c>
      <c r="C55">
        <f>IF(ISBLANK('Q:\Abteilungsprojekte\eng\EngData\AOS\Allgemein\[LabSamples2025.xlsx]person'!C55)," ",'Q:\Abteilungsprojekte\eng\EngData\AOS\Allgemein\[LabSamples2025.xlsx]person'!C55)</f>
        <v/>
      </c>
      <c r="D55">
        <f>IF(ISBLANK('Q:\Abteilungsprojekte\eng\EngData\AOS\Allgemein\[LabSamples2025.xlsx]person'!D55)," ",'Q:\Abteilungsprojekte\eng\EngData\AOS\Allgemein\[LabSamples2025.xlsx]person'!D55)</f>
        <v/>
      </c>
    </row>
    <row r="56">
      <c r="A56">
        <f>IF(ISBLANK('Q:\Abteilungsprojekte\eng\EngData\AOS\Allgemein\[LabSamples2025.xlsx]person'!A56)," ",'Q:\Abteilungsprojekte\eng\EngData\AOS\Allgemein\[LabSamples2025.xlsx]person'!A56)</f>
        <v/>
      </c>
      <c r="B56">
        <f>IF(ISBLANK('Q:\Abteilungsprojekte\eng\EngData\AOS\Allgemein\[LabSamples2025.xlsx]person'!B56)," ",'Q:\Abteilungsprojekte\eng\EngData\AOS\Allgemein\[LabSamples2025.xlsx]person'!B56)</f>
        <v/>
      </c>
      <c r="C56">
        <f>IF(ISBLANK('Q:\Abteilungsprojekte\eng\EngData\AOS\Allgemein\[LabSamples2025.xlsx]person'!C56)," ",'Q:\Abteilungsprojekte\eng\EngData\AOS\Allgemein\[LabSamples2025.xlsx]person'!C56)</f>
        <v/>
      </c>
      <c r="D56">
        <f>IF(ISBLANK('Q:\Abteilungsprojekte\eng\EngData\AOS\Allgemein\[LabSamples2025.xlsx]person'!D56)," ",'Q:\Abteilungsprojekte\eng\EngData\AOS\Allgemein\[LabSamples2025.xlsx]person'!D56)</f>
        <v/>
      </c>
    </row>
    <row r="57">
      <c r="A57">
        <f>IF(ISBLANK('Q:\Abteilungsprojekte\eng\EngData\AOS\Allgemein\[LabSamples2025.xlsx]person'!A57)," ",'Q:\Abteilungsprojekte\eng\EngData\AOS\Allgemein\[LabSamples2025.xlsx]person'!A57)</f>
        <v/>
      </c>
      <c r="B57">
        <f>IF(ISBLANK('Q:\Abteilungsprojekte\eng\EngData\AOS\Allgemein\[LabSamples2025.xlsx]person'!B57)," ",'Q:\Abteilungsprojekte\eng\EngData\AOS\Allgemein\[LabSamples2025.xlsx]person'!B57)</f>
        <v/>
      </c>
      <c r="C57">
        <f>IF(ISBLANK('Q:\Abteilungsprojekte\eng\EngData\AOS\Allgemein\[LabSamples2025.xlsx]person'!C57)," ",'Q:\Abteilungsprojekte\eng\EngData\AOS\Allgemein\[LabSamples2025.xlsx]person'!C57)</f>
        <v/>
      </c>
      <c r="D57">
        <f>IF(ISBLANK('Q:\Abteilungsprojekte\eng\EngData\AOS\Allgemein\[LabSamples2025.xlsx]person'!D57)," ",'Q:\Abteilungsprojekte\eng\EngData\AOS\Allgemein\[LabSamples2025.xlsx]person'!D57)</f>
        <v/>
      </c>
    </row>
    <row r="58">
      <c r="A58">
        <f>IF(ISBLANK('Q:\Abteilungsprojekte\eng\EngData\AOS\Allgemein\[LabSamples2025.xlsx]person'!A58)," ",'Q:\Abteilungsprojekte\eng\EngData\AOS\Allgemein\[LabSamples2025.xlsx]person'!A58)</f>
        <v/>
      </c>
      <c r="B58">
        <f>IF(ISBLANK('Q:\Abteilungsprojekte\eng\EngData\AOS\Allgemein\[LabSamples2025.xlsx]person'!B58)," ",'Q:\Abteilungsprojekte\eng\EngData\AOS\Allgemein\[LabSamples2025.xlsx]person'!B58)</f>
        <v/>
      </c>
      <c r="C58">
        <f>IF(ISBLANK('Q:\Abteilungsprojekte\eng\EngData\AOS\Allgemein\[LabSamples2025.xlsx]person'!C58)," ",'Q:\Abteilungsprojekte\eng\EngData\AOS\Allgemein\[LabSamples2025.xlsx]person'!C58)</f>
        <v/>
      </c>
      <c r="D58">
        <f>IF(ISBLANK('Q:\Abteilungsprojekte\eng\EngData\AOS\Allgemein\[LabSamples2025.xlsx]person'!D58)," ",'Q:\Abteilungsprojekte\eng\EngData\AOS\Allgemein\[LabSamples2025.xlsx]person'!D58)</f>
        <v/>
      </c>
    </row>
    <row r="59">
      <c r="A59">
        <f>IF(ISBLANK('Q:\Abteilungsprojekte\eng\EngData\AOS\Allgemein\[LabSamples2025.xlsx]person'!A59)," ",'Q:\Abteilungsprojekte\eng\EngData\AOS\Allgemein\[LabSamples2025.xlsx]person'!A59)</f>
        <v/>
      </c>
      <c r="B59">
        <f>IF(ISBLANK('Q:\Abteilungsprojekte\eng\EngData\AOS\Allgemein\[LabSamples2025.xlsx]person'!B59)," ",'Q:\Abteilungsprojekte\eng\EngData\AOS\Allgemein\[LabSamples2025.xlsx]person'!B59)</f>
        <v/>
      </c>
      <c r="C59">
        <f>IF(ISBLANK('Q:\Abteilungsprojekte\eng\EngData\AOS\Allgemein\[LabSamples2025.xlsx]person'!C59)," ",'Q:\Abteilungsprojekte\eng\EngData\AOS\Allgemein\[LabSamples2025.xlsx]person'!C59)</f>
        <v/>
      </c>
      <c r="D59">
        <f>IF(ISBLANK('Q:\Abteilungsprojekte\eng\EngData\AOS\Allgemein\[LabSamples2025.xlsx]person'!D59)," ",'Q:\Abteilungsprojekte\eng\EngData\AOS\Allgemein\[LabSamples2025.xlsx]person'!D59)</f>
        <v/>
      </c>
    </row>
    <row r="60">
      <c r="A60">
        <f>IF(ISBLANK('Q:\Abteilungsprojekte\eng\EngData\AOS\Allgemein\[LabSamples2025.xlsx]person'!A60)," ",'Q:\Abteilungsprojekte\eng\EngData\AOS\Allgemein\[LabSamples2025.xlsx]person'!A60)</f>
        <v/>
      </c>
      <c r="B60">
        <f>IF(ISBLANK('Q:\Abteilungsprojekte\eng\EngData\AOS\Allgemein\[LabSamples2025.xlsx]person'!B60)," ",'Q:\Abteilungsprojekte\eng\EngData\AOS\Allgemein\[LabSamples2025.xlsx]person'!B60)</f>
        <v/>
      </c>
      <c r="C60">
        <f>IF(ISBLANK('Q:\Abteilungsprojekte\eng\EngData\AOS\Allgemein\[LabSamples2025.xlsx]person'!C60)," ",'Q:\Abteilungsprojekte\eng\EngData\AOS\Allgemein\[LabSamples2025.xlsx]person'!C60)</f>
        <v/>
      </c>
      <c r="D60">
        <f>IF(ISBLANK('Q:\Abteilungsprojekte\eng\EngData\AOS\Allgemein\[LabSamples2025.xlsx]person'!D60)," ",'Q:\Abteilungsprojekte\eng\EngData\AOS\Allgemein\[LabSamples2025.xlsx]person'!D60)</f>
        <v/>
      </c>
    </row>
    <row r="61">
      <c r="A61">
        <f>IF(ISBLANK('Q:\Abteilungsprojekte\eng\EngData\AOS\Allgemein\[LabSamples2025.xlsx]person'!A61)," ",'Q:\Abteilungsprojekte\eng\EngData\AOS\Allgemein\[LabSamples2025.xlsx]person'!A61)</f>
        <v/>
      </c>
      <c r="B61">
        <f>IF(ISBLANK('Q:\Abteilungsprojekte\eng\EngData\AOS\Allgemein\[LabSamples2025.xlsx]person'!B61)," ",'Q:\Abteilungsprojekte\eng\EngData\AOS\Allgemein\[LabSamples2025.xlsx]person'!B61)</f>
        <v/>
      </c>
      <c r="C61">
        <f>IF(ISBLANK('Q:\Abteilungsprojekte\eng\EngData\AOS\Allgemein\[LabSamples2025.xlsx]person'!C61)," ",'Q:\Abteilungsprojekte\eng\EngData\AOS\Allgemein\[LabSamples2025.xlsx]person'!C61)</f>
        <v/>
      </c>
      <c r="D61">
        <f>IF(ISBLANK('Q:\Abteilungsprojekte\eng\EngData\AOS\Allgemein\[LabSamples2025.xlsx]person'!D61)," ",'Q:\Abteilungsprojekte\eng\EngData\AOS\Allgemein\[LabSamples2025.xlsx]person'!D61)</f>
        <v/>
      </c>
    </row>
    <row r="62">
      <c r="A62">
        <f>IF(ISBLANK('Q:\Abteilungsprojekte\eng\EngData\AOS\Allgemein\[LabSamples2025.xlsx]person'!A62)," ",'Q:\Abteilungsprojekte\eng\EngData\AOS\Allgemein\[LabSamples2025.xlsx]person'!A62)</f>
        <v/>
      </c>
      <c r="B62">
        <f>IF(ISBLANK('Q:\Abteilungsprojekte\eng\EngData\AOS\Allgemein\[LabSamples2025.xlsx]person'!B62)," ",'Q:\Abteilungsprojekte\eng\EngData\AOS\Allgemein\[LabSamples2025.xlsx]person'!B62)</f>
        <v/>
      </c>
      <c r="C62">
        <f>IF(ISBLANK('Q:\Abteilungsprojekte\eng\EngData\AOS\Allgemein\[LabSamples2025.xlsx]person'!C62)," ",'Q:\Abteilungsprojekte\eng\EngData\AOS\Allgemein\[LabSamples2025.xlsx]person'!C62)</f>
        <v/>
      </c>
      <c r="D62">
        <f>IF(ISBLANK('Q:\Abteilungsprojekte\eng\EngData\AOS\Allgemein\[LabSamples2025.xlsx]person'!D62)," ",'Q:\Abteilungsprojekte\eng\EngData\AOS\Allgemein\[LabSamples2025.xlsx]person'!D62)</f>
        <v/>
      </c>
    </row>
    <row r="63">
      <c r="A63">
        <f>IF(ISBLANK('Q:\Abteilungsprojekte\eng\EngData\AOS\Allgemein\[LabSamples2025.xlsx]person'!A63)," ",'Q:\Abteilungsprojekte\eng\EngData\AOS\Allgemein\[LabSamples2025.xlsx]person'!A63)</f>
        <v/>
      </c>
      <c r="B63">
        <f>IF(ISBLANK('Q:\Abteilungsprojekte\eng\EngData\AOS\Allgemein\[LabSamples2025.xlsx]person'!B63)," ",'Q:\Abteilungsprojekte\eng\EngData\AOS\Allgemein\[LabSamples2025.xlsx]person'!B63)</f>
        <v/>
      </c>
      <c r="C63">
        <f>IF(ISBLANK('Q:\Abteilungsprojekte\eng\EngData\AOS\Allgemein\[LabSamples2025.xlsx]person'!C63)," ",'Q:\Abteilungsprojekte\eng\EngData\AOS\Allgemein\[LabSamples2025.xlsx]person'!C63)</f>
        <v/>
      </c>
      <c r="D63">
        <f>IF(ISBLANK('Q:\Abteilungsprojekte\eng\EngData\AOS\Allgemein\[LabSamples2025.xlsx]person'!D63)," ",'Q:\Abteilungsprojekte\eng\EngData\AOS\Allgemein\[LabSamples2025.xlsx]person'!D63)</f>
        <v/>
      </c>
    </row>
    <row r="64">
      <c r="A64">
        <f>IF(ISBLANK('Q:\Abteilungsprojekte\eng\EngData\AOS\Allgemein\[LabSamples2025.xlsx]person'!A64)," ",'Q:\Abteilungsprojekte\eng\EngData\AOS\Allgemein\[LabSamples2025.xlsx]person'!A64)</f>
        <v/>
      </c>
      <c r="B64">
        <f>IF(ISBLANK('Q:\Abteilungsprojekte\eng\EngData\AOS\Allgemein\[LabSamples2025.xlsx]person'!B64)," ",'Q:\Abteilungsprojekte\eng\EngData\AOS\Allgemein\[LabSamples2025.xlsx]person'!B64)</f>
        <v/>
      </c>
      <c r="C64">
        <f>IF(ISBLANK('Q:\Abteilungsprojekte\eng\EngData\AOS\Allgemein\[LabSamples2025.xlsx]person'!C64)," ",'Q:\Abteilungsprojekte\eng\EngData\AOS\Allgemein\[LabSamples2025.xlsx]person'!C64)</f>
        <v/>
      </c>
      <c r="D64">
        <f>IF(ISBLANK('Q:\Abteilungsprojekte\eng\EngData\AOS\Allgemein\[LabSamples2025.xlsx]person'!D64)," ",'Q:\Abteilungsprojekte\eng\EngData\AOS\Allgemein\[LabSamples2025.xlsx]person'!D64)</f>
        <v/>
      </c>
    </row>
    <row r="65">
      <c r="A65">
        <f>IF(ISBLANK('Q:\Abteilungsprojekte\eng\EngData\AOS\Allgemein\[LabSamples2025.xlsx]person'!A65)," ",'Q:\Abteilungsprojekte\eng\EngData\AOS\Allgemein\[LabSamples2025.xlsx]person'!A65)</f>
        <v/>
      </c>
      <c r="B65">
        <f>IF(ISBLANK('Q:\Abteilungsprojekte\eng\EngData\AOS\Allgemein\[LabSamples2025.xlsx]person'!B65)," ",'Q:\Abteilungsprojekte\eng\EngData\AOS\Allgemein\[LabSamples2025.xlsx]person'!B65)</f>
        <v/>
      </c>
      <c r="C65">
        <f>IF(ISBLANK('Q:\Abteilungsprojekte\eng\EngData\AOS\Allgemein\[LabSamples2025.xlsx]person'!C65)," ",'Q:\Abteilungsprojekte\eng\EngData\AOS\Allgemein\[LabSamples2025.xlsx]person'!C65)</f>
        <v/>
      </c>
      <c r="D65">
        <f>IF(ISBLANK('Q:\Abteilungsprojekte\eng\EngData\AOS\Allgemein\[LabSamples2025.xlsx]person'!D65)," ",'Q:\Abteilungsprojekte\eng\EngData\AOS\Allgemein\[LabSamples2025.xlsx]person'!D65)</f>
        <v/>
      </c>
    </row>
    <row r="66">
      <c r="A66">
        <f>IF(ISBLANK('Q:\Abteilungsprojekte\eng\EngData\AOS\Allgemein\[LabSamples2025.xlsx]person'!A66)," ",'Q:\Abteilungsprojekte\eng\EngData\AOS\Allgemein\[LabSamples2025.xlsx]person'!A66)</f>
        <v/>
      </c>
      <c r="B66">
        <f>IF(ISBLANK('Q:\Abteilungsprojekte\eng\EngData\AOS\Allgemein\[LabSamples2025.xlsx]person'!B66)," ",'Q:\Abteilungsprojekte\eng\EngData\AOS\Allgemein\[LabSamples2025.xlsx]person'!B66)</f>
        <v/>
      </c>
      <c r="C66">
        <f>IF(ISBLANK('Q:\Abteilungsprojekte\eng\EngData\AOS\Allgemein\[LabSamples2025.xlsx]person'!C66)," ",'Q:\Abteilungsprojekte\eng\EngData\AOS\Allgemein\[LabSamples2025.xlsx]person'!C66)</f>
        <v/>
      </c>
      <c r="D66">
        <f>IF(ISBLANK('Q:\Abteilungsprojekte\eng\EngData\AOS\Allgemein\[LabSamples2025.xlsx]person'!D66)," ",'Q:\Abteilungsprojekte\eng\EngData\AOS\Allgemein\[LabSamples2025.xlsx]person'!D66)</f>
        <v/>
      </c>
    </row>
    <row r="67">
      <c r="A67">
        <f>IF(ISBLANK('Q:\Abteilungsprojekte\eng\EngData\AOS\Allgemein\[LabSamples2025.xlsx]person'!A67)," ",'Q:\Abteilungsprojekte\eng\EngData\AOS\Allgemein\[LabSamples2025.xlsx]person'!A67)</f>
        <v/>
      </c>
      <c r="B67">
        <f>IF(ISBLANK('Q:\Abteilungsprojekte\eng\EngData\AOS\Allgemein\[LabSamples2025.xlsx]person'!B67)," ",'Q:\Abteilungsprojekte\eng\EngData\AOS\Allgemein\[LabSamples2025.xlsx]person'!B67)</f>
        <v/>
      </c>
      <c r="C67">
        <f>IF(ISBLANK('Q:\Abteilungsprojekte\eng\EngData\AOS\Allgemein\[LabSamples2025.xlsx]person'!C67)," ",'Q:\Abteilungsprojekte\eng\EngData\AOS\Allgemein\[LabSamples2025.xlsx]person'!C67)</f>
        <v/>
      </c>
      <c r="D67">
        <f>IF(ISBLANK('Q:\Abteilungsprojekte\eng\EngData\AOS\Allgemein\[LabSamples2025.xlsx]person'!D67)," ",'Q:\Abteilungsprojekte\eng\EngData\AOS\Allgemein\[LabSamples2025.xlsx]person'!D67)</f>
        <v/>
      </c>
    </row>
    <row r="68">
      <c r="A68">
        <f>IF(ISBLANK('Q:\Abteilungsprojekte\eng\EngData\AOS\Allgemein\[LabSamples2025.xlsx]person'!A68)," ",'Q:\Abteilungsprojekte\eng\EngData\AOS\Allgemein\[LabSamples2025.xlsx]person'!A68)</f>
        <v/>
      </c>
      <c r="B68">
        <f>IF(ISBLANK('Q:\Abteilungsprojekte\eng\EngData\AOS\Allgemein\[LabSamples2025.xlsx]person'!B68)," ",'Q:\Abteilungsprojekte\eng\EngData\AOS\Allgemein\[LabSamples2025.xlsx]person'!B68)</f>
        <v/>
      </c>
      <c r="C68">
        <f>IF(ISBLANK('Q:\Abteilungsprojekte\eng\EngData\AOS\Allgemein\[LabSamples2025.xlsx]person'!C68)," ",'Q:\Abteilungsprojekte\eng\EngData\AOS\Allgemein\[LabSamples2025.xlsx]person'!C68)</f>
        <v/>
      </c>
      <c r="D68">
        <f>IF(ISBLANK('Q:\Abteilungsprojekte\eng\EngData\AOS\Allgemein\[LabSamples2025.xlsx]person'!D68)," ",'Q:\Abteilungsprojekte\eng\EngData\AOS\Allgemein\[LabSamples2025.xlsx]person'!D68)</f>
        <v/>
      </c>
    </row>
    <row r="69">
      <c r="A69">
        <f>IF(ISBLANK('Q:\Abteilungsprojekte\eng\EngData\AOS\Allgemein\[LabSamples2025.xlsx]person'!A69)," ",'Q:\Abteilungsprojekte\eng\EngData\AOS\Allgemein\[LabSamples2025.xlsx]person'!A69)</f>
        <v/>
      </c>
      <c r="B69">
        <f>IF(ISBLANK('Q:\Abteilungsprojekte\eng\EngData\AOS\Allgemein\[LabSamples2025.xlsx]person'!B69)," ",'Q:\Abteilungsprojekte\eng\EngData\AOS\Allgemein\[LabSamples2025.xlsx]person'!B69)</f>
        <v/>
      </c>
      <c r="C69">
        <f>IF(ISBLANK('Q:\Abteilungsprojekte\eng\EngData\AOS\Allgemein\[LabSamples2025.xlsx]person'!C69)," ",'Q:\Abteilungsprojekte\eng\EngData\AOS\Allgemein\[LabSamples2025.xlsx]person'!C69)</f>
        <v/>
      </c>
      <c r="D69">
        <f>IF(ISBLANK('Q:\Abteilungsprojekte\eng\EngData\AOS\Allgemein\[LabSamples2025.xlsx]person'!D69)," ",'Q:\Abteilungsprojekte\eng\EngData\AOS\Allgemein\[LabSamples2025.xlsx]person'!D69)</f>
        <v/>
      </c>
    </row>
    <row r="70">
      <c r="A70">
        <f>IF(ISBLANK('Q:\Abteilungsprojekte\eng\EngData\AOS\Allgemein\[LabSamples2025.xlsx]person'!A70)," ",'Q:\Abteilungsprojekte\eng\EngData\AOS\Allgemein\[LabSamples2025.xlsx]person'!A70)</f>
        <v/>
      </c>
      <c r="B70">
        <f>IF(ISBLANK('Q:\Abteilungsprojekte\eng\EngData\AOS\Allgemein\[LabSamples2025.xlsx]person'!B70)," ",'Q:\Abteilungsprojekte\eng\EngData\AOS\Allgemein\[LabSamples2025.xlsx]person'!B70)</f>
        <v/>
      </c>
      <c r="C70">
        <f>IF(ISBLANK('Q:\Abteilungsprojekte\eng\EngData\AOS\Allgemein\[LabSamples2025.xlsx]person'!C70)," ",'Q:\Abteilungsprojekte\eng\EngData\AOS\Allgemein\[LabSamples2025.xlsx]person'!C70)</f>
        <v/>
      </c>
      <c r="D70">
        <f>IF(ISBLANK('Q:\Abteilungsprojekte\eng\EngData\AOS\Allgemein\[LabSamples2025.xlsx]person'!D70)," ",'Q:\Abteilungsprojekte\eng\EngData\AOS\Allgemein\[LabSamples2025.xlsx]person'!D70)</f>
        <v/>
      </c>
    </row>
    <row r="71">
      <c r="A71">
        <f>IF(ISBLANK('Q:\Abteilungsprojekte\eng\EngData\AOS\Allgemein\[LabSamples2025.xlsx]person'!A71)," ",'Q:\Abteilungsprojekte\eng\EngData\AOS\Allgemein\[LabSamples2025.xlsx]person'!A71)</f>
        <v/>
      </c>
      <c r="B71">
        <f>IF(ISBLANK('Q:\Abteilungsprojekte\eng\EngData\AOS\Allgemein\[LabSamples2025.xlsx]person'!B71)," ",'Q:\Abteilungsprojekte\eng\EngData\AOS\Allgemein\[LabSamples2025.xlsx]person'!B71)</f>
        <v/>
      </c>
      <c r="C71">
        <f>IF(ISBLANK('Q:\Abteilungsprojekte\eng\EngData\AOS\Allgemein\[LabSamples2025.xlsx]person'!C71)," ",'Q:\Abteilungsprojekte\eng\EngData\AOS\Allgemein\[LabSamples2025.xlsx]person'!C71)</f>
        <v/>
      </c>
      <c r="D71">
        <f>IF(ISBLANK('Q:\Abteilungsprojekte\eng\EngData\AOS\Allgemein\[LabSamples2025.xlsx]person'!D71)," ",'Q:\Abteilungsprojekte\eng\EngData\AOS\Allgemein\[LabSamples2025.xlsx]person'!D71)</f>
        <v/>
      </c>
    </row>
    <row r="72">
      <c r="A72">
        <f>IF(ISBLANK('Q:\Abteilungsprojekte\eng\EngData\AOS\Allgemein\[LabSamples2025.xlsx]person'!A72)," ",'Q:\Abteilungsprojekte\eng\EngData\AOS\Allgemein\[LabSamples2025.xlsx]person'!A72)</f>
        <v/>
      </c>
      <c r="B72">
        <f>IF(ISBLANK('Q:\Abteilungsprojekte\eng\EngData\AOS\Allgemein\[LabSamples2025.xlsx]person'!B72)," ",'Q:\Abteilungsprojekte\eng\EngData\AOS\Allgemein\[LabSamples2025.xlsx]person'!B72)</f>
        <v/>
      </c>
      <c r="C72">
        <f>IF(ISBLANK('Q:\Abteilungsprojekte\eng\EngData\AOS\Allgemein\[LabSamples2025.xlsx]person'!C72)," ",'Q:\Abteilungsprojekte\eng\EngData\AOS\Allgemein\[LabSamples2025.xlsx]person'!C72)</f>
        <v/>
      </c>
      <c r="D72">
        <f>IF(ISBLANK('Q:\Abteilungsprojekte\eng\EngData\AOS\Allgemein\[LabSamples2025.xlsx]person'!D72)," ",'Q:\Abteilungsprojekte\eng\EngData\AOS\Allgemein\[LabSamples2025.xlsx]person'!D72)</f>
        <v/>
      </c>
    </row>
    <row r="73">
      <c r="A73">
        <f>IF(ISBLANK('Q:\Abteilungsprojekte\eng\EngData\AOS\Allgemein\[LabSamples2025.xlsx]person'!A73)," ",'Q:\Abteilungsprojekte\eng\EngData\AOS\Allgemein\[LabSamples2025.xlsx]person'!A73)</f>
        <v/>
      </c>
      <c r="B73">
        <f>IF(ISBLANK('Q:\Abteilungsprojekte\eng\EngData\AOS\Allgemein\[LabSamples2025.xlsx]person'!B73)," ",'Q:\Abteilungsprojekte\eng\EngData\AOS\Allgemein\[LabSamples2025.xlsx]person'!B73)</f>
        <v/>
      </c>
      <c r="C73">
        <f>IF(ISBLANK('Q:\Abteilungsprojekte\eng\EngData\AOS\Allgemein\[LabSamples2025.xlsx]person'!C73)," ",'Q:\Abteilungsprojekte\eng\EngData\AOS\Allgemein\[LabSamples2025.xlsx]person'!C73)</f>
        <v/>
      </c>
      <c r="D73">
        <f>IF(ISBLANK('Q:\Abteilungsprojekte\eng\EngData\AOS\Allgemein\[LabSamples2025.xlsx]person'!D73)," ",'Q:\Abteilungsprojekte\eng\EngData\AOS\Allgemein\[LabSamples2025.xlsx]person'!D73)</f>
        <v/>
      </c>
    </row>
    <row r="74">
      <c r="A74">
        <f>IF(ISBLANK('Q:\Abteilungsprojekte\eng\EngData\AOS\Allgemein\[LabSamples2025.xlsx]person'!A74)," ",'Q:\Abteilungsprojekte\eng\EngData\AOS\Allgemein\[LabSamples2025.xlsx]person'!A74)</f>
        <v/>
      </c>
      <c r="B74">
        <f>IF(ISBLANK('Q:\Abteilungsprojekte\eng\EngData\AOS\Allgemein\[LabSamples2025.xlsx]person'!B74)," ",'Q:\Abteilungsprojekte\eng\EngData\AOS\Allgemein\[LabSamples2025.xlsx]person'!B74)</f>
        <v/>
      </c>
      <c r="C74">
        <f>IF(ISBLANK('Q:\Abteilungsprojekte\eng\EngData\AOS\Allgemein\[LabSamples2025.xlsx]person'!C74)," ",'Q:\Abteilungsprojekte\eng\EngData\AOS\Allgemein\[LabSamples2025.xlsx]person'!C74)</f>
        <v/>
      </c>
      <c r="D74">
        <f>IF(ISBLANK('Q:\Abteilungsprojekte\eng\EngData\AOS\Allgemein\[LabSamples2025.xlsx]person'!D74)," ",'Q:\Abteilungsprojekte\eng\EngData\AOS\Allgemein\[LabSamples2025.xlsx]person'!D74)</f>
        <v/>
      </c>
    </row>
    <row r="75">
      <c r="A75">
        <f>IF(ISBLANK('Q:\Abteilungsprojekte\eng\EngData\AOS\Allgemein\[LabSamples2025.xlsx]person'!A75)," ",'Q:\Abteilungsprojekte\eng\EngData\AOS\Allgemein\[LabSamples2025.xlsx]person'!A75)</f>
        <v/>
      </c>
      <c r="B75">
        <f>IF(ISBLANK('Q:\Abteilungsprojekte\eng\EngData\AOS\Allgemein\[LabSamples2025.xlsx]person'!B75)," ",'Q:\Abteilungsprojekte\eng\EngData\AOS\Allgemein\[LabSamples2025.xlsx]person'!B75)</f>
        <v/>
      </c>
      <c r="C75">
        <f>IF(ISBLANK('Q:\Abteilungsprojekte\eng\EngData\AOS\Allgemein\[LabSamples2025.xlsx]person'!C75)," ",'Q:\Abteilungsprojekte\eng\EngData\AOS\Allgemein\[LabSamples2025.xlsx]person'!C75)</f>
        <v/>
      </c>
      <c r="D75">
        <f>IF(ISBLANK('Q:\Abteilungsprojekte\eng\EngData\AOS\Allgemein\[LabSamples2025.xlsx]person'!D75)," ",'Q:\Abteilungsprojekte\eng\EngData\AOS\Allgemein\[LabSamples2025.xlsx]person'!D75)</f>
        <v/>
      </c>
    </row>
    <row r="76">
      <c r="A76">
        <f>IF(ISBLANK('Q:\Abteilungsprojekte\eng\EngData\AOS\Allgemein\[LabSamples2025.xlsx]person'!A76)," ",'Q:\Abteilungsprojekte\eng\EngData\AOS\Allgemein\[LabSamples2025.xlsx]person'!A76)</f>
        <v/>
      </c>
      <c r="B76">
        <f>IF(ISBLANK('Q:\Abteilungsprojekte\eng\EngData\AOS\Allgemein\[LabSamples2025.xlsx]person'!B76)," ",'Q:\Abteilungsprojekte\eng\EngData\AOS\Allgemein\[LabSamples2025.xlsx]person'!B76)</f>
        <v/>
      </c>
      <c r="C76">
        <f>IF(ISBLANK('Q:\Abteilungsprojekte\eng\EngData\AOS\Allgemein\[LabSamples2025.xlsx]person'!C76)," ",'Q:\Abteilungsprojekte\eng\EngData\AOS\Allgemein\[LabSamples2025.xlsx]person'!C76)</f>
        <v/>
      </c>
      <c r="D76">
        <f>IF(ISBLANK('Q:\Abteilungsprojekte\eng\EngData\AOS\Allgemein\[LabSamples2025.xlsx]person'!D76)," ",'Q:\Abteilungsprojekte\eng\EngData\AOS\Allgemein\[LabSamples2025.xlsx]person'!D76)</f>
        <v/>
      </c>
    </row>
    <row r="77">
      <c r="A77">
        <f>IF(ISBLANK('Q:\Abteilungsprojekte\eng\EngData\AOS\Allgemein\[LabSamples2025.xlsx]person'!A77)," ",'Q:\Abteilungsprojekte\eng\EngData\AOS\Allgemein\[LabSamples2025.xlsx]person'!A77)</f>
        <v/>
      </c>
      <c r="B77">
        <f>IF(ISBLANK('Q:\Abteilungsprojekte\eng\EngData\AOS\Allgemein\[LabSamples2025.xlsx]person'!B77)," ",'Q:\Abteilungsprojekte\eng\EngData\AOS\Allgemein\[LabSamples2025.xlsx]person'!B77)</f>
        <v/>
      </c>
      <c r="C77">
        <f>IF(ISBLANK('Q:\Abteilungsprojekte\eng\EngData\AOS\Allgemein\[LabSamples2025.xlsx]person'!C77)," ",'Q:\Abteilungsprojekte\eng\EngData\AOS\Allgemein\[LabSamples2025.xlsx]person'!C77)</f>
        <v/>
      </c>
      <c r="D77">
        <f>IF(ISBLANK('Q:\Abteilungsprojekte\eng\EngData\AOS\Allgemein\[LabSamples2025.xlsx]person'!D77)," ",'Q:\Abteilungsprojekte\eng\EngData\AOS\Allgemein\[LabSamples2025.xlsx]person'!D77)</f>
        <v/>
      </c>
    </row>
    <row r="78">
      <c r="A78">
        <f>IF(ISBLANK('Q:\Abteilungsprojekte\eng\EngData\AOS\Allgemein\[LabSamples2025.xlsx]person'!A78)," ",'Q:\Abteilungsprojekte\eng\EngData\AOS\Allgemein\[LabSamples2025.xlsx]person'!A78)</f>
        <v/>
      </c>
      <c r="B78">
        <f>IF(ISBLANK('Q:\Abteilungsprojekte\eng\EngData\AOS\Allgemein\[LabSamples2025.xlsx]person'!B78)," ",'Q:\Abteilungsprojekte\eng\EngData\AOS\Allgemein\[LabSamples2025.xlsx]person'!B78)</f>
        <v/>
      </c>
      <c r="C78">
        <f>IF(ISBLANK('Q:\Abteilungsprojekte\eng\EngData\AOS\Allgemein\[LabSamples2025.xlsx]person'!C78)," ",'Q:\Abteilungsprojekte\eng\EngData\AOS\Allgemein\[LabSamples2025.xlsx]person'!C78)</f>
        <v/>
      </c>
      <c r="D78">
        <f>IF(ISBLANK('Q:\Abteilungsprojekte\eng\EngData\AOS\Allgemein\[LabSamples2025.xlsx]person'!D78)," ",'Q:\Abteilungsprojekte\eng\EngData\AOS\Allgemein\[LabSamples2025.xlsx]person'!D78)</f>
        <v/>
      </c>
    </row>
    <row r="79">
      <c r="A79">
        <f>IF(ISBLANK('Q:\Abteilungsprojekte\eng\EngData\AOS\Allgemein\[LabSamples2025.xlsx]person'!A79)," ",'Q:\Abteilungsprojekte\eng\EngData\AOS\Allgemein\[LabSamples2025.xlsx]person'!A79)</f>
        <v/>
      </c>
      <c r="B79">
        <f>IF(ISBLANK('Q:\Abteilungsprojekte\eng\EngData\AOS\Allgemein\[LabSamples2025.xlsx]person'!B79)," ",'Q:\Abteilungsprojekte\eng\EngData\AOS\Allgemein\[LabSamples2025.xlsx]person'!B79)</f>
        <v/>
      </c>
      <c r="C79">
        <f>IF(ISBLANK('Q:\Abteilungsprojekte\eng\EngData\AOS\Allgemein\[LabSamples2025.xlsx]person'!C79)," ",'Q:\Abteilungsprojekte\eng\EngData\AOS\Allgemein\[LabSamples2025.xlsx]person'!C79)</f>
        <v/>
      </c>
      <c r="D79">
        <f>IF(ISBLANK('Q:\Abteilungsprojekte\eng\EngData\AOS\Allgemein\[LabSamples2025.xlsx]person'!D79)," ",'Q:\Abteilungsprojekte\eng\EngData\AOS\Allgemein\[LabSamples2025.xlsx]person'!D79)</f>
        <v/>
      </c>
    </row>
    <row r="80">
      <c r="A80">
        <f>IF(ISBLANK('Q:\Abteilungsprojekte\eng\EngData\AOS\Allgemein\[LabSamples2025.xlsx]person'!A80)," ",'Q:\Abteilungsprojekte\eng\EngData\AOS\Allgemein\[LabSamples2025.xlsx]person'!A80)</f>
        <v/>
      </c>
      <c r="B80">
        <f>IF(ISBLANK('Q:\Abteilungsprojekte\eng\EngData\AOS\Allgemein\[LabSamples2025.xlsx]person'!B80)," ",'Q:\Abteilungsprojekte\eng\EngData\AOS\Allgemein\[LabSamples2025.xlsx]person'!B80)</f>
        <v/>
      </c>
      <c r="C80">
        <f>IF(ISBLANK('Q:\Abteilungsprojekte\eng\EngData\AOS\Allgemein\[LabSamples2025.xlsx]person'!C80)," ",'Q:\Abteilungsprojekte\eng\EngData\AOS\Allgemein\[LabSamples2025.xlsx]person'!C80)</f>
        <v/>
      </c>
      <c r="D80">
        <f>IF(ISBLANK('Q:\Abteilungsprojekte\eng\EngData\AOS\Allgemein\[LabSamples2025.xlsx]person'!D80)," ",'Q:\Abteilungsprojekte\eng\EngData\AOS\Allgemein\[LabSamples2025.xlsx]person'!D80)</f>
        <v/>
      </c>
    </row>
    <row r="81">
      <c r="A81">
        <f>IF(ISBLANK('Q:\Abteilungsprojekte\eng\EngData\AOS\Allgemein\[LabSamples2025.xlsx]person'!A81)," ",'Q:\Abteilungsprojekte\eng\EngData\AOS\Allgemein\[LabSamples2025.xlsx]person'!A81)</f>
        <v/>
      </c>
      <c r="B81">
        <f>IF(ISBLANK('Q:\Abteilungsprojekte\eng\EngData\AOS\Allgemein\[LabSamples2025.xlsx]person'!B81)," ",'Q:\Abteilungsprojekte\eng\EngData\AOS\Allgemein\[LabSamples2025.xlsx]person'!B81)</f>
        <v/>
      </c>
      <c r="C81">
        <f>IF(ISBLANK('Q:\Abteilungsprojekte\eng\EngData\AOS\Allgemein\[LabSamples2025.xlsx]person'!C81)," ",'Q:\Abteilungsprojekte\eng\EngData\AOS\Allgemein\[LabSamples2025.xlsx]person'!C81)</f>
        <v/>
      </c>
      <c r="D81">
        <f>IF(ISBLANK('Q:\Abteilungsprojekte\eng\EngData\AOS\Allgemein\[LabSamples2025.xlsx]person'!D81)," ",'Q:\Abteilungsprojekte\eng\EngData\AOS\Allgemein\[LabSamples2025.xlsx]person'!D81)</f>
        <v/>
      </c>
    </row>
    <row r="82">
      <c r="A82">
        <f>IF(ISBLANK('Q:\Abteilungsprojekte\eng\EngData\AOS\Allgemein\[LabSamples2025.xlsx]person'!A82)," ",'Q:\Abteilungsprojekte\eng\EngData\AOS\Allgemein\[LabSamples2025.xlsx]person'!A82)</f>
        <v/>
      </c>
      <c r="B82">
        <f>IF(ISBLANK('Q:\Abteilungsprojekte\eng\EngData\AOS\Allgemein\[LabSamples2025.xlsx]person'!B82)," ",'Q:\Abteilungsprojekte\eng\EngData\AOS\Allgemein\[LabSamples2025.xlsx]person'!B82)</f>
        <v/>
      </c>
      <c r="C82">
        <f>IF(ISBLANK('Q:\Abteilungsprojekte\eng\EngData\AOS\Allgemein\[LabSamples2025.xlsx]person'!C82)," ",'Q:\Abteilungsprojekte\eng\EngData\AOS\Allgemein\[LabSamples2025.xlsx]person'!C82)</f>
        <v/>
      </c>
      <c r="D82">
        <f>IF(ISBLANK('Q:\Abteilungsprojekte\eng\EngData\AOS\Allgemein\[LabSamples2025.xlsx]person'!D82)," ",'Q:\Abteilungsprojekte\eng\EngData\AOS\Allgemein\[LabSamples2025.xlsx]person'!D82)</f>
        <v/>
      </c>
    </row>
    <row r="83">
      <c r="A83">
        <f>IF(ISBLANK('Q:\Abteilungsprojekte\eng\EngData\AOS\Allgemein\[LabSamples2025.xlsx]person'!A83)," ",'Q:\Abteilungsprojekte\eng\EngData\AOS\Allgemein\[LabSamples2025.xlsx]person'!A83)</f>
        <v/>
      </c>
      <c r="B83">
        <f>IF(ISBLANK('Q:\Abteilungsprojekte\eng\EngData\AOS\Allgemein\[LabSamples2025.xlsx]person'!B83)," ",'Q:\Abteilungsprojekte\eng\EngData\AOS\Allgemein\[LabSamples2025.xlsx]person'!B83)</f>
        <v/>
      </c>
      <c r="C83">
        <f>IF(ISBLANK('Q:\Abteilungsprojekte\eng\EngData\AOS\Allgemein\[LabSamples2025.xlsx]person'!C83)," ",'Q:\Abteilungsprojekte\eng\EngData\AOS\Allgemein\[LabSamples2025.xlsx]person'!C83)</f>
        <v/>
      </c>
      <c r="D83">
        <f>IF(ISBLANK('Q:\Abteilungsprojekte\eng\EngData\AOS\Allgemein\[LabSamples2025.xlsx]person'!D83)," ",'Q:\Abteilungsprojekte\eng\EngData\AOS\Allgemein\[LabSamples2025.xlsx]person'!D83)</f>
        <v/>
      </c>
    </row>
    <row r="84">
      <c r="A84">
        <f>IF(ISBLANK('Q:\Abteilungsprojekte\eng\EngData\AOS\Allgemein\[LabSamples2025.xlsx]person'!A84)," ",'Q:\Abteilungsprojekte\eng\EngData\AOS\Allgemein\[LabSamples2025.xlsx]person'!A84)</f>
        <v/>
      </c>
      <c r="B84">
        <f>IF(ISBLANK('Q:\Abteilungsprojekte\eng\EngData\AOS\Allgemein\[LabSamples2025.xlsx]person'!B84)," ",'Q:\Abteilungsprojekte\eng\EngData\AOS\Allgemein\[LabSamples2025.xlsx]person'!B84)</f>
        <v/>
      </c>
      <c r="C84">
        <f>IF(ISBLANK('Q:\Abteilungsprojekte\eng\EngData\AOS\Allgemein\[LabSamples2025.xlsx]person'!C84)," ",'Q:\Abteilungsprojekte\eng\EngData\AOS\Allgemein\[LabSamples2025.xlsx]person'!C84)</f>
        <v/>
      </c>
      <c r="D84">
        <f>IF(ISBLANK('Q:\Abteilungsprojekte\eng\EngData\AOS\Allgemein\[LabSamples2025.xlsx]person'!D84)," ",'Q:\Abteilungsprojekte\eng\EngData\AOS\Allgemein\[LabSamples2025.xlsx]person'!D84)</f>
        <v/>
      </c>
    </row>
    <row r="85">
      <c r="A85">
        <f>IF(ISBLANK('Q:\Abteilungsprojekte\eng\EngData\AOS\Allgemein\[LabSamples2025.xlsx]person'!A85)," ",'Q:\Abteilungsprojekte\eng\EngData\AOS\Allgemein\[LabSamples2025.xlsx]person'!A85)</f>
        <v/>
      </c>
      <c r="B85">
        <f>IF(ISBLANK('Q:\Abteilungsprojekte\eng\EngData\AOS\Allgemein\[LabSamples2025.xlsx]person'!B85)," ",'Q:\Abteilungsprojekte\eng\EngData\AOS\Allgemein\[LabSamples2025.xlsx]person'!B85)</f>
        <v/>
      </c>
      <c r="C85">
        <f>IF(ISBLANK('Q:\Abteilungsprojekte\eng\EngData\AOS\Allgemein\[LabSamples2025.xlsx]person'!C85)," ",'Q:\Abteilungsprojekte\eng\EngData\AOS\Allgemein\[LabSamples2025.xlsx]person'!C85)</f>
        <v/>
      </c>
      <c r="D85">
        <f>IF(ISBLANK('Q:\Abteilungsprojekte\eng\EngData\AOS\Allgemein\[LabSamples2025.xlsx]person'!D85)," ",'Q:\Abteilungsprojekte\eng\EngData\AOS\Allgemein\[LabSamples2025.xlsx]person'!D85)</f>
        <v/>
      </c>
    </row>
    <row r="86">
      <c r="A86">
        <f>IF(ISBLANK('Q:\Abteilungsprojekte\eng\EngData\AOS\Allgemein\[LabSamples2025.xlsx]person'!A86)," ",'Q:\Abteilungsprojekte\eng\EngData\AOS\Allgemein\[LabSamples2025.xlsx]person'!A86)</f>
        <v/>
      </c>
      <c r="B86">
        <f>IF(ISBLANK('Q:\Abteilungsprojekte\eng\EngData\AOS\Allgemein\[LabSamples2025.xlsx]person'!B86)," ",'Q:\Abteilungsprojekte\eng\EngData\AOS\Allgemein\[LabSamples2025.xlsx]person'!B86)</f>
        <v/>
      </c>
      <c r="C86">
        <f>IF(ISBLANK('Q:\Abteilungsprojekte\eng\EngData\AOS\Allgemein\[LabSamples2025.xlsx]person'!C86)," ",'Q:\Abteilungsprojekte\eng\EngData\AOS\Allgemein\[LabSamples2025.xlsx]person'!C86)</f>
        <v/>
      </c>
      <c r="D86">
        <f>IF(ISBLANK('Q:\Abteilungsprojekte\eng\EngData\AOS\Allgemein\[LabSamples2025.xlsx]person'!D86)," ",'Q:\Abteilungsprojekte\eng\EngData\AOS\Allgemein\[LabSamples2025.xlsx]person'!D86)</f>
        <v/>
      </c>
    </row>
    <row r="87">
      <c r="A87">
        <f>IF(ISBLANK('Q:\Abteilungsprojekte\eng\EngData\AOS\Allgemein\[LabSamples2025.xlsx]person'!A87)," ",'Q:\Abteilungsprojekte\eng\EngData\AOS\Allgemein\[LabSamples2025.xlsx]person'!A87)</f>
        <v/>
      </c>
      <c r="B87">
        <f>IF(ISBLANK('Q:\Abteilungsprojekte\eng\EngData\AOS\Allgemein\[LabSamples2025.xlsx]person'!B87)," ",'Q:\Abteilungsprojekte\eng\EngData\AOS\Allgemein\[LabSamples2025.xlsx]person'!B87)</f>
        <v/>
      </c>
      <c r="C87">
        <f>IF(ISBLANK('Q:\Abteilungsprojekte\eng\EngData\AOS\Allgemein\[LabSamples2025.xlsx]person'!C87)," ",'Q:\Abteilungsprojekte\eng\EngData\AOS\Allgemein\[LabSamples2025.xlsx]person'!C87)</f>
        <v/>
      </c>
      <c r="D87">
        <f>IF(ISBLANK('Q:\Abteilungsprojekte\eng\EngData\AOS\Allgemein\[LabSamples2025.xlsx]person'!D87)," ",'Q:\Abteilungsprojekte\eng\EngData\AOS\Allgemein\[LabSamples2025.xlsx]person'!D87)</f>
        <v/>
      </c>
    </row>
    <row r="88">
      <c r="A88">
        <f>IF(ISBLANK('Q:\Abteilungsprojekte\eng\EngData\AOS\Allgemein\[LabSamples2025.xlsx]person'!A88)," ",'Q:\Abteilungsprojekte\eng\EngData\AOS\Allgemein\[LabSamples2025.xlsx]person'!A88)</f>
        <v/>
      </c>
      <c r="B88">
        <f>IF(ISBLANK('Q:\Abteilungsprojekte\eng\EngData\AOS\Allgemein\[LabSamples2025.xlsx]person'!B88)," ",'Q:\Abteilungsprojekte\eng\EngData\AOS\Allgemein\[LabSamples2025.xlsx]person'!B88)</f>
        <v/>
      </c>
      <c r="C88">
        <f>IF(ISBLANK('Q:\Abteilungsprojekte\eng\EngData\AOS\Allgemein\[LabSamples2025.xlsx]person'!C88)," ",'Q:\Abteilungsprojekte\eng\EngData\AOS\Allgemein\[LabSamples2025.xlsx]person'!C88)</f>
        <v/>
      </c>
      <c r="D88">
        <f>IF(ISBLANK('Q:\Abteilungsprojekte\eng\EngData\AOS\Allgemein\[LabSamples2025.xlsx]person'!D88)," ",'Q:\Abteilungsprojekte\eng\EngData\AOS\Allgemein\[LabSamples2025.xlsx]person'!D88)</f>
        <v/>
      </c>
    </row>
    <row r="89">
      <c r="A89">
        <f>IF(ISBLANK('Q:\Abteilungsprojekte\eng\EngData\AOS\Allgemein\[LabSamples2025.xlsx]person'!A89)," ",'Q:\Abteilungsprojekte\eng\EngData\AOS\Allgemein\[LabSamples2025.xlsx]person'!A89)</f>
        <v/>
      </c>
      <c r="B89">
        <f>IF(ISBLANK('Q:\Abteilungsprojekte\eng\EngData\AOS\Allgemein\[LabSamples2025.xlsx]person'!B89)," ",'Q:\Abteilungsprojekte\eng\EngData\AOS\Allgemein\[LabSamples2025.xlsx]person'!B89)</f>
        <v/>
      </c>
      <c r="C89">
        <f>IF(ISBLANK('Q:\Abteilungsprojekte\eng\EngData\AOS\Allgemein\[LabSamples2025.xlsx]person'!C89)," ",'Q:\Abteilungsprojekte\eng\EngData\AOS\Allgemein\[LabSamples2025.xlsx]person'!C89)</f>
        <v/>
      </c>
      <c r="D89">
        <f>IF(ISBLANK('Q:\Abteilungsprojekte\eng\EngData\AOS\Allgemein\[LabSamples2025.xlsx]person'!D89)," ",'Q:\Abteilungsprojekte\eng\EngData\AOS\Allgemein\[LabSamples2025.xlsx]person'!D89)</f>
        <v/>
      </c>
    </row>
    <row r="90">
      <c r="A90">
        <f>IF(ISBLANK('Q:\Abteilungsprojekte\eng\EngData\AOS\Allgemein\[LabSamples2025.xlsx]person'!A90)," ",'Q:\Abteilungsprojekte\eng\EngData\AOS\Allgemein\[LabSamples2025.xlsx]person'!A90)</f>
        <v/>
      </c>
      <c r="B90">
        <f>IF(ISBLANK('Q:\Abteilungsprojekte\eng\EngData\AOS\Allgemein\[LabSamples2025.xlsx]person'!B90)," ",'Q:\Abteilungsprojekte\eng\EngData\AOS\Allgemein\[LabSamples2025.xlsx]person'!B90)</f>
        <v/>
      </c>
      <c r="C90">
        <f>IF(ISBLANK('Q:\Abteilungsprojekte\eng\EngData\AOS\Allgemein\[LabSamples2025.xlsx]person'!C90)," ",'Q:\Abteilungsprojekte\eng\EngData\AOS\Allgemein\[LabSamples2025.xlsx]person'!C90)</f>
        <v/>
      </c>
      <c r="D90">
        <f>IF(ISBLANK('Q:\Abteilungsprojekte\eng\EngData\AOS\Allgemein\[LabSamples2025.xlsx]person'!D90)," ",'Q:\Abteilungsprojekte\eng\EngData\AOS\Allgemein\[LabSamples2025.xlsx]person'!D90)</f>
        <v/>
      </c>
    </row>
    <row r="91">
      <c r="A91">
        <f>IF(ISBLANK('Q:\Abteilungsprojekte\eng\EngData\AOS\Allgemein\[LabSamples2025.xlsx]person'!A91)," ",'Q:\Abteilungsprojekte\eng\EngData\AOS\Allgemein\[LabSamples2025.xlsx]person'!A91)</f>
        <v/>
      </c>
      <c r="B91">
        <f>IF(ISBLANK('Q:\Abteilungsprojekte\eng\EngData\AOS\Allgemein\[LabSamples2025.xlsx]person'!B91)," ",'Q:\Abteilungsprojekte\eng\EngData\AOS\Allgemein\[LabSamples2025.xlsx]person'!B91)</f>
        <v/>
      </c>
      <c r="C91">
        <f>IF(ISBLANK('Q:\Abteilungsprojekte\eng\EngData\AOS\Allgemein\[LabSamples2025.xlsx]person'!C91)," ",'Q:\Abteilungsprojekte\eng\EngData\AOS\Allgemein\[LabSamples2025.xlsx]person'!C91)</f>
        <v/>
      </c>
      <c r="D91">
        <f>IF(ISBLANK('Q:\Abteilungsprojekte\eng\EngData\AOS\Allgemein\[LabSamples2025.xlsx]person'!D91)," ",'Q:\Abteilungsprojekte\eng\EngData\AOS\Allgemein\[LabSamples2025.xlsx]person'!D91)</f>
        <v/>
      </c>
    </row>
    <row r="92">
      <c r="A92">
        <f>IF(ISBLANK('Q:\Abteilungsprojekte\eng\EngData\AOS\Allgemein\[LabSamples2025.xlsx]person'!A92)," ",'Q:\Abteilungsprojekte\eng\EngData\AOS\Allgemein\[LabSamples2025.xlsx]person'!A92)</f>
        <v/>
      </c>
      <c r="B92">
        <f>IF(ISBLANK('Q:\Abteilungsprojekte\eng\EngData\AOS\Allgemein\[LabSamples2025.xlsx]person'!B92)," ",'Q:\Abteilungsprojekte\eng\EngData\AOS\Allgemein\[LabSamples2025.xlsx]person'!B92)</f>
        <v/>
      </c>
      <c r="C92">
        <f>IF(ISBLANK('Q:\Abteilungsprojekte\eng\EngData\AOS\Allgemein\[LabSamples2025.xlsx]person'!C92)," ",'Q:\Abteilungsprojekte\eng\EngData\AOS\Allgemein\[LabSamples2025.xlsx]person'!C92)</f>
        <v/>
      </c>
      <c r="D92">
        <f>IF(ISBLANK('Q:\Abteilungsprojekte\eng\EngData\AOS\Allgemein\[LabSamples2025.xlsx]person'!D92)," ",'Q:\Abteilungsprojekte\eng\EngData\AOS\Allgemein\[LabSamples2025.xlsx]person'!D92)</f>
        <v/>
      </c>
    </row>
    <row r="93">
      <c r="A93">
        <f>IF(ISBLANK('Q:\Abteilungsprojekte\eng\EngData\AOS\Allgemein\[LabSamples2025.xlsx]person'!A93)," ",'Q:\Abteilungsprojekte\eng\EngData\AOS\Allgemein\[LabSamples2025.xlsx]person'!A93)</f>
        <v/>
      </c>
      <c r="B93">
        <f>IF(ISBLANK('Q:\Abteilungsprojekte\eng\EngData\AOS\Allgemein\[LabSamples2025.xlsx]person'!B93)," ",'Q:\Abteilungsprojekte\eng\EngData\AOS\Allgemein\[LabSamples2025.xlsx]person'!B93)</f>
        <v/>
      </c>
      <c r="C93">
        <f>IF(ISBLANK('Q:\Abteilungsprojekte\eng\EngData\AOS\Allgemein\[LabSamples2025.xlsx]person'!C93)," ",'Q:\Abteilungsprojekte\eng\EngData\AOS\Allgemein\[LabSamples2025.xlsx]person'!C93)</f>
        <v/>
      </c>
      <c r="D93">
        <f>IF(ISBLANK('Q:\Abteilungsprojekte\eng\EngData\AOS\Allgemein\[LabSamples2025.xlsx]person'!D93)," ",'Q:\Abteilungsprojekte\eng\EngData\AOS\Allgemein\[LabSamples2025.xlsx]person'!D93)</f>
        <v/>
      </c>
    </row>
    <row r="94">
      <c r="A94">
        <f>IF(ISBLANK('Q:\Abteilungsprojekte\eng\EngData\AOS\Allgemein\[LabSamples2025.xlsx]person'!A94)," ",'Q:\Abteilungsprojekte\eng\EngData\AOS\Allgemein\[LabSamples2025.xlsx]person'!A94)</f>
        <v/>
      </c>
      <c r="B94">
        <f>IF(ISBLANK('Q:\Abteilungsprojekte\eng\EngData\AOS\Allgemein\[LabSamples2025.xlsx]person'!B94)," ",'Q:\Abteilungsprojekte\eng\EngData\AOS\Allgemein\[LabSamples2025.xlsx]person'!B94)</f>
        <v/>
      </c>
      <c r="C94">
        <f>IF(ISBLANK('Q:\Abteilungsprojekte\eng\EngData\AOS\Allgemein\[LabSamples2025.xlsx]person'!C94)," ",'Q:\Abteilungsprojekte\eng\EngData\AOS\Allgemein\[LabSamples2025.xlsx]person'!C94)</f>
        <v/>
      </c>
      <c r="D94">
        <f>IF(ISBLANK('Q:\Abteilungsprojekte\eng\EngData\AOS\Allgemein\[LabSamples2025.xlsx]person'!D94)," ",'Q:\Abteilungsprojekte\eng\EngData\AOS\Allgemein\[LabSamples2025.xlsx]person'!D94)</f>
        <v/>
      </c>
    </row>
    <row r="95">
      <c r="A95">
        <f>IF(ISBLANK('Q:\Abteilungsprojekte\eng\EngData\AOS\Allgemein\[LabSamples2025.xlsx]person'!A95)," ",'Q:\Abteilungsprojekte\eng\EngData\AOS\Allgemein\[LabSamples2025.xlsx]person'!A95)</f>
        <v/>
      </c>
      <c r="B95">
        <f>IF(ISBLANK('Q:\Abteilungsprojekte\eng\EngData\AOS\Allgemein\[LabSamples2025.xlsx]person'!B95)," ",'Q:\Abteilungsprojekte\eng\EngData\AOS\Allgemein\[LabSamples2025.xlsx]person'!B95)</f>
        <v/>
      </c>
      <c r="C95">
        <f>IF(ISBLANK('Q:\Abteilungsprojekte\eng\EngData\AOS\Allgemein\[LabSamples2025.xlsx]person'!C95)," ",'Q:\Abteilungsprojekte\eng\EngData\AOS\Allgemein\[LabSamples2025.xlsx]person'!C95)</f>
        <v/>
      </c>
      <c r="D95">
        <f>IF(ISBLANK('Q:\Abteilungsprojekte\eng\EngData\AOS\Allgemein\[LabSamples2025.xlsx]person'!D95)," ",'Q:\Abteilungsprojekte\eng\EngData\AOS\Allgemein\[LabSamples2025.xlsx]person'!D95)</f>
        <v/>
      </c>
    </row>
    <row r="96">
      <c r="A96">
        <f>IF(ISBLANK('Q:\Abteilungsprojekte\eng\EngData\AOS\Allgemein\[LabSamples2025.xlsx]person'!A96)," ",'Q:\Abteilungsprojekte\eng\EngData\AOS\Allgemein\[LabSamples2025.xlsx]person'!A96)</f>
        <v/>
      </c>
      <c r="B96">
        <f>IF(ISBLANK('Q:\Abteilungsprojekte\eng\EngData\AOS\Allgemein\[LabSamples2025.xlsx]person'!B96)," ",'Q:\Abteilungsprojekte\eng\EngData\AOS\Allgemein\[LabSamples2025.xlsx]person'!B96)</f>
        <v/>
      </c>
      <c r="C96">
        <f>IF(ISBLANK('Q:\Abteilungsprojekte\eng\EngData\AOS\Allgemein\[LabSamples2025.xlsx]person'!C96)," ",'Q:\Abteilungsprojekte\eng\EngData\AOS\Allgemein\[LabSamples2025.xlsx]person'!C96)</f>
        <v/>
      </c>
      <c r="D96">
        <f>IF(ISBLANK('Q:\Abteilungsprojekte\eng\EngData\AOS\Allgemein\[LabSamples2025.xlsx]person'!D96)," ",'Q:\Abteilungsprojekte\eng\EngData\AOS\Allgemein\[LabSamples2025.xlsx]person'!D96)</f>
        <v/>
      </c>
    </row>
    <row r="97">
      <c r="A97">
        <f>IF(ISBLANK('Q:\Abteilungsprojekte\eng\EngData\AOS\Allgemein\[LabSamples2025.xlsx]person'!A97)," ",'Q:\Abteilungsprojekte\eng\EngData\AOS\Allgemein\[LabSamples2025.xlsx]person'!A97)</f>
        <v/>
      </c>
      <c r="B97">
        <f>IF(ISBLANK('Q:\Abteilungsprojekte\eng\EngData\AOS\Allgemein\[LabSamples2025.xlsx]person'!B97)," ",'Q:\Abteilungsprojekte\eng\EngData\AOS\Allgemein\[LabSamples2025.xlsx]person'!B97)</f>
        <v/>
      </c>
      <c r="C97">
        <f>IF(ISBLANK('Q:\Abteilungsprojekte\eng\EngData\AOS\Allgemein\[LabSamples2025.xlsx]person'!C97)," ",'Q:\Abteilungsprojekte\eng\EngData\AOS\Allgemein\[LabSamples2025.xlsx]person'!C97)</f>
        <v/>
      </c>
      <c r="D97">
        <f>IF(ISBLANK('Q:\Abteilungsprojekte\eng\EngData\AOS\Allgemein\[LabSamples2025.xlsx]person'!D97)," ",'Q:\Abteilungsprojekte\eng\EngData\AOS\Allgemein\[LabSamples2025.xlsx]person'!D97)</f>
        <v/>
      </c>
    </row>
    <row r="98">
      <c r="A98">
        <f>IF(ISBLANK('Q:\Abteilungsprojekte\eng\EngData\AOS\Allgemein\[LabSamples2025.xlsx]person'!A98)," ",'Q:\Abteilungsprojekte\eng\EngData\AOS\Allgemein\[LabSamples2025.xlsx]person'!A98)</f>
        <v/>
      </c>
      <c r="B98">
        <f>IF(ISBLANK('Q:\Abteilungsprojekte\eng\EngData\AOS\Allgemein\[LabSamples2025.xlsx]person'!B98)," ",'Q:\Abteilungsprojekte\eng\EngData\AOS\Allgemein\[LabSamples2025.xlsx]person'!B98)</f>
        <v/>
      </c>
      <c r="C98">
        <f>IF(ISBLANK('Q:\Abteilungsprojekte\eng\EngData\AOS\Allgemein\[LabSamples2025.xlsx]person'!C98)," ",'Q:\Abteilungsprojekte\eng\EngData\AOS\Allgemein\[LabSamples2025.xlsx]person'!C98)</f>
        <v/>
      </c>
      <c r="D98">
        <f>IF(ISBLANK('Q:\Abteilungsprojekte\eng\EngData\AOS\Allgemein\[LabSamples2025.xlsx]person'!D98)," ",'Q:\Abteilungsprojekte\eng\EngData\AOS\Allgemein\[LabSamples2025.xlsx]person'!D98)</f>
        <v/>
      </c>
    </row>
    <row r="99">
      <c r="A99">
        <f>IF(ISBLANK('Q:\Abteilungsprojekte\eng\EngData\AOS\Allgemein\[LabSamples2025.xlsx]person'!A99)," ",'Q:\Abteilungsprojekte\eng\EngData\AOS\Allgemein\[LabSamples2025.xlsx]person'!A99)</f>
        <v/>
      </c>
      <c r="B99">
        <f>IF(ISBLANK('Q:\Abteilungsprojekte\eng\EngData\AOS\Allgemein\[LabSamples2025.xlsx]person'!B99)," ",'Q:\Abteilungsprojekte\eng\EngData\AOS\Allgemein\[LabSamples2025.xlsx]person'!B99)</f>
        <v/>
      </c>
      <c r="C99">
        <f>IF(ISBLANK('Q:\Abteilungsprojekte\eng\EngData\AOS\Allgemein\[LabSamples2025.xlsx]person'!C99)," ",'Q:\Abteilungsprojekte\eng\EngData\AOS\Allgemein\[LabSamples2025.xlsx]person'!C99)</f>
        <v/>
      </c>
      <c r="D99">
        <f>IF(ISBLANK('Q:\Abteilungsprojekte\eng\EngData\AOS\Allgemein\[LabSamples2025.xlsx]person'!D99)," ",'Q:\Abteilungsprojekte\eng\EngData\AOS\Allgemein\[LabSamples2025.xlsx]person'!D99)</f>
        <v/>
      </c>
    </row>
    <row r="100">
      <c r="A100">
        <f>IF(ISBLANK('Q:\Abteilungsprojekte\eng\EngData\AOS\Allgemein\[LabSamples2025.xlsx]person'!A100)," ",'Q:\Abteilungsprojekte\eng\EngData\AOS\Allgemein\[LabSamples2025.xlsx]person'!A100)</f>
        <v/>
      </c>
      <c r="B100">
        <f>IF(ISBLANK('Q:\Abteilungsprojekte\eng\EngData\AOS\Allgemein\[LabSamples2025.xlsx]person'!B100)," ",'Q:\Abteilungsprojekte\eng\EngData\AOS\Allgemein\[LabSamples2025.xlsx]person'!B100)</f>
        <v/>
      </c>
      <c r="C100">
        <f>IF(ISBLANK('Q:\Abteilungsprojekte\eng\EngData\AOS\Allgemein\[LabSamples2025.xlsx]person'!C100)," ",'Q:\Abteilungsprojekte\eng\EngData\AOS\Allgemein\[LabSamples2025.xlsx]person'!C100)</f>
        <v/>
      </c>
      <c r="D100">
        <f>IF(ISBLANK('Q:\Abteilungsprojekte\eng\EngData\AOS\Allgemein\[LabSamples2025.xlsx]person'!D100)," ",'Q:\Abteilungsprojekte\eng\EngData\AOS\Allgemein\[LabSamples2025.xlsx]person'!D100)</f>
        <v/>
      </c>
    </row>
    <row r="101">
      <c r="A101">
        <f>IF(ISBLANK('Q:\Abteilungsprojekte\eng\EngData\AOS\Allgemein\[LabSamples2025.xlsx]person'!A101)," ",'Q:\Abteilungsprojekte\eng\EngData\AOS\Allgemein\[LabSamples2025.xlsx]person'!A101)</f>
        <v/>
      </c>
      <c r="B101">
        <f>IF(ISBLANK('Q:\Abteilungsprojekte\eng\EngData\AOS\Allgemein\[LabSamples2025.xlsx]person'!B101)," ",'Q:\Abteilungsprojekte\eng\EngData\AOS\Allgemein\[LabSamples2025.xlsx]person'!B101)</f>
        <v/>
      </c>
      <c r="C101">
        <f>IF(ISBLANK('Q:\Abteilungsprojekte\eng\EngData\AOS\Allgemein\[LabSamples2025.xlsx]person'!C101)," ",'Q:\Abteilungsprojekte\eng\EngData\AOS\Allgemein\[LabSamples2025.xlsx]person'!C101)</f>
        <v/>
      </c>
      <c r="D101">
        <f>IF(ISBLANK('Q:\Abteilungsprojekte\eng\EngData\AOS\Allgemein\[LabSamples2025.xlsx]person'!D101)," ",'Q:\Abteilungsprojekte\eng\EngData\AOS\Allgemein\[LabSamples2025.xlsx]person'!D101)</f>
        <v/>
      </c>
    </row>
    <row r="102">
      <c r="A102">
        <f>IF(ISBLANK('Q:\Abteilungsprojekte\eng\EngData\AOS\Allgemein\[LabSamples2025.xlsx]person'!A102)," ",'Q:\Abteilungsprojekte\eng\EngData\AOS\Allgemein\[LabSamples2025.xlsx]person'!A102)</f>
        <v/>
      </c>
      <c r="B102">
        <f>IF(ISBLANK('Q:\Abteilungsprojekte\eng\EngData\AOS\Allgemein\[LabSamples2025.xlsx]person'!B102)," ",'Q:\Abteilungsprojekte\eng\EngData\AOS\Allgemein\[LabSamples2025.xlsx]person'!B102)</f>
        <v/>
      </c>
      <c r="C102">
        <f>IF(ISBLANK('Q:\Abteilungsprojekte\eng\EngData\AOS\Allgemein\[LabSamples2025.xlsx]person'!C102)," ",'Q:\Abteilungsprojekte\eng\EngData\AOS\Allgemein\[LabSamples2025.xlsx]person'!C102)</f>
        <v/>
      </c>
      <c r="D102">
        <f>IF(ISBLANK('Q:\Abteilungsprojekte\eng\EngData\AOS\Allgemein\[LabSamples2025.xlsx]person'!D102)," ",'Q:\Abteilungsprojekte\eng\EngData\AOS\Allgemein\[LabSamples2025.xlsx]person'!D102)</f>
        <v/>
      </c>
    </row>
    <row r="103">
      <c r="A103">
        <f>IF(ISBLANK('Q:\Abteilungsprojekte\eng\EngData\AOS\Allgemein\[LabSamples2025.xlsx]person'!A103)," ",'Q:\Abteilungsprojekte\eng\EngData\AOS\Allgemein\[LabSamples2025.xlsx]person'!A103)</f>
        <v/>
      </c>
      <c r="B103">
        <f>IF(ISBLANK('Q:\Abteilungsprojekte\eng\EngData\AOS\Allgemein\[LabSamples2025.xlsx]person'!B103)," ",'Q:\Abteilungsprojekte\eng\EngData\AOS\Allgemein\[LabSamples2025.xlsx]person'!B103)</f>
        <v/>
      </c>
      <c r="C103">
        <f>IF(ISBLANK('Q:\Abteilungsprojekte\eng\EngData\AOS\Allgemein\[LabSamples2025.xlsx]person'!C103)," ",'Q:\Abteilungsprojekte\eng\EngData\AOS\Allgemein\[LabSamples2025.xlsx]person'!C103)</f>
        <v/>
      </c>
      <c r="D103">
        <f>IF(ISBLANK('Q:\Abteilungsprojekte\eng\EngData\AOS\Allgemein\[LabSamples2025.xlsx]person'!D103)," ",'Q:\Abteilungsprojekte\eng\EngData\AOS\Allgemein\[LabSamples2025.xlsx]person'!D103)</f>
        <v/>
      </c>
    </row>
    <row r="104">
      <c r="A104">
        <f>IF(ISBLANK('Q:\Abteilungsprojekte\eng\EngData\AOS\Allgemein\[LabSamples2025.xlsx]person'!A104)," ",'Q:\Abteilungsprojekte\eng\EngData\AOS\Allgemein\[LabSamples2025.xlsx]person'!A104)</f>
        <v/>
      </c>
      <c r="B104">
        <f>IF(ISBLANK('Q:\Abteilungsprojekte\eng\EngData\AOS\Allgemein\[LabSamples2025.xlsx]person'!B104)," ",'Q:\Abteilungsprojekte\eng\EngData\AOS\Allgemein\[LabSamples2025.xlsx]person'!B104)</f>
        <v/>
      </c>
      <c r="C104">
        <f>IF(ISBLANK('Q:\Abteilungsprojekte\eng\EngData\AOS\Allgemein\[LabSamples2025.xlsx]person'!C104)," ",'Q:\Abteilungsprojekte\eng\EngData\AOS\Allgemein\[LabSamples2025.xlsx]person'!C104)</f>
        <v/>
      </c>
      <c r="D104">
        <f>IF(ISBLANK('Q:\Abteilungsprojekte\eng\EngData\AOS\Allgemein\[LabSamples2025.xlsx]person'!D104)," ",'Q:\Abteilungsprojekte\eng\EngData\AOS\Allgemein\[LabSamples2025.xlsx]person'!D104)</f>
        <v/>
      </c>
    </row>
    <row r="105">
      <c r="A105">
        <f>IF(ISBLANK('Q:\Abteilungsprojekte\eng\EngData\AOS\Allgemein\[LabSamples2025.xlsx]person'!A105)," ",'Q:\Abteilungsprojekte\eng\EngData\AOS\Allgemein\[LabSamples2025.xlsx]person'!A105)</f>
        <v/>
      </c>
      <c r="B105">
        <f>IF(ISBLANK('Q:\Abteilungsprojekte\eng\EngData\AOS\Allgemein\[LabSamples2025.xlsx]person'!B105)," ",'Q:\Abteilungsprojekte\eng\EngData\AOS\Allgemein\[LabSamples2025.xlsx]person'!B105)</f>
        <v/>
      </c>
      <c r="C105">
        <f>IF(ISBLANK('Q:\Abteilungsprojekte\eng\EngData\AOS\Allgemein\[LabSamples2025.xlsx]person'!C105)," ",'Q:\Abteilungsprojekte\eng\EngData\AOS\Allgemein\[LabSamples2025.xlsx]person'!C105)</f>
        <v/>
      </c>
      <c r="D105">
        <f>IF(ISBLANK('Q:\Abteilungsprojekte\eng\EngData\AOS\Allgemein\[LabSamples2025.xlsx]person'!D105)," ",'Q:\Abteilungsprojekte\eng\EngData\AOS\Allgemein\[LabSamples2025.xlsx]person'!D105)</f>
        <v/>
      </c>
    </row>
    <row r="106">
      <c r="A106">
        <f>IF(ISBLANK('Q:\Abteilungsprojekte\eng\EngData\AOS\Allgemein\[LabSamples2025.xlsx]person'!A106)," ",'Q:\Abteilungsprojekte\eng\EngData\AOS\Allgemein\[LabSamples2025.xlsx]person'!A106)</f>
        <v/>
      </c>
      <c r="B106">
        <f>IF(ISBLANK('Q:\Abteilungsprojekte\eng\EngData\AOS\Allgemein\[LabSamples2025.xlsx]person'!B106)," ",'Q:\Abteilungsprojekte\eng\EngData\AOS\Allgemein\[LabSamples2025.xlsx]person'!B106)</f>
        <v/>
      </c>
      <c r="C106">
        <f>IF(ISBLANK('Q:\Abteilungsprojekte\eng\EngData\AOS\Allgemein\[LabSamples2025.xlsx]person'!C106)," ",'Q:\Abteilungsprojekte\eng\EngData\AOS\Allgemein\[LabSamples2025.xlsx]person'!C106)</f>
        <v/>
      </c>
      <c r="D106">
        <f>IF(ISBLANK('Q:\Abteilungsprojekte\eng\EngData\AOS\Allgemein\[LabSamples2025.xlsx]person'!D106)," ",'Q:\Abteilungsprojekte\eng\EngData\AOS\Allgemein\[LabSamples2025.xlsx]person'!D106)</f>
        <v/>
      </c>
    </row>
    <row r="107">
      <c r="A107">
        <f>IF(ISBLANK('Q:\Abteilungsprojekte\eng\EngData\AOS\Allgemein\[LabSamples2025.xlsx]person'!A107)," ",'Q:\Abteilungsprojekte\eng\EngData\AOS\Allgemein\[LabSamples2025.xlsx]person'!A107)</f>
        <v/>
      </c>
      <c r="B107">
        <f>IF(ISBLANK('Q:\Abteilungsprojekte\eng\EngData\AOS\Allgemein\[LabSamples2025.xlsx]person'!B107)," ",'Q:\Abteilungsprojekte\eng\EngData\AOS\Allgemein\[LabSamples2025.xlsx]person'!B107)</f>
        <v/>
      </c>
      <c r="C107">
        <f>IF(ISBLANK('Q:\Abteilungsprojekte\eng\EngData\AOS\Allgemein\[LabSamples2025.xlsx]person'!C107)," ",'Q:\Abteilungsprojekte\eng\EngData\AOS\Allgemein\[LabSamples2025.xlsx]person'!C107)</f>
        <v/>
      </c>
      <c r="D107">
        <f>IF(ISBLANK('Q:\Abteilungsprojekte\eng\EngData\AOS\Allgemein\[LabSamples2025.xlsx]person'!D107)," ",'Q:\Abteilungsprojekte\eng\EngData\AOS\Allgemein\[LabSamples2025.xlsx]person'!D107)</f>
        <v/>
      </c>
    </row>
    <row r="108">
      <c r="A108">
        <f>IF(ISBLANK('Q:\Abteilungsprojekte\eng\EngData\AOS\Allgemein\[LabSamples2025.xlsx]person'!A108)," ",'Q:\Abteilungsprojekte\eng\EngData\AOS\Allgemein\[LabSamples2025.xlsx]person'!A108)</f>
        <v/>
      </c>
      <c r="B108">
        <f>IF(ISBLANK('Q:\Abteilungsprojekte\eng\EngData\AOS\Allgemein\[LabSamples2025.xlsx]person'!B108)," ",'Q:\Abteilungsprojekte\eng\EngData\AOS\Allgemein\[LabSamples2025.xlsx]person'!B108)</f>
        <v/>
      </c>
      <c r="C108">
        <f>IF(ISBLANK('Q:\Abteilungsprojekte\eng\EngData\AOS\Allgemein\[LabSamples2025.xlsx]person'!C108)," ",'Q:\Abteilungsprojekte\eng\EngData\AOS\Allgemein\[LabSamples2025.xlsx]person'!C108)</f>
        <v/>
      </c>
      <c r="D108">
        <f>IF(ISBLANK('Q:\Abteilungsprojekte\eng\EngData\AOS\Allgemein\[LabSamples2025.xlsx]person'!D108)," ",'Q:\Abteilungsprojekte\eng\EngData\AOS\Allgemein\[LabSamples2025.xlsx]person'!D108)</f>
        <v/>
      </c>
    </row>
    <row r="109">
      <c r="A109">
        <f>IF(ISBLANK('Q:\Abteilungsprojekte\eng\EngData\AOS\Allgemein\[LabSamples2025.xlsx]person'!A109)," ",'Q:\Abteilungsprojekte\eng\EngData\AOS\Allgemein\[LabSamples2025.xlsx]person'!A109)</f>
        <v/>
      </c>
      <c r="B109">
        <f>IF(ISBLANK('Q:\Abteilungsprojekte\eng\EngData\AOS\Allgemein\[LabSamples2025.xlsx]person'!B109)," ",'Q:\Abteilungsprojekte\eng\EngData\AOS\Allgemein\[LabSamples2025.xlsx]person'!B109)</f>
        <v/>
      </c>
      <c r="C109">
        <f>IF(ISBLANK('Q:\Abteilungsprojekte\eng\EngData\AOS\Allgemein\[LabSamples2025.xlsx]person'!C109)," ",'Q:\Abteilungsprojekte\eng\EngData\AOS\Allgemein\[LabSamples2025.xlsx]person'!C109)</f>
        <v/>
      </c>
      <c r="D109">
        <f>IF(ISBLANK('Q:\Abteilungsprojekte\eng\EngData\AOS\Allgemein\[LabSamples2025.xlsx]person'!D109)," ",'Q:\Abteilungsprojekte\eng\EngData\AOS\Allgemein\[LabSamples2025.xlsx]person'!D109)</f>
        <v/>
      </c>
    </row>
    <row r="110">
      <c r="A110">
        <f>IF(ISBLANK('Q:\Abteilungsprojekte\eng\EngData\AOS\Allgemein\[LabSamples2025.xlsx]person'!A110)," ",'Q:\Abteilungsprojekte\eng\EngData\AOS\Allgemein\[LabSamples2025.xlsx]person'!A110)</f>
        <v/>
      </c>
      <c r="B110">
        <f>IF(ISBLANK('Q:\Abteilungsprojekte\eng\EngData\AOS\Allgemein\[LabSamples2025.xlsx]person'!B110)," ",'Q:\Abteilungsprojekte\eng\EngData\AOS\Allgemein\[LabSamples2025.xlsx]person'!B110)</f>
        <v/>
      </c>
      <c r="C110">
        <f>IF(ISBLANK('Q:\Abteilungsprojekte\eng\EngData\AOS\Allgemein\[LabSamples2025.xlsx]person'!C110)," ",'Q:\Abteilungsprojekte\eng\EngData\AOS\Allgemein\[LabSamples2025.xlsx]person'!C110)</f>
        <v/>
      </c>
      <c r="D110">
        <f>IF(ISBLANK('Q:\Abteilungsprojekte\eng\EngData\AOS\Allgemein\[LabSamples2025.xlsx]person'!D110)," ",'Q:\Abteilungsprojekte\eng\EngData\AOS\Allgemein\[LabSamples2025.xlsx]person'!D110)</f>
        <v/>
      </c>
    </row>
    <row r="111">
      <c r="A111">
        <f>IF(ISBLANK('Q:\Abteilungsprojekte\eng\EngData\AOS\Allgemein\[LabSamples2025.xlsx]person'!A111)," ",'Q:\Abteilungsprojekte\eng\EngData\AOS\Allgemein\[LabSamples2025.xlsx]person'!A111)</f>
        <v/>
      </c>
      <c r="B111">
        <f>IF(ISBLANK('Q:\Abteilungsprojekte\eng\EngData\AOS\Allgemein\[LabSamples2025.xlsx]person'!B111)," ",'Q:\Abteilungsprojekte\eng\EngData\AOS\Allgemein\[LabSamples2025.xlsx]person'!B111)</f>
        <v/>
      </c>
      <c r="C111">
        <f>IF(ISBLANK('Q:\Abteilungsprojekte\eng\EngData\AOS\Allgemein\[LabSamples2025.xlsx]person'!C111)," ",'Q:\Abteilungsprojekte\eng\EngData\AOS\Allgemein\[LabSamples2025.xlsx]person'!C111)</f>
        <v/>
      </c>
      <c r="D111">
        <f>IF(ISBLANK('Q:\Abteilungsprojekte\eng\EngData\AOS\Allgemein\[LabSamples2025.xlsx]person'!D111)," ",'Q:\Abteilungsprojekte\eng\EngData\AOS\Allgemein\[LabSamples2025.xlsx]person'!D111)</f>
        <v/>
      </c>
    </row>
    <row r="112">
      <c r="A112">
        <f>IF(ISBLANK('Q:\Abteilungsprojekte\eng\EngData\AOS\Allgemein\[LabSamples2025.xlsx]person'!A112)," ",'Q:\Abteilungsprojekte\eng\EngData\AOS\Allgemein\[LabSamples2025.xlsx]person'!A112)</f>
        <v/>
      </c>
      <c r="B112">
        <f>IF(ISBLANK('Q:\Abteilungsprojekte\eng\EngData\AOS\Allgemein\[LabSamples2025.xlsx]person'!B112)," ",'Q:\Abteilungsprojekte\eng\EngData\AOS\Allgemein\[LabSamples2025.xlsx]person'!B112)</f>
        <v/>
      </c>
      <c r="C112">
        <f>IF(ISBLANK('Q:\Abteilungsprojekte\eng\EngData\AOS\Allgemein\[LabSamples2025.xlsx]person'!C112)," ",'Q:\Abteilungsprojekte\eng\EngData\AOS\Allgemein\[LabSamples2025.xlsx]person'!C112)</f>
        <v/>
      </c>
      <c r="D112">
        <f>IF(ISBLANK('Q:\Abteilungsprojekte\eng\EngData\AOS\Allgemein\[LabSamples2025.xlsx]person'!D112)," ",'Q:\Abteilungsprojekte\eng\EngData\AOS\Allgemein\[LabSamples2025.xlsx]person'!D112)</f>
        <v/>
      </c>
    </row>
    <row r="113">
      <c r="A113">
        <f>IF(ISBLANK('Q:\Abteilungsprojekte\eng\EngData\AOS\Allgemein\[LabSamples2025.xlsx]person'!A113)," ",'Q:\Abteilungsprojekte\eng\EngData\AOS\Allgemein\[LabSamples2025.xlsx]person'!A113)</f>
        <v/>
      </c>
      <c r="B113">
        <f>IF(ISBLANK('Q:\Abteilungsprojekte\eng\EngData\AOS\Allgemein\[LabSamples2025.xlsx]person'!B113)," ",'Q:\Abteilungsprojekte\eng\EngData\AOS\Allgemein\[LabSamples2025.xlsx]person'!B113)</f>
        <v/>
      </c>
      <c r="C113">
        <f>IF(ISBLANK('Q:\Abteilungsprojekte\eng\EngData\AOS\Allgemein\[LabSamples2025.xlsx]person'!C113)," ",'Q:\Abteilungsprojekte\eng\EngData\AOS\Allgemein\[LabSamples2025.xlsx]person'!C113)</f>
        <v/>
      </c>
      <c r="D113">
        <f>IF(ISBLANK('Q:\Abteilungsprojekte\eng\EngData\AOS\Allgemein\[LabSamples2025.xlsx]person'!D113)," ",'Q:\Abteilungsprojekte\eng\EngData\AOS\Allgemein\[LabSamples2025.xlsx]person'!D113)</f>
        <v/>
      </c>
    </row>
    <row r="114">
      <c r="A114">
        <f>IF(ISBLANK('Q:\Abteilungsprojekte\eng\EngData\AOS\Allgemein\[LabSamples2025.xlsx]person'!A114)," ",'Q:\Abteilungsprojekte\eng\EngData\AOS\Allgemein\[LabSamples2025.xlsx]person'!A114)</f>
        <v/>
      </c>
      <c r="B114">
        <f>IF(ISBLANK('Q:\Abteilungsprojekte\eng\EngData\AOS\Allgemein\[LabSamples2025.xlsx]person'!B114)," ",'Q:\Abteilungsprojekte\eng\EngData\AOS\Allgemein\[LabSamples2025.xlsx]person'!B114)</f>
        <v/>
      </c>
      <c r="C114">
        <f>IF(ISBLANK('Q:\Abteilungsprojekte\eng\EngData\AOS\Allgemein\[LabSamples2025.xlsx]person'!C114)," ",'Q:\Abteilungsprojekte\eng\EngData\AOS\Allgemein\[LabSamples2025.xlsx]person'!C114)</f>
        <v/>
      </c>
      <c r="D114">
        <f>IF(ISBLANK('Q:\Abteilungsprojekte\eng\EngData\AOS\Allgemein\[LabSamples2025.xlsx]person'!D114)," ",'Q:\Abteilungsprojekte\eng\EngData\AOS\Allgemein\[LabSamples2025.xlsx]person'!D114)</f>
        <v/>
      </c>
    </row>
    <row r="115">
      <c r="A115">
        <f>IF(ISBLANK('Q:\Abteilungsprojekte\eng\EngData\AOS\Allgemein\[LabSamples2025.xlsx]person'!A115)," ",'Q:\Abteilungsprojekte\eng\EngData\AOS\Allgemein\[LabSamples2025.xlsx]person'!A115)</f>
        <v/>
      </c>
      <c r="B115">
        <f>IF(ISBLANK('Q:\Abteilungsprojekte\eng\EngData\AOS\Allgemein\[LabSamples2025.xlsx]person'!B115)," ",'Q:\Abteilungsprojekte\eng\EngData\AOS\Allgemein\[LabSamples2025.xlsx]person'!B115)</f>
        <v/>
      </c>
      <c r="C115">
        <f>IF(ISBLANK('Q:\Abteilungsprojekte\eng\EngData\AOS\Allgemein\[LabSamples2025.xlsx]person'!C115)," ",'Q:\Abteilungsprojekte\eng\EngData\AOS\Allgemein\[LabSamples2025.xlsx]person'!C115)</f>
        <v/>
      </c>
      <c r="D115">
        <f>IF(ISBLANK('Q:\Abteilungsprojekte\eng\EngData\AOS\Allgemein\[LabSamples2025.xlsx]person'!D115)," ",'Q:\Abteilungsprojekte\eng\EngData\AOS\Allgemein\[LabSamples2025.xlsx]person'!D115)</f>
        <v/>
      </c>
    </row>
    <row r="116">
      <c r="A116">
        <f>IF(ISBLANK('Q:\Abteilungsprojekte\eng\EngData\AOS\Allgemein\[LabSamples2025.xlsx]person'!A116)," ",'Q:\Abteilungsprojekte\eng\EngData\AOS\Allgemein\[LabSamples2025.xlsx]person'!A116)</f>
        <v/>
      </c>
      <c r="B116">
        <f>IF(ISBLANK('Q:\Abteilungsprojekte\eng\EngData\AOS\Allgemein\[LabSamples2025.xlsx]person'!B116)," ",'Q:\Abteilungsprojekte\eng\EngData\AOS\Allgemein\[LabSamples2025.xlsx]person'!B116)</f>
        <v/>
      </c>
      <c r="C116">
        <f>IF(ISBLANK('Q:\Abteilungsprojekte\eng\EngData\AOS\Allgemein\[LabSamples2025.xlsx]person'!C116)," ",'Q:\Abteilungsprojekte\eng\EngData\AOS\Allgemein\[LabSamples2025.xlsx]person'!C116)</f>
        <v/>
      </c>
      <c r="D116">
        <f>IF(ISBLANK('Q:\Abteilungsprojekte\eng\EngData\AOS\Allgemein\[LabSamples2025.xlsx]person'!D116)," ",'Q:\Abteilungsprojekte\eng\EngData\AOS\Allgemein\[LabSamples2025.xlsx]person'!D116)</f>
        <v/>
      </c>
    </row>
    <row r="117">
      <c r="A117">
        <f>IF(ISBLANK('Q:\Abteilungsprojekte\eng\EngData\AOS\Allgemein\[LabSamples2025.xlsx]person'!A117)," ",'Q:\Abteilungsprojekte\eng\EngData\AOS\Allgemein\[LabSamples2025.xlsx]person'!A117)</f>
        <v/>
      </c>
      <c r="B117">
        <f>IF(ISBLANK('Q:\Abteilungsprojekte\eng\EngData\AOS\Allgemein\[LabSamples2025.xlsx]person'!B117)," ",'Q:\Abteilungsprojekte\eng\EngData\AOS\Allgemein\[LabSamples2025.xlsx]person'!B117)</f>
        <v/>
      </c>
      <c r="C117">
        <f>IF(ISBLANK('Q:\Abteilungsprojekte\eng\EngData\AOS\Allgemein\[LabSamples2025.xlsx]person'!C117)," ",'Q:\Abteilungsprojekte\eng\EngData\AOS\Allgemein\[LabSamples2025.xlsx]person'!C117)</f>
        <v/>
      </c>
      <c r="D117">
        <f>IF(ISBLANK('Q:\Abteilungsprojekte\eng\EngData\AOS\Allgemein\[LabSamples2025.xlsx]person'!D117)," ",'Q:\Abteilungsprojekte\eng\EngData\AOS\Allgemein\[LabSamples2025.xlsx]person'!D117)</f>
        <v/>
      </c>
    </row>
    <row r="118">
      <c r="A118">
        <f>IF(ISBLANK('Q:\Abteilungsprojekte\eng\EngData\AOS\Allgemein\[LabSamples2025.xlsx]person'!A118)," ",'Q:\Abteilungsprojekte\eng\EngData\AOS\Allgemein\[LabSamples2025.xlsx]person'!A118)</f>
        <v/>
      </c>
      <c r="B118">
        <f>IF(ISBLANK('Q:\Abteilungsprojekte\eng\EngData\AOS\Allgemein\[LabSamples2025.xlsx]person'!B118)," ",'Q:\Abteilungsprojekte\eng\EngData\AOS\Allgemein\[LabSamples2025.xlsx]person'!B118)</f>
        <v/>
      </c>
      <c r="C118">
        <f>IF(ISBLANK('Q:\Abteilungsprojekte\eng\EngData\AOS\Allgemein\[LabSamples2025.xlsx]person'!C118)," ",'Q:\Abteilungsprojekte\eng\EngData\AOS\Allgemein\[LabSamples2025.xlsx]person'!C118)</f>
        <v/>
      </c>
      <c r="D118">
        <f>IF(ISBLANK('Q:\Abteilungsprojekte\eng\EngData\AOS\Allgemein\[LabSamples2025.xlsx]person'!D118)," ",'Q:\Abteilungsprojekte\eng\EngData\AOS\Allgemein\[LabSamples2025.xlsx]person'!D118)</f>
        <v/>
      </c>
    </row>
    <row r="119">
      <c r="A119">
        <f>IF(ISBLANK('Q:\Abteilungsprojekte\eng\EngData\AOS\Allgemein\[LabSamples2025.xlsx]person'!A119)," ",'Q:\Abteilungsprojekte\eng\EngData\AOS\Allgemein\[LabSamples2025.xlsx]person'!A119)</f>
        <v/>
      </c>
      <c r="B119">
        <f>IF(ISBLANK('Q:\Abteilungsprojekte\eng\EngData\AOS\Allgemein\[LabSamples2025.xlsx]person'!B119)," ",'Q:\Abteilungsprojekte\eng\EngData\AOS\Allgemein\[LabSamples2025.xlsx]person'!B119)</f>
        <v/>
      </c>
      <c r="C119">
        <f>IF(ISBLANK('Q:\Abteilungsprojekte\eng\EngData\AOS\Allgemein\[LabSamples2025.xlsx]person'!C119)," ",'Q:\Abteilungsprojekte\eng\EngData\AOS\Allgemein\[LabSamples2025.xlsx]person'!C119)</f>
        <v/>
      </c>
      <c r="D119">
        <f>IF(ISBLANK('Q:\Abteilungsprojekte\eng\EngData\AOS\Allgemein\[LabSamples2025.xlsx]person'!D119)," ",'Q:\Abteilungsprojekte\eng\EngData\AOS\Allgemein\[LabSamples2025.xlsx]person'!D119)</f>
        <v/>
      </c>
    </row>
    <row r="120">
      <c r="A120">
        <f>IF(ISBLANK('Q:\Abteilungsprojekte\eng\EngData\AOS\Allgemein\[LabSamples2025.xlsx]person'!A120)," ",'Q:\Abteilungsprojekte\eng\EngData\AOS\Allgemein\[LabSamples2025.xlsx]person'!A120)</f>
        <v/>
      </c>
      <c r="B120">
        <f>IF(ISBLANK('Q:\Abteilungsprojekte\eng\EngData\AOS\Allgemein\[LabSamples2025.xlsx]person'!B120)," ",'Q:\Abteilungsprojekte\eng\EngData\AOS\Allgemein\[LabSamples2025.xlsx]person'!B120)</f>
        <v/>
      </c>
      <c r="C120">
        <f>IF(ISBLANK('Q:\Abteilungsprojekte\eng\EngData\AOS\Allgemein\[LabSamples2025.xlsx]person'!C120)," ",'Q:\Abteilungsprojekte\eng\EngData\AOS\Allgemein\[LabSamples2025.xlsx]person'!C120)</f>
        <v/>
      </c>
      <c r="D120">
        <f>IF(ISBLANK('Q:\Abteilungsprojekte\eng\EngData\AOS\Allgemein\[LabSamples2025.xlsx]person'!D120)," ",'Q:\Abteilungsprojekte\eng\EngData\AOS\Allgemein\[LabSamples2025.xlsx]person'!D120)</f>
        <v/>
      </c>
    </row>
    <row r="121">
      <c r="A121">
        <f>IF(ISBLANK('Q:\Abteilungsprojekte\eng\EngData\AOS\Allgemein\[LabSamples2025.xlsx]person'!A121)," ",'Q:\Abteilungsprojekte\eng\EngData\AOS\Allgemein\[LabSamples2025.xlsx]person'!A121)</f>
        <v/>
      </c>
      <c r="B121">
        <f>IF(ISBLANK('Q:\Abteilungsprojekte\eng\EngData\AOS\Allgemein\[LabSamples2025.xlsx]person'!B121)," ",'Q:\Abteilungsprojekte\eng\EngData\AOS\Allgemein\[LabSamples2025.xlsx]person'!B121)</f>
        <v/>
      </c>
      <c r="C121">
        <f>IF(ISBLANK('Q:\Abteilungsprojekte\eng\EngData\AOS\Allgemein\[LabSamples2025.xlsx]person'!C121)," ",'Q:\Abteilungsprojekte\eng\EngData\AOS\Allgemein\[LabSamples2025.xlsx]person'!C121)</f>
        <v/>
      </c>
      <c r="D121">
        <f>IF(ISBLANK('Q:\Abteilungsprojekte\eng\EngData\AOS\Allgemein\[LabSamples2025.xlsx]person'!D121)," ",'Q:\Abteilungsprojekte\eng\EngData\AOS\Allgemein\[LabSamples2025.xlsx]person'!D121)</f>
        <v/>
      </c>
    </row>
    <row r="122">
      <c r="A122">
        <f>IF(ISBLANK('Q:\Abteilungsprojekte\eng\EngData\AOS\Allgemein\[LabSamples2025.xlsx]person'!A122)," ",'Q:\Abteilungsprojekte\eng\EngData\AOS\Allgemein\[LabSamples2025.xlsx]person'!A122)</f>
        <v/>
      </c>
      <c r="B122">
        <f>IF(ISBLANK('Q:\Abteilungsprojekte\eng\EngData\AOS\Allgemein\[LabSamples2025.xlsx]person'!B122)," ",'Q:\Abteilungsprojekte\eng\EngData\AOS\Allgemein\[LabSamples2025.xlsx]person'!B122)</f>
        <v/>
      </c>
      <c r="C122">
        <f>IF(ISBLANK('Q:\Abteilungsprojekte\eng\EngData\AOS\Allgemein\[LabSamples2025.xlsx]person'!C122)," ",'Q:\Abteilungsprojekte\eng\EngData\AOS\Allgemein\[LabSamples2025.xlsx]person'!C122)</f>
        <v/>
      </c>
      <c r="D122">
        <f>IF(ISBLANK('Q:\Abteilungsprojekte\eng\EngData\AOS\Allgemein\[LabSamples2025.xlsx]person'!D122)," ",'Q:\Abteilungsprojekte\eng\EngData\AOS\Allgemein\[LabSamples2025.xlsx]person'!D122)</f>
        <v/>
      </c>
    </row>
    <row r="123">
      <c r="A123">
        <f>IF(ISBLANK('Q:\Abteilungsprojekte\eng\EngData\AOS\Allgemein\[LabSamples2025.xlsx]person'!A123)," ",'Q:\Abteilungsprojekte\eng\EngData\AOS\Allgemein\[LabSamples2025.xlsx]person'!A123)</f>
        <v/>
      </c>
      <c r="B123">
        <f>IF(ISBLANK('Q:\Abteilungsprojekte\eng\EngData\AOS\Allgemein\[LabSamples2025.xlsx]person'!B123)," ",'Q:\Abteilungsprojekte\eng\EngData\AOS\Allgemein\[LabSamples2025.xlsx]person'!B123)</f>
        <v/>
      </c>
      <c r="C123">
        <f>IF(ISBLANK('Q:\Abteilungsprojekte\eng\EngData\AOS\Allgemein\[LabSamples2025.xlsx]person'!C123)," ",'Q:\Abteilungsprojekte\eng\EngData\AOS\Allgemein\[LabSamples2025.xlsx]person'!C123)</f>
        <v/>
      </c>
      <c r="D123">
        <f>IF(ISBLANK('Q:\Abteilungsprojekte\eng\EngData\AOS\Allgemein\[LabSamples2025.xlsx]person'!D123)," ",'Q:\Abteilungsprojekte\eng\EngData\AOS\Allgemein\[LabSamples2025.xlsx]person'!D123)</f>
        <v/>
      </c>
    </row>
    <row r="124">
      <c r="A124">
        <f>IF(ISBLANK('Q:\Abteilungsprojekte\eng\EngData\AOS\Allgemein\[LabSamples2025.xlsx]person'!A124)," ",'Q:\Abteilungsprojekte\eng\EngData\AOS\Allgemein\[LabSamples2025.xlsx]person'!A124)</f>
        <v/>
      </c>
      <c r="B124">
        <f>IF(ISBLANK('Q:\Abteilungsprojekte\eng\EngData\AOS\Allgemein\[LabSamples2025.xlsx]person'!B124)," ",'Q:\Abteilungsprojekte\eng\EngData\AOS\Allgemein\[LabSamples2025.xlsx]person'!B124)</f>
        <v/>
      </c>
      <c r="C124">
        <f>IF(ISBLANK('Q:\Abteilungsprojekte\eng\EngData\AOS\Allgemein\[LabSamples2025.xlsx]person'!C124)," ",'Q:\Abteilungsprojekte\eng\EngData\AOS\Allgemein\[LabSamples2025.xlsx]person'!C124)</f>
        <v/>
      </c>
      <c r="D124">
        <f>IF(ISBLANK('Q:\Abteilungsprojekte\eng\EngData\AOS\Allgemein\[LabSamples2025.xlsx]person'!D124)," ",'Q:\Abteilungsprojekte\eng\EngData\AOS\Allgemein\[LabSamples2025.xlsx]person'!D124)</f>
        <v/>
      </c>
    </row>
    <row r="125">
      <c r="A125">
        <f>IF(ISBLANK('Q:\Abteilungsprojekte\eng\EngData\AOS\Allgemein\[LabSamples2025.xlsx]person'!A125)," ",'Q:\Abteilungsprojekte\eng\EngData\AOS\Allgemein\[LabSamples2025.xlsx]person'!A125)</f>
        <v/>
      </c>
      <c r="B125">
        <f>IF(ISBLANK('Q:\Abteilungsprojekte\eng\EngData\AOS\Allgemein\[LabSamples2025.xlsx]person'!B125)," ",'Q:\Abteilungsprojekte\eng\EngData\AOS\Allgemein\[LabSamples2025.xlsx]person'!B125)</f>
        <v/>
      </c>
      <c r="C125">
        <f>IF(ISBLANK('Q:\Abteilungsprojekte\eng\EngData\AOS\Allgemein\[LabSamples2025.xlsx]person'!C125)," ",'Q:\Abteilungsprojekte\eng\EngData\AOS\Allgemein\[LabSamples2025.xlsx]person'!C125)</f>
        <v/>
      </c>
      <c r="D125">
        <f>IF(ISBLANK('Q:\Abteilungsprojekte\eng\EngData\AOS\Allgemein\[LabSamples2025.xlsx]person'!D125)," ",'Q:\Abteilungsprojekte\eng\EngData\AOS\Allgemein\[LabSamples2025.xlsx]person'!D125)</f>
        <v/>
      </c>
    </row>
    <row r="126">
      <c r="A126">
        <f>IF(ISBLANK('Q:\Abteilungsprojekte\eng\EngData\AOS\Allgemein\[LabSamples2025.xlsx]person'!A126)," ",'Q:\Abteilungsprojekte\eng\EngData\AOS\Allgemein\[LabSamples2025.xlsx]person'!A126)</f>
        <v/>
      </c>
      <c r="B126">
        <f>IF(ISBLANK('Q:\Abteilungsprojekte\eng\EngData\AOS\Allgemein\[LabSamples2025.xlsx]person'!B126)," ",'Q:\Abteilungsprojekte\eng\EngData\AOS\Allgemein\[LabSamples2025.xlsx]person'!B126)</f>
        <v/>
      </c>
      <c r="C126">
        <f>IF(ISBLANK('Q:\Abteilungsprojekte\eng\EngData\AOS\Allgemein\[LabSamples2025.xlsx]person'!C126)," ",'Q:\Abteilungsprojekte\eng\EngData\AOS\Allgemein\[LabSamples2025.xlsx]person'!C126)</f>
        <v/>
      </c>
      <c r="D126">
        <f>IF(ISBLANK('Q:\Abteilungsprojekte\eng\EngData\AOS\Allgemein\[LabSamples2025.xlsx]person'!D126)," ",'Q:\Abteilungsprojekte\eng\EngData\AOS\Allgemein\[LabSamples2025.xlsx]person'!D126)</f>
        <v/>
      </c>
    </row>
    <row r="127">
      <c r="A127">
        <f>IF(ISBLANK('Q:\Abteilungsprojekte\eng\EngData\AOS\Allgemein\[LabSamples2025.xlsx]person'!A127)," ",'Q:\Abteilungsprojekte\eng\EngData\AOS\Allgemein\[LabSamples2025.xlsx]person'!A127)</f>
        <v/>
      </c>
      <c r="B127">
        <f>IF(ISBLANK('Q:\Abteilungsprojekte\eng\EngData\AOS\Allgemein\[LabSamples2025.xlsx]person'!B127)," ",'Q:\Abteilungsprojekte\eng\EngData\AOS\Allgemein\[LabSamples2025.xlsx]person'!B127)</f>
        <v/>
      </c>
      <c r="C127">
        <f>IF(ISBLANK('Q:\Abteilungsprojekte\eng\EngData\AOS\Allgemein\[LabSamples2025.xlsx]person'!C127)," ",'Q:\Abteilungsprojekte\eng\EngData\AOS\Allgemein\[LabSamples2025.xlsx]person'!C127)</f>
        <v/>
      </c>
      <c r="D127">
        <f>IF(ISBLANK('Q:\Abteilungsprojekte\eng\EngData\AOS\Allgemein\[LabSamples2025.xlsx]person'!D127)," ",'Q:\Abteilungsprojekte\eng\EngData\AOS\Allgemein\[LabSamples2025.xlsx]person'!D127)</f>
        <v/>
      </c>
    </row>
    <row r="128">
      <c r="A128">
        <f>IF(ISBLANK('Q:\Abteilungsprojekte\eng\EngData\AOS\Allgemein\[LabSamples2025.xlsx]person'!A128)," ",'Q:\Abteilungsprojekte\eng\EngData\AOS\Allgemein\[LabSamples2025.xlsx]person'!A128)</f>
        <v/>
      </c>
      <c r="B128">
        <f>IF(ISBLANK('Q:\Abteilungsprojekte\eng\EngData\AOS\Allgemein\[LabSamples2025.xlsx]person'!B128)," ",'Q:\Abteilungsprojekte\eng\EngData\AOS\Allgemein\[LabSamples2025.xlsx]person'!B128)</f>
        <v/>
      </c>
      <c r="C128">
        <f>IF(ISBLANK('Q:\Abteilungsprojekte\eng\EngData\AOS\Allgemein\[LabSamples2025.xlsx]person'!C128)," ",'Q:\Abteilungsprojekte\eng\EngData\AOS\Allgemein\[LabSamples2025.xlsx]person'!C128)</f>
        <v/>
      </c>
      <c r="D128">
        <f>IF(ISBLANK('Q:\Abteilungsprojekte\eng\EngData\AOS\Allgemein\[LabSamples2025.xlsx]person'!D128)," ",'Q:\Abteilungsprojekte\eng\EngData\AOS\Allgemein\[LabSamples2025.xlsx]person'!D128)</f>
        <v/>
      </c>
    </row>
    <row r="129">
      <c r="A129">
        <f>IF(ISBLANK('Q:\Abteilungsprojekte\eng\EngData\AOS\Allgemein\[LabSamples2025.xlsx]person'!A129)," ",'Q:\Abteilungsprojekte\eng\EngData\AOS\Allgemein\[LabSamples2025.xlsx]person'!A129)</f>
        <v/>
      </c>
      <c r="B129">
        <f>IF(ISBLANK('Q:\Abteilungsprojekte\eng\EngData\AOS\Allgemein\[LabSamples2025.xlsx]person'!B129)," ",'Q:\Abteilungsprojekte\eng\EngData\AOS\Allgemein\[LabSamples2025.xlsx]person'!B129)</f>
        <v/>
      </c>
      <c r="C129">
        <f>IF(ISBLANK('Q:\Abteilungsprojekte\eng\EngData\AOS\Allgemein\[LabSamples2025.xlsx]person'!C129)," ",'Q:\Abteilungsprojekte\eng\EngData\AOS\Allgemein\[LabSamples2025.xlsx]person'!C129)</f>
        <v/>
      </c>
      <c r="D129">
        <f>IF(ISBLANK('Q:\Abteilungsprojekte\eng\EngData\AOS\Allgemein\[LabSamples2025.xlsx]person'!D129)," ",'Q:\Abteilungsprojekte\eng\EngData\AOS\Allgemein\[LabSamples2025.xlsx]person'!D129)</f>
        <v/>
      </c>
    </row>
    <row r="130">
      <c r="A130">
        <f>IF(ISBLANK('Q:\Abteilungsprojekte\eng\EngData\AOS\Allgemein\[LabSamples2025.xlsx]person'!A130)," ",'Q:\Abteilungsprojekte\eng\EngData\AOS\Allgemein\[LabSamples2025.xlsx]person'!A130)</f>
        <v/>
      </c>
      <c r="B130">
        <f>IF(ISBLANK('Q:\Abteilungsprojekte\eng\EngData\AOS\Allgemein\[LabSamples2025.xlsx]person'!B130)," ",'Q:\Abteilungsprojekte\eng\EngData\AOS\Allgemein\[LabSamples2025.xlsx]person'!B130)</f>
        <v/>
      </c>
      <c r="C130">
        <f>IF(ISBLANK('Q:\Abteilungsprojekte\eng\EngData\AOS\Allgemein\[LabSamples2025.xlsx]person'!C130)," ",'Q:\Abteilungsprojekte\eng\EngData\AOS\Allgemein\[LabSamples2025.xlsx]person'!C130)</f>
        <v/>
      </c>
      <c r="D130">
        <f>IF(ISBLANK('Q:\Abteilungsprojekte\eng\EngData\AOS\Allgemein\[LabSamples2025.xlsx]person'!D130)," ",'Q:\Abteilungsprojekte\eng\EngData\AOS\Allgemein\[LabSamples2025.xlsx]person'!D130)</f>
        <v/>
      </c>
    </row>
    <row r="131">
      <c r="A131">
        <f>IF(ISBLANK('Q:\Abteilungsprojekte\eng\EngData\AOS\Allgemein\[LabSamples2025.xlsx]person'!A131)," ",'Q:\Abteilungsprojekte\eng\EngData\AOS\Allgemein\[LabSamples2025.xlsx]person'!A131)</f>
        <v/>
      </c>
      <c r="B131">
        <f>IF(ISBLANK('Q:\Abteilungsprojekte\eng\EngData\AOS\Allgemein\[LabSamples2025.xlsx]person'!B131)," ",'Q:\Abteilungsprojekte\eng\EngData\AOS\Allgemein\[LabSamples2025.xlsx]person'!B131)</f>
        <v/>
      </c>
      <c r="C131">
        <f>IF(ISBLANK('Q:\Abteilungsprojekte\eng\EngData\AOS\Allgemein\[LabSamples2025.xlsx]person'!C131)," ",'Q:\Abteilungsprojekte\eng\EngData\AOS\Allgemein\[LabSamples2025.xlsx]person'!C131)</f>
        <v/>
      </c>
      <c r="D131">
        <f>IF(ISBLANK('Q:\Abteilungsprojekte\eng\EngData\AOS\Allgemein\[LabSamples2025.xlsx]person'!D131)," ",'Q:\Abteilungsprojekte\eng\EngData\AOS\Allgemein\[LabSamples2025.xlsx]person'!D131)</f>
        <v/>
      </c>
    </row>
    <row r="132">
      <c r="A132">
        <f>IF(ISBLANK('Q:\Abteilungsprojekte\eng\EngData\AOS\Allgemein\[LabSamples2025.xlsx]person'!A132)," ",'Q:\Abteilungsprojekte\eng\EngData\AOS\Allgemein\[LabSamples2025.xlsx]person'!A132)</f>
        <v/>
      </c>
      <c r="B132">
        <f>IF(ISBLANK('Q:\Abteilungsprojekte\eng\EngData\AOS\Allgemein\[LabSamples2025.xlsx]person'!B132)," ",'Q:\Abteilungsprojekte\eng\EngData\AOS\Allgemein\[LabSamples2025.xlsx]person'!B132)</f>
        <v/>
      </c>
      <c r="C132">
        <f>IF(ISBLANK('Q:\Abteilungsprojekte\eng\EngData\AOS\Allgemein\[LabSamples2025.xlsx]person'!C132)," ",'Q:\Abteilungsprojekte\eng\EngData\AOS\Allgemein\[LabSamples2025.xlsx]person'!C132)</f>
        <v/>
      </c>
      <c r="D132">
        <f>IF(ISBLANK('Q:\Abteilungsprojekte\eng\EngData\AOS\Allgemein\[LabSamples2025.xlsx]person'!D132)," ",'Q:\Abteilungsprojekte\eng\EngData\AOS\Allgemein\[LabSamples2025.xlsx]person'!D132)</f>
        <v/>
      </c>
    </row>
    <row r="133">
      <c r="A133">
        <f>IF(ISBLANK('Q:\Abteilungsprojekte\eng\EngData\AOS\Allgemein\[LabSamples2025.xlsx]person'!A133)," ",'Q:\Abteilungsprojekte\eng\EngData\AOS\Allgemein\[LabSamples2025.xlsx]person'!A133)</f>
        <v/>
      </c>
      <c r="B133">
        <f>IF(ISBLANK('Q:\Abteilungsprojekte\eng\EngData\AOS\Allgemein\[LabSamples2025.xlsx]person'!B133)," ",'Q:\Abteilungsprojekte\eng\EngData\AOS\Allgemein\[LabSamples2025.xlsx]person'!B133)</f>
        <v/>
      </c>
      <c r="C133">
        <f>IF(ISBLANK('Q:\Abteilungsprojekte\eng\EngData\AOS\Allgemein\[LabSamples2025.xlsx]person'!C133)," ",'Q:\Abteilungsprojekte\eng\EngData\AOS\Allgemein\[LabSamples2025.xlsx]person'!C133)</f>
        <v/>
      </c>
      <c r="D133">
        <f>IF(ISBLANK('Q:\Abteilungsprojekte\eng\EngData\AOS\Allgemein\[LabSamples2025.xlsx]person'!D133)," ",'Q:\Abteilungsprojekte\eng\EngData\AOS\Allgemein\[LabSamples2025.xlsx]person'!D133)</f>
        <v/>
      </c>
    </row>
    <row r="134">
      <c r="A134">
        <f>IF(ISBLANK('Q:\Abteilungsprojekte\eng\EngData\AOS\Allgemein\[LabSamples2025.xlsx]person'!A134)," ",'Q:\Abteilungsprojekte\eng\EngData\AOS\Allgemein\[LabSamples2025.xlsx]person'!A134)</f>
        <v/>
      </c>
      <c r="B134">
        <f>IF(ISBLANK('Q:\Abteilungsprojekte\eng\EngData\AOS\Allgemein\[LabSamples2025.xlsx]person'!B134)," ",'Q:\Abteilungsprojekte\eng\EngData\AOS\Allgemein\[LabSamples2025.xlsx]person'!B134)</f>
        <v/>
      </c>
      <c r="C134">
        <f>IF(ISBLANK('Q:\Abteilungsprojekte\eng\EngData\AOS\Allgemein\[LabSamples2025.xlsx]person'!C134)," ",'Q:\Abteilungsprojekte\eng\EngData\AOS\Allgemein\[LabSamples2025.xlsx]person'!C134)</f>
        <v/>
      </c>
      <c r="D134">
        <f>IF(ISBLANK('Q:\Abteilungsprojekte\eng\EngData\AOS\Allgemein\[LabSamples2025.xlsx]person'!D134)," ",'Q:\Abteilungsprojekte\eng\EngData\AOS\Allgemein\[LabSamples2025.xlsx]person'!D134)</f>
        <v/>
      </c>
    </row>
    <row r="135">
      <c r="A135">
        <f>IF(ISBLANK('Q:\Abteilungsprojekte\eng\EngData\AOS\Allgemein\[LabSamples2025.xlsx]person'!A135)," ",'Q:\Abteilungsprojekte\eng\EngData\AOS\Allgemein\[LabSamples2025.xlsx]person'!A135)</f>
        <v/>
      </c>
      <c r="B135">
        <f>IF(ISBLANK('Q:\Abteilungsprojekte\eng\EngData\AOS\Allgemein\[LabSamples2025.xlsx]person'!B135)," ",'Q:\Abteilungsprojekte\eng\EngData\AOS\Allgemein\[LabSamples2025.xlsx]person'!B135)</f>
        <v/>
      </c>
      <c r="C135">
        <f>IF(ISBLANK('Q:\Abteilungsprojekte\eng\EngData\AOS\Allgemein\[LabSamples2025.xlsx]person'!C135)," ",'Q:\Abteilungsprojekte\eng\EngData\AOS\Allgemein\[LabSamples2025.xlsx]person'!C135)</f>
        <v/>
      </c>
      <c r="D135">
        <f>IF(ISBLANK('Q:\Abteilungsprojekte\eng\EngData\AOS\Allgemein\[LabSamples2025.xlsx]person'!D135)," ",'Q:\Abteilungsprojekte\eng\EngData\AOS\Allgemein\[LabSamples2025.xlsx]person'!D135)</f>
        <v/>
      </c>
    </row>
    <row r="136">
      <c r="A136">
        <f>IF(ISBLANK('Q:\Abteilungsprojekte\eng\EngData\AOS\Allgemein\[LabSamples2025.xlsx]person'!A136)," ",'Q:\Abteilungsprojekte\eng\EngData\AOS\Allgemein\[LabSamples2025.xlsx]person'!A136)</f>
        <v/>
      </c>
      <c r="B136">
        <f>IF(ISBLANK('Q:\Abteilungsprojekte\eng\EngData\AOS\Allgemein\[LabSamples2025.xlsx]person'!B136)," ",'Q:\Abteilungsprojekte\eng\EngData\AOS\Allgemein\[LabSamples2025.xlsx]person'!B136)</f>
        <v/>
      </c>
      <c r="C136">
        <f>IF(ISBLANK('Q:\Abteilungsprojekte\eng\EngData\AOS\Allgemein\[LabSamples2025.xlsx]person'!C136)," ",'Q:\Abteilungsprojekte\eng\EngData\AOS\Allgemein\[LabSamples2025.xlsx]person'!C136)</f>
        <v/>
      </c>
      <c r="D136">
        <f>IF(ISBLANK('Q:\Abteilungsprojekte\eng\EngData\AOS\Allgemein\[LabSamples2025.xlsx]person'!D136)," ",'Q:\Abteilungsprojekte\eng\EngData\AOS\Allgemein\[LabSamples2025.xlsx]person'!D136)</f>
        <v/>
      </c>
    </row>
    <row r="137">
      <c r="A137">
        <f>IF(ISBLANK('Q:\Abteilungsprojekte\eng\EngData\AOS\Allgemein\[LabSamples2025.xlsx]person'!A137)," ",'Q:\Abteilungsprojekte\eng\EngData\AOS\Allgemein\[LabSamples2025.xlsx]person'!A137)</f>
        <v/>
      </c>
      <c r="B137">
        <f>IF(ISBLANK('Q:\Abteilungsprojekte\eng\EngData\AOS\Allgemein\[LabSamples2025.xlsx]person'!B137)," ",'Q:\Abteilungsprojekte\eng\EngData\AOS\Allgemein\[LabSamples2025.xlsx]person'!B137)</f>
        <v/>
      </c>
      <c r="C137">
        <f>IF(ISBLANK('Q:\Abteilungsprojekte\eng\EngData\AOS\Allgemein\[LabSamples2025.xlsx]person'!C137)," ",'Q:\Abteilungsprojekte\eng\EngData\AOS\Allgemein\[LabSamples2025.xlsx]person'!C137)</f>
        <v/>
      </c>
      <c r="D137">
        <f>IF(ISBLANK('Q:\Abteilungsprojekte\eng\EngData\AOS\Allgemein\[LabSamples2025.xlsx]person'!D137)," ",'Q:\Abteilungsprojekte\eng\EngData\AOS\Allgemein\[LabSamples2025.xlsx]person'!D137)</f>
        <v/>
      </c>
    </row>
    <row r="138">
      <c r="A138">
        <f>IF(ISBLANK('Q:\Abteilungsprojekte\eng\EngData\AOS\Allgemein\[LabSamples2025.xlsx]person'!A138)," ",'Q:\Abteilungsprojekte\eng\EngData\AOS\Allgemein\[LabSamples2025.xlsx]person'!A138)</f>
        <v/>
      </c>
      <c r="B138">
        <f>IF(ISBLANK('Q:\Abteilungsprojekte\eng\EngData\AOS\Allgemein\[LabSamples2025.xlsx]person'!B138)," ",'Q:\Abteilungsprojekte\eng\EngData\AOS\Allgemein\[LabSamples2025.xlsx]person'!B138)</f>
        <v/>
      </c>
      <c r="C138">
        <f>IF(ISBLANK('Q:\Abteilungsprojekte\eng\EngData\AOS\Allgemein\[LabSamples2025.xlsx]person'!C138)," ",'Q:\Abteilungsprojekte\eng\EngData\AOS\Allgemein\[LabSamples2025.xlsx]person'!C138)</f>
        <v/>
      </c>
      <c r="D138">
        <f>IF(ISBLANK('Q:\Abteilungsprojekte\eng\EngData\AOS\Allgemein\[LabSamples2025.xlsx]person'!D138)," ",'Q:\Abteilungsprojekte\eng\EngData\AOS\Allgemein\[LabSamples2025.xlsx]person'!D138)</f>
        <v/>
      </c>
    </row>
    <row r="139">
      <c r="A139">
        <f>IF(ISBLANK('Q:\Abteilungsprojekte\eng\EngData\AOS\Allgemein\[LabSamples2025.xlsx]person'!A139)," ",'Q:\Abteilungsprojekte\eng\EngData\AOS\Allgemein\[LabSamples2025.xlsx]person'!A139)</f>
        <v/>
      </c>
      <c r="B139">
        <f>IF(ISBLANK('Q:\Abteilungsprojekte\eng\EngData\AOS\Allgemein\[LabSamples2025.xlsx]person'!B139)," ",'Q:\Abteilungsprojekte\eng\EngData\AOS\Allgemein\[LabSamples2025.xlsx]person'!B139)</f>
        <v/>
      </c>
      <c r="C139">
        <f>IF(ISBLANK('Q:\Abteilungsprojekte\eng\EngData\AOS\Allgemein\[LabSamples2025.xlsx]person'!C139)," ",'Q:\Abteilungsprojekte\eng\EngData\AOS\Allgemein\[LabSamples2025.xlsx]person'!C139)</f>
        <v/>
      </c>
      <c r="D139">
        <f>IF(ISBLANK('Q:\Abteilungsprojekte\eng\EngData\AOS\Allgemein\[LabSamples2025.xlsx]person'!D139)," ",'Q:\Abteilungsprojekte\eng\EngData\AOS\Allgemein\[LabSamples2025.xlsx]person'!D139)</f>
        <v/>
      </c>
    </row>
    <row r="140">
      <c r="A140">
        <f>IF(ISBLANK('Q:\Abteilungsprojekte\eng\EngData\AOS\Allgemein\[LabSamples2025.xlsx]person'!A140)," ",'Q:\Abteilungsprojekte\eng\EngData\AOS\Allgemein\[LabSamples2025.xlsx]person'!A140)</f>
        <v/>
      </c>
      <c r="B140">
        <f>IF(ISBLANK('Q:\Abteilungsprojekte\eng\EngData\AOS\Allgemein\[LabSamples2025.xlsx]person'!B140)," ",'Q:\Abteilungsprojekte\eng\EngData\AOS\Allgemein\[LabSamples2025.xlsx]person'!B140)</f>
        <v/>
      </c>
      <c r="C140">
        <f>IF(ISBLANK('Q:\Abteilungsprojekte\eng\EngData\AOS\Allgemein\[LabSamples2025.xlsx]person'!C140)," ",'Q:\Abteilungsprojekte\eng\EngData\AOS\Allgemein\[LabSamples2025.xlsx]person'!C140)</f>
        <v/>
      </c>
      <c r="D140">
        <f>IF(ISBLANK('Q:\Abteilungsprojekte\eng\EngData\AOS\Allgemein\[LabSamples2025.xlsx]person'!D140)," ",'Q:\Abteilungsprojekte\eng\EngData\AOS\Allgemein\[LabSamples2025.xlsx]person'!D140)</f>
        <v/>
      </c>
    </row>
    <row r="141">
      <c r="A141">
        <f>IF(ISBLANK('Q:\Abteilungsprojekte\eng\EngData\AOS\Allgemein\[LabSamples2025.xlsx]person'!A141)," ",'Q:\Abteilungsprojekte\eng\EngData\AOS\Allgemein\[LabSamples2025.xlsx]person'!A141)</f>
        <v/>
      </c>
      <c r="B141">
        <f>IF(ISBLANK('Q:\Abteilungsprojekte\eng\EngData\AOS\Allgemein\[LabSamples2025.xlsx]person'!B141)," ",'Q:\Abteilungsprojekte\eng\EngData\AOS\Allgemein\[LabSamples2025.xlsx]person'!B141)</f>
        <v/>
      </c>
      <c r="C141">
        <f>IF(ISBLANK('Q:\Abteilungsprojekte\eng\EngData\AOS\Allgemein\[LabSamples2025.xlsx]person'!C141)," ",'Q:\Abteilungsprojekte\eng\EngData\AOS\Allgemein\[LabSamples2025.xlsx]person'!C141)</f>
        <v/>
      </c>
      <c r="D141">
        <f>IF(ISBLANK('Q:\Abteilungsprojekte\eng\EngData\AOS\Allgemein\[LabSamples2025.xlsx]person'!D141)," ",'Q:\Abteilungsprojekte\eng\EngData\AOS\Allgemein\[LabSamples2025.xlsx]person'!D141)</f>
        <v/>
      </c>
    </row>
    <row r="142">
      <c r="A142">
        <f>IF(ISBLANK('Q:\Abteilungsprojekte\eng\EngData\AOS\Allgemein\[LabSamples2025.xlsx]person'!A142)," ",'Q:\Abteilungsprojekte\eng\EngData\AOS\Allgemein\[LabSamples2025.xlsx]person'!A142)</f>
        <v/>
      </c>
      <c r="B142">
        <f>IF(ISBLANK('Q:\Abteilungsprojekte\eng\EngData\AOS\Allgemein\[LabSamples2025.xlsx]person'!B142)," ",'Q:\Abteilungsprojekte\eng\EngData\AOS\Allgemein\[LabSamples2025.xlsx]person'!B142)</f>
        <v/>
      </c>
      <c r="C142">
        <f>IF(ISBLANK('Q:\Abteilungsprojekte\eng\EngData\AOS\Allgemein\[LabSamples2025.xlsx]person'!C142)," ",'Q:\Abteilungsprojekte\eng\EngData\AOS\Allgemein\[LabSamples2025.xlsx]person'!C142)</f>
        <v/>
      </c>
      <c r="D142">
        <f>IF(ISBLANK('Q:\Abteilungsprojekte\eng\EngData\AOS\Allgemein\[LabSamples2025.xlsx]person'!D142)," ",'Q:\Abteilungsprojekte\eng\EngData\AOS\Allgemein\[LabSamples2025.xlsx]person'!D142)</f>
        <v/>
      </c>
    </row>
    <row r="143">
      <c r="A143">
        <f>IF(ISBLANK('Q:\Abteilungsprojekte\eng\EngData\AOS\Allgemein\[LabSamples2025.xlsx]person'!A143)," ",'Q:\Abteilungsprojekte\eng\EngData\AOS\Allgemein\[LabSamples2025.xlsx]person'!A143)</f>
        <v/>
      </c>
      <c r="B143">
        <f>IF(ISBLANK('Q:\Abteilungsprojekte\eng\EngData\AOS\Allgemein\[LabSamples2025.xlsx]person'!B143)," ",'Q:\Abteilungsprojekte\eng\EngData\AOS\Allgemein\[LabSamples2025.xlsx]person'!B143)</f>
        <v/>
      </c>
      <c r="C143">
        <f>IF(ISBLANK('Q:\Abteilungsprojekte\eng\EngData\AOS\Allgemein\[LabSamples2025.xlsx]person'!C143)," ",'Q:\Abteilungsprojekte\eng\EngData\AOS\Allgemein\[LabSamples2025.xlsx]person'!C143)</f>
        <v/>
      </c>
      <c r="D143">
        <f>IF(ISBLANK('Q:\Abteilungsprojekte\eng\EngData\AOS\Allgemein\[LabSamples2025.xlsx]person'!D143)," ",'Q:\Abteilungsprojekte\eng\EngData\AOS\Allgemein\[LabSamples2025.xlsx]person'!D143)</f>
        <v/>
      </c>
    </row>
    <row r="144">
      <c r="A144">
        <f>IF(ISBLANK('Q:\Abteilungsprojekte\eng\EngData\AOS\Allgemein\[LabSamples2025.xlsx]person'!A144)," ",'Q:\Abteilungsprojekte\eng\EngData\AOS\Allgemein\[LabSamples2025.xlsx]person'!A144)</f>
        <v/>
      </c>
      <c r="B144">
        <f>IF(ISBLANK('Q:\Abteilungsprojekte\eng\EngData\AOS\Allgemein\[LabSamples2025.xlsx]person'!B144)," ",'Q:\Abteilungsprojekte\eng\EngData\AOS\Allgemein\[LabSamples2025.xlsx]person'!B144)</f>
        <v/>
      </c>
      <c r="C144">
        <f>IF(ISBLANK('Q:\Abteilungsprojekte\eng\EngData\AOS\Allgemein\[LabSamples2025.xlsx]person'!C144)," ",'Q:\Abteilungsprojekte\eng\EngData\AOS\Allgemein\[LabSamples2025.xlsx]person'!C144)</f>
        <v/>
      </c>
      <c r="D144">
        <f>IF(ISBLANK('Q:\Abteilungsprojekte\eng\EngData\AOS\Allgemein\[LabSamples2025.xlsx]person'!D144)," ",'Q:\Abteilungsprojekte\eng\EngData\AOS\Allgemein\[LabSamples2025.xlsx]person'!D144)</f>
        <v/>
      </c>
    </row>
    <row r="145">
      <c r="A145">
        <f>IF(ISBLANK('Q:\Abteilungsprojekte\eng\EngData\AOS\Allgemein\[LabSamples2025.xlsx]person'!A145)," ",'Q:\Abteilungsprojekte\eng\EngData\AOS\Allgemein\[LabSamples2025.xlsx]person'!A145)</f>
        <v/>
      </c>
      <c r="B145">
        <f>IF(ISBLANK('Q:\Abteilungsprojekte\eng\EngData\AOS\Allgemein\[LabSamples2025.xlsx]person'!B145)," ",'Q:\Abteilungsprojekte\eng\EngData\AOS\Allgemein\[LabSamples2025.xlsx]person'!B145)</f>
        <v/>
      </c>
      <c r="C145">
        <f>IF(ISBLANK('Q:\Abteilungsprojekte\eng\EngData\AOS\Allgemein\[LabSamples2025.xlsx]person'!C145)," ",'Q:\Abteilungsprojekte\eng\EngData\AOS\Allgemein\[LabSamples2025.xlsx]person'!C145)</f>
        <v/>
      </c>
      <c r="D145">
        <f>IF(ISBLANK('Q:\Abteilungsprojekte\eng\EngData\AOS\Allgemein\[LabSamples2025.xlsx]person'!D145)," ",'Q:\Abteilungsprojekte\eng\EngData\AOS\Allgemein\[LabSamples2025.xlsx]person'!D145)</f>
        <v/>
      </c>
    </row>
    <row r="146">
      <c r="A146">
        <f>IF(ISBLANK('Q:\Abteilungsprojekte\eng\EngData\AOS\Allgemein\[LabSamples2025.xlsx]person'!A146)," ",'Q:\Abteilungsprojekte\eng\EngData\AOS\Allgemein\[LabSamples2025.xlsx]person'!A146)</f>
        <v/>
      </c>
      <c r="B146">
        <f>IF(ISBLANK('Q:\Abteilungsprojekte\eng\EngData\AOS\Allgemein\[LabSamples2025.xlsx]person'!B146)," ",'Q:\Abteilungsprojekte\eng\EngData\AOS\Allgemein\[LabSamples2025.xlsx]person'!B146)</f>
        <v/>
      </c>
      <c r="C146">
        <f>IF(ISBLANK('Q:\Abteilungsprojekte\eng\EngData\AOS\Allgemein\[LabSamples2025.xlsx]person'!C146)," ",'Q:\Abteilungsprojekte\eng\EngData\AOS\Allgemein\[LabSamples2025.xlsx]person'!C146)</f>
        <v/>
      </c>
      <c r="D146">
        <f>IF(ISBLANK('Q:\Abteilungsprojekte\eng\EngData\AOS\Allgemein\[LabSamples2025.xlsx]person'!D146)," ",'Q:\Abteilungsprojekte\eng\EngData\AOS\Allgemein\[LabSamples2025.xlsx]person'!D146)</f>
        <v/>
      </c>
    </row>
    <row r="147">
      <c r="A147">
        <f>IF(ISBLANK('Q:\Abteilungsprojekte\eng\EngData\AOS\Allgemein\[LabSamples2025.xlsx]person'!A147)," ",'Q:\Abteilungsprojekte\eng\EngData\AOS\Allgemein\[LabSamples2025.xlsx]person'!A147)</f>
        <v/>
      </c>
      <c r="B147">
        <f>IF(ISBLANK('Q:\Abteilungsprojekte\eng\EngData\AOS\Allgemein\[LabSamples2025.xlsx]person'!B147)," ",'Q:\Abteilungsprojekte\eng\EngData\AOS\Allgemein\[LabSamples2025.xlsx]person'!B147)</f>
        <v/>
      </c>
      <c r="C147">
        <f>IF(ISBLANK('Q:\Abteilungsprojekte\eng\EngData\AOS\Allgemein\[LabSamples2025.xlsx]person'!C147)," ",'Q:\Abteilungsprojekte\eng\EngData\AOS\Allgemein\[LabSamples2025.xlsx]person'!C147)</f>
        <v/>
      </c>
      <c r="D147">
        <f>IF(ISBLANK('Q:\Abteilungsprojekte\eng\EngData\AOS\Allgemein\[LabSamples2025.xlsx]person'!D147)," ",'Q:\Abteilungsprojekte\eng\EngData\AOS\Allgemein\[LabSamples2025.xlsx]person'!D147)</f>
        <v/>
      </c>
    </row>
    <row r="148">
      <c r="A148">
        <f>IF(ISBLANK('Q:\Abteilungsprojekte\eng\EngData\AOS\Allgemein\[LabSamples2025.xlsx]person'!A148)," ",'Q:\Abteilungsprojekte\eng\EngData\AOS\Allgemein\[LabSamples2025.xlsx]person'!A148)</f>
        <v/>
      </c>
      <c r="B148">
        <f>IF(ISBLANK('Q:\Abteilungsprojekte\eng\EngData\AOS\Allgemein\[LabSamples2025.xlsx]person'!B148)," ",'Q:\Abteilungsprojekte\eng\EngData\AOS\Allgemein\[LabSamples2025.xlsx]person'!B148)</f>
        <v/>
      </c>
      <c r="C148">
        <f>IF(ISBLANK('Q:\Abteilungsprojekte\eng\EngData\AOS\Allgemein\[LabSamples2025.xlsx]person'!C148)," ",'Q:\Abteilungsprojekte\eng\EngData\AOS\Allgemein\[LabSamples2025.xlsx]person'!C148)</f>
        <v/>
      </c>
      <c r="D148">
        <f>IF(ISBLANK('Q:\Abteilungsprojekte\eng\EngData\AOS\Allgemein\[LabSamples2025.xlsx]person'!D148)," ",'Q:\Abteilungsprojekte\eng\EngData\AOS\Allgemein\[LabSamples2025.xlsx]person'!D148)</f>
        <v/>
      </c>
    </row>
    <row r="149">
      <c r="A149">
        <f>IF(ISBLANK('Q:\Abteilungsprojekte\eng\EngData\AOS\Allgemein\[LabSamples2025.xlsx]person'!A149)," ",'Q:\Abteilungsprojekte\eng\EngData\AOS\Allgemein\[LabSamples2025.xlsx]person'!A149)</f>
        <v/>
      </c>
      <c r="B149">
        <f>IF(ISBLANK('Q:\Abteilungsprojekte\eng\EngData\AOS\Allgemein\[LabSamples2025.xlsx]person'!B149)," ",'Q:\Abteilungsprojekte\eng\EngData\AOS\Allgemein\[LabSamples2025.xlsx]person'!B149)</f>
        <v/>
      </c>
      <c r="C149">
        <f>IF(ISBLANK('Q:\Abteilungsprojekte\eng\EngData\AOS\Allgemein\[LabSamples2025.xlsx]person'!C149)," ",'Q:\Abteilungsprojekte\eng\EngData\AOS\Allgemein\[LabSamples2025.xlsx]person'!C149)</f>
        <v/>
      </c>
      <c r="D149">
        <f>IF(ISBLANK('Q:\Abteilungsprojekte\eng\EngData\AOS\Allgemein\[LabSamples2025.xlsx]person'!D149)," ",'Q:\Abteilungsprojekte\eng\EngData\AOS\Allgemein\[LabSamples2025.xlsx]person'!D149)</f>
        <v/>
      </c>
    </row>
    <row r="150">
      <c r="A150">
        <f>IF(ISBLANK('Q:\Abteilungsprojekte\eng\EngData\AOS\Allgemein\[LabSamples2025.xlsx]person'!A150)," ",'Q:\Abteilungsprojekte\eng\EngData\AOS\Allgemein\[LabSamples2025.xlsx]person'!A150)</f>
        <v/>
      </c>
      <c r="B150">
        <f>IF(ISBLANK('Q:\Abteilungsprojekte\eng\EngData\AOS\Allgemein\[LabSamples2025.xlsx]person'!B150)," ",'Q:\Abteilungsprojekte\eng\EngData\AOS\Allgemein\[LabSamples2025.xlsx]person'!B150)</f>
        <v/>
      </c>
      <c r="C150">
        <f>IF(ISBLANK('Q:\Abteilungsprojekte\eng\EngData\AOS\Allgemein\[LabSamples2025.xlsx]person'!C150)," ",'Q:\Abteilungsprojekte\eng\EngData\AOS\Allgemein\[LabSamples2025.xlsx]person'!C150)</f>
        <v/>
      </c>
      <c r="D150">
        <f>IF(ISBLANK('Q:\Abteilungsprojekte\eng\EngData\AOS\Allgemein\[LabSamples2025.xlsx]person'!D150)," ",'Q:\Abteilungsprojekte\eng\EngData\AOS\Allgemein\[LabSamples2025.xlsx]person'!D150)</f>
        <v/>
      </c>
    </row>
    <row r="151">
      <c r="A151">
        <f>IF(ISBLANK('Q:\Abteilungsprojekte\eng\EngData\AOS\Allgemein\[LabSamples2025.xlsx]person'!A151)," ",'Q:\Abteilungsprojekte\eng\EngData\AOS\Allgemein\[LabSamples2025.xlsx]person'!A151)</f>
        <v/>
      </c>
      <c r="B151">
        <f>IF(ISBLANK('Q:\Abteilungsprojekte\eng\EngData\AOS\Allgemein\[LabSamples2025.xlsx]person'!B151)," ",'Q:\Abteilungsprojekte\eng\EngData\AOS\Allgemein\[LabSamples2025.xlsx]person'!B151)</f>
        <v/>
      </c>
      <c r="C151">
        <f>IF(ISBLANK('Q:\Abteilungsprojekte\eng\EngData\AOS\Allgemein\[LabSamples2025.xlsx]person'!C151)," ",'Q:\Abteilungsprojekte\eng\EngData\AOS\Allgemein\[LabSamples2025.xlsx]person'!C151)</f>
        <v/>
      </c>
      <c r="D151">
        <f>IF(ISBLANK('Q:\Abteilungsprojekte\eng\EngData\AOS\Allgemein\[LabSamples2025.xlsx]person'!D151)," ",'Q:\Abteilungsprojekte\eng\EngData\AOS\Allgemein\[LabSamples2025.xlsx]person'!D151)</f>
        <v/>
      </c>
    </row>
    <row r="152">
      <c r="A152">
        <f>IF(ISBLANK('Q:\Abteilungsprojekte\eng\EngData\AOS\Allgemein\[LabSamples2025.xlsx]person'!A152)," ",'Q:\Abteilungsprojekte\eng\EngData\AOS\Allgemein\[LabSamples2025.xlsx]person'!A152)</f>
        <v/>
      </c>
      <c r="B152">
        <f>IF(ISBLANK('Q:\Abteilungsprojekte\eng\EngData\AOS\Allgemein\[LabSamples2025.xlsx]person'!B152)," ",'Q:\Abteilungsprojekte\eng\EngData\AOS\Allgemein\[LabSamples2025.xlsx]person'!B152)</f>
        <v/>
      </c>
      <c r="C152">
        <f>IF(ISBLANK('Q:\Abteilungsprojekte\eng\EngData\AOS\Allgemein\[LabSamples2025.xlsx]person'!C152)," ",'Q:\Abteilungsprojekte\eng\EngData\AOS\Allgemein\[LabSamples2025.xlsx]person'!C152)</f>
        <v/>
      </c>
      <c r="D152">
        <f>IF(ISBLANK('Q:\Abteilungsprojekte\eng\EngData\AOS\Allgemein\[LabSamples2025.xlsx]person'!D152)," ",'Q:\Abteilungsprojekte\eng\EngData\AOS\Allgemein\[LabSamples2025.xlsx]person'!D152)</f>
        <v/>
      </c>
    </row>
    <row r="153">
      <c r="A153">
        <f>IF(ISBLANK('Q:\Abteilungsprojekte\eng\EngData\AOS\Allgemein\[LabSamples2025.xlsx]person'!A153)," ",'Q:\Abteilungsprojekte\eng\EngData\AOS\Allgemein\[LabSamples2025.xlsx]person'!A153)</f>
        <v/>
      </c>
      <c r="B153">
        <f>IF(ISBLANK('Q:\Abteilungsprojekte\eng\EngData\AOS\Allgemein\[LabSamples2025.xlsx]person'!B153)," ",'Q:\Abteilungsprojekte\eng\EngData\AOS\Allgemein\[LabSamples2025.xlsx]person'!B153)</f>
        <v/>
      </c>
      <c r="C153">
        <f>IF(ISBLANK('Q:\Abteilungsprojekte\eng\EngData\AOS\Allgemein\[LabSamples2025.xlsx]person'!C153)," ",'Q:\Abteilungsprojekte\eng\EngData\AOS\Allgemein\[LabSamples2025.xlsx]person'!C153)</f>
        <v/>
      </c>
      <c r="D153">
        <f>IF(ISBLANK('Q:\Abteilungsprojekte\eng\EngData\AOS\Allgemein\[LabSamples2025.xlsx]person'!D153)," ",'Q:\Abteilungsprojekte\eng\EngData\AOS\Allgemein\[LabSamples2025.xlsx]person'!D153)</f>
        <v/>
      </c>
    </row>
    <row r="154">
      <c r="A154">
        <f>IF(ISBLANK('Q:\Abteilungsprojekte\eng\EngData\AOS\Allgemein\[LabSamples2025.xlsx]person'!A154)," ",'Q:\Abteilungsprojekte\eng\EngData\AOS\Allgemein\[LabSamples2025.xlsx]person'!A154)</f>
        <v/>
      </c>
      <c r="B154">
        <f>IF(ISBLANK('Q:\Abteilungsprojekte\eng\EngData\AOS\Allgemein\[LabSamples2025.xlsx]person'!B154)," ",'Q:\Abteilungsprojekte\eng\EngData\AOS\Allgemein\[LabSamples2025.xlsx]person'!B154)</f>
        <v/>
      </c>
      <c r="C154">
        <f>IF(ISBLANK('Q:\Abteilungsprojekte\eng\EngData\AOS\Allgemein\[LabSamples2025.xlsx]person'!C154)," ",'Q:\Abteilungsprojekte\eng\EngData\AOS\Allgemein\[LabSamples2025.xlsx]person'!C154)</f>
        <v/>
      </c>
      <c r="D154">
        <f>IF(ISBLANK('Q:\Abteilungsprojekte\eng\EngData\AOS\Allgemein\[LabSamples2025.xlsx]person'!D154)," ",'Q:\Abteilungsprojekte\eng\EngData\AOS\Allgemein\[LabSamples2025.xlsx]person'!D154)</f>
        <v/>
      </c>
    </row>
    <row r="155">
      <c r="A155">
        <f>IF(ISBLANK('Q:\Abteilungsprojekte\eng\EngData\AOS\Allgemein\[LabSamples2025.xlsx]person'!A155)," ",'Q:\Abteilungsprojekte\eng\EngData\AOS\Allgemein\[LabSamples2025.xlsx]person'!A155)</f>
        <v/>
      </c>
      <c r="B155">
        <f>IF(ISBLANK('Q:\Abteilungsprojekte\eng\EngData\AOS\Allgemein\[LabSamples2025.xlsx]person'!B155)," ",'Q:\Abteilungsprojekte\eng\EngData\AOS\Allgemein\[LabSamples2025.xlsx]person'!B155)</f>
        <v/>
      </c>
      <c r="C155">
        <f>IF(ISBLANK('Q:\Abteilungsprojekte\eng\EngData\AOS\Allgemein\[LabSamples2025.xlsx]person'!C155)," ",'Q:\Abteilungsprojekte\eng\EngData\AOS\Allgemein\[LabSamples2025.xlsx]person'!C155)</f>
        <v/>
      </c>
      <c r="D155">
        <f>IF(ISBLANK('Q:\Abteilungsprojekte\eng\EngData\AOS\Allgemein\[LabSamples2025.xlsx]person'!D155)," ",'Q:\Abteilungsprojekte\eng\EngData\AOS\Allgemein\[LabSamples2025.xlsx]person'!D155)</f>
        <v/>
      </c>
    </row>
    <row r="156">
      <c r="A156">
        <f>IF(ISBLANK('Q:\Abteilungsprojekte\eng\EngData\AOS\Allgemein\[LabSamples2025.xlsx]person'!A156)," ",'Q:\Abteilungsprojekte\eng\EngData\AOS\Allgemein\[LabSamples2025.xlsx]person'!A156)</f>
        <v/>
      </c>
      <c r="B156">
        <f>IF(ISBLANK('Q:\Abteilungsprojekte\eng\EngData\AOS\Allgemein\[LabSamples2025.xlsx]person'!B156)," ",'Q:\Abteilungsprojekte\eng\EngData\AOS\Allgemein\[LabSamples2025.xlsx]person'!B156)</f>
        <v/>
      </c>
      <c r="C156">
        <f>IF(ISBLANK('Q:\Abteilungsprojekte\eng\EngData\AOS\Allgemein\[LabSamples2025.xlsx]person'!C156)," ",'Q:\Abteilungsprojekte\eng\EngData\AOS\Allgemein\[LabSamples2025.xlsx]person'!C156)</f>
        <v/>
      </c>
      <c r="D156">
        <f>IF(ISBLANK('Q:\Abteilungsprojekte\eng\EngData\AOS\Allgemein\[LabSamples2025.xlsx]person'!D156)," ",'Q:\Abteilungsprojekte\eng\EngData\AOS\Allgemein\[LabSamples2025.xlsx]person'!D156)</f>
        <v/>
      </c>
    </row>
    <row r="157">
      <c r="A157">
        <f>IF(ISBLANK('Q:\Abteilungsprojekte\eng\EngData\AOS\Allgemein\[LabSamples2025.xlsx]person'!A157)," ",'Q:\Abteilungsprojekte\eng\EngData\AOS\Allgemein\[LabSamples2025.xlsx]person'!A157)</f>
        <v/>
      </c>
      <c r="B157">
        <f>IF(ISBLANK('Q:\Abteilungsprojekte\eng\EngData\AOS\Allgemein\[LabSamples2025.xlsx]person'!B157)," ",'Q:\Abteilungsprojekte\eng\EngData\AOS\Allgemein\[LabSamples2025.xlsx]person'!B157)</f>
        <v/>
      </c>
      <c r="C157">
        <f>IF(ISBLANK('Q:\Abteilungsprojekte\eng\EngData\AOS\Allgemein\[LabSamples2025.xlsx]person'!C157)," ",'Q:\Abteilungsprojekte\eng\EngData\AOS\Allgemein\[LabSamples2025.xlsx]person'!C157)</f>
        <v/>
      </c>
      <c r="D157">
        <f>IF(ISBLANK('Q:\Abteilungsprojekte\eng\EngData\AOS\Allgemein\[LabSamples2025.xlsx]person'!D157)," ",'Q:\Abteilungsprojekte\eng\EngData\AOS\Allgemein\[LabSamples2025.xlsx]person'!D157)</f>
        <v/>
      </c>
    </row>
    <row r="158">
      <c r="A158">
        <f>IF(ISBLANK('Q:\Abteilungsprojekte\eng\EngData\AOS\Allgemein\[LabSamples2025.xlsx]person'!A158)," ",'Q:\Abteilungsprojekte\eng\EngData\AOS\Allgemein\[LabSamples2025.xlsx]person'!A158)</f>
        <v/>
      </c>
      <c r="B158">
        <f>IF(ISBLANK('Q:\Abteilungsprojekte\eng\EngData\AOS\Allgemein\[LabSamples2025.xlsx]person'!B158)," ",'Q:\Abteilungsprojekte\eng\EngData\AOS\Allgemein\[LabSamples2025.xlsx]person'!B158)</f>
        <v/>
      </c>
      <c r="C158">
        <f>IF(ISBLANK('Q:\Abteilungsprojekte\eng\EngData\AOS\Allgemein\[LabSamples2025.xlsx]person'!C158)," ",'Q:\Abteilungsprojekte\eng\EngData\AOS\Allgemein\[LabSamples2025.xlsx]person'!C158)</f>
        <v/>
      </c>
      <c r="D158">
        <f>IF(ISBLANK('Q:\Abteilungsprojekte\eng\EngData\AOS\Allgemein\[LabSamples2025.xlsx]person'!D158)," ",'Q:\Abteilungsprojekte\eng\EngData\AOS\Allgemein\[LabSamples2025.xlsx]person'!D158)</f>
        <v/>
      </c>
    </row>
    <row r="159">
      <c r="A159">
        <f>IF(ISBLANK('Q:\Abteilungsprojekte\eng\EngData\AOS\Allgemein\[LabSamples2025.xlsx]person'!A159)," ",'Q:\Abteilungsprojekte\eng\EngData\AOS\Allgemein\[LabSamples2025.xlsx]person'!A159)</f>
        <v/>
      </c>
      <c r="B159">
        <f>IF(ISBLANK('Q:\Abteilungsprojekte\eng\EngData\AOS\Allgemein\[LabSamples2025.xlsx]person'!B159)," ",'Q:\Abteilungsprojekte\eng\EngData\AOS\Allgemein\[LabSamples2025.xlsx]person'!B159)</f>
        <v/>
      </c>
      <c r="C159">
        <f>IF(ISBLANK('Q:\Abteilungsprojekte\eng\EngData\AOS\Allgemein\[LabSamples2025.xlsx]person'!C159)," ",'Q:\Abteilungsprojekte\eng\EngData\AOS\Allgemein\[LabSamples2025.xlsx]person'!C159)</f>
        <v/>
      </c>
      <c r="D159">
        <f>IF(ISBLANK('Q:\Abteilungsprojekte\eng\EngData\AOS\Allgemein\[LabSamples2025.xlsx]person'!D159)," ",'Q:\Abteilungsprojekte\eng\EngData\AOS\Allgemein\[LabSamples2025.xlsx]person'!D159)</f>
        <v/>
      </c>
    </row>
    <row r="160">
      <c r="A160">
        <f>IF(ISBLANK('Q:\Abteilungsprojekte\eng\EngData\AOS\Allgemein\[LabSamples2025.xlsx]person'!A160)," ",'Q:\Abteilungsprojekte\eng\EngData\AOS\Allgemein\[LabSamples2025.xlsx]person'!A160)</f>
        <v/>
      </c>
      <c r="B160">
        <f>IF(ISBLANK('Q:\Abteilungsprojekte\eng\EngData\AOS\Allgemein\[LabSamples2025.xlsx]person'!B160)," ",'Q:\Abteilungsprojekte\eng\EngData\AOS\Allgemein\[LabSamples2025.xlsx]person'!B160)</f>
        <v/>
      </c>
      <c r="C160">
        <f>IF(ISBLANK('Q:\Abteilungsprojekte\eng\EngData\AOS\Allgemein\[LabSamples2025.xlsx]person'!C160)," ",'Q:\Abteilungsprojekte\eng\EngData\AOS\Allgemein\[LabSamples2025.xlsx]person'!C160)</f>
        <v/>
      </c>
      <c r="D160">
        <f>IF(ISBLANK('Q:\Abteilungsprojekte\eng\EngData\AOS\Allgemein\[LabSamples2025.xlsx]person'!D160)," ",'Q:\Abteilungsprojekte\eng\EngData\AOS\Allgemein\[LabSamples2025.xlsx]person'!D160)</f>
        <v/>
      </c>
    </row>
    <row r="161">
      <c r="A161">
        <f>IF(ISBLANK('Q:\Abteilungsprojekte\eng\EngData\AOS\Allgemein\[LabSamples2025.xlsx]person'!A161)," ",'Q:\Abteilungsprojekte\eng\EngData\AOS\Allgemein\[LabSamples2025.xlsx]person'!A161)</f>
        <v/>
      </c>
      <c r="B161">
        <f>IF(ISBLANK('Q:\Abteilungsprojekte\eng\EngData\AOS\Allgemein\[LabSamples2025.xlsx]person'!B161)," ",'Q:\Abteilungsprojekte\eng\EngData\AOS\Allgemein\[LabSamples2025.xlsx]person'!B161)</f>
        <v/>
      </c>
      <c r="C161">
        <f>IF(ISBLANK('Q:\Abteilungsprojekte\eng\EngData\AOS\Allgemein\[LabSamples2025.xlsx]person'!C161)," ",'Q:\Abteilungsprojekte\eng\EngData\AOS\Allgemein\[LabSamples2025.xlsx]person'!C161)</f>
        <v/>
      </c>
      <c r="D161">
        <f>IF(ISBLANK('Q:\Abteilungsprojekte\eng\EngData\AOS\Allgemein\[LabSamples2025.xlsx]person'!D161)," ",'Q:\Abteilungsprojekte\eng\EngData\AOS\Allgemein\[LabSamples2025.xlsx]person'!D161)</f>
        <v/>
      </c>
    </row>
    <row r="162">
      <c r="A162">
        <f>IF(ISBLANK('Q:\Abteilungsprojekte\eng\EngData\AOS\Allgemein\[LabSamples2025.xlsx]person'!A162)," ",'Q:\Abteilungsprojekte\eng\EngData\AOS\Allgemein\[LabSamples2025.xlsx]person'!A162)</f>
        <v/>
      </c>
      <c r="B162">
        <f>IF(ISBLANK('Q:\Abteilungsprojekte\eng\EngData\AOS\Allgemein\[LabSamples2025.xlsx]person'!B162)," ",'Q:\Abteilungsprojekte\eng\EngData\AOS\Allgemein\[LabSamples2025.xlsx]person'!B162)</f>
        <v/>
      </c>
      <c r="C162">
        <f>IF(ISBLANK('Q:\Abteilungsprojekte\eng\EngData\AOS\Allgemein\[LabSamples2025.xlsx]person'!C162)," ",'Q:\Abteilungsprojekte\eng\EngData\AOS\Allgemein\[LabSamples2025.xlsx]person'!C162)</f>
        <v/>
      </c>
      <c r="D162">
        <f>IF(ISBLANK('Q:\Abteilungsprojekte\eng\EngData\AOS\Allgemein\[LabSamples2025.xlsx]person'!D162)," ",'Q:\Abteilungsprojekte\eng\EngData\AOS\Allgemein\[LabSamples2025.xlsx]person'!D162)</f>
        <v/>
      </c>
    </row>
    <row r="163">
      <c r="A163">
        <f>IF(ISBLANK('Q:\Abteilungsprojekte\eng\EngData\AOS\Allgemein\[LabSamples2025.xlsx]person'!A163)," ",'Q:\Abteilungsprojekte\eng\EngData\AOS\Allgemein\[LabSamples2025.xlsx]person'!A163)</f>
        <v/>
      </c>
      <c r="B163">
        <f>IF(ISBLANK('Q:\Abteilungsprojekte\eng\EngData\AOS\Allgemein\[LabSamples2025.xlsx]person'!B163)," ",'Q:\Abteilungsprojekte\eng\EngData\AOS\Allgemein\[LabSamples2025.xlsx]person'!B163)</f>
        <v/>
      </c>
      <c r="C163">
        <f>IF(ISBLANK('Q:\Abteilungsprojekte\eng\EngData\AOS\Allgemein\[LabSamples2025.xlsx]person'!C163)," ",'Q:\Abteilungsprojekte\eng\EngData\AOS\Allgemein\[LabSamples2025.xlsx]person'!C163)</f>
        <v/>
      </c>
      <c r="D163">
        <f>IF(ISBLANK('Q:\Abteilungsprojekte\eng\EngData\AOS\Allgemein\[LabSamples2025.xlsx]person'!D163)," ",'Q:\Abteilungsprojekte\eng\EngData\AOS\Allgemein\[LabSamples2025.xlsx]person'!D163)</f>
        <v/>
      </c>
    </row>
    <row r="164">
      <c r="A164">
        <f>IF(ISBLANK('Q:\Abteilungsprojekte\eng\EngData\AOS\Allgemein\[LabSamples2025.xlsx]person'!A164)," ",'Q:\Abteilungsprojekte\eng\EngData\AOS\Allgemein\[LabSamples2025.xlsx]person'!A164)</f>
        <v/>
      </c>
      <c r="B164">
        <f>IF(ISBLANK('Q:\Abteilungsprojekte\eng\EngData\AOS\Allgemein\[LabSamples2025.xlsx]person'!B164)," ",'Q:\Abteilungsprojekte\eng\EngData\AOS\Allgemein\[LabSamples2025.xlsx]person'!B164)</f>
        <v/>
      </c>
      <c r="C164">
        <f>IF(ISBLANK('Q:\Abteilungsprojekte\eng\EngData\AOS\Allgemein\[LabSamples2025.xlsx]person'!C164)," ",'Q:\Abteilungsprojekte\eng\EngData\AOS\Allgemein\[LabSamples2025.xlsx]person'!C164)</f>
        <v/>
      </c>
      <c r="D164">
        <f>IF(ISBLANK('Q:\Abteilungsprojekte\eng\EngData\AOS\Allgemein\[LabSamples2025.xlsx]person'!D164)," ",'Q:\Abteilungsprojekte\eng\EngData\AOS\Allgemein\[LabSamples2025.xlsx]person'!D164)</f>
        <v/>
      </c>
    </row>
    <row r="165">
      <c r="A165">
        <f>IF(ISBLANK('Q:\Abteilungsprojekte\eng\EngData\AOS\Allgemein\[LabSamples2025.xlsx]person'!A165)," ",'Q:\Abteilungsprojekte\eng\EngData\AOS\Allgemein\[LabSamples2025.xlsx]person'!A165)</f>
        <v/>
      </c>
      <c r="B165">
        <f>IF(ISBLANK('Q:\Abteilungsprojekte\eng\EngData\AOS\Allgemein\[LabSamples2025.xlsx]person'!B165)," ",'Q:\Abteilungsprojekte\eng\EngData\AOS\Allgemein\[LabSamples2025.xlsx]person'!B165)</f>
        <v/>
      </c>
      <c r="C165">
        <f>IF(ISBLANK('Q:\Abteilungsprojekte\eng\EngData\AOS\Allgemein\[LabSamples2025.xlsx]person'!C165)," ",'Q:\Abteilungsprojekte\eng\EngData\AOS\Allgemein\[LabSamples2025.xlsx]person'!C165)</f>
        <v/>
      </c>
      <c r="D165">
        <f>IF(ISBLANK('Q:\Abteilungsprojekte\eng\EngData\AOS\Allgemein\[LabSamples2025.xlsx]person'!D165)," ",'Q:\Abteilungsprojekte\eng\EngData\AOS\Allgemein\[LabSamples2025.xlsx]person'!D165)</f>
        <v/>
      </c>
    </row>
    <row r="166">
      <c r="A166">
        <f>IF(ISBLANK('Q:\Abteilungsprojekte\eng\EngData\AOS\Allgemein\[LabSamples2025.xlsx]person'!A166)," ",'Q:\Abteilungsprojekte\eng\EngData\AOS\Allgemein\[LabSamples2025.xlsx]person'!A166)</f>
        <v/>
      </c>
      <c r="B166">
        <f>IF(ISBLANK('Q:\Abteilungsprojekte\eng\EngData\AOS\Allgemein\[LabSamples2025.xlsx]person'!B166)," ",'Q:\Abteilungsprojekte\eng\EngData\AOS\Allgemein\[LabSamples2025.xlsx]person'!B166)</f>
        <v/>
      </c>
      <c r="C166">
        <f>IF(ISBLANK('Q:\Abteilungsprojekte\eng\EngData\AOS\Allgemein\[LabSamples2025.xlsx]person'!C166)," ",'Q:\Abteilungsprojekte\eng\EngData\AOS\Allgemein\[LabSamples2025.xlsx]person'!C166)</f>
        <v/>
      </c>
      <c r="D166">
        <f>IF(ISBLANK('Q:\Abteilungsprojekte\eng\EngData\AOS\Allgemein\[LabSamples2025.xlsx]person'!D166)," ",'Q:\Abteilungsprojekte\eng\EngData\AOS\Allgemein\[LabSamples2025.xlsx]person'!D166)</f>
        <v/>
      </c>
    </row>
    <row r="167">
      <c r="A167">
        <f>IF(ISBLANK('Q:\Abteilungsprojekte\eng\EngData\AOS\Allgemein\[LabSamples2025.xlsx]person'!A167)," ",'Q:\Abteilungsprojekte\eng\EngData\AOS\Allgemein\[LabSamples2025.xlsx]person'!A167)</f>
        <v/>
      </c>
      <c r="B167">
        <f>IF(ISBLANK('Q:\Abteilungsprojekte\eng\EngData\AOS\Allgemein\[LabSamples2025.xlsx]person'!B167)," ",'Q:\Abteilungsprojekte\eng\EngData\AOS\Allgemein\[LabSamples2025.xlsx]person'!B167)</f>
        <v/>
      </c>
      <c r="C167">
        <f>IF(ISBLANK('Q:\Abteilungsprojekte\eng\EngData\AOS\Allgemein\[LabSamples2025.xlsx]person'!C167)," ",'Q:\Abteilungsprojekte\eng\EngData\AOS\Allgemein\[LabSamples2025.xlsx]person'!C167)</f>
        <v/>
      </c>
      <c r="D167">
        <f>IF(ISBLANK('Q:\Abteilungsprojekte\eng\EngData\AOS\Allgemein\[LabSamples2025.xlsx]person'!D167)," ",'Q:\Abteilungsprojekte\eng\EngData\AOS\Allgemein\[LabSamples2025.xlsx]person'!D167)</f>
        <v/>
      </c>
    </row>
    <row r="168">
      <c r="A168">
        <f>IF(ISBLANK('Q:\Abteilungsprojekte\eng\EngData\AOS\Allgemein\[LabSamples2025.xlsx]person'!A168)," ",'Q:\Abteilungsprojekte\eng\EngData\AOS\Allgemein\[LabSamples2025.xlsx]person'!A168)</f>
        <v/>
      </c>
      <c r="B168">
        <f>IF(ISBLANK('Q:\Abteilungsprojekte\eng\EngData\AOS\Allgemein\[LabSamples2025.xlsx]person'!B168)," ",'Q:\Abteilungsprojekte\eng\EngData\AOS\Allgemein\[LabSamples2025.xlsx]person'!B168)</f>
        <v/>
      </c>
      <c r="C168">
        <f>IF(ISBLANK('Q:\Abteilungsprojekte\eng\EngData\AOS\Allgemein\[LabSamples2025.xlsx]person'!C168)," ",'Q:\Abteilungsprojekte\eng\EngData\AOS\Allgemein\[LabSamples2025.xlsx]person'!C168)</f>
        <v/>
      </c>
      <c r="D168">
        <f>IF(ISBLANK('Q:\Abteilungsprojekte\eng\EngData\AOS\Allgemein\[LabSamples2025.xlsx]person'!D168)," ",'Q:\Abteilungsprojekte\eng\EngData\AOS\Allgemein\[LabSamples2025.xlsx]person'!D168)</f>
        <v/>
      </c>
    </row>
    <row r="169">
      <c r="A169">
        <f>IF(ISBLANK('Q:\Abteilungsprojekte\eng\EngData\AOS\Allgemein\[LabSamples2025.xlsx]person'!A169)," ",'Q:\Abteilungsprojekte\eng\EngData\AOS\Allgemein\[LabSamples2025.xlsx]person'!A169)</f>
        <v/>
      </c>
      <c r="B169">
        <f>IF(ISBLANK('Q:\Abteilungsprojekte\eng\EngData\AOS\Allgemein\[LabSamples2025.xlsx]person'!B169)," ",'Q:\Abteilungsprojekte\eng\EngData\AOS\Allgemein\[LabSamples2025.xlsx]person'!B169)</f>
        <v/>
      </c>
      <c r="C169">
        <f>IF(ISBLANK('Q:\Abteilungsprojekte\eng\EngData\AOS\Allgemein\[LabSamples2025.xlsx]person'!C169)," ",'Q:\Abteilungsprojekte\eng\EngData\AOS\Allgemein\[LabSamples2025.xlsx]person'!C169)</f>
        <v/>
      </c>
      <c r="D169">
        <f>IF(ISBLANK('Q:\Abteilungsprojekte\eng\EngData\AOS\Allgemein\[LabSamples2025.xlsx]person'!D169)," ",'Q:\Abteilungsprojekte\eng\EngData\AOS\Allgemein\[LabSamples2025.xlsx]person'!D169)</f>
        <v/>
      </c>
    </row>
    <row r="170">
      <c r="A170">
        <f>IF(ISBLANK('Q:\Abteilungsprojekte\eng\EngData\AOS\Allgemein\[LabSamples2025.xlsx]person'!A170)," ",'Q:\Abteilungsprojekte\eng\EngData\AOS\Allgemein\[LabSamples2025.xlsx]person'!A170)</f>
        <v/>
      </c>
      <c r="B170">
        <f>IF(ISBLANK('Q:\Abteilungsprojekte\eng\EngData\AOS\Allgemein\[LabSamples2025.xlsx]person'!B170)," ",'Q:\Abteilungsprojekte\eng\EngData\AOS\Allgemein\[LabSamples2025.xlsx]person'!B170)</f>
        <v/>
      </c>
      <c r="C170">
        <f>IF(ISBLANK('Q:\Abteilungsprojekte\eng\EngData\AOS\Allgemein\[LabSamples2025.xlsx]person'!C170)," ",'Q:\Abteilungsprojekte\eng\EngData\AOS\Allgemein\[LabSamples2025.xlsx]person'!C170)</f>
        <v/>
      </c>
      <c r="D170">
        <f>IF(ISBLANK('Q:\Abteilungsprojekte\eng\EngData\AOS\Allgemein\[LabSamples2025.xlsx]person'!D170)," ",'Q:\Abteilungsprojekte\eng\EngData\AOS\Allgemein\[LabSamples2025.xlsx]person'!D170)</f>
        <v/>
      </c>
    </row>
    <row r="171">
      <c r="A171">
        <f>IF(ISBLANK('Q:\Abteilungsprojekte\eng\EngData\AOS\Allgemein\[LabSamples2025.xlsx]person'!A171)," ",'Q:\Abteilungsprojekte\eng\EngData\AOS\Allgemein\[LabSamples2025.xlsx]person'!A171)</f>
        <v/>
      </c>
      <c r="B171">
        <f>IF(ISBLANK('Q:\Abteilungsprojekte\eng\EngData\AOS\Allgemein\[LabSamples2025.xlsx]person'!B171)," ",'Q:\Abteilungsprojekte\eng\EngData\AOS\Allgemein\[LabSamples2025.xlsx]person'!B171)</f>
        <v/>
      </c>
      <c r="C171">
        <f>IF(ISBLANK('Q:\Abteilungsprojekte\eng\EngData\AOS\Allgemein\[LabSamples2025.xlsx]person'!C171)," ",'Q:\Abteilungsprojekte\eng\EngData\AOS\Allgemein\[LabSamples2025.xlsx]person'!C171)</f>
        <v/>
      </c>
      <c r="D171">
        <f>IF(ISBLANK('Q:\Abteilungsprojekte\eng\EngData\AOS\Allgemein\[LabSamples2025.xlsx]person'!D171)," ",'Q:\Abteilungsprojekte\eng\EngData\AOS\Allgemein\[LabSamples2025.xlsx]person'!D171)</f>
        <v/>
      </c>
    </row>
    <row r="172">
      <c r="A172">
        <f>IF(ISBLANK('Q:\Abteilungsprojekte\eng\EngData\AOS\Allgemein\[LabSamples2025.xlsx]person'!A172)," ",'Q:\Abteilungsprojekte\eng\EngData\AOS\Allgemein\[LabSamples2025.xlsx]person'!A172)</f>
        <v/>
      </c>
      <c r="B172">
        <f>IF(ISBLANK('Q:\Abteilungsprojekte\eng\EngData\AOS\Allgemein\[LabSamples2025.xlsx]person'!B172)," ",'Q:\Abteilungsprojekte\eng\EngData\AOS\Allgemein\[LabSamples2025.xlsx]person'!B172)</f>
        <v/>
      </c>
      <c r="C172">
        <f>IF(ISBLANK('Q:\Abteilungsprojekte\eng\EngData\AOS\Allgemein\[LabSamples2025.xlsx]person'!C172)," ",'Q:\Abteilungsprojekte\eng\EngData\AOS\Allgemein\[LabSamples2025.xlsx]person'!C172)</f>
        <v/>
      </c>
      <c r="D172">
        <f>IF(ISBLANK('Q:\Abteilungsprojekte\eng\EngData\AOS\Allgemein\[LabSamples2025.xlsx]person'!D172)," ",'Q:\Abteilungsprojekte\eng\EngData\AOS\Allgemein\[LabSamples2025.xlsx]person'!D172)</f>
        <v/>
      </c>
    </row>
    <row r="173">
      <c r="A173">
        <f>IF(ISBLANK('Q:\Abteilungsprojekte\eng\EngData\AOS\Allgemein\[LabSamples2025.xlsx]person'!A173)," ",'Q:\Abteilungsprojekte\eng\EngData\AOS\Allgemein\[LabSamples2025.xlsx]person'!A173)</f>
        <v/>
      </c>
      <c r="B173">
        <f>IF(ISBLANK('Q:\Abteilungsprojekte\eng\EngData\AOS\Allgemein\[LabSamples2025.xlsx]person'!B173)," ",'Q:\Abteilungsprojekte\eng\EngData\AOS\Allgemein\[LabSamples2025.xlsx]person'!B173)</f>
        <v/>
      </c>
      <c r="C173">
        <f>IF(ISBLANK('Q:\Abteilungsprojekte\eng\EngData\AOS\Allgemein\[LabSamples2025.xlsx]person'!C173)," ",'Q:\Abteilungsprojekte\eng\EngData\AOS\Allgemein\[LabSamples2025.xlsx]person'!C173)</f>
        <v/>
      </c>
      <c r="D173">
        <f>IF(ISBLANK('Q:\Abteilungsprojekte\eng\EngData\AOS\Allgemein\[LabSamples2025.xlsx]person'!D173)," ",'Q:\Abteilungsprojekte\eng\EngData\AOS\Allgemein\[LabSamples2025.xlsx]person'!D173)</f>
        <v/>
      </c>
    </row>
    <row r="174">
      <c r="A174">
        <f>IF(ISBLANK('Q:\Abteilungsprojekte\eng\EngData\AOS\Allgemein\[LabSamples2025.xlsx]person'!A174)," ",'Q:\Abteilungsprojekte\eng\EngData\AOS\Allgemein\[LabSamples2025.xlsx]person'!A174)</f>
        <v/>
      </c>
      <c r="B174">
        <f>IF(ISBLANK('Q:\Abteilungsprojekte\eng\EngData\AOS\Allgemein\[LabSamples2025.xlsx]person'!B174)," ",'Q:\Abteilungsprojekte\eng\EngData\AOS\Allgemein\[LabSamples2025.xlsx]person'!B174)</f>
        <v/>
      </c>
      <c r="C174">
        <f>IF(ISBLANK('Q:\Abteilungsprojekte\eng\EngData\AOS\Allgemein\[LabSamples2025.xlsx]person'!C174)," ",'Q:\Abteilungsprojekte\eng\EngData\AOS\Allgemein\[LabSamples2025.xlsx]person'!C174)</f>
        <v/>
      </c>
      <c r="D174">
        <f>IF(ISBLANK('Q:\Abteilungsprojekte\eng\EngData\AOS\Allgemein\[LabSamples2025.xlsx]person'!D174)," ",'Q:\Abteilungsprojekte\eng\EngData\AOS\Allgemein\[LabSamples2025.xlsx]person'!D174)</f>
        <v/>
      </c>
    </row>
    <row r="175">
      <c r="A175">
        <f>IF(ISBLANK('Q:\Abteilungsprojekte\eng\EngData\AOS\Allgemein\[LabSamples2025.xlsx]person'!A175)," ",'Q:\Abteilungsprojekte\eng\EngData\AOS\Allgemein\[LabSamples2025.xlsx]person'!A175)</f>
        <v/>
      </c>
      <c r="B175">
        <f>IF(ISBLANK('Q:\Abteilungsprojekte\eng\EngData\AOS\Allgemein\[LabSamples2025.xlsx]person'!B175)," ",'Q:\Abteilungsprojekte\eng\EngData\AOS\Allgemein\[LabSamples2025.xlsx]person'!B175)</f>
        <v/>
      </c>
      <c r="C175">
        <f>IF(ISBLANK('Q:\Abteilungsprojekte\eng\EngData\AOS\Allgemein\[LabSamples2025.xlsx]person'!C175)," ",'Q:\Abteilungsprojekte\eng\EngData\AOS\Allgemein\[LabSamples2025.xlsx]person'!C175)</f>
        <v/>
      </c>
      <c r="D175">
        <f>IF(ISBLANK('Q:\Abteilungsprojekte\eng\EngData\AOS\Allgemein\[LabSamples2025.xlsx]person'!D175)," ",'Q:\Abteilungsprojekte\eng\EngData\AOS\Allgemein\[LabSamples2025.xlsx]person'!D175)</f>
        <v/>
      </c>
    </row>
    <row r="176">
      <c r="A176">
        <f>IF(ISBLANK('Q:\Abteilungsprojekte\eng\EngData\AOS\Allgemein\[LabSamples2025.xlsx]person'!A176)," ",'Q:\Abteilungsprojekte\eng\EngData\AOS\Allgemein\[LabSamples2025.xlsx]person'!A176)</f>
        <v/>
      </c>
      <c r="B176">
        <f>IF(ISBLANK('Q:\Abteilungsprojekte\eng\EngData\AOS\Allgemein\[LabSamples2025.xlsx]person'!B176)," ",'Q:\Abteilungsprojekte\eng\EngData\AOS\Allgemein\[LabSamples2025.xlsx]person'!B176)</f>
        <v/>
      </c>
      <c r="C176">
        <f>IF(ISBLANK('Q:\Abteilungsprojekte\eng\EngData\AOS\Allgemein\[LabSamples2025.xlsx]person'!C176)," ",'Q:\Abteilungsprojekte\eng\EngData\AOS\Allgemein\[LabSamples2025.xlsx]person'!C176)</f>
        <v/>
      </c>
      <c r="D176">
        <f>IF(ISBLANK('Q:\Abteilungsprojekte\eng\EngData\AOS\Allgemein\[LabSamples2025.xlsx]person'!D176)," ",'Q:\Abteilungsprojekte\eng\EngData\AOS\Allgemein\[LabSamples2025.xlsx]person'!D176)</f>
        <v/>
      </c>
    </row>
    <row r="177">
      <c r="A177">
        <f>IF(ISBLANK('Q:\Abteilungsprojekte\eng\EngData\AOS\Allgemein\[LabSamples2025.xlsx]person'!A177)," ",'Q:\Abteilungsprojekte\eng\EngData\AOS\Allgemein\[LabSamples2025.xlsx]person'!A177)</f>
        <v/>
      </c>
      <c r="B177">
        <f>IF(ISBLANK('Q:\Abteilungsprojekte\eng\EngData\AOS\Allgemein\[LabSamples2025.xlsx]person'!B177)," ",'Q:\Abteilungsprojekte\eng\EngData\AOS\Allgemein\[LabSamples2025.xlsx]person'!B177)</f>
        <v/>
      </c>
      <c r="C177">
        <f>IF(ISBLANK('Q:\Abteilungsprojekte\eng\EngData\AOS\Allgemein\[LabSamples2025.xlsx]person'!C177)," ",'Q:\Abteilungsprojekte\eng\EngData\AOS\Allgemein\[LabSamples2025.xlsx]person'!C177)</f>
        <v/>
      </c>
      <c r="D177">
        <f>IF(ISBLANK('Q:\Abteilungsprojekte\eng\EngData\AOS\Allgemein\[LabSamples2025.xlsx]person'!D177)," ",'Q:\Abteilungsprojekte\eng\EngData\AOS\Allgemein\[LabSamples2025.xlsx]person'!D177)</f>
        <v/>
      </c>
    </row>
    <row r="178">
      <c r="A178">
        <f>IF(ISBLANK('Q:\Abteilungsprojekte\eng\EngData\AOS\Allgemein\[LabSamples2025.xlsx]person'!A178)," ",'Q:\Abteilungsprojekte\eng\EngData\AOS\Allgemein\[LabSamples2025.xlsx]person'!A178)</f>
        <v/>
      </c>
      <c r="B178">
        <f>IF(ISBLANK('Q:\Abteilungsprojekte\eng\EngData\AOS\Allgemein\[LabSamples2025.xlsx]person'!B178)," ",'Q:\Abteilungsprojekte\eng\EngData\AOS\Allgemein\[LabSamples2025.xlsx]person'!B178)</f>
        <v/>
      </c>
      <c r="C178">
        <f>IF(ISBLANK('Q:\Abteilungsprojekte\eng\EngData\AOS\Allgemein\[LabSamples2025.xlsx]person'!C178)," ",'Q:\Abteilungsprojekte\eng\EngData\AOS\Allgemein\[LabSamples2025.xlsx]person'!C178)</f>
        <v/>
      </c>
      <c r="D178">
        <f>IF(ISBLANK('Q:\Abteilungsprojekte\eng\EngData\AOS\Allgemein\[LabSamples2025.xlsx]person'!D178)," ",'Q:\Abteilungsprojekte\eng\EngData\AOS\Allgemein\[LabSamples2025.xlsx]person'!D178)</f>
        <v/>
      </c>
    </row>
    <row r="179">
      <c r="A179">
        <f>IF(ISBLANK('Q:\Abteilungsprojekte\eng\EngData\AOS\Allgemein\[LabSamples2025.xlsx]person'!A179)," ",'Q:\Abteilungsprojekte\eng\EngData\AOS\Allgemein\[LabSamples2025.xlsx]person'!A179)</f>
        <v/>
      </c>
      <c r="B179">
        <f>IF(ISBLANK('Q:\Abteilungsprojekte\eng\EngData\AOS\Allgemein\[LabSamples2025.xlsx]person'!B179)," ",'Q:\Abteilungsprojekte\eng\EngData\AOS\Allgemein\[LabSamples2025.xlsx]person'!B179)</f>
        <v/>
      </c>
      <c r="C179">
        <f>IF(ISBLANK('Q:\Abteilungsprojekte\eng\EngData\AOS\Allgemein\[LabSamples2025.xlsx]person'!C179)," ",'Q:\Abteilungsprojekte\eng\EngData\AOS\Allgemein\[LabSamples2025.xlsx]person'!C179)</f>
        <v/>
      </c>
      <c r="D179">
        <f>IF(ISBLANK('Q:\Abteilungsprojekte\eng\EngData\AOS\Allgemein\[LabSamples2025.xlsx]person'!D179)," ",'Q:\Abteilungsprojekte\eng\EngData\AOS\Allgemein\[LabSamples2025.xlsx]person'!D179)</f>
        <v/>
      </c>
    </row>
    <row r="180">
      <c r="A180">
        <f>IF(ISBLANK('Q:\Abteilungsprojekte\eng\EngData\AOS\Allgemein\[LabSamples2025.xlsx]person'!A180)," ",'Q:\Abteilungsprojekte\eng\EngData\AOS\Allgemein\[LabSamples2025.xlsx]person'!A180)</f>
        <v/>
      </c>
      <c r="B180">
        <f>IF(ISBLANK('Q:\Abteilungsprojekte\eng\EngData\AOS\Allgemein\[LabSamples2025.xlsx]person'!B180)," ",'Q:\Abteilungsprojekte\eng\EngData\AOS\Allgemein\[LabSamples2025.xlsx]person'!B180)</f>
        <v/>
      </c>
      <c r="C180">
        <f>IF(ISBLANK('Q:\Abteilungsprojekte\eng\EngData\AOS\Allgemein\[LabSamples2025.xlsx]person'!C180)," ",'Q:\Abteilungsprojekte\eng\EngData\AOS\Allgemein\[LabSamples2025.xlsx]person'!C180)</f>
        <v/>
      </c>
      <c r="D180">
        <f>IF(ISBLANK('Q:\Abteilungsprojekte\eng\EngData\AOS\Allgemein\[LabSamples2025.xlsx]person'!D180)," ",'Q:\Abteilungsprojekte\eng\EngData\AOS\Allgemein\[LabSamples2025.xlsx]person'!D180)</f>
        <v/>
      </c>
    </row>
    <row r="181">
      <c r="A181">
        <f>IF(ISBLANK('Q:\Abteilungsprojekte\eng\EngData\AOS\Allgemein\[LabSamples2025.xlsx]person'!A181)," ",'Q:\Abteilungsprojekte\eng\EngData\AOS\Allgemein\[LabSamples2025.xlsx]person'!A181)</f>
        <v/>
      </c>
      <c r="B181">
        <f>IF(ISBLANK('Q:\Abteilungsprojekte\eng\EngData\AOS\Allgemein\[LabSamples2025.xlsx]person'!B181)," ",'Q:\Abteilungsprojekte\eng\EngData\AOS\Allgemein\[LabSamples2025.xlsx]person'!B181)</f>
        <v/>
      </c>
      <c r="C181">
        <f>IF(ISBLANK('Q:\Abteilungsprojekte\eng\EngData\AOS\Allgemein\[LabSamples2025.xlsx]person'!C181)," ",'Q:\Abteilungsprojekte\eng\EngData\AOS\Allgemein\[LabSamples2025.xlsx]person'!C181)</f>
        <v/>
      </c>
      <c r="D181">
        <f>IF(ISBLANK('Q:\Abteilungsprojekte\eng\EngData\AOS\Allgemein\[LabSamples2025.xlsx]person'!D181)," ",'Q:\Abteilungsprojekte\eng\EngData\AOS\Allgemein\[LabSamples2025.xlsx]person'!D181)</f>
        <v/>
      </c>
    </row>
    <row r="182">
      <c r="A182">
        <f>IF(ISBLANK('Q:\Abteilungsprojekte\eng\EngData\AOS\Allgemein\[LabSamples2025.xlsx]person'!A182)," ",'Q:\Abteilungsprojekte\eng\EngData\AOS\Allgemein\[LabSamples2025.xlsx]person'!A182)</f>
        <v/>
      </c>
      <c r="B182">
        <f>IF(ISBLANK('Q:\Abteilungsprojekte\eng\EngData\AOS\Allgemein\[LabSamples2025.xlsx]person'!B182)," ",'Q:\Abteilungsprojekte\eng\EngData\AOS\Allgemein\[LabSamples2025.xlsx]person'!B182)</f>
        <v/>
      </c>
      <c r="C182">
        <f>IF(ISBLANK('Q:\Abteilungsprojekte\eng\EngData\AOS\Allgemein\[LabSamples2025.xlsx]person'!C182)," ",'Q:\Abteilungsprojekte\eng\EngData\AOS\Allgemein\[LabSamples2025.xlsx]person'!C182)</f>
        <v/>
      </c>
      <c r="D182">
        <f>IF(ISBLANK('Q:\Abteilungsprojekte\eng\EngData\AOS\Allgemein\[LabSamples2025.xlsx]person'!D182)," ",'Q:\Abteilungsprojekte\eng\EngData\AOS\Allgemein\[LabSamples2025.xlsx]person'!D182)</f>
        <v/>
      </c>
    </row>
    <row r="183">
      <c r="A183">
        <f>IF(ISBLANK('Q:\Abteilungsprojekte\eng\EngData\AOS\Allgemein\[LabSamples2025.xlsx]person'!A183)," ",'Q:\Abteilungsprojekte\eng\EngData\AOS\Allgemein\[LabSamples2025.xlsx]person'!A183)</f>
        <v/>
      </c>
      <c r="B183">
        <f>IF(ISBLANK('Q:\Abteilungsprojekte\eng\EngData\AOS\Allgemein\[LabSamples2025.xlsx]person'!B183)," ",'Q:\Abteilungsprojekte\eng\EngData\AOS\Allgemein\[LabSamples2025.xlsx]person'!B183)</f>
        <v/>
      </c>
      <c r="C183">
        <f>IF(ISBLANK('Q:\Abteilungsprojekte\eng\EngData\AOS\Allgemein\[LabSamples2025.xlsx]person'!C183)," ",'Q:\Abteilungsprojekte\eng\EngData\AOS\Allgemein\[LabSamples2025.xlsx]person'!C183)</f>
        <v/>
      </c>
      <c r="D183">
        <f>IF(ISBLANK('Q:\Abteilungsprojekte\eng\EngData\AOS\Allgemein\[LabSamples2025.xlsx]person'!D183)," ",'Q:\Abteilungsprojekte\eng\EngData\AOS\Allgemein\[LabSamples2025.xlsx]person'!D183)</f>
        <v/>
      </c>
    </row>
    <row r="184">
      <c r="A184">
        <f>IF(ISBLANK('Q:\Abteilungsprojekte\eng\EngData\AOS\Allgemein\[LabSamples2025.xlsx]person'!A184)," ",'Q:\Abteilungsprojekte\eng\EngData\AOS\Allgemein\[LabSamples2025.xlsx]person'!A184)</f>
        <v/>
      </c>
      <c r="B184">
        <f>IF(ISBLANK('Q:\Abteilungsprojekte\eng\EngData\AOS\Allgemein\[LabSamples2025.xlsx]person'!B184)," ",'Q:\Abteilungsprojekte\eng\EngData\AOS\Allgemein\[LabSamples2025.xlsx]person'!B184)</f>
        <v/>
      </c>
      <c r="C184">
        <f>IF(ISBLANK('Q:\Abteilungsprojekte\eng\EngData\AOS\Allgemein\[LabSamples2025.xlsx]person'!C184)," ",'Q:\Abteilungsprojekte\eng\EngData\AOS\Allgemein\[LabSamples2025.xlsx]person'!C184)</f>
        <v/>
      </c>
      <c r="D184">
        <f>IF(ISBLANK('Q:\Abteilungsprojekte\eng\EngData\AOS\Allgemein\[LabSamples2025.xlsx]person'!D184)," ",'Q:\Abteilungsprojekte\eng\EngData\AOS\Allgemein\[LabSamples2025.xlsx]person'!D184)</f>
        <v/>
      </c>
    </row>
    <row r="185">
      <c r="A185">
        <f>IF(ISBLANK('Q:\Abteilungsprojekte\eng\EngData\AOS\Allgemein\[LabSamples2025.xlsx]person'!A185)," ",'Q:\Abteilungsprojekte\eng\EngData\AOS\Allgemein\[LabSamples2025.xlsx]person'!A185)</f>
        <v/>
      </c>
      <c r="B185">
        <f>IF(ISBLANK('Q:\Abteilungsprojekte\eng\EngData\AOS\Allgemein\[LabSamples2025.xlsx]person'!B185)," ",'Q:\Abteilungsprojekte\eng\EngData\AOS\Allgemein\[LabSamples2025.xlsx]person'!B185)</f>
        <v/>
      </c>
      <c r="C185">
        <f>IF(ISBLANK('Q:\Abteilungsprojekte\eng\EngData\AOS\Allgemein\[LabSamples2025.xlsx]person'!C185)," ",'Q:\Abteilungsprojekte\eng\EngData\AOS\Allgemein\[LabSamples2025.xlsx]person'!C185)</f>
        <v/>
      </c>
      <c r="D185">
        <f>IF(ISBLANK('Q:\Abteilungsprojekte\eng\EngData\AOS\Allgemein\[LabSamples2025.xlsx]person'!D185)," ",'Q:\Abteilungsprojekte\eng\EngData\AOS\Allgemein\[LabSamples2025.xlsx]person'!D185)</f>
        <v/>
      </c>
    </row>
    <row r="186">
      <c r="A186">
        <f>IF(ISBLANK('Q:\Abteilungsprojekte\eng\EngData\AOS\Allgemein\[LabSamples2025.xlsx]person'!A186)," ",'Q:\Abteilungsprojekte\eng\EngData\AOS\Allgemein\[LabSamples2025.xlsx]person'!A186)</f>
        <v/>
      </c>
      <c r="B186">
        <f>IF(ISBLANK('Q:\Abteilungsprojekte\eng\EngData\AOS\Allgemein\[LabSamples2025.xlsx]person'!B186)," ",'Q:\Abteilungsprojekte\eng\EngData\AOS\Allgemein\[LabSamples2025.xlsx]person'!B186)</f>
        <v/>
      </c>
      <c r="C186">
        <f>IF(ISBLANK('Q:\Abteilungsprojekte\eng\EngData\AOS\Allgemein\[LabSamples2025.xlsx]person'!C186)," ",'Q:\Abteilungsprojekte\eng\EngData\AOS\Allgemein\[LabSamples2025.xlsx]person'!C186)</f>
        <v/>
      </c>
      <c r="D186">
        <f>IF(ISBLANK('Q:\Abteilungsprojekte\eng\EngData\AOS\Allgemein\[LabSamples2025.xlsx]person'!D186)," ",'Q:\Abteilungsprojekte\eng\EngData\AOS\Allgemein\[LabSamples2025.xlsx]person'!D186)</f>
        <v/>
      </c>
    </row>
    <row r="187">
      <c r="A187">
        <f>IF(ISBLANK('Q:\Abteilungsprojekte\eng\EngData\AOS\Allgemein\[LabSamples2025.xlsx]person'!A187)," ",'Q:\Abteilungsprojekte\eng\EngData\AOS\Allgemein\[LabSamples2025.xlsx]person'!A187)</f>
        <v/>
      </c>
      <c r="B187">
        <f>IF(ISBLANK('Q:\Abteilungsprojekte\eng\EngData\AOS\Allgemein\[LabSamples2025.xlsx]person'!B187)," ",'Q:\Abteilungsprojekte\eng\EngData\AOS\Allgemein\[LabSamples2025.xlsx]person'!B187)</f>
        <v/>
      </c>
      <c r="C187">
        <f>IF(ISBLANK('Q:\Abteilungsprojekte\eng\EngData\AOS\Allgemein\[LabSamples2025.xlsx]person'!C187)," ",'Q:\Abteilungsprojekte\eng\EngData\AOS\Allgemein\[LabSamples2025.xlsx]person'!C187)</f>
        <v/>
      </c>
      <c r="D187">
        <f>IF(ISBLANK('Q:\Abteilungsprojekte\eng\EngData\AOS\Allgemein\[LabSamples2025.xlsx]person'!D187)," ",'Q:\Abteilungsprojekte\eng\EngData\AOS\Allgemein\[LabSamples2025.xlsx]person'!D187)</f>
        <v/>
      </c>
    </row>
    <row r="188">
      <c r="A188">
        <f>IF(ISBLANK('Q:\Abteilungsprojekte\eng\EngData\AOS\Allgemein\[LabSamples2025.xlsx]person'!A188)," ",'Q:\Abteilungsprojekte\eng\EngData\AOS\Allgemein\[LabSamples2025.xlsx]person'!A188)</f>
        <v/>
      </c>
      <c r="B188">
        <f>IF(ISBLANK('Q:\Abteilungsprojekte\eng\EngData\AOS\Allgemein\[LabSamples2025.xlsx]person'!B188)," ",'Q:\Abteilungsprojekte\eng\EngData\AOS\Allgemein\[LabSamples2025.xlsx]person'!B188)</f>
        <v/>
      </c>
      <c r="C188">
        <f>IF(ISBLANK('Q:\Abteilungsprojekte\eng\EngData\AOS\Allgemein\[LabSamples2025.xlsx]person'!C188)," ",'Q:\Abteilungsprojekte\eng\EngData\AOS\Allgemein\[LabSamples2025.xlsx]person'!C188)</f>
        <v/>
      </c>
      <c r="D188">
        <f>IF(ISBLANK('Q:\Abteilungsprojekte\eng\EngData\AOS\Allgemein\[LabSamples2025.xlsx]person'!D188)," ",'Q:\Abteilungsprojekte\eng\EngData\AOS\Allgemein\[LabSamples2025.xlsx]person'!D188)</f>
        <v/>
      </c>
    </row>
    <row r="189">
      <c r="A189">
        <f>IF(ISBLANK('Q:\Abteilungsprojekte\eng\EngData\AOS\Allgemein\[LabSamples2025.xlsx]person'!A189)," ",'Q:\Abteilungsprojekte\eng\EngData\AOS\Allgemein\[LabSamples2025.xlsx]person'!A189)</f>
        <v/>
      </c>
      <c r="B189">
        <f>IF(ISBLANK('Q:\Abteilungsprojekte\eng\EngData\AOS\Allgemein\[LabSamples2025.xlsx]person'!B189)," ",'Q:\Abteilungsprojekte\eng\EngData\AOS\Allgemein\[LabSamples2025.xlsx]person'!B189)</f>
        <v/>
      </c>
      <c r="C189">
        <f>IF(ISBLANK('Q:\Abteilungsprojekte\eng\EngData\AOS\Allgemein\[LabSamples2025.xlsx]person'!C189)," ",'Q:\Abteilungsprojekte\eng\EngData\AOS\Allgemein\[LabSamples2025.xlsx]person'!C189)</f>
        <v/>
      </c>
      <c r="D189">
        <f>IF(ISBLANK('Q:\Abteilungsprojekte\eng\EngData\AOS\Allgemein\[LabSamples2025.xlsx]person'!D189)," ",'Q:\Abteilungsprojekte\eng\EngData\AOS\Allgemein\[LabSamples2025.xlsx]person'!D189)</f>
        <v/>
      </c>
    </row>
    <row r="190">
      <c r="A190">
        <f>IF(ISBLANK('Q:\Abteilungsprojekte\eng\EngData\AOS\Allgemein\[LabSamples2025.xlsx]person'!A190)," ",'Q:\Abteilungsprojekte\eng\EngData\AOS\Allgemein\[LabSamples2025.xlsx]person'!A190)</f>
        <v/>
      </c>
      <c r="B190">
        <f>IF(ISBLANK('Q:\Abteilungsprojekte\eng\EngData\AOS\Allgemein\[LabSamples2025.xlsx]person'!B190)," ",'Q:\Abteilungsprojekte\eng\EngData\AOS\Allgemein\[LabSamples2025.xlsx]person'!B190)</f>
        <v/>
      </c>
      <c r="C190">
        <f>IF(ISBLANK('Q:\Abteilungsprojekte\eng\EngData\AOS\Allgemein\[LabSamples2025.xlsx]person'!C190)," ",'Q:\Abteilungsprojekte\eng\EngData\AOS\Allgemein\[LabSamples2025.xlsx]person'!C190)</f>
        <v/>
      </c>
      <c r="D190">
        <f>IF(ISBLANK('Q:\Abteilungsprojekte\eng\EngData\AOS\Allgemein\[LabSamples2025.xlsx]person'!D190)," ",'Q:\Abteilungsprojekte\eng\EngData\AOS\Allgemein\[LabSamples2025.xlsx]person'!D190)</f>
        <v/>
      </c>
    </row>
    <row r="191">
      <c r="A191">
        <f>IF(ISBLANK('Q:\Abteilungsprojekte\eng\EngData\AOS\Allgemein\[LabSamples2025.xlsx]person'!A191)," ",'Q:\Abteilungsprojekte\eng\EngData\AOS\Allgemein\[LabSamples2025.xlsx]person'!A191)</f>
        <v/>
      </c>
      <c r="B191">
        <f>IF(ISBLANK('Q:\Abteilungsprojekte\eng\EngData\AOS\Allgemein\[LabSamples2025.xlsx]person'!B191)," ",'Q:\Abteilungsprojekte\eng\EngData\AOS\Allgemein\[LabSamples2025.xlsx]person'!B191)</f>
        <v/>
      </c>
      <c r="C191">
        <f>IF(ISBLANK('Q:\Abteilungsprojekte\eng\EngData\AOS\Allgemein\[LabSamples2025.xlsx]person'!C191)," ",'Q:\Abteilungsprojekte\eng\EngData\AOS\Allgemein\[LabSamples2025.xlsx]person'!C191)</f>
        <v/>
      </c>
      <c r="D191">
        <f>IF(ISBLANK('Q:\Abteilungsprojekte\eng\EngData\AOS\Allgemein\[LabSamples2025.xlsx]person'!D191)," ",'Q:\Abteilungsprojekte\eng\EngData\AOS\Allgemein\[LabSamples2025.xlsx]person'!D191)</f>
        <v/>
      </c>
    </row>
    <row r="192">
      <c r="A192">
        <f>IF(ISBLANK('Q:\Abteilungsprojekte\eng\EngData\AOS\Allgemein\[LabSamples2025.xlsx]person'!A192)," ",'Q:\Abteilungsprojekte\eng\EngData\AOS\Allgemein\[LabSamples2025.xlsx]person'!A192)</f>
        <v/>
      </c>
      <c r="B192">
        <f>IF(ISBLANK('Q:\Abteilungsprojekte\eng\EngData\AOS\Allgemein\[LabSamples2025.xlsx]person'!B192)," ",'Q:\Abteilungsprojekte\eng\EngData\AOS\Allgemein\[LabSamples2025.xlsx]person'!B192)</f>
        <v/>
      </c>
      <c r="C192">
        <f>IF(ISBLANK('Q:\Abteilungsprojekte\eng\EngData\AOS\Allgemein\[LabSamples2025.xlsx]person'!C192)," ",'Q:\Abteilungsprojekte\eng\EngData\AOS\Allgemein\[LabSamples2025.xlsx]person'!C192)</f>
        <v/>
      </c>
      <c r="D192">
        <f>IF(ISBLANK('Q:\Abteilungsprojekte\eng\EngData\AOS\Allgemein\[LabSamples2025.xlsx]person'!D192)," ",'Q:\Abteilungsprojekte\eng\EngData\AOS\Allgemein\[LabSamples2025.xlsx]person'!D192)</f>
        <v/>
      </c>
    </row>
    <row r="193">
      <c r="A193">
        <f>IF(ISBLANK('Q:\Abteilungsprojekte\eng\EngData\AOS\Allgemein\[LabSamples2025.xlsx]person'!A193)," ",'Q:\Abteilungsprojekte\eng\EngData\AOS\Allgemein\[LabSamples2025.xlsx]person'!A193)</f>
        <v/>
      </c>
      <c r="B193">
        <f>IF(ISBLANK('Q:\Abteilungsprojekte\eng\EngData\AOS\Allgemein\[LabSamples2025.xlsx]person'!B193)," ",'Q:\Abteilungsprojekte\eng\EngData\AOS\Allgemein\[LabSamples2025.xlsx]person'!B193)</f>
        <v/>
      </c>
      <c r="C193">
        <f>IF(ISBLANK('Q:\Abteilungsprojekte\eng\EngData\AOS\Allgemein\[LabSamples2025.xlsx]person'!C193)," ",'Q:\Abteilungsprojekte\eng\EngData\AOS\Allgemein\[LabSamples2025.xlsx]person'!C193)</f>
        <v/>
      </c>
      <c r="D193">
        <f>IF(ISBLANK('Q:\Abteilungsprojekte\eng\EngData\AOS\Allgemein\[LabSamples2025.xlsx]person'!D193)," ",'Q:\Abteilungsprojekte\eng\EngData\AOS\Allgemein\[LabSamples2025.xlsx]person'!D193)</f>
        <v/>
      </c>
    </row>
    <row r="194">
      <c r="A194">
        <f>IF(ISBLANK('Q:\Abteilungsprojekte\eng\EngData\AOS\Allgemein\[LabSamples2025.xlsx]person'!A194)," ",'Q:\Abteilungsprojekte\eng\EngData\AOS\Allgemein\[LabSamples2025.xlsx]person'!A194)</f>
        <v/>
      </c>
      <c r="B194">
        <f>IF(ISBLANK('Q:\Abteilungsprojekte\eng\EngData\AOS\Allgemein\[LabSamples2025.xlsx]person'!B194)," ",'Q:\Abteilungsprojekte\eng\EngData\AOS\Allgemein\[LabSamples2025.xlsx]person'!B194)</f>
        <v/>
      </c>
      <c r="C194">
        <f>IF(ISBLANK('Q:\Abteilungsprojekte\eng\EngData\AOS\Allgemein\[LabSamples2025.xlsx]person'!C194)," ",'Q:\Abteilungsprojekte\eng\EngData\AOS\Allgemein\[LabSamples2025.xlsx]person'!C194)</f>
        <v/>
      </c>
      <c r="D194">
        <f>IF(ISBLANK('Q:\Abteilungsprojekte\eng\EngData\AOS\Allgemein\[LabSamples2025.xlsx]person'!D194)," ",'Q:\Abteilungsprojekte\eng\EngData\AOS\Allgemein\[LabSamples2025.xlsx]person'!D194)</f>
        <v/>
      </c>
    </row>
    <row r="195">
      <c r="A195">
        <f>IF(ISBLANK('Q:\Abteilungsprojekte\eng\EngData\AOS\Allgemein\[LabSamples2025.xlsx]person'!A195)," ",'Q:\Abteilungsprojekte\eng\EngData\AOS\Allgemein\[LabSamples2025.xlsx]person'!A195)</f>
        <v/>
      </c>
      <c r="B195">
        <f>IF(ISBLANK('Q:\Abteilungsprojekte\eng\EngData\AOS\Allgemein\[LabSamples2025.xlsx]person'!B195)," ",'Q:\Abteilungsprojekte\eng\EngData\AOS\Allgemein\[LabSamples2025.xlsx]person'!B195)</f>
        <v/>
      </c>
      <c r="C195">
        <f>IF(ISBLANK('Q:\Abteilungsprojekte\eng\EngData\AOS\Allgemein\[LabSamples2025.xlsx]person'!C195)," ",'Q:\Abteilungsprojekte\eng\EngData\AOS\Allgemein\[LabSamples2025.xlsx]person'!C195)</f>
        <v/>
      </c>
      <c r="D195">
        <f>IF(ISBLANK('Q:\Abteilungsprojekte\eng\EngData\AOS\Allgemein\[LabSamples2025.xlsx]person'!D195)," ",'Q:\Abteilungsprojekte\eng\EngData\AOS\Allgemein\[LabSamples2025.xlsx]person'!D195)</f>
        <v/>
      </c>
    </row>
    <row r="196">
      <c r="A196">
        <f>IF(ISBLANK('Q:\Abteilungsprojekte\eng\EngData\AOS\Allgemein\[LabSamples2025.xlsx]person'!A196)," ",'Q:\Abteilungsprojekte\eng\EngData\AOS\Allgemein\[LabSamples2025.xlsx]person'!A196)</f>
        <v/>
      </c>
      <c r="B196">
        <f>IF(ISBLANK('Q:\Abteilungsprojekte\eng\EngData\AOS\Allgemein\[LabSamples2025.xlsx]person'!B196)," ",'Q:\Abteilungsprojekte\eng\EngData\AOS\Allgemein\[LabSamples2025.xlsx]person'!B196)</f>
        <v/>
      </c>
      <c r="C196">
        <f>IF(ISBLANK('Q:\Abteilungsprojekte\eng\EngData\AOS\Allgemein\[LabSamples2025.xlsx]person'!C196)," ",'Q:\Abteilungsprojekte\eng\EngData\AOS\Allgemein\[LabSamples2025.xlsx]person'!C196)</f>
        <v/>
      </c>
      <c r="D196">
        <f>IF(ISBLANK('Q:\Abteilungsprojekte\eng\EngData\AOS\Allgemein\[LabSamples2025.xlsx]person'!D196)," ",'Q:\Abteilungsprojekte\eng\EngData\AOS\Allgemein\[LabSamples2025.xlsx]person'!D196)</f>
        <v/>
      </c>
    </row>
    <row r="197">
      <c r="A197">
        <f>IF(ISBLANK('Q:\Abteilungsprojekte\eng\EngData\AOS\Allgemein\[LabSamples2025.xlsx]person'!A197)," ",'Q:\Abteilungsprojekte\eng\EngData\AOS\Allgemein\[LabSamples2025.xlsx]person'!A197)</f>
        <v/>
      </c>
      <c r="B197">
        <f>IF(ISBLANK('Q:\Abteilungsprojekte\eng\EngData\AOS\Allgemein\[LabSamples2025.xlsx]person'!B197)," ",'Q:\Abteilungsprojekte\eng\EngData\AOS\Allgemein\[LabSamples2025.xlsx]person'!B197)</f>
        <v/>
      </c>
      <c r="C197">
        <f>IF(ISBLANK('Q:\Abteilungsprojekte\eng\EngData\AOS\Allgemein\[LabSamples2025.xlsx]person'!C197)," ",'Q:\Abteilungsprojekte\eng\EngData\AOS\Allgemein\[LabSamples2025.xlsx]person'!C197)</f>
        <v/>
      </c>
      <c r="D197">
        <f>IF(ISBLANK('Q:\Abteilungsprojekte\eng\EngData\AOS\Allgemein\[LabSamples2025.xlsx]person'!D197)," ",'Q:\Abteilungsprojekte\eng\EngData\AOS\Allgemein\[LabSamples2025.xlsx]person'!D197)</f>
        <v/>
      </c>
    </row>
    <row r="198">
      <c r="A198">
        <f>IF(ISBLANK('Q:\Abteilungsprojekte\eng\EngData\AOS\Allgemein\[LabSamples2025.xlsx]person'!A198)," ",'Q:\Abteilungsprojekte\eng\EngData\AOS\Allgemein\[LabSamples2025.xlsx]person'!A198)</f>
        <v/>
      </c>
      <c r="B198">
        <f>IF(ISBLANK('Q:\Abteilungsprojekte\eng\EngData\AOS\Allgemein\[LabSamples2025.xlsx]person'!B198)," ",'Q:\Abteilungsprojekte\eng\EngData\AOS\Allgemein\[LabSamples2025.xlsx]person'!B198)</f>
        <v/>
      </c>
      <c r="C198">
        <f>IF(ISBLANK('Q:\Abteilungsprojekte\eng\EngData\AOS\Allgemein\[LabSamples2025.xlsx]person'!C198)," ",'Q:\Abteilungsprojekte\eng\EngData\AOS\Allgemein\[LabSamples2025.xlsx]person'!C198)</f>
        <v/>
      </c>
      <c r="D198">
        <f>IF(ISBLANK('Q:\Abteilungsprojekte\eng\EngData\AOS\Allgemein\[LabSamples2025.xlsx]person'!D198)," ",'Q:\Abteilungsprojekte\eng\EngData\AOS\Allgemein\[LabSamples2025.xlsx]person'!D198)</f>
        <v/>
      </c>
    </row>
    <row r="199">
      <c r="A199">
        <f>IF(ISBLANK('Q:\Abteilungsprojekte\eng\EngData\AOS\Allgemein\[LabSamples2025.xlsx]person'!A199)," ",'Q:\Abteilungsprojekte\eng\EngData\AOS\Allgemein\[LabSamples2025.xlsx]person'!A199)</f>
        <v/>
      </c>
      <c r="B199">
        <f>IF(ISBLANK('Q:\Abteilungsprojekte\eng\EngData\AOS\Allgemein\[LabSamples2025.xlsx]person'!B199)," ",'Q:\Abteilungsprojekte\eng\EngData\AOS\Allgemein\[LabSamples2025.xlsx]person'!B199)</f>
        <v/>
      </c>
      <c r="C199">
        <f>IF(ISBLANK('Q:\Abteilungsprojekte\eng\EngData\AOS\Allgemein\[LabSamples2025.xlsx]person'!C199)," ",'Q:\Abteilungsprojekte\eng\EngData\AOS\Allgemein\[LabSamples2025.xlsx]person'!C199)</f>
        <v/>
      </c>
      <c r="D199">
        <f>IF(ISBLANK('Q:\Abteilungsprojekte\eng\EngData\AOS\Allgemein\[LabSamples2025.xlsx]person'!D199)," ",'Q:\Abteilungsprojekte\eng\EngData\AOS\Allgemein\[LabSamples2025.xlsx]person'!D199)</f>
        <v/>
      </c>
    </row>
    <row r="200">
      <c r="A200">
        <f>IF(ISBLANK('Q:\Abteilungsprojekte\eng\EngData\AOS\Allgemein\[LabSamples2025.xlsx]person'!A200)," ",'Q:\Abteilungsprojekte\eng\EngData\AOS\Allgemein\[LabSamples2025.xlsx]person'!A200)</f>
        <v/>
      </c>
      <c r="B200">
        <f>IF(ISBLANK('Q:\Abteilungsprojekte\eng\EngData\AOS\Allgemein\[LabSamples2025.xlsx]person'!B200)," ",'Q:\Abteilungsprojekte\eng\EngData\AOS\Allgemein\[LabSamples2025.xlsx]person'!B200)</f>
        <v/>
      </c>
      <c r="C200">
        <f>IF(ISBLANK('Q:\Abteilungsprojekte\eng\EngData\AOS\Allgemein\[LabSamples2025.xlsx]person'!C200)," ",'Q:\Abteilungsprojekte\eng\EngData\AOS\Allgemein\[LabSamples2025.xlsx]person'!C200)</f>
        <v/>
      </c>
      <c r="D200">
        <f>IF(ISBLANK('Q:\Abteilungsprojekte\eng\EngData\AOS\Allgemein\[LabSamples2025.xlsx]person'!D200)," ",'Q:\Abteilungsprojekte\eng\EngData\AOS\Allgemein\[LabSamples2025.xlsx]person'!D200)</f>
        <v/>
      </c>
    </row>
    <row r="201">
      <c r="A201">
        <f>IF(ISBLANK('Q:\Abteilungsprojekte\eng\EngData\AOS\Allgemein\[LabSamples2025.xlsx]person'!A201)," ",'Q:\Abteilungsprojekte\eng\EngData\AOS\Allgemein\[LabSamples2025.xlsx]person'!A201)</f>
        <v/>
      </c>
      <c r="B201">
        <f>IF(ISBLANK('Q:\Abteilungsprojekte\eng\EngData\AOS\Allgemein\[LabSamples2025.xlsx]person'!B201)," ",'Q:\Abteilungsprojekte\eng\EngData\AOS\Allgemein\[LabSamples2025.xlsx]person'!B201)</f>
        <v/>
      </c>
      <c r="C201">
        <f>IF(ISBLANK('Q:\Abteilungsprojekte\eng\EngData\AOS\Allgemein\[LabSamples2025.xlsx]person'!C201)," ",'Q:\Abteilungsprojekte\eng\EngData\AOS\Allgemein\[LabSamples2025.xlsx]person'!C201)</f>
        <v/>
      </c>
      <c r="D201">
        <f>IF(ISBLANK('Q:\Abteilungsprojekte\eng\EngData\AOS\Allgemein\[LabSamples2025.xlsx]person'!D201)," ",'Q:\Abteilungsprojekte\eng\EngData\AOS\Allgemein\[LabSamples2025.xlsx]person'!D201)</f>
        <v/>
      </c>
    </row>
    <row r="202">
      <c r="A202">
        <f>IF(ISBLANK('Q:\Abteilungsprojekte\eng\EngData\AOS\Allgemein\[LabSamples2025.xlsx]person'!A202)," ",'Q:\Abteilungsprojekte\eng\EngData\AOS\Allgemein\[LabSamples2025.xlsx]person'!A202)</f>
        <v/>
      </c>
      <c r="B202">
        <f>IF(ISBLANK('Q:\Abteilungsprojekte\eng\EngData\AOS\Allgemein\[LabSamples2025.xlsx]person'!B202)," ",'Q:\Abteilungsprojekte\eng\EngData\AOS\Allgemein\[LabSamples2025.xlsx]person'!B202)</f>
        <v/>
      </c>
      <c r="C202">
        <f>IF(ISBLANK('Q:\Abteilungsprojekte\eng\EngData\AOS\Allgemein\[LabSamples2025.xlsx]person'!C202)," ",'Q:\Abteilungsprojekte\eng\EngData\AOS\Allgemein\[LabSamples2025.xlsx]person'!C202)</f>
        <v/>
      </c>
      <c r="D202">
        <f>IF(ISBLANK('Q:\Abteilungsprojekte\eng\EngData\AOS\Allgemein\[LabSamples2025.xlsx]person'!D202)," ",'Q:\Abteilungsprojekte\eng\EngData\AOS\Allgemein\[LabSamples2025.xlsx]person'!D202)</f>
        <v/>
      </c>
    </row>
    <row r="203">
      <c r="A203">
        <f>IF(ISBLANK('Q:\Abteilungsprojekte\eng\EngData\AOS\Allgemein\[LabSamples2025.xlsx]person'!A203)," ",'Q:\Abteilungsprojekte\eng\EngData\AOS\Allgemein\[LabSamples2025.xlsx]person'!A203)</f>
        <v/>
      </c>
      <c r="B203">
        <f>IF(ISBLANK('Q:\Abteilungsprojekte\eng\EngData\AOS\Allgemein\[LabSamples2025.xlsx]person'!B203)," ",'Q:\Abteilungsprojekte\eng\EngData\AOS\Allgemein\[LabSamples2025.xlsx]person'!B203)</f>
        <v/>
      </c>
      <c r="C203">
        <f>IF(ISBLANK('Q:\Abteilungsprojekte\eng\EngData\AOS\Allgemein\[LabSamples2025.xlsx]person'!C203)," ",'Q:\Abteilungsprojekte\eng\EngData\AOS\Allgemein\[LabSamples2025.xlsx]person'!C203)</f>
        <v/>
      </c>
      <c r="D203">
        <f>IF(ISBLANK('Q:\Abteilungsprojekte\eng\EngData\AOS\Allgemein\[LabSamples2025.xlsx]person'!D203)," ",'Q:\Abteilungsprojekte\eng\EngData\AOS\Allgemein\[LabSamples2025.xlsx]person'!D203)</f>
        <v/>
      </c>
    </row>
    <row r="204">
      <c r="A204">
        <f>IF(ISBLANK('Q:\Abteilungsprojekte\eng\EngData\AOS\Allgemein\[LabSamples2025.xlsx]person'!A204)," ",'Q:\Abteilungsprojekte\eng\EngData\AOS\Allgemein\[LabSamples2025.xlsx]person'!A204)</f>
        <v/>
      </c>
      <c r="B204">
        <f>IF(ISBLANK('Q:\Abteilungsprojekte\eng\EngData\AOS\Allgemein\[LabSamples2025.xlsx]person'!B204)," ",'Q:\Abteilungsprojekte\eng\EngData\AOS\Allgemein\[LabSamples2025.xlsx]person'!B204)</f>
        <v/>
      </c>
      <c r="C204">
        <f>IF(ISBLANK('Q:\Abteilungsprojekte\eng\EngData\AOS\Allgemein\[LabSamples2025.xlsx]person'!C204)," ",'Q:\Abteilungsprojekte\eng\EngData\AOS\Allgemein\[LabSamples2025.xlsx]person'!C204)</f>
        <v/>
      </c>
      <c r="D204">
        <f>IF(ISBLANK('Q:\Abteilungsprojekte\eng\EngData\AOS\Allgemein\[LabSamples2025.xlsx]person'!D204)," ",'Q:\Abteilungsprojekte\eng\EngData\AOS\Allgemein\[LabSamples2025.xlsx]person'!D204)</f>
        <v/>
      </c>
    </row>
    <row r="205">
      <c r="A205">
        <f>IF(ISBLANK('Q:\Abteilungsprojekte\eng\EngData\AOS\Allgemein\[LabSamples2025.xlsx]person'!A205)," ",'Q:\Abteilungsprojekte\eng\EngData\AOS\Allgemein\[LabSamples2025.xlsx]person'!A205)</f>
        <v/>
      </c>
      <c r="B205">
        <f>IF(ISBLANK('Q:\Abteilungsprojekte\eng\EngData\AOS\Allgemein\[LabSamples2025.xlsx]person'!B205)," ",'Q:\Abteilungsprojekte\eng\EngData\AOS\Allgemein\[LabSamples2025.xlsx]person'!B205)</f>
        <v/>
      </c>
      <c r="C205">
        <f>IF(ISBLANK('Q:\Abteilungsprojekte\eng\EngData\AOS\Allgemein\[LabSamples2025.xlsx]person'!C205)," ",'Q:\Abteilungsprojekte\eng\EngData\AOS\Allgemein\[LabSamples2025.xlsx]person'!C205)</f>
        <v/>
      </c>
      <c r="D205">
        <f>IF(ISBLANK('Q:\Abteilungsprojekte\eng\EngData\AOS\Allgemein\[LabSamples2025.xlsx]person'!D205)," ",'Q:\Abteilungsprojekte\eng\EngData\AOS\Allgemein\[LabSamples2025.xlsx]person'!D205)</f>
        <v/>
      </c>
    </row>
    <row r="206">
      <c r="A206">
        <f>IF(ISBLANK('Q:\Abteilungsprojekte\eng\EngData\AOS\Allgemein\[LabSamples2025.xlsx]person'!A206)," ",'Q:\Abteilungsprojekte\eng\EngData\AOS\Allgemein\[LabSamples2025.xlsx]person'!A206)</f>
        <v/>
      </c>
      <c r="B206">
        <f>IF(ISBLANK('Q:\Abteilungsprojekte\eng\EngData\AOS\Allgemein\[LabSamples2025.xlsx]person'!B206)," ",'Q:\Abteilungsprojekte\eng\EngData\AOS\Allgemein\[LabSamples2025.xlsx]person'!B206)</f>
        <v/>
      </c>
      <c r="C206">
        <f>IF(ISBLANK('Q:\Abteilungsprojekte\eng\EngData\AOS\Allgemein\[LabSamples2025.xlsx]person'!C206)," ",'Q:\Abteilungsprojekte\eng\EngData\AOS\Allgemein\[LabSamples2025.xlsx]person'!C206)</f>
        <v/>
      </c>
      <c r="D206">
        <f>IF(ISBLANK('Q:\Abteilungsprojekte\eng\EngData\AOS\Allgemein\[LabSamples2025.xlsx]person'!D206)," ",'Q:\Abteilungsprojekte\eng\EngData\AOS\Allgemein\[LabSamples2025.xlsx]person'!D206)</f>
        <v/>
      </c>
    </row>
    <row r="207">
      <c r="A207">
        <f>IF(ISBLANK('Q:\Abteilungsprojekte\eng\EngData\AOS\Allgemein\[LabSamples2025.xlsx]person'!A207)," ",'Q:\Abteilungsprojekte\eng\EngData\AOS\Allgemein\[LabSamples2025.xlsx]person'!A207)</f>
        <v/>
      </c>
      <c r="B207">
        <f>IF(ISBLANK('Q:\Abteilungsprojekte\eng\EngData\AOS\Allgemein\[LabSamples2025.xlsx]person'!B207)," ",'Q:\Abteilungsprojekte\eng\EngData\AOS\Allgemein\[LabSamples2025.xlsx]person'!B207)</f>
        <v/>
      </c>
      <c r="C207">
        <f>IF(ISBLANK('Q:\Abteilungsprojekte\eng\EngData\AOS\Allgemein\[LabSamples2025.xlsx]person'!C207)," ",'Q:\Abteilungsprojekte\eng\EngData\AOS\Allgemein\[LabSamples2025.xlsx]person'!C207)</f>
        <v/>
      </c>
      <c r="D207">
        <f>IF(ISBLANK('Q:\Abteilungsprojekte\eng\EngData\AOS\Allgemein\[LabSamples2025.xlsx]person'!D207)," ",'Q:\Abteilungsprojekte\eng\EngData\AOS\Allgemein\[LabSamples2025.xlsx]person'!D207)</f>
        <v/>
      </c>
    </row>
    <row r="208">
      <c r="A208">
        <f>IF(ISBLANK('Q:\Abteilungsprojekte\eng\EngData\AOS\Allgemein\[LabSamples2025.xlsx]person'!A208)," ",'Q:\Abteilungsprojekte\eng\EngData\AOS\Allgemein\[LabSamples2025.xlsx]person'!A208)</f>
        <v/>
      </c>
      <c r="B208">
        <f>IF(ISBLANK('Q:\Abteilungsprojekte\eng\EngData\AOS\Allgemein\[LabSamples2025.xlsx]person'!B208)," ",'Q:\Abteilungsprojekte\eng\EngData\AOS\Allgemein\[LabSamples2025.xlsx]person'!B208)</f>
        <v/>
      </c>
      <c r="C208">
        <f>IF(ISBLANK('Q:\Abteilungsprojekte\eng\EngData\AOS\Allgemein\[LabSamples2025.xlsx]person'!C208)," ",'Q:\Abteilungsprojekte\eng\EngData\AOS\Allgemein\[LabSamples2025.xlsx]person'!C208)</f>
        <v/>
      </c>
      <c r="D208">
        <f>IF(ISBLANK('Q:\Abteilungsprojekte\eng\EngData\AOS\Allgemein\[LabSamples2025.xlsx]person'!D208)," ",'Q:\Abteilungsprojekte\eng\EngData\AOS\Allgemein\[LabSamples2025.xlsx]person'!D208)</f>
        <v/>
      </c>
    </row>
    <row r="209">
      <c r="A209">
        <f>IF(ISBLANK('Q:\Abteilungsprojekte\eng\EngData\AOS\Allgemein\[LabSamples2025.xlsx]person'!A209)," ",'Q:\Abteilungsprojekte\eng\EngData\AOS\Allgemein\[LabSamples2025.xlsx]person'!A209)</f>
        <v/>
      </c>
      <c r="B209">
        <f>IF(ISBLANK('Q:\Abteilungsprojekte\eng\EngData\AOS\Allgemein\[LabSamples2025.xlsx]person'!B209)," ",'Q:\Abteilungsprojekte\eng\EngData\AOS\Allgemein\[LabSamples2025.xlsx]person'!B209)</f>
        <v/>
      </c>
      <c r="C209">
        <f>IF(ISBLANK('Q:\Abteilungsprojekte\eng\EngData\AOS\Allgemein\[LabSamples2025.xlsx]person'!C209)," ",'Q:\Abteilungsprojekte\eng\EngData\AOS\Allgemein\[LabSamples2025.xlsx]person'!C209)</f>
        <v/>
      </c>
      <c r="D209">
        <f>IF(ISBLANK('Q:\Abteilungsprojekte\eng\EngData\AOS\Allgemein\[LabSamples2025.xlsx]person'!D209)," ",'Q:\Abteilungsprojekte\eng\EngData\AOS\Allgemein\[LabSamples2025.xlsx]person'!D209)</f>
        <v/>
      </c>
    </row>
    <row r="210">
      <c r="A210">
        <f>IF(ISBLANK('Q:\Abteilungsprojekte\eng\EngData\AOS\Allgemein\[LabSamples2025.xlsx]person'!A210)," ",'Q:\Abteilungsprojekte\eng\EngData\AOS\Allgemein\[LabSamples2025.xlsx]person'!A210)</f>
        <v/>
      </c>
      <c r="B210">
        <f>IF(ISBLANK('Q:\Abteilungsprojekte\eng\EngData\AOS\Allgemein\[LabSamples2025.xlsx]person'!B210)," ",'Q:\Abteilungsprojekte\eng\EngData\AOS\Allgemein\[LabSamples2025.xlsx]person'!B210)</f>
        <v/>
      </c>
      <c r="C210">
        <f>IF(ISBLANK('Q:\Abteilungsprojekte\eng\EngData\AOS\Allgemein\[LabSamples2025.xlsx]person'!C210)," ",'Q:\Abteilungsprojekte\eng\EngData\AOS\Allgemein\[LabSamples2025.xlsx]person'!C210)</f>
        <v/>
      </c>
      <c r="D210">
        <f>IF(ISBLANK('Q:\Abteilungsprojekte\eng\EngData\AOS\Allgemein\[LabSamples2025.xlsx]person'!D210)," ",'Q:\Abteilungsprojekte\eng\EngData\AOS\Allgemein\[LabSamples2025.xlsx]person'!D210)</f>
        <v/>
      </c>
    </row>
    <row r="211">
      <c r="A211">
        <f>IF(ISBLANK('Q:\Abteilungsprojekte\eng\EngData\AOS\Allgemein\[LabSamples2025.xlsx]person'!A211)," ",'Q:\Abteilungsprojekte\eng\EngData\AOS\Allgemein\[LabSamples2025.xlsx]person'!A211)</f>
        <v/>
      </c>
      <c r="B211">
        <f>IF(ISBLANK('Q:\Abteilungsprojekte\eng\EngData\AOS\Allgemein\[LabSamples2025.xlsx]person'!B211)," ",'Q:\Abteilungsprojekte\eng\EngData\AOS\Allgemein\[LabSamples2025.xlsx]person'!B211)</f>
        <v/>
      </c>
      <c r="C211">
        <f>IF(ISBLANK('Q:\Abteilungsprojekte\eng\EngData\AOS\Allgemein\[LabSamples2025.xlsx]person'!C211)," ",'Q:\Abteilungsprojekte\eng\EngData\AOS\Allgemein\[LabSamples2025.xlsx]person'!C211)</f>
        <v/>
      </c>
      <c r="D211">
        <f>IF(ISBLANK('Q:\Abteilungsprojekte\eng\EngData\AOS\Allgemein\[LabSamples2025.xlsx]person'!D211)," ",'Q:\Abteilungsprojekte\eng\EngData\AOS\Allgemein\[LabSamples2025.xlsx]person'!D211)</f>
        <v/>
      </c>
    </row>
    <row r="212">
      <c r="A212">
        <f>IF(ISBLANK('Q:\Abteilungsprojekte\eng\EngData\AOS\Allgemein\[LabSamples2025.xlsx]person'!A212)," ",'Q:\Abteilungsprojekte\eng\EngData\AOS\Allgemein\[LabSamples2025.xlsx]person'!A212)</f>
        <v/>
      </c>
      <c r="B212">
        <f>IF(ISBLANK('Q:\Abteilungsprojekte\eng\EngData\AOS\Allgemein\[LabSamples2025.xlsx]person'!B212)," ",'Q:\Abteilungsprojekte\eng\EngData\AOS\Allgemein\[LabSamples2025.xlsx]person'!B212)</f>
        <v/>
      </c>
      <c r="C212">
        <f>IF(ISBLANK('Q:\Abteilungsprojekte\eng\EngData\AOS\Allgemein\[LabSamples2025.xlsx]person'!C212)," ",'Q:\Abteilungsprojekte\eng\EngData\AOS\Allgemein\[LabSamples2025.xlsx]person'!C212)</f>
        <v/>
      </c>
      <c r="D212">
        <f>IF(ISBLANK('Q:\Abteilungsprojekte\eng\EngData\AOS\Allgemein\[LabSamples2025.xlsx]person'!D212)," ",'Q:\Abteilungsprojekte\eng\EngData\AOS\Allgemein\[LabSamples2025.xlsx]person'!D212)</f>
        <v/>
      </c>
    </row>
    <row r="213">
      <c r="A213">
        <f>IF(ISBLANK('Q:\Abteilungsprojekte\eng\EngData\AOS\Allgemein\[LabSamples2025.xlsx]person'!A213)," ",'Q:\Abteilungsprojekte\eng\EngData\AOS\Allgemein\[LabSamples2025.xlsx]person'!A213)</f>
        <v/>
      </c>
      <c r="B213">
        <f>IF(ISBLANK('Q:\Abteilungsprojekte\eng\EngData\AOS\Allgemein\[LabSamples2025.xlsx]person'!B213)," ",'Q:\Abteilungsprojekte\eng\EngData\AOS\Allgemein\[LabSamples2025.xlsx]person'!B213)</f>
        <v/>
      </c>
      <c r="C213">
        <f>IF(ISBLANK('Q:\Abteilungsprojekte\eng\EngData\AOS\Allgemein\[LabSamples2025.xlsx]person'!C213)," ",'Q:\Abteilungsprojekte\eng\EngData\AOS\Allgemein\[LabSamples2025.xlsx]person'!C213)</f>
        <v/>
      </c>
      <c r="D213">
        <f>IF(ISBLANK('Q:\Abteilungsprojekte\eng\EngData\AOS\Allgemein\[LabSamples2025.xlsx]person'!D213)," ",'Q:\Abteilungsprojekte\eng\EngData\AOS\Allgemein\[LabSamples2025.xlsx]person'!D213)</f>
        <v/>
      </c>
    </row>
    <row r="214">
      <c r="A214">
        <f>IF(ISBLANK('Q:\Abteilungsprojekte\eng\EngData\AOS\Allgemein\[LabSamples2025.xlsx]person'!A214)," ",'Q:\Abteilungsprojekte\eng\EngData\AOS\Allgemein\[LabSamples2025.xlsx]person'!A214)</f>
        <v/>
      </c>
      <c r="B214">
        <f>IF(ISBLANK('Q:\Abteilungsprojekte\eng\EngData\AOS\Allgemein\[LabSamples2025.xlsx]person'!B214)," ",'Q:\Abteilungsprojekte\eng\EngData\AOS\Allgemein\[LabSamples2025.xlsx]person'!B214)</f>
        <v/>
      </c>
      <c r="C214">
        <f>IF(ISBLANK('Q:\Abteilungsprojekte\eng\EngData\AOS\Allgemein\[LabSamples2025.xlsx]person'!C214)," ",'Q:\Abteilungsprojekte\eng\EngData\AOS\Allgemein\[LabSamples2025.xlsx]person'!C214)</f>
        <v/>
      </c>
      <c r="D214">
        <f>IF(ISBLANK('Q:\Abteilungsprojekte\eng\EngData\AOS\Allgemein\[LabSamples2025.xlsx]person'!D214)," ",'Q:\Abteilungsprojekte\eng\EngData\AOS\Allgemein\[LabSamples2025.xlsx]person'!D214)</f>
        <v/>
      </c>
    </row>
    <row r="215">
      <c r="A215">
        <f>IF(ISBLANK('Q:\Abteilungsprojekte\eng\EngData\AOS\Allgemein\[LabSamples2025.xlsx]person'!A215)," ",'Q:\Abteilungsprojekte\eng\EngData\AOS\Allgemein\[LabSamples2025.xlsx]person'!A215)</f>
        <v/>
      </c>
      <c r="B215">
        <f>IF(ISBLANK('Q:\Abteilungsprojekte\eng\EngData\AOS\Allgemein\[LabSamples2025.xlsx]person'!B215)," ",'Q:\Abteilungsprojekte\eng\EngData\AOS\Allgemein\[LabSamples2025.xlsx]person'!B215)</f>
        <v/>
      </c>
      <c r="C215">
        <f>IF(ISBLANK('Q:\Abteilungsprojekte\eng\EngData\AOS\Allgemein\[LabSamples2025.xlsx]person'!C215)," ",'Q:\Abteilungsprojekte\eng\EngData\AOS\Allgemein\[LabSamples2025.xlsx]person'!C215)</f>
        <v/>
      </c>
      <c r="D215">
        <f>IF(ISBLANK('Q:\Abteilungsprojekte\eng\EngData\AOS\Allgemein\[LabSamples2025.xlsx]person'!D215)," ",'Q:\Abteilungsprojekte\eng\EngData\AOS\Allgemein\[LabSamples2025.xlsx]person'!D215)</f>
        <v/>
      </c>
    </row>
    <row r="216">
      <c r="A216">
        <f>IF(ISBLANK('Q:\Abteilungsprojekte\eng\EngData\AOS\Allgemein\[LabSamples2025.xlsx]person'!A216)," ",'Q:\Abteilungsprojekte\eng\EngData\AOS\Allgemein\[LabSamples2025.xlsx]person'!A216)</f>
        <v/>
      </c>
      <c r="B216">
        <f>IF(ISBLANK('Q:\Abteilungsprojekte\eng\EngData\AOS\Allgemein\[LabSamples2025.xlsx]person'!B216)," ",'Q:\Abteilungsprojekte\eng\EngData\AOS\Allgemein\[LabSamples2025.xlsx]person'!B216)</f>
        <v/>
      </c>
      <c r="C216">
        <f>IF(ISBLANK('Q:\Abteilungsprojekte\eng\EngData\AOS\Allgemein\[LabSamples2025.xlsx]person'!C216)," ",'Q:\Abteilungsprojekte\eng\EngData\AOS\Allgemein\[LabSamples2025.xlsx]person'!C216)</f>
        <v/>
      </c>
      <c r="D216">
        <f>IF(ISBLANK('Q:\Abteilungsprojekte\eng\EngData\AOS\Allgemein\[LabSamples2025.xlsx]person'!D216)," ",'Q:\Abteilungsprojekte\eng\EngData\AOS\Allgemein\[LabSamples2025.xlsx]person'!D216)</f>
        <v/>
      </c>
    </row>
    <row r="217">
      <c r="A217">
        <f>IF(ISBLANK('Q:\Abteilungsprojekte\eng\EngData\AOS\Allgemein\[LabSamples2025.xlsx]person'!A217)," ",'Q:\Abteilungsprojekte\eng\EngData\AOS\Allgemein\[LabSamples2025.xlsx]person'!A217)</f>
        <v/>
      </c>
      <c r="B217">
        <f>IF(ISBLANK('Q:\Abteilungsprojekte\eng\EngData\AOS\Allgemein\[LabSamples2025.xlsx]person'!B217)," ",'Q:\Abteilungsprojekte\eng\EngData\AOS\Allgemein\[LabSamples2025.xlsx]person'!B217)</f>
        <v/>
      </c>
      <c r="C217">
        <f>IF(ISBLANK('Q:\Abteilungsprojekte\eng\EngData\AOS\Allgemein\[LabSamples2025.xlsx]person'!C217)," ",'Q:\Abteilungsprojekte\eng\EngData\AOS\Allgemein\[LabSamples2025.xlsx]person'!C217)</f>
        <v/>
      </c>
      <c r="D217">
        <f>IF(ISBLANK('Q:\Abteilungsprojekte\eng\EngData\AOS\Allgemein\[LabSamples2025.xlsx]person'!D217)," ",'Q:\Abteilungsprojekte\eng\EngData\AOS\Allgemein\[LabSamples2025.xlsx]person'!D217)</f>
        <v/>
      </c>
    </row>
    <row r="218">
      <c r="A218">
        <f>IF(ISBLANK('Q:\Abteilungsprojekte\eng\EngData\AOS\Allgemein\[LabSamples2025.xlsx]person'!A218)," ",'Q:\Abteilungsprojekte\eng\EngData\AOS\Allgemein\[LabSamples2025.xlsx]person'!A218)</f>
        <v/>
      </c>
      <c r="B218">
        <f>IF(ISBLANK('Q:\Abteilungsprojekte\eng\EngData\AOS\Allgemein\[LabSamples2025.xlsx]person'!B218)," ",'Q:\Abteilungsprojekte\eng\EngData\AOS\Allgemein\[LabSamples2025.xlsx]person'!B218)</f>
        <v/>
      </c>
      <c r="C218">
        <f>IF(ISBLANK('Q:\Abteilungsprojekte\eng\EngData\AOS\Allgemein\[LabSamples2025.xlsx]person'!C218)," ",'Q:\Abteilungsprojekte\eng\EngData\AOS\Allgemein\[LabSamples2025.xlsx]person'!C218)</f>
        <v/>
      </c>
      <c r="D218">
        <f>IF(ISBLANK('Q:\Abteilungsprojekte\eng\EngData\AOS\Allgemein\[LabSamples2025.xlsx]person'!D218)," ",'Q:\Abteilungsprojekte\eng\EngData\AOS\Allgemein\[LabSamples2025.xlsx]person'!D218)</f>
        <v/>
      </c>
    </row>
    <row r="219">
      <c r="A219">
        <f>IF(ISBLANK('Q:\Abteilungsprojekte\eng\EngData\AOS\Allgemein\[LabSamples2025.xlsx]person'!A219)," ",'Q:\Abteilungsprojekte\eng\EngData\AOS\Allgemein\[LabSamples2025.xlsx]person'!A219)</f>
        <v/>
      </c>
      <c r="B219">
        <f>IF(ISBLANK('Q:\Abteilungsprojekte\eng\EngData\AOS\Allgemein\[LabSamples2025.xlsx]person'!B219)," ",'Q:\Abteilungsprojekte\eng\EngData\AOS\Allgemein\[LabSamples2025.xlsx]person'!B219)</f>
        <v/>
      </c>
      <c r="C219">
        <f>IF(ISBLANK('Q:\Abteilungsprojekte\eng\EngData\AOS\Allgemein\[LabSamples2025.xlsx]person'!C219)," ",'Q:\Abteilungsprojekte\eng\EngData\AOS\Allgemein\[LabSamples2025.xlsx]person'!C219)</f>
        <v/>
      </c>
      <c r="D219">
        <f>IF(ISBLANK('Q:\Abteilungsprojekte\eng\EngData\AOS\Allgemein\[LabSamples2025.xlsx]person'!D219)," ",'Q:\Abteilungsprojekte\eng\EngData\AOS\Allgemein\[LabSamples2025.xlsx]person'!D219)</f>
        <v/>
      </c>
    </row>
    <row r="220">
      <c r="A220">
        <f>IF(ISBLANK('Q:\Abteilungsprojekte\eng\EngData\AOS\Allgemein\[LabSamples2025.xlsx]person'!A220)," ",'Q:\Abteilungsprojekte\eng\EngData\AOS\Allgemein\[LabSamples2025.xlsx]person'!A220)</f>
        <v/>
      </c>
      <c r="B220">
        <f>IF(ISBLANK('Q:\Abteilungsprojekte\eng\EngData\AOS\Allgemein\[LabSamples2025.xlsx]person'!B220)," ",'Q:\Abteilungsprojekte\eng\EngData\AOS\Allgemein\[LabSamples2025.xlsx]person'!B220)</f>
        <v/>
      </c>
      <c r="C220">
        <f>IF(ISBLANK('Q:\Abteilungsprojekte\eng\EngData\AOS\Allgemein\[LabSamples2025.xlsx]person'!C220)," ",'Q:\Abteilungsprojekte\eng\EngData\AOS\Allgemein\[LabSamples2025.xlsx]person'!C220)</f>
        <v/>
      </c>
      <c r="D220">
        <f>IF(ISBLANK('Q:\Abteilungsprojekte\eng\EngData\AOS\Allgemein\[LabSamples2025.xlsx]person'!D220)," ",'Q:\Abteilungsprojekte\eng\EngData\AOS\Allgemein\[LabSamples2025.xlsx]person'!D220)</f>
        <v/>
      </c>
    </row>
    <row r="221">
      <c r="A221">
        <f>IF(ISBLANK('Q:\Abteilungsprojekte\eng\EngData\AOS\Allgemein\[LabSamples2025.xlsx]person'!A221)," ",'Q:\Abteilungsprojekte\eng\EngData\AOS\Allgemein\[LabSamples2025.xlsx]person'!A221)</f>
        <v/>
      </c>
      <c r="B221">
        <f>IF(ISBLANK('Q:\Abteilungsprojekte\eng\EngData\AOS\Allgemein\[LabSamples2025.xlsx]person'!B221)," ",'Q:\Abteilungsprojekte\eng\EngData\AOS\Allgemein\[LabSamples2025.xlsx]person'!B221)</f>
        <v/>
      </c>
      <c r="C221">
        <f>IF(ISBLANK('Q:\Abteilungsprojekte\eng\EngData\AOS\Allgemein\[LabSamples2025.xlsx]person'!C221)," ",'Q:\Abteilungsprojekte\eng\EngData\AOS\Allgemein\[LabSamples2025.xlsx]person'!C221)</f>
        <v/>
      </c>
      <c r="D221">
        <f>IF(ISBLANK('Q:\Abteilungsprojekte\eng\EngData\AOS\Allgemein\[LabSamples2025.xlsx]person'!D221)," ",'Q:\Abteilungsprojekte\eng\EngData\AOS\Allgemein\[LabSamples2025.xlsx]person'!D221)</f>
        <v/>
      </c>
    </row>
    <row r="222">
      <c r="A222">
        <f>IF(ISBLANK('Q:\Abteilungsprojekte\eng\EngData\AOS\Allgemein\[LabSamples2025.xlsx]person'!A222)," ",'Q:\Abteilungsprojekte\eng\EngData\AOS\Allgemein\[LabSamples2025.xlsx]person'!A222)</f>
        <v/>
      </c>
      <c r="B222">
        <f>IF(ISBLANK('Q:\Abteilungsprojekte\eng\EngData\AOS\Allgemein\[LabSamples2025.xlsx]person'!B222)," ",'Q:\Abteilungsprojekte\eng\EngData\AOS\Allgemein\[LabSamples2025.xlsx]person'!B222)</f>
        <v/>
      </c>
      <c r="C222">
        <f>IF(ISBLANK('Q:\Abteilungsprojekte\eng\EngData\AOS\Allgemein\[LabSamples2025.xlsx]person'!C222)," ",'Q:\Abteilungsprojekte\eng\EngData\AOS\Allgemein\[LabSamples2025.xlsx]person'!C222)</f>
        <v/>
      </c>
      <c r="D222">
        <f>IF(ISBLANK('Q:\Abteilungsprojekte\eng\EngData\AOS\Allgemein\[LabSamples2025.xlsx]person'!D222)," ",'Q:\Abteilungsprojekte\eng\EngData\AOS\Allgemein\[LabSamples2025.xlsx]person'!D222)</f>
        <v/>
      </c>
    </row>
    <row r="223">
      <c r="A223">
        <f>IF(ISBLANK('Q:\Abteilungsprojekte\eng\EngData\AOS\Allgemein\[LabSamples2025.xlsx]person'!A223)," ",'Q:\Abteilungsprojekte\eng\EngData\AOS\Allgemein\[LabSamples2025.xlsx]person'!A223)</f>
        <v/>
      </c>
      <c r="B223">
        <f>IF(ISBLANK('Q:\Abteilungsprojekte\eng\EngData\AOS\Allgemein\[LabSamples2025.xlsx]person'!B223)," ",'Q:\Abteilungsprojekte\eng\EngData\AOS\Allgemein\[LabSamples2025.xlsx]person'!B223)</f>
        <v/>
      </c>
      <c r="C223">
        <f>IF(ISBLANK('Q:\Abteilungsprojekte\eng\EngData\AOS\Allgemein\[LabSamples2025.xlsx]person'!C223)," ",'Q:\Abteilungsprojekte\eng\EngData\AOS\Allgemein\[LabSamples2025.xlsx]person'!C223)</f>
        <v/>
      </c>
      <c r="D223">
        <f>IF(ISBLANK('Q:\Abteilungsprojekte\eng\EngData\AOS\Allgemein\[LabSamples2025.xlsx]person'!D223)," ",'Q:\Abteilungsprojekte\eng\EngData\AOS\Allgemein\[LabSamples2025.xlsx]person'!D223)</f>
        <v/>
      </c>
    </row>
    <row r="224">
      <c r="A224">
        <f>IF(ISBLANK('Q:\Abteilungsprojekte\eng\EngData\AOS\Allgemein\[LabSamples2025.xlsx]person'!A224)," ",'Q:\Abteilungsprojekte\eng\EngData\AOS\Allgemein\[LabSamples2025.xlsx]person'!A224)</f>
        <v/>
      </c>
      <c r="B224">
        <f>IF(ISBLANK('Q:\Abteilungsprojekte\eng\EngData\AOS\Allgemein\[LabSamples2025.xlsx]person'!B224)," ",'Q:\Abteilungsprojekte\eng\EngData\AOS\Allgemein\[LabSamples2025.xlsx]person'!B224)</f>
        <v/>
      </c>
      <c r="C224">
        <f>IF(ISBLANK('Q:\Abteilungsprojekte\eng\EngData\AOS\Allgemein\[LabSamples2025.xlsx]person'!C224)," ",'Q:\Abteilungsprojekte\eng\EngData\AOS\Allgemein\[LabSamples2025.xlsx]person'!C224)</f>
        <v/>
      </c>
      <c r="D224">
        <f>IF(ISBLANK('Q:\Abteilungsprojekte\eng\EngData\AOS\Allgemein\[LabSamples2025.xlsx]person'!D224)," ",'Q:\Abteilungsprojekte\eng\EngData\AOS\Allgemein\[LabSamples2025.xlsx]person'!D224)</f>
        <v/>
      </c>
    </row>
    <row r="225">
      <c r="A225">
        <f>IF(ISBLANK('Q:\Abteilungsprojekte\eng\EngData\AOS\Allgemein\[LabSamples2025.xlsx]person'!A225)," ",'Q:\Abteilungsprojekte\eng\EngData\AOS\Allgemein\[LabSamples2025.xlsx]person'!A225)</f>
        <v/>
      </c>
      <c r="B225">
        <f>IF(ISBLANK('Q:\Abteilungsprojekte\eng\EngData\AOS\Allgemein\[LabSamples2025.xlsx]person'!B225)," ",'Q:\Abteilungsprojekte\eng\EngData\AOS\Allgemein\[LabSamples2025.xlsx]person'!B225)</f>
        <v/>
      </c>
      <c r="C225">
        <f>IF(ISBLANK('Q:\Abteilungsprojekte\eng\EngData\AOS\Allgemein\[LabSamples2025.xlsx]person'!C225)," ",'Q:\Abteilungsprojekte\eng\EngData\AOS\Allgemein\[LabSamples2025.xlsx]person'!C225)</f>
        <v/>
      </c>
      <c r="D225">
        <f>IF(ISBLANK('Q:\Abteilungsprojekte\eng\EngData\AOS\Allgemein\[LabSamples2025.xlsx]person'!D225)," ",'Q:\Abteilungsprojekte\eng\EngData\AOS\Allgemein\[LabSamples2025.xlsx]person'!D225)</f>
        <v/>
      </c>
    </row>
    <row r="226">
      <c r="A226">
        <f>IF(ISBLANK('Q:\Abteilungsprojekte\eng\EngData\AOS\Allgemein\[LabSamples2025.xlsx]person'!A226)," ",'Q:\Abteilungsprojekte\eng\EngData\AOS\Allgemein\[LabSamples2025.xlsx]person'!A226)</f>
        <v/>
      </c>
      <c r="B226">
        <f>IF(ISBLANK('Q:\Abteilungsprojekte\eng\EngData\AOS\Allgemein\[LabSamples2025.xlsx]person'!B226)," ",'Q:\Abteilungsprojekte\eng\EngData\AOS\Allgemein\[LabSamples2025.xlsx]person'!B226)</f>
        <v/>
      </c>
      <c r="C226">
        <f>IF(ISBLANK('Q:\Abteilungsprojekte\eng\EngData\AOS\Allgemein\[LabSamples2025.xlsx]person'!C226)," ",'Q:\Abteilungsprojekte\eng\EngData\AOS\Allgemein\[LabSamples2025.xlsx]person'!C226)</f>
        <v/>
      </c>
      <c r="D226">
        <f>IF(ISBLANK('Q:\Abteilungsprojekte\eng\EngData\AOS\Allgemein\[LabSamples2025.xlsx]person'!D226)," ",'Q:\Abteilungsprojekte\eng\EngData\AOS\Allgemein\[LabSamples2025.xlsx]person'!D226)</f>
        <v/>
      </c>
    </row>
    <row r="227">
      <c r="A227">
        <f>IF(ISBLANK('Q:\Abteilungsprojekte\eng\EngData\AOS\Allgemein\[LabSamples2025.xlsx]person'!A227)," ",'Q:\Abteilungsprojekte\eng\EngData\AOS\Allgemein\[LabSamples2025.xlsx]person'!A227)</f>
        <v/>
      </c>
      <c r="B227">
        <f>IF(ISBLANK('Q:\Abteilungsprojekte\eng\EngData\AOS\Allgemein\[LabSamples2025.xlsx]person'!B227)," ",'Q:\Abteilungsprojekte\eng\EngData\AOS\Allgemein\[LabSamples2025.xlsx]person'!B227)</f>
        <v/>
      </c>
      <c r="C227">
        <f>IF(ISBLANK('Q:\Abteilungsprojekte\eng\EngData\AOS\Allgemein\[LabSamples2025.xlsx]person'!C227)," ",'Q:\Abteilungsprojekte\eng\EngData\AOS\Allgemein\[LabSamples2025.xlsx]person'!C227)</f>
        <v/>
      </c>
      <c r="D227">
        <f>IF(ISBLANK('Q:\Abteilungsprojekte\eng\EngData\AOS\Allgemein\[LabSamples2025.xlsx]person'!D227)," ",'Q:\Abteilungsprojekte\eng\EngData\AOS\Allgemein\[LabSamples2025.xlsx]person'!D227)</f>
        <v/>
      </c>
    </row>
    <row r="228">
      <c r="A228">
        <f>IF(ISBLANK('Q:\Abteilungsprojekte\eng\EngData\AOS\Allgemein\[LabSamples2025.xlsx]person'!A228)," ",'Q:\Abteilungsprojekte\eng\EngData\AOS\Allgemein\[LabSamples2025.xlsx]person'!A228)</f>
        <v/>
      </c>
      <c r="B228">
        <f>IF(ISBLANK('Q:\Abteilungsprojekte\eng\EngData\AOS\Allgemein\[LabSamples2025.xlsx]person'!B228)," ",'Q:\Abteilungsprojekte\eng\EngData\AOS\Allgemein\[LabSamples2025.xlsx]person'!B228)</f>
        <v/>
      </c>
      <c r="C228">
        <f>IF(ISBLANK('Q:\Abteilungsprojekte\eng\EngData\AOS\Allgemein\[LabSamples2025.xlsx]person'!C228)," ",'Q:\Abteilungsprojekte\eng\EngData\AOS\Allgemein\[LabSamples2025.xlsx]person'!C228)</f>
        <v/>
      </c>
      <c r="D228">
        <f>IF(ISBLANK('Q:\Abteilungsprojekte\eng\EngData\AOS\Allgemein\[LabSamples2025.xlsx]person'!D228)," ",'Q:\Abteilungsprojekte\eng\EngData\AOS\Allgemein\[LabSamples2025.xlsx]person'!D228)</f>
        <v/>
      </c>
    </row>
    <row r="229">
      <c r="A229">
        <f>IF(ISBLANK('Q:\Abteilungsprojekte\eng\EngData\AOS\Allgemein\[LabSamples2025.xlsx]person'!A229)," ",'Q:\Abteilungsprojekte\eng\EngData\AOS\Allgemein\[LabSamples2025.xlsx]person'!A229)</f>
        <v/>
      </c>
      <c r="B229">
        <f>IF(ISBLANK('Q:\Abteilungsprojekte\eng\EngData\AOS\Allgemein\[LabSamples2025.xlsx]person'!B229)," ",'Q:\Abteilungsprojekte\eng\EngData\AOS\Allgemein\[LabSamples2025.xlsx]person'!B229)</f>
        <v/>
      </c>
      <c r="C229">
        <f>IF(ISBLANK('Q:\Abteilungsprojekte\eng\EngData\AOS\Allgemein\[LabSamples2025.xlsx]person'!C229)," ",'Q:\Abteilungsprojekte\eng\EngData\AOS\Allgemein\[LabSamples2025.xlsx]person'!C229)</f>
        <v/>
      </c>
      <c r="D229">
        <f>IF(ISBLANK('Q:\Abteilungsprojekte\eng\EngData\AOS\Allgemein\[LabSamples2025.xlsx]person'!D229)," ",'Q:\Abteilungsprojekte\eng\EngData\AOS\Allgemein\[LabSamples2025.xlsx]person'!D229)</f>
        <v/>
      </c>
    </row>
    <row r="230">
      <c r="A230">
        <f>IF(ISBLANK('Q:\Abteilungsprojekte\eng\EngData\AOS\Allgemein\[LabSamples2025.xlsx]person'!A230)," ",'Q:\Abteilungsprojekte\eng\EngData\AOS\Allgemein\[LabSamples2025.xlsx]person'!A230)</f>
        <v/>
      </c>
      <c r="B230">
        <f>IF(ISBLANK('Q:\Abteilungsprojekte\eng\EngData\AOS\Allgemein\[LabSamples2025.xlsx]person'!B230)," ",'Q:\Abteilungsprojekte\eng\EngData\AOS\Allgemein\[LabSamples2025.xlsx]person'!B230)</f>
        <v/>
      </c>
      <c r="C230">
        <f>IF(ISBLANK('Q:\Abteilungsprojekte\eng\EngData\AOS\Allgemein\[LabSamples2025.xlsx]person'!C230)," ",'Q:\Abteilungsprojekte\eng\EngData\AOS\Allgemein\[LabSamples2025.xlsx]person'!C230)</f>
        <v/>
      </c>
      <c r="D230">
        <f>IF(ISBLANK('Q:\Abteilungsprojekte\eng\EngData\AOS\Allgemein\[LabSamples2025.xlsx]person'!D230)," ",'Q:\Abteilungsprojekte\eng\EngData\AOS\Allgemein\[LabSamples2025.xlsx]person'!D230)</f>
        <v/>
      </c>
    </row>
    <row r="231">
      <c r="A231">
        <f>IF(ISBLANK('Q:\Abteilungsprojekte\eng\EngData\AOS\Allgemein\[LabSamples2025.xlsx]person'!A231)," ",'Q:\Abteilungsprojekte\eng\EngData\AOS\Allgemein\[LabSamples2025.xlsx]person'!A231)</f>
        <v/>
      </c>
      <c r="B231">
        <f>IF(ISBLANK('Q:\Abteilungsprojekte\eng\EngData\AOS\Allgemein\[LabSamples2025.xlsx]person'!B231)," ",'Q:\Abteilungsprojekte\eng\EngData\AOS\Allgemein\[LabSamples2025.xlsx]person'!B231)</f>
        <v/>
      </c>
      <c r="C231">
        <f>IF(ISBLANK('Q:\Abteilungsprojekte\eng\EngData\AOS\Allgemein\[LabSamples2025.xlsx]person'!C231)," ",'Q:\Abteilungsprojekte\eng\EngData\AOS\Allgemein\[LabSamples2025.xlsx]person'!C231)</f>
        <v/>
      </c>
      <c r="D231">
        <f>IF(ISBLANK('Q:\Abteilungsprojekte\eng\EngData\AOS\Allgemein\[LabSamples2025.xlsx]person'!D231)," ",'Q:\Abteilungsprojekte\eng\EngData\AOS\Allgemein\[LabSamples2025.xlsx]person'!D231)</f>
        <v/>
      </c>
    </row>
    <row r="232">
      <c r="A232">
        <f>IF(ISBLANK('Q:\Abteilungsprojekte\eng\EngData\AOS\Allgemein\[LabSamples2025.xlsx]person'!A232)," ",'Q:\Abteilungsprojekte\eng\EngData\AOS\Allgemein\[LabSamples2025.xlsx]person'!A232)</f>
        <v/>
      </c>
      <c r="B232">
        <f>IF(ISBLANK('Q:\Abteilungsprojekte\eng\EngData\AOS\Allgemein\[LabSamples2025.xlsx]person'!B232)," ",'Q:\Abteilungsprojekte\eng\EngData\AOS\Allgemein\[LabSamples2025.xlsx]person'!B232)</f>
        <v/>
      </c>
      <c r="C232">
        <f>IF(ISBLANK('Q:\Abteilungsprojekte\eng\EngData\AOS\Allgemein\[LabSamples2025.xlsx]person'!C232)," ",'Q:\Abteilungsprojekte\eng\EngData\AOS\Allgemein\[LabSamples2025.xlsx]person'!C232)</f>
        <v/>
      </c>
      <c r="D232">
        <f>IF(ISBLANK('Q:\Abteilungsprojekte\eng\EngData\AOS\Allgemein\[LabSamples2025.xlsx]person'!D232)," ",'Q:\Abteilungsprojekte\eng\EngData\AOS\Allgemein\[LabSamples2025.xlsx]person'!D232)</f>
        <v/>
      </c>
    </row>
    <row r="233">
      <c r="A233">
        <f>IF(ISBLANK('Q:\Abteilungsprojekte\eng\EngData\AOS\Allgemein\[LabSamples2025.xlsx]person'!A233)," ",'Q:\Abteilungsprojekte\eng\EngData\AOS\Allgemein\[LabSamples2025.xlsx]person'!A233)</f>
        <v/>
      </c>
      <c r="B233">
        <f>IF(ISBLANK('Q:\Abteilungsprojekte\eng\EngData\AOS\Allgemein\[LabSamples2025.xlsx]person'!B233)," ",'Q:\Abteilungsprojekte\eng\EngData\AOS\Allgemein\[LabSamples2025.xlsx]person'!B233)</f>
        <v/>
      </c>
      <c r="C233">
        <f>IF(ISBLANK('Q:\Abteilungsprojekte\eng\EngData\AOS\Allgemein\[LabSamples2025.xlsx]person'!C233)," ",'Q:\Abteilungsprojekte\eng\EngData\AOS\Allgemein\[LabSamples2025.xlsx]person'!C233)</f>
        <v/>
      </c>
      <c r="D233">
        <f>IF(ISBLANK('Q:\Abteilungsprojekte\eng\EngData\AOS\Allgemein\[LabSamples2025.xlsx]person'!D233)," ",'Q:\Abteilungsprojekte\eng\EngData\AOS\Allgemein\[LabSamples2025.xlsx]person'!D233)</f>
        <v/>
      </c>
    </row>
    <row r="234">
      <c r="A234">
        <f>IF(ISBLANK('Q:\Abteilungsprojekte\eng\EngData\AOS\Allgemein\[LabSamples2025.xlsx]person'!A234)," ",'Q:\Abteilungsprojekte\eng\EngData\AOS\Allgemein\[LabSamples2025.xlsx]person'!A234)</f>
        <v/>
      </c>
      <c r="B234">
        <f>IF(ISBLANK('Q:\Abteilungsprojekte\eng\EngData\AOS\Allgemein\[LabSamples2025.xlsx]person'!B234)," ",'Q:\Abteilungsprojekte\eng\EngData\AOS\Allgemein\[LabSamples2025.xlsx]person'!B234)</f>
        <v/>
      </c>
      <c r="C234">
        <f>IF(ISBLANK('Q:\Abteilungsprojekte\eng\EngData\AOS\Allgemein\[LabSamples2025.xlsx]person'!C234)," ",'Q:\Abteilungsprojekte\eng\EngData\AOS\Allgemein\[LabSamples2025.xlsx]person'!C234)</f>
        <v/>
      </c>
      <c r="D234">
        <f>IF(ISBLANK('Q:\Abteilungsprojekte\eng\EngData\AOS\Allgemein\[LabSamples2025.xlsx]person'!D234)," ",'Q:\Abteilungsprojekte\eng\EngData\AOS\Allgemein\[LabSamples2025.xlsx]person'!D234)</f>
        <v/>
      </c>
    </row>
    <row r="235">
      <c r="A235">
        <f>IF(ISBLANK('Q:\Abteilungsprojekte\eng\EngData\AOS\Allgemein\[LabSamples2025.xlsx]person'!A235)," ",'Q:\Abteilungsprojekte\eng\EngData\AOS\Allgemein\[LabSamples2025.xlsx]person'!A235)</f>
        <v/>
      </c>
      <c r="B235">
        <f>IF(ISBLANK('Q:\Abteilungsprojekte\eng\EngData\AOS\Allgemein\[LabSamples2025.xlsx]person'!B235)," ",'Q:\Abteilungsprojekte\eng\EngData\AOS\Allgemein\[LabSamples2025.xlsx]person'!B235)</f>
        <v/>
      </c>
      <c r="C235">
        <f>IF(ISBLANK('Q:\Abteilungsprojekte\eng\EngData\AOS\Allgemein\[LabSamples2025.xlsx]person'!C235)," ",'Q:\Abteilungsprojekte\eng\EngData\AOS\Allgemein\[LabSamples2025.xlsx]person'!C235)</f>
        <v/>
      </c>
      <c r="D235">
        <f>IF(ISBLANK('Q:\Abteilungsprojekte\eng\EngData\AOS\Allgemein\[LabSamples2025.xlsx]person'!D235)," ",'Q:\Abteilungsprojekte\eng\EngData\AOS\Allgemein\[LabSamples2025.xlsx]person'!D235)</f>
        <v/>
      </c>
    </row>
    <row r="236">
      <c r="A236">
        <f>IF(ISBLANK('Q:\Abteilungsprojekte\eng\EngData\AOS\Allgemein\[LabSamples2025.xlsx]person'!A236)," ",'Q:\Abteilungsprojekte\eng\EngData\AOS\Allgemein\[LabSamples2025.xlsx]person'!A236)</f>
        <v/>
      </c>
      <c r="B236">
        <f>IF(ISBLANK('Q:\Abteilungsprojekte\eng\EngData\AOS\Allgemein\[LabSamples2025.xlsx]person'!B236)," ",'Q:\Abteilungsprojekte\eng\EngData\AOS\Allgemein\[LabSamples2025.xlsx]person'!B236)</f>
        <v/>
      </c>
      <c r="C236">
        <f>IF(ISBLANK('Q:\Abteilungsprojekte\eng\EngData\AOS\Allgemein\[LabSamples2025.xlsx]person'!C236)," ",'Q:\Abteilungsprojekte\eng\EngData\AOS\Allgemein\[LabSamples2025.xlsx]person'!C236)</f>
        <v/>
      </c>
      <c r="D236">
        <f>IF(ISBLANK('Q:\Abteilungsprojekte\eng\EngData\AOS\Allgemein\[LabSamples2025.xlsx]person'!D236)," ",'Q:\Abteilungsprojekte\eng\EngData\AOS\Allgemein\[LabSamples2025.xlsx]person'!D236)</f>
        <v/>
      </c>
    </row>
    <row r="237">
      <c r="A237">
        <f>IF(ISBLANK('Q:\Abteilungsprojekte\eng\EngData\AOS\Allgemein\[LabSamples2025.xlsx]person'!A237)," ",'Q:\Abteilungsprojekte\eng\EngData\AOS\Allgemein\[LabSamples2025.xlsx]person'!A237)</f>
        <v/>
      </c>
      <c r="B237">
        <f>IF(ISBLANK('Q:\Abteilungsprojekte\eng\EngData\AOS\Allgemein\[LabSamples2025.xlsx]person'!B237)," ",'Q:\Abteilungsprojekte\eng\EngData\AOS\Allgemein\[LabSamples2025.xlsx]person'!B237)</f>
        <v/>
      </c>
      <c r="C237">
        <f>IF(ISBLANK('Q:\Abteilungsprojekte\eng\EngData\AOS\Allgemein\[LabSamples2025.xlsx]person'!C237)," ",'Q:\Abteilungsprojekte\eng\EngData\AOS\Allgemein\[LabSamples2025.xlsx]person'!C237)</f>
        <v/>
      </c>
      <c r="D237">
        <f>IF(ISBLANK('Q:\Abteilungsprojekte\eng\EngData\AOS\Allgemein\[LabSamples2025.xlsx]person'!D237)," ",'Q:\Abteilungsprojekte\eng\EngData\AOS\Allgemein\[LabSamples2025.xlsx]person'!D237)</f>
        <v/>
      </c>
    </row>
    <row r="238">
      <c r="A238">
        <f>IF(ISBLANK('Q:\Abteilungsprojekte\eng\EngData\AOS\Allgemein\[LabSamples2025.xlsx]person'!A238)," ",'Q:\Abteilungsprojekte\eng\EngData\AOS\Allgemein\[LabSamples2025.xlsx]person'!A238)</f>
        <v/>
      </c>
      <c r="B238">
        <f>IF(ISBLANK('Q:\Abteilungsprojekte\eng\EngData\AOS\Allgemein\[LabSamples2025.xlsx]person'!B238)," ",'Q:\Abteilungsprojekte\eng\EngData\AOS\Allgemein\[LabSamples2025.xlsx]person'!B238)</f>
        <v/>
      </c>
      <c r="C238">
        <f>IF(ISBLANK('Q:\Abteilungsprojekte\eng\EngData\AOS\Allgemein\[LabSamples2025.xlsx]person'!C238)," ",'Q:\Abteilungsprojekte\eng\EngData\AOS\Allgemein\[LabSamples2025.xlsx]person'!C238)</f>
        <v/>
      </c>
      <c r="D238">
        <f>IF(ISBLANK('Q:\Abteilungsprojekte\eng\EngData\AOS\Allgemein\[LabSamples2025.xlsx]person'!D238)," ",'Q:\Abteilungsprojekte\eng\EngData\AOS\Allgemein\[LabSamples2025.xlsx]person'!D238)</f>
        <v/>
      </c>
    </row>
    <row r="239">
      <c r="A239">
        <f>IF(ISBLANK('Q:\Abteilungsprojekte\eng\EngData\AOS\Allgemein\[LabSamples2025.xlsx]person'!A239)," ",'Q:\Abteilungsprojekte\eng\EngData\AOS\Allgemein\[LabSamples2025.xlsx]person'!A239)</f>
        <v/>
      </c>
      <c r="B239">
        <f>IF(ISBLANK('Q:\Abteilungsprojekte\eng\EngData\AOS\Allgemein\[LabSamples2025.xlsx]person'!B239)," ",'Q:\Abteilungsprojekte\eng\EngData\AOS\Allgemein\[LabSamples2025.xlsx]person'!B239)</f>
        <v/>
      </c>
      <c r="C239">
        <f>IF(ISBLANK('Q:\Abteilungsprojekte\eng\EngData\AOS\Allgemein\[LabSamples2025.xlsx]person'!C239)," ",'Q:\Abteilungsprojekte\eng\EngData\AOS\Allgemein\[LabSamples2025.xlsx]person'!C239)</f>
        <v/>
      </c>
      <c r="D239">
        <f>IF(ISBLANK('Q:\Abteilungsprojekte\eng\EngData\AOS\Allgemein\[LabSamples2025.xlsx]person'!D239)," ",'Q:\Abteilungsprojekte\eng\EngData\AOS\Allgemein\[LabSamples2025.xlsx]person'!D239)</f>
        <v/>
      </c>
    </row>
    <row r="240">
      <c r="A240">
        <f>IF(ISBLANK('Q:\Abteilungsprojekte\eng\EngData\AOS\Allgemein\[LabSamples2025.xlsx]person'!A240)," ",'Q:\Abteilungsprojekte\eng\EngData\AOS\Allgemein\[LabSamples2025.xlsx]person'!A240)</f>
        <v/>
      </c>
      <c r="B240">
        <f>IF(ISBLANK('Q:\Abteilungsprojekte\eng\EngData\AOS\Allgemein\[LabSamples2025.xlsx]person'!B240)," ",'Q:\Abteilungsprojekte\eng\EngData\AOS\Allgemein\[LabSamples2025.xlsx]person'!B240)</f>
        <v/>
      </c>
      <c r="C240">
        <f>IF(ISBLANK('Q:\Abteilungsprojekte\eng\EngData\AOS\Allgemein\[LabSamples2025.xlsx]person'!C240)," ",'Q:\Abteilungsprojekte\eng\EngData\AOS\Allgemein\[LabSamples2025.xlsx]person'!C240)</f>
        <v/>
      </c>
      <c r="D240">
        <f>IF(ISBLANK('Q:\Abteilungsprojekte\eng\EngData\AOS\Allgemein\[LabSamples2025.xlsx]person'!D240)," ",'Q:\Abteilungsprojekte\eng\EngData\AOS\Allgemein\[LabSamples2025.xlsx]person'!D240)</f>
        <v/>
      </c>
    </row>
    <row r="241">
      <c r="A241">
        <f>IF(ISBLANK('Q:\Abteilungsprojekte\eng\EngData\AOS\Allgemein\[LabSamples2025.xlsx]person'!A241)," ",'Q:\Abteilungsprojekte\eng\EngData\AOS\Allgemein\[LabSamples2025.xlsx]person'!A241)</f>
        <v/>
      </c>
      <c r="B241">
        <f>IF(ISBLANK('Q:\Abteilungsprojekte\eng\EngData\AOS\Allgemein\[LabSamples2025.xlsx]person'!B241)," ",'Q:\Abteilungsprojekte\eng\EngData\AOS\Allgemein\[LabSamples2025.xlsx]person'!B241)</f>
        <v/>
      </c>
      <c r="C241">
        <f>IF(ISBLANK('Q:\Abteilungsprojekte\eng\EngData\AOS\Allgemein\[LabSamples2025.xlsx]person'!C241)," ",'Q:\Abteilungsprojekte\eng\EngData\AOS\Allgemein\[LabSamples2025.xlsx]person'!C241)</f>
        <v/>
      </c>
      <c r="D241">
        <f>IF(ISBLANK('Q:\Abteilungsprojekte\eng\EngData\AOS\Allgemein\[LabSamples2025.xlsx]person'!D241)," ",'Q:\Abteilungsprojekte\eng\EngData\AOS\Allgemein\[LabSamples2025.xlsx]person'!D241)</f>
        <v/>
      </c>
    </row>
    <row r="242">
      <c r="A242">
        <f>IF(ISBLANK('Q:\Abteilungsprojekte\eng\EngData\AOS\Allgemein\[LabSamples2025.xlsx]person'!A242)," ",'Q:\Abteilungsprojekte\eng\EngData\AOS\Allgemein\[LabSamples2025.xlsx]person'!A242)</f>
        <v/>
      </c>
      <c r="B242">
        <f>IF(ISBLANK('Q:\Abteilungsprojekte\eng\EngData\AOS\Allgemein\[LabSamples2025.xlsx]person'!B242)," ",'Q:\Abteilungsprojekte\eng\EngData\AOS\Allgemein\[LabSamples2025.xlsx]person'!B242)</f>
        <v/>
      </c>
      <c r="C242">
        <f>IF(ISBLANK('Q:\Abteilungsprojekte\eng\EngData\AOS\Allgemein\[LabSamples2025.xlsx]person'!C242)," ",'Q:\Abteilungsprojekte\eng\EngData\AOS\Allgemein\[LabSamples2025.xlsx]person'!C242)</f>
        <v/>
      </c>
      <c r="D242">
        <f>IF(ISBLANK('Q:\Abteilungsprojekte\eng\EngData\AOS\Allgemein\[LabSamples2025.xlsx]person'!D242)," ",'Q:\Abteilungsprojekte\eng\EngData\AOS\Allgemein\[LabSamples2025.xlsx]person'!D242)</f>
        <v/>
      </c>
    </row>
    <row r="243">
      <c r="A243">
        <f>IF(ISBLANK('Q:\Abteilungsprojekte\eng\EngData\AOS\Allgemein\[LabSamples2025.xlsx]person'!A243)," ",'Q:\Abteilungsprojekte\eng\EngData\AOS\Allgemein\[LabSamples2025.xlsx]person'!A243)</f>
        <v/>
      </c>
      <c r="B243">
        <f>IF(ISBLANK('Q:\Abteilungsprojekte\eng\EngData\AOS\Allgemein\[LabSamples2025.xlsx]person'!B243)," ",'Q:\Abteilungsprojekte\eng\EngData\AOS\Allgemein\[LabSamples2025.xlsx]person'!B243)</f>
        <v/>
      </c>
      <c r="C243">
        <f>IF(ISBLANK('Q:\Abteilungsprojekte\eng\EngData\AOS\Allgemein\[LabSamples2025.xlsx]person'!C243)," ",'Q:\Abteilungsprojekte\eng\EngData\AOS\Allgemein\[LabSamples2025.xlsx]person'!C243)</f>
        <v/>
      </c>
      <c r="D243">
        <f>IF(ISBLANK('Q:\Abteilungsprojekte\eng\EngData\AOS\Allgemein\[LabSamples2025.xlsx]person'!D243)," ",'Q:\Abteilungsprojekte\eng\EngData\AOS\Allgemein\[LabSamples2025.xlsx]person'!D243)</f>
        <v/>
      </c>
    </row>
    <row r="244">
      <c r="A244">
        <f>IF(ISBLANK('Q:\Abteilungsprojekte\eng\EngData\AOS\Allgemein\[LabSamples2025.xlsx]person'!A244)," ",'Q:\Abteilungsprojekte\eng\EngData\AOS\Allgemein\[LabSamples2025.xlsx]person'!A244)</f>
        <v/>
      </c>
      <c r="B244">
        <f>IF(ISBLANK('Q:\Abteilungsprojekte\eng\EngData\AOS\Allgemein\[LabSamples2025.xlsx]person'!B244)," ",'Q:\Abteilungsprojekte\eng\EngData\AOS\Allgemein\[LabSamples2025.xlsx]person'!B244)</f>
        <v/>
      </c>
      <c r="C244">
        <f>IF(ISBLANK('Q:\Abteilungsprojekte\eng\EngData\AOS\Allgemein\[LabSamples2025.xlsx]person'!C244)," ",'Q:\Abteilungsprojekte\eng\EngData\AOS\Allgemein\[LabSamples2025.xlsx]person'!C244)</f>
        <v/>
      </c>
      <c r="D244">
        <f>IF(ISBLANK('Q:\Abteilungsprojekte\eng\EngData\AOS\Allgemein\[LabSamples2025.xlsx]person'!D244)," ",'Q:\Abteilungsprojekte\eng\EngData\AOS\Allgemein\[LabSamples2025.xlsx]person'!D244)</f>
        <v/>
      </c>
    </row>
    <row r="245">
      <c r="A245">
        <f>IF(ISBLANK('Q:\Abteilungsprojekte\eng\EngData\AOS\Allgemein\[LabSamples2025.xlsx]person'!A245)," ",'Q:\Abteilungsprojekte\eng\EngData\AOS\Allgemein\[LabSamples2025.xlsx]person'!A245)</f>
        <v/>
      </c>
      <c r="B245">
        <f>IF(ISBLANK('Q:\Abteilungsprojekte\eng\EngData\AOS\Allgemein\[LabSamples2025.xlsx]person'!B245)," ",'Q:\Abteilungsprojekte\eng\EngData\AOS\Allgemein\[LabSamples2025.xlsx]person'!B245)</f>
        <v/>
      </c>
      <c r="C245">
        <f>IF(ISBLANK('Q:\Abteilungsprojekte\eng\EngData\AOS\Allgemein\[LabSamples2025.xlsx]person'!C245)," ",'Q:\Abteilungsprojekte\eng\EngData\AOS\Allgemein\[LabSamples2025.xlsx]person'!C245)</f>
        <v/>
      </c>
      <c r="D245">
        <f>IF(ISBLANK('Q:\Abteilungsprojekte\eng\EngData\AOS\Allgemein\[LabSamples2025.xlsx]person'!D245)," ",'Q:\Abteilungsprojekte\eng\EngData\AOS\Allgemein\[LabSamples2025.xlsx]person'!D245)</f>
        <v/>
      </c>
    </row>
    <row r="246">
      <c r="A246">
        <f>IF(ISBLANK('Q:\Abteilungsprojekte\eng\EngData\AOS\Allgemein\[LabSamples2025.xlsx]person'!A246)," ",'Q:\Abteilungsprojekte\eng\EngData\AOS\Allgemein\[LabSamples2025.xlsx]person'!A246)</f>
        <v/>
      </c>
      <c r="B246">
        <f>IF(ISBLANK('Q:\Abteilungsprojekte\eng\EngData\AOS\Allgemein\[LabSamples2025.xlsx]person'!B246)," ",'Q:\Abteilungsprojekte\eng\EngData\AOS\Allgemein\[LabSamples2025.xlsx]person'!B246)</f>
        <v/>
      </c>
      <c r="C246">
        <f>IF(ISBLANK('Q:\Abteilungsprojekte\eng\EngData\AOS\Allgemein\[LabSamples2025.xlsx]person'!C246)," ",'Q:\Abteilungsprojekte\eng\EngData\AOS\Allgemein\[LabSamples2025.xlsx]person'!C246)</f>
        <v/>
      </c>
      <c r="D246">
        <f>IF(ISBLANK('Q:\Abteilungsprojekte\eng\EngData\AOS\Allgemein\[LabSamples2025.xlsx]person'!D246)," ",'Q:\Abteilungsprojekte\eng\EngData\AOS\Allgemein\[LabSamples2025.xlsx]person'!D246)</f>
        <v/>
      </c>
    </row>
    <row r="247">
      <c r="A247">
        <f>IF(ISBLANK('Q:\Abteilungsprojekte\eng\EngData\AOS\Allgemein\[LabSamples2025.xlsx]person'!A247)," ",'Q:\Abteilungsprojekte\eng\EngData\AOS\Allgemein\[LabSamples2025.xlsx]person'!A247)</f>
        <v/>
      </c>
      <c r="B247">
        <f>IF(ISBLANK('Q:\Abteilungsprojekte\eng\EngData\AOS\Allgemein\[LabSamples2025.xlsx]person'!B247)," ",'Q:\Abteilungsprojekte\eng\EngData\AOS\Allgemein\[LabSamples2025.xlsx]person'!B247)</f>
        <v/>
      </c>
      <c r="C247">
        <f>IF(ISBLANK('Q:\Abteilungsprojekte\eng\EngData\AOS\Allgemein\[LabSamples2025.xlsx]person'!C247)," ",'Q:\Abteilungsprojekte\eng\EngData\AOS\Allgemein\[LabSamples2025.xlsx]person'!C247)</f>
        <v/>
      </c>
      <c r="D247">
        <f>IF(ISBLANK('Q:\Abteilungsprojekte\eng\EngData\AOS\Allgemein\[LabSamples2025.xlsx]person'!D247)," ",'Q:\Abteilungsprojekte\eng\EngData\AOS\Allgemein\[LabSamples2025.xlsx]person'!D247)</f>
        <v/>
      </c>
    </row>
    <row r="248">
      <c r="A248">
        <f>IF(ISBLANK('Q:\Abteilungsprojekte\eng\EngData\AOS\Allgemein\[LabSamples2025.xlsx]person'!A248)," ",'Q:\Abteilungsprojekte\eng\EngData\AOS\Allgemein\[LabSamples2025.xlsx]person'!A248)</f>
        <v/>
      </c>
      <c r="B248">
        <f>IF(ISBLANK('Q:\Abteilungsprojekte\eng\EngData\AOS\Allgemein\[LabSamples2025.xlsx]person'!B248)," ",'Q:\Abteilungsprojekte\eng\EngData\AOS\Allgemein\[LabSamples2025.xlsx]person'!B248)</f>
        <v/>
      </c>
      <c r="C248">
        <f>IF(ISBLANK('Q:\Abteilungsprojekte\eng\EngData\AOS\Allgemein\[LabSamples2025.xlsx]person'!C248)," ",'Q:\Abteilungsprojekte\eng\EngData\AOS\Allgemein\[LabSamples2025.xlsx]person'!C248)</f>
        <v/>
      </c>
      <c r="D248">
        <f>IF(ISBLANK('Q:\Abteilungsprojekte\eng\EngData\AOS\Allgemein\[LabSamples2025.xlsx]person'!D248)," ",'Q:\Abteilungsprojekte\eng\EngData\AOS\Allgemein\[LabSamples2025.xlsx]person'!D248)</f>
        <v/>
      </c>
    </row>
    <row r="249">
      <c r="A249">
        <f>IF(ISBLANK('Q:\Abteilungsprojekte\eng\EngData\AOS\Allgemein\[LabSamples2025.xlsx]person'!A249)," ",'Q:\Abteilungsprojekte\eng\EngData\AOS\Allgemein\[LabSamples2025.xlsx]person'!A249)</f>
        <v/>
      </c>
      <c r="B249">
        <f>IF(ISBLANK('Q:\Abteilungsprojekte\eng\EngData\AOS\Allgemein\[LabSamples2025.xlsx]person'!B249)," ",'Q:\Abteilungsprojekte\eng\EngData\AOS\Allgemein\[LabSamples2025.xlsx]person'!B249)</f>
        <v/>
      </c>
      <c r="C249">
        <f>IF(ISBLANK('Q:\Abteilungsprojekte\eng\EngData\AOS\Allgemein\[LabSamples2025.xlsx]person'!C249)," ",'Q:\Abteilungsprojekte\eng\EngData\AOS\Allgemein\[LabSamples2025.xlsx]person'!C249)</f>
        <v/>
      </c>
      <c r="D249">
        <f>IF(ISBLANK('Q:\Abteilungsprojekte\eng\EngData\AOS\Allgemein\[LabSamples2025.xlsx]person'!D249)," ",'Q:\Abteilungsprojekte\eng\EngData\AOS\Allgemein\[LabSamples2025.xlsx]person'!D249)</f>
        <v/>
      </c>
    </row>
    <row r="250">
      <c r="A250">
        <f>IF(ISBLANK('Q:\Abteilungsprojekte\eng\EngData\AOS\Allgemein\[LabSamples2025.xlsx]person'!A250)," ",'Q:\Abteilungsprojekte\eng\EngData\AOS\Allgemein\[LabSamples2025.xlsx]person'!A250)</f>
        <v/>
      </c>
      <c r="B250">
        <f>IF(ISBLANK('Q:\Abteilungsprojekte\eng\EngData\AOS\Allgemein\[LabSamples2025.xlsx]person'!B250)," ",'Q:\Abteilungsprojekte\eng\EngData\AOS\Allgemein\[LabSamples2025.xlsx]person'!B250)</f>
        <v/>
      </c>
      <c r="C250">
        <f>IF(ISBLANK('Q:\Abteilungsprojekte\eng\EngData\AOS\Allgemein\[LabSamples2025.xlsx]person'!C250)," ",'Q:\Abteilungsprojekte\eng\EngData\AOS\Allgemein\[LabSamples2025.xlsx]person'!C250)</f>
        <v/>
      </c>
      <c r="D250">
        <f>IF(ISBLANK('Q:\Abteilungsprojekte\eng\EngData\AOS\Allgemein\[LabSamples2025.xlsx]person'!D250)," ",'Q:\Abteilungsprojekte\eng\EngData\AOS\Allgemein\[LabSamples2025.xlsx]person'!D250)</f>
        <v/>
      </c>
    </row>
    <row r="251">
      <c r="A251">
        <f>IF(ISBLANK('Q:\Abteilungsprojekte\eng\EngData\AOS\Allgemein\[LabSamples2025.xlsx]person'!A251)," ",'Q:\Abteilungsprojekte\eng\EngData\AOS\Allgemein\[LabSamples2025.xlsx]person'!A251)</f>
        <v/>
      </c>
      <c r="B251">
        <f>IF(ISBLANK('Q:\Abteilungsprojekte\eng\EngData\AOS\Allgemein\[LabSamples2025.xlsx]person'!B251)," ",'Q:\Abteilungsprojekte\eng\EngData\AOS\Allgemein\[LabSamples2025.xlsx]person'!B251)</f>
        <v/>
      </c>
      <c r="C251">
        <f>IF(ISBLANK('Q:\Abteilungsprojekte\eng\EngData\AOS\Allgemein\[LabSamples2025.xlsx]person'!C251)," ",'Q:\Abteilungsprojekte\eng\EngData\AOS\Allgemein\[LabSamples2025.xlsx]person'!C251)</f>
        <v/>
      </c>
      <c r="D251">
        <f>IF(ISBLANK('Q:\Abteilungsprojekte\eng\EngData\AOS\Allgemein\[LabSamples2025.xlsx]person'!D251)," ",'Q:\Abteilungsprojekte\eng\EngData\AOS\Allgemein\[LabSamples2025.xlsx]person'!D251)</f>
        <v/>
      </c>
    </row>
    <row r="252">
      <c r="A252">
        <f>IF(ISBLANK('Q:\Abteilungsprojekte\eng\EngData\AOS\Allgemein\[LabSamples2025.xlsx]person'!A252)," ",'Q:\Abteilungsprojekte\eng\EngData\AOS\Allgemein\[LabSamples2025.xlsx]person'!A252)</f>
        <v/>
      </c>
      <c r="B252">
        <f>IF(ISBLANK('Q:\Abteilungsprojekte\eng\EngData\AOS\Allgemein\[LabSamples2025.xlsx]person'!B252)," ",'Q:\Abteilungsprojekte\eng\EngData\AOS\Allgemein\[LabSamples2025.xlsx]person'!B252)</f>
        <v/>
      </c>
      <c r="C252">
        <f>IF(ISBLANK('Q:\Abteilungsprojekte\eng\EngData\AOS\Allgemein\[LabSamples2025.xlsx]person'!C252)," ",'Q:\Abteilungsprojekte\eng\EngData\AOS\Allgemein\[LabSamples2025.xlsx]person'!C252)</f>
        <v/>
      </c>
      <c r="D252">
        <f>IF(ISBLANK('Q:\Abteilungsprojekte\eng\EngData\AOS\Allgemein\[LabSamples2025.xlsx]person'!D252)," ",'Q:\Abteilungsprojekte\eng\EngData\AOS\Allgemein\[LabSamples2025.xlsx]person'!D252)</f>
        <v/>
      </c>
    </row>
    <row r="253">
      <c r="A253">
        <f>IF(ISBLANK('Q:\Abteilungsprojekte\eng\EngData\AOS\Allgemein\[LabSamples2025.xlsx]person'!A253)," ",'Q:\Abteilungsprojekte\eng\EngData\AOS\Allgemein\[LabSamples2025.xlsx]person'!A253)</f>
        <v/>
      </c>
      <c r="B253">
        <f>IF(ISBLANK('Q:\Abteilungsprojekte\eng\EngData\AOS\Allgemein\[LabSamples2025.xlsx]person'!B253)," ",'Q:\Abteilungsprojekte\eng\EngData\AOS\Allgemein\[LabSamples2025.xlsx]person'!B253)</f>
        <v/>
      </c>
      <c r="C253">
        <f>IF(ISBLANK('Q:\Abteilungsprojekte\eng\EngData\AOS\Allgemein\[LabSamples2025.xlsx]person'!C253)," ",'Q:\Abteilungsprojekte\eng\EngData\AOS\Allgemein\[LabSamples2025.xlsx]person'!C253)</f>
        <v/>
      </c>
      <c r="D253">
        <f>IF(ISBLANK('Q:\Abteilungsprojekte\eng\EngData\AOS\Allgemein\[LabSamples2025.xlsx]person'!D253)," ",'Q:\Abteilungsprojekte\eng\EngData\AOS\Allgemein\[LabSamples2025.xlsx]person'!D253)</f>
        <v/>
      </c>
    </row>
    <row r="254">
      <c r="A254">
        <f>IF(ISBLANK('Q:\Abteilungsprojekte\eng\EngData\AOS\Allgemein\[LabSamples2025.xlsx]person'!A254)," ",'Q:\Abteilungsprojekte\eng\EngData\AOS\Allgemein\[LabSamples2025.xlsx]person'!A254)</f>
        <v/>
      </c>
      <c r="B254">
        <f>IF(ISBLANK('Q:\Abteilungsprojekte\eng\EngData\AOS\Allgemein\[LabSamples2025.xlsx]person'!B254)," ",'Q:\Abteilungsprojekte\eng\EngData\AOS\Allgemein\[LabSamples2025.xlsx]person'!B254)</f>
        <v/>
      </c>
      <c r="C254">
        <f>IF(ISBLANK('Q:\Abteilungsprojekte\eng\EngData\AOS\Allgemein\[LabSamples2025.xlsx]person'!C254)," ",'Q:\Abteilungsprojekte\eng\EngData\AOS\Allgemein\[LabSamples2025.xlsx]person'!C254)</f>
        <v/>
      </c>
      <c r="D254">
        <f>IF(ISBLANK('Q:\Abteilungsprojekte\eng\EngData\AOS\Allgemein\[LabSamples2025.xlsx]person'!D254)," ",'Q:\Abteilungsprojekte\eng\EngData\AOS\Allgemein\[LabSamples2025.xlsx]person'!D254)</f>
        <v/>
      </c>
    </row>
    <row r="255">
      <c r="A255">
        <f>IF(ISBLANK('Q:\Abteilungsprojekte\eng\EngData\AOS\Allgemein\[LabSamples2025.xlsx]person'!A255)," ",'Q:\Abteilungsprojekte\eng\EngData\AOS\Allgemein\[LabSamples2025.xlsx]person'!A255)</f>
        <v/>
      </c>
      <c r="B255">
        <f>IF(ISBLANK('Q:\Abteilungsprojekte\eng\EngData\AOS\Allgemein\[LabSamples2025.xlsx]person'!B255)," ",'Q:\Abteilungsprojekte\eng\EngData\AOS\Allgemein\[LabSamples2025.xlsx]person'!B255)</f>
        <v/>
      </c>
      <c r="C255">
        <f>IF(ISBLANK('Q:\Abteilungsprojekte\eng\EngData\AOS\Allgemein\[LabSamples2025.xlsx]person'!C255)," ",'Q:\Abteilungsprojekte\eng\EngData\AOS\Allgemein\[LabSamples2025.xlsx]person'!C255)</f>
        <v/>
      </c>
      <c r="D255">
        <f>IF(ISBLANK('Q:\Abteilungsprojekte\eng\EngData\AOS\Allgemein\[LabSamples2025.xlsx]person'!D255)," ",'Q:\Abteilungsprojekte\eng\EngData\AOS\Allgemein\[LabSamples2025.xlsx]person'!D255)</f>
        <v/>
      </c>
    </row>
    <row r="256">
      <c r="A256">
        <f>IF(ISBLANK('Q:\Abteilungsprojekte\eng\EngData\AOS\Allgemein\[LabSamples2025.xlsx]person'!A256)," ",'Q:\Abteilungsprojekte\eng\EngData\AOS\Allgemein\[LabSamples2025.xlsx]person'!A256)</f>
        <v/>
      </c>
      <c r="B256">
        <f>IF(ISBLANK('Q:\Abteilungsprojekte\eng\EngData\AOS\Allgemein\[LabSamples2025.xlsx]person'!B256)," ",'Q:\Abteilungsprojekte\eng\EngData\AOS\Allgemein\[LabSamples2025.xlsx]person'!B256)</f>
        <v/>
      </c>
      <c r="C256">
        <f>IF(ISBLANK('Q:\Abteilungsprojekte\eng\EngData\AOS\Allgemein\[LabSamples2025.xlsx]person'!C256)," ",'Q:\Abteilungsprojekte\eng\EngData\AOS\Allgemein\[LabSamples2025.xlsx]person'!C256)</f>
        <v/>
      </c>
      <c r="D256">
        <f>IF(ISBLANK('Q:\Abteilungsprojekte\eng\EngData\AOS\Allgemein\[LabSamples2025.xlsx]person'!D256)," ",'Q:\Abteilungsprojekte\eng\EngData\AOS\Allgemein\[LabSamples2025.xlsx]person'!D256)</f>
        <v/>
      </c>
    </row>
    <row r="257">
      <c r="A257">
        <f>IF(ISBLANK('Q:\Abteilungsprojekte\eng\EngData\AOS\Allgemein\[LabSamples2025.xlsx]person'!A257)," ",'Q:\Abteilungsprojekte\eng\EngData\AOS\Allgemein\[LabSamples2025.xlsx]person'!A257)</f>
        <v/>
      </c>
      <c r="B257">
        <f>IF(ISBLANK('Q:\Abteilungsprojekte\eng\EngData\AOS\Allgemein\[LabSamples2025.xlsx]person'!B257)," ",'Q:\Abteilungsprojekte\eng\EngData\AOS\Allgemein\[LabSamples2025.xlsx]person'!B257)</f>
        <v/>
      </c>
      <c r="C257">
        <f>IF(ISBLANK('Q:\Abteilungsprojekte\eng\EngData\AOS\Allgemein\[LabSamples2025.xlsx]person'!C257)," ",'Q:\Abteilungsprojekte\eng\EngData\AOS\Allgemein\[LabSamples2025.xlsx]person'!C257)</f>
        <v/>
      </c>
      <c r="D257">
        <f>IF(ISBLANK('Q:\Abteilungsprojekte\eng\EngData\AOS\Allgemein\[LabSamples2025.xlsx]person'!D257)," ",'Q:\Abteilungsprojekte\eng\EngData\AOS\Allgemein\[LabSamples2025.xlsx]person'!D257)</f>
        <v/>
      </c>
    </row>
    <row r="258">
      <c r="A258">
        <f>IF(ISBLANK('Q:\Abteilungsprojekte\eng\EngData\AOS\Allgemein\[LabSamples2025.xlsx]person'!A258)," ",'Q:\Abteilungsprojekte\eng\EngData\AOS\Allgemein\[LabSamples2025.xlsx]person'!A258)</f>
        <v/>
      </c>
      <c r="B258">
        <f>IF(ISBLANK('Q:\Abteilungsprojekte\eng\EngData\AOS\Allgemein\[LabSamples2025.xlsx]person'!B258)," ",'Q:\Abteilungsprojekte\eng\EngData\AOS\Allgemein\[LabSamples2025.xlsx]person'!B258)</f>
        <v/>
      </c>
      <c r="C258">
        <f>IF(ISBLANK('Q:\Abteilungsprojekte\eng\EngData\AOS\Allgemein\[LabSamples2025.xlsx]person'!C258)," ",'Q:\Abteilungsprojekte\eng\EngData\AOS\Allgemein\[LabSamples2025.xlsx]person'!C258)</f>
        <v/>
      </c>
      <c r="D258">
        <f>IF(ISBLANK('Q:\Abteilungsprojekte\eng\EngData\AOS\Allgemein\[LabSamples2025.xlsx]person'!D258)," ",'Q:\Abteilungsprojekte\eng\EngData\AOS\Allgemein\[LabSamples2025.xlsx]person'!D258)</f>
        <v/>
      </c>
    </row>
    <row r="259">
      <c r="A259">
        <f>IF(ISBLANK('Q:\Abteilungsprojekte\eng\EngData\AOS\Allgemein\[LabSamples2025.xlsx]person'!A259)," ",'Q:\Abteilungsprojekte\eng\EngData\AOS\Allgemein\[LabSamples2025.xlsx]person'!A259)</f>
        <v/>
      </c>
      <c r="B259">
        <f>IF(ISBLANK('Q:\Abteilungsprojekte\eng\EngData\AOS\Allgemein\[LabSamples2025.xlsx]person'!B259)," ",'Q:\Abteilungsprojekte\eng\EngData\AOS\Allgemein\[LabSamples2025.xlsx]person'!B259)</f>
        <v/>
      </c>
      <c r="C259">
        <f>IF(ISBLANK('Q:\Abteilungsprojekte\eng\EngData\AOS\Allgemein\[LabSamples2025.xlsx]person'!C259)," ",'Q:\Abteilungsprojekte\eng\EngData\AOS\Allgemein\[LabSamples2025.xlsx]person'!C259)</f>
        <v/>
      </c>
      <c r="D259">
        <f>IF(ISBLANK('Q:\Abteilungsprojekte\eng\EngData\AOS\Allgemein\[LabSamples2025.xlsx]person'!D259)," ",'Q:\Abteilungsprojekte\eng\EngData\AOS\Allgemein\[LabSamples2025.xlsx]person'!D259)</f>
        <v/>
      </c>
    </row>
    <row r="260">
      <c r="A260">
        <f>IF(ISBLANK('Q:\Abteilungsprojekte\eng\EngData\AOS\Allgemein\[LabSamples2025.xlsx]person'!A260)," ",'Q:\Abteilungsprojekte\eng\EngData\AOS\Allgemein\[LabSamples2025.xlsx]person'!A260)</f>
        <v/>
      </c>
      <c r="B260">
        <f>IF(ISBLANK('Q:\Abteilungsprojekte\eng\EngData\AOS\Allgemein\[LabSamples2025.xlsx]person'!B260)," ",'Q:\Abteilungsprojekte\eng\EngData\AOS\Allgemein\[LabSamples2025.xlsx]person'!B260)</f>
        <v/>
      </c>
      <c r="C260">
        <f>IF(ISBLANK('Q:\Abteilungsprojekte\eng\EngData\AOS\Allgemein\[LabSamples2025.xlsx]person'!C260)," ",'Q:\Abteilungsprojekte\eng\EngData\AOS\Allgemein\[LabSamples2025.xlsx]person'!C260)</f>
        <v/>
      </c>
      <c r="D260">
        <f>IF(ISBLANK('Q:\Abteilungsprojekte\eng\EngData\AOS\Allgemein\[LabSamples2025.xlsx]person'!D260)," ",'Q:\Abteilungsprojekte\eng\EngData\AOS\Allgemein\[LabSamples2025.xlsx]person'!D260)</f>
        <v/>
      </c>
    </row>
    <row r="261">
      <c r="A261">
        <f>IF(ISBLANK('Q:\Abteilungsprojekte\eng\EngData\AOS\Allgemein\[LabSamples2025.xlsx]person'!A261)," ",'Q:\Abteilungsprojekte\eng\EngData\AOS\Allgemein\[LabSamples2025.xlsx]person'!A261)</f>
        <v/>
      </c>
      <c r="B261">
        <f>IF(ISBLANK('Q:\Abteilungsprojekte\eng\EngData\AOS\Allgemein\[LabSamples2025.xlsx]person'!B261)," ",'Q:\Abteilungsprojekte\eng\EngData\AOS\Allgemein\[LabSamples2025.xlsx]person'!B261)</f>
        <v/>
      </c>
      <c r="C261">
        <f>IF(ISBLANK('Q:\Abteilungsprojekte\eng\EngData\AOS\Allgemein\[LabSamples2025.xlsx]person'!C261)," ",'Q:\Abteilungsprojekte\eng\EngData\AOS\Allgemein\[LabSamples2025.xlsx]person'!C261)</f>
        <v/>
      </c>
      <c r="D261">
        <f>IF(ISBLANK('Q:\Abteilungsprojekte\eng\EngData\AOS\Allgemein\[LabSamples2025.xlsx]person'!D261)," ",'Q:\Abteilungsprojekte\eng\EngData\AOS\Allgemein\[LabSamples2025.xlsx]person'!D261)</f>
        <v/>
      </c>
    </row>
    <row r="262">
      <c r="A262">
        <f>IF(ISBLANK('Q:\Abteilungsprojekte\eng\EngData\AOS\Allgemein\[LabSamples2025.xlsx]person'!A262)," ",'Q:\Abteilungsprojekte\eng\EngData\AOS\Allgemein\[LabSamples2025.xlsx]person'!A262)</f>
        <v/>
      </c>
      <c r="B262">
        <f>IF(ISBLANK('Q:\Abteilungsprojekte\eng\EngData\AOS\Allgemein\[LabSamples2025.xlsx]person'!B262)," ",'Q:\Abteilungsprojekte\eng\EngData\AOS\Allgemein\[LabSamples2025.xlsx]person'!B262)</f>
        <v/>
      </c>
      <c r="C262">
        <f>IF(ISBLANK('Q:\Abteilungsprojekte\eng\EngData\AOS\Allgemein\[LabSamples2025.xlsx]person'!C262)," ",'Q:\Abteilungsprojekte\eng\EngData\AOS\Allgemein\[LabSamples2025.xlsx]person'!C262)</f>
        <v/>
      </c>
      <c r="D262">
        <f>IF(ISBLANK('Q:\Abteilungsprojekte\eng\EngData\AOS\Allgemein\[LabSamples2025.xlsx]person'!D262)," ",'Q:\Abteilungsprojekte\eng\EngData\AOS\Allgemein\[LabSamples2025.xlsx]person'!D262)</f>
        <v/>
      </c>
    </row>
    <row r="263">
      <c r="A263">
        <f>IF(ISBLANK('Q:\Abteilungsprojekte\eng\EngData\AOS\Allgemein\[LabSamples2025.xlsx]person'!A263)," ",'Q:\Abteilungsprojekte\eng\EngData\AOS\Allgemein\[LabSamples2025.xlsx]person'!A263)</f>
        <v/>
      </c>
      <c r="B263">
        <f>IF(ISBLANK('Q:\Abteilungsprojekte\eng\EngData\AOS\Allgemein\[LabSamples2025.xlsx]person'!B263)," ",'Q:\Abteilungsprojekte\eng\EngData\AOS\Allgemein\[LabSamples2025.xlsx]person'!B263)</f>
        <v/>
      </c>
      <c r="C263">
        <f>IF(ISBLANK('Q:\Abteilungsprojekte\eng\EngData\AOS\Allgemein\[LabSamples2025.xlsx]person'!C263)," ",'Q:\Abteilungsprojekte\eng\EngData\AOS\Allgemein\[LabSamples2025.xlsx]person'!C263)</f>
        <v/>
      </c>
      <c r="D263">
        <f>IF(ISBLANK('Q:\Abteilungsprojekte\eng\EngData\AOS\Allgemein\[LabSamples2025.xlsx]person'!D263)," ",'Q:\Abteilungsprojekte\eng\EngData\AOS\Allgemein\[LabSamples2025.xlsx]person'!D263)</f>
        <v/>
      </c>
    </row>
    <row r="264">
      <c r="A264">
        <f>IF(ISBLANK('Q:\Abteilungsprojekte\eng\EngData\AOS\Allgemein\[LabSamples2025.xlsx]person'!A264)," ",'Q:\Abteilungsprojekte\eng\EngData\AOS\Allgemein\[LabSamples2025.xlsx]person'!A264)</f>
        <v/>
      </c>
      <c r="B264">
        <f>IF(ISBLANK('Q:\Abteilungsprojekte\eng\EngData\AOS\Allgemein\[LabSamples2025.xlsx]person'!B264)," ",'Q:\Abteilungsprojekte\eng\EngData\AOS\Allgemein\[LabSamples2025.xlsx]person'!B264)</f>
        <v/>
      </c>
      <c r="C264">
        <f>IF(ISBLANK('Q:\Abteilungsprojekte\eng\EngData\AOS\Allgemein\[LabSamples2025.xlsx]person'!C264)," ",'Q:\Abteilungsprojekte\eng\EngData\AOS\Allgemein\[LabSamples2025.xlsx]person'!C264)</f>
        <v/>
      </c>
      <c r="D264">
        <f>IF(ISBLANK('Q:\Abteilungsprojekte\eng\EngData\AOS\Allgemein\[LabSamples2025.xlsx]person'!D264)," ",'Q:\Abteilungsprojekte\eng\EngData\AOS\Allgemein\[LabSamples2025.xlsx]person'!D264)</f>
        <v/>
      </c>
    </row>
    <row r="265">
      <c r="A265">
        <f>IF(ISBLANK('Q:\Abteilungsprojekte\eng\EngData\AOS\Allgemein\[LabSamples2025.xlsx]person'!A265)," ",'Q:\Abteilungsprojekte\eng\EngData\AOS\Allgemein\[LabSamples2025.xlsx]person'!A265)</f>
        <v/>
      </c>
      <c r="B265">
        <f>IF(ISBLANK('Q:\Abteilungsprojekte\eng\EngData\AOS\Allgemein\[LabSamples2025.xlsx]person'!B265)," ",'Q:\Abteilungsprojekte\eng\EngData\AOS\Allgemein\[LabSamples2025.xlsx]person'!B265)</f>
        <v/>
      </c>
      <c r="C265">
        <f>IF(ISBLANK('Q:\Abteilungsprojekte\eng\EngData\AOS\Allgemein\[LabSamples2025.xlsx]person'!C265)," ",'Q:\Abteilungsprojekte\eng\EngData\AOS\Allgemein\[LabSamples2025.xlsx]person'!C265)</f>
        <v/>
      </c>
      <c r="D265">
        <f>IF(ISBLANK('Q:\Abteilungsprojekte\eng\EngData\AOS\Allgemein\[LabSamples2025.xlsx]person'!D265)," ",'Q:\Abteilungsprojekte\eng\EngData\AOS\Allgemein\[LabSamples2025.xlsx]person'!D265)</f>
        <v/>
      </c>
    </row>
    <row r="266">
      <c r="A266">
        <f>IF(ISBLANK('Q:\Abteilungsprojekte\eng\EngData\AOS\Allgemein\[LabSamples2025.xlsx]person'!A266)," ",'Q:\Abteilungsprojekte\eng\EngData\AOS\Allgemein\[LabSamples2025.xlsx]person'!A266)</f>
        <v/>
      </c>
      <c r="B266">
        <f>IF(ISBLANK('Q:\Abteilungsprojekte\eng\EngData\AOS\Allgemein\[LabSamples2025.xlsx]person'!B266)," ",'Q:\Abteilungsprojekte\eng\EngData\AOS\Allgemein\[LabSamples2025.xlsx]person'!B266)</f>
        <v/>
      </c>
      <c r="C266">
        <f>IF(ISBLANK('Q:\Abteilungsprojekte\eng\EngData\AOS\Allgemein\[LabSamples2025.xlsx]person'!C266)," ",'Q:\Abteilungsprojekte\eng\EngData\AOS\Allgemein\[LabSamples2025.xlsx]person'!C266)</f>
        <v/>
      </c>
      <c r="D266">
        <f>IF(ISBLANK('Q:\Abteilungsprojekte\eng\EngData\AOS\Allgemein\[LabSamples2025.xlsx]person'!D266)," ",'Q:\Abteilungsprojekte\eng\EngData\AOS\Allgemein\[LabSamples2025.xlsx]person'!D266)</f>
        <v/>
      </c>
    </row>
    <row r="267">
      <c r="A267">
        <f>IF(ISBLANK('Q:\Abteilungsprojekte\eng\EngData\AOS\Allgemein\[LabSamples2025.xlsx]person'!A267)," ",'Q:\Abteilungsprojekte\eng\EngData\AOS\Allgemein\[LabSamples2025.xlsx]person'!A267)</f>
        <v/>
      </c>
      <c r="B267">
        <f>IF(ISBLANK('Q:\Abteilungsprojekte\eng\EngData\AOS\Allgemein\[LabSamples2025.xlsx]person'!B267)," ",'Q:\Abteilungsprojekte\eng\EngData\AOS\Allgemein\[LabSamples2025.xlsx]person'!B267)</f>
        <v/>
      </c>
      <c r="C267">
        <f>IF(ISBLANK('Q:\Abteilungsprojekte\eng\EngData\AOS\Allgemein\[LabSamples2025.xlsx]person'!C267)," ",'Q:\Abteilungsprojekte\eng\EngData\AOS\Allgemein\[LabSamples2025.xlsx]person'!C267)</f>
        <v/>
      </c>
      <c r="D267">
        <f>IF(ISBLANK('Q:\Abteilungsprojekte\eng\EngData\AOS\Allgemein\[LabSamples2025.xlsx]person'!D267)," ",'Q:\Abteilungsprojekte\eng\EngData\AOS\Allgemein\[LabSamples2025.xlsx]person'!D267)</f>
        <v/>
      </c>
    </row>
    <row r="268">
      <c r="A268">
        <f>IF(ISBLANK('Q:\Abteilungsprojekte\eng\EngData\AOS\Allgemein\[LabSamples2025.xlsx]person'!A268)," ",'Q:\Abteilungsprojekte\eng\EngData\AOS\Allgemein\[LabSamples2025.xlsx]person'!A268)</f>
        <v/>
      </c>
      <c r="B268">
        <f>IF(ISBLANK('Q:\Abteilungsprojekte\eng\EngData\AOS\Allgemein\[LabSamples2025.xlsx]person'!B268)," ",'Q:\Abteilungsprojekte\eng\EngData\AOS\Allgemein\[LabSamples2025.xlsx]person'!B268)</f>
        <v/>
      </c>
      <c r="C268">
        <f>IF(ISBLANK('Q:\Abteilungsprojekte\eng\EngData\AOS\Allgemein\[LabSamples2025.xlsx]person'!C268)," ",'Q:\Abteilungsprojekte\eng\EngData\AOS\Allgemein\[LabSamples2025.xlsx]person'!C268)</f>
        <v/>
      </c>
      <c r="D268">
        <f>IF(ISBLANK('Q:\Abteilungsprojekte\eng\EngData\AOS\Allgemein\[LabSamples2025.xlsx]person'!D268)," ",'Q:\Abteilungsprojekte\eng\EngData\AOS\Allgemein\[LabSamples2025.xlsx]person'!D268)</f>
        <v/>
      </c>
    </row>
    <row r="269">
      <c r="A269">
        <f>IF(ISBLANK('Q:\Abteilungsprojekte\eng\EngData\AOS\Allgemein\[LabSamples2025.xlsx]person'!A269)," ",'Q:\Abteilungsprojekte\eng\EngData\AOS\Allgemein\[LabSamples2025.xlsx]person'!A269)</f>
        <v/>
      </c>
      <c r="B269">
        <f>IF(ISBLANK('Q:\Abteilungsprojekte\eng\EngData\AOS\Allgemein\[LabSamples2025.xlsx]person'!B269)," ",'Q:\Abteilungsprojekte\eng\EngData\AOS\Allgemein\[LabSamples2025.xlsx]person'!B269)</f>
        <v/>
      </c>
      <c r="C269">
        <f>IF(ISBLANK('Q:\Abteilungsprojekte\eng\EngData\AOS\Allgemein\[LabSamples2025.xlsx]person'!C269)," ",'Q:\Abteilungsprojekte\eng\EngData\AOS\Allgemein\[LabSamples2025.xlsx]person'!C269)</f>
        <v/>
      </c>
      <c r="D269">
        <f>IF(ISBLANK('Q:\Abteilungsprojekte\eng\EngData\AOS\Allgemein\[LabSamples2025.xlsx]person'!D269)," ",'Q:\Abteilungsprojekte\eng\EngData\AOS\Allgemein\[LabSamples2025.xlsx]person'!D269)</f>
        <v/>
      </c>
    </row>
    <row r="270">
      <c r="A270">
        <f>IF(ISBLANK('Q:\Abteilungsprojekte\eng\EngData\AOS\Allgemein\[LabSamples2025.xlsx]person'!A270)," ",'Q:\Abteilungsprojekte\eng\EngData\AOS\Allgemein\[LabSamples2025.xlsx]person'!A270)</f>
        <v/>
      </c>
      <c r="B270">
        <f>IF(ISBLANK('Q:\Abteilungsprojekte\eng\EngData\AOS\Allgemein\[LabSamples2025.xlsx]person'!B270)," ",'Q:\Abteilungsprojekte\eng\EngData\AOS\Allgemein\[LabSamples2025.xlsx]person'!B270)</f>
        <v/>
      </c>
      <c r="C270">
        <f>IF(ISBLANK('Q:\Abteilungsprojekte\eng\EngData\AOS\Allgemein\[LabSamples2025.xlsx]person'!C270)," ",'Q:\Abteilungsprojekte\eng\EngData\AOS\Allgemein\[LabSamples2025.xlsx]person'!C270)</f>
        <v/>
      </c>
      <c r="D270">
        <f>IF(ISBLANK('Q:\Abteilungsprojekte\eng\EngData\AOS\Allgemein\[LabSamples2025.xlsx]person'!D270)," ",'Q:\Abteilungsprojekte\eng\EngData\AOS\Allgemein\[LabSamples2025.xlsx]person'!D270)</f>
        <v/>
      </c>
    </row>
    <row r="271">
      <c r="A271">
        <f>IF(ISBLANK('Q:\Abteilungsprojekte\eng\EngData\AOS\Allgemein\[LabSamples2025.xlsx]person'!A271)," ",'Q:\Abteilungsprojekte\eng\EngData\AOS\Allgemein\[LabSamples2025.xlsx]person'!A271)</f>
        <v/>
      </c>
      <c r="B271">
        <f>IF(ISBLANK('Q:\Abteilungsprojekte\eng\EngData\AOS\Allgemein\[LabSamples2025.xlsx]person'!B271)," ",'Q:\Abteilungsprojekte\eng\EngData\AOS\Allgemein\[LabSamples2025.xlsx]person'!B271)</f>
        <v/>
      </c>
      <c r="C271">
        <f>IF(ISBLANK('Q:\Abteilungsprojekte\eng\EngData\AOS\Allgemein\[LabSamples2025.xlsx]person'!C271)," ",'Q:\Abteilungsprojekte\eng\EngData\AOS\Allgemein\[LabSamples2025.xlsx]person'!C271)</f>
        <v/>
      </c>
      <c r="D271">
        <f>IF(ISBLANK('Q:\Abteilungsprojekte\eng\EngData\AOS\Allgemein\[LabSamples2025.xlsx]person'!D271)," ",'Q:\Abteilungsprojekte\eng\EngData\AOS\Allgemein\[LabSamples2025.xlsx]person'!D271)</f>
        <v/>
      </c>
    </row>
    <row r="272">
      <c r="A272">
        <f>IF(ISBLANK('Q:\Abteilungsprojekte\eng\EngData\AOS\Allgemein\[LabSamples2025.xlsx]person'!A272)," ",'Q:\Abteilungsprojekte\eng\EngData\AOS\Allgemein\[LabSamples2025.xlsx]person'!A272)</f>
        <v/>
      </c>
      <c r="B272">
        <f>IF(ISBLANK('Q:\Abteilungsprojekte\eng\EngData\AOS\Allgemein\[LabSamples2025.xlsx]person'!B272)," ",'Q:\Abteilungsprojekte\eng\EngData\AOS\Allgemein\[LabSamples2025.xlsx]person'!B272)</f>
        <v/>
      </c>
      <c r="C272">
        <f>IF(ISBLANK('Q:\Abteilungsprojekte\eng\EngData\AOS\Allgemein\[LabSamples2025.xlsx]person'!C272)," ",'Q:\Abteilungsprojekte\eng\EngData\AOS\Allgemein\[LabSamples2025.xlsx]person'!C272)</f>
        <v/>
      </c>
      <c r="D272">
        <f>IF(ISBLANK('Q:\Abteilungsprojekte\eng\EngData\AOS\Allgemein\[LabSamples2025.xlsx]person'!D272)," ",'Q:\Abteilungsprojekte\eng\EngData\AOS\Allgemein\[LabSamples2025.xlsx]person'!D272)</f>
        <v/>
      </c>
    </row>
    <row r="273">
      <c r="A273">
        <f>IF(ISBLANK('Q:\Abteilungsprojekte\eng\EngData\AOS\Allgemein\[LabSamples2025.xlsx]person'!A273)," ",'Q:\Abteilungsprojekte\eng\EngData\AOS\Allgemein\[LabSamples2025.xlsx]person'!A273)</f>
        <v/>
      </c>
      <c r="B273">
        <f>IF(ISBLANK('Q:\Abteilungsprojekte\eng\EngData\AOS\Allgemein\[LabSamples2025.xlsx]person'!B273)," ",'Q:\Abteilungsprojekte\eng\EngData\AOS\Allgemein\[LabSamples2025.xlsx]person'!B273)</f>
        <v/>
      </c>
      <c r="C273">
        <f>IF(ISBLANK('Q:\Abteilungsprojekte\eng\EngData\AOS\Allgemein\[LabSamples2025.xlsx]person'!C273)," ",'Q:\Abteilungsprojekte\eng\EngData\AOS\Allgemein\[LabSamples2025.xlsx]person'!C273)</f>
        <v/>
      </c>
      <c r="D273">
        <f>IF(ISBLANK('Q:\Abteilungsprojekte\eng\EngData\AOS\Allgemein\[LabSamples2025.xlsx]person'!D273)," ",'Q:\Abteilungsprojekte\eng\EngData\AOS\Allgemein\[LabSamples2025.xlsx]person'!D273)</f>
        <v/>
      </c>
    </row>
    <row r="274">
      <c r="A274">
        <f>IF(ISBLANK('Q:\Abteilungsprojekte\eng\EngData\AOS\Allgemein\[LabSamples2025.xlsx]person'!A274)," ",'Q:\Abteilungsprojekte\eng\EngData\AOS\Allgemein\[LabSamples2025.xlsx]person'!A274)</f>
        <v/>
      </c>
      <c r="B274">
        <f>IF(ISBLANK('Q:\Abteilungsprojekte\eng\EngData\AOS\Allgemein\[LabSamples2025.xlsx]person'!B274)," ",'Q:\Abteilungsprojekte\eng\EngData\AOS\Allgemein\[LabSamples2025.xlsx]person'!B274)</f>
        <v/>
      </c>
      <c r="C274">
        <f>IF(ISBLANK('Q:\Abteilungsprojekte\eng\EngData\AOS\Allgemein\[LabSamples2025.xlsx]person'!C274)," ",'Q:\Abteilungsprojekte\eng\EngData\AOS\Allgemein\[LabSamples2025.xlsx]person'!C274)</f>
        <v/>
      </c>
      <c r="D274">
        <f>IF(ISBLANK('Q:\Abteilungsprojekte\eng\EngData\AOS\Allgemein\[LabSamples2025.xlsx]person'!D274)," ",'Q:\Abteilungsprojekte\eng\EngData\AOS\Allgemein\[LabSamples2025.xlsx]person'!D274)</f>
        <v/>
      </c>
    </row>
    <row r="275">
      <c r="A275">
        <f>IF(ISBLANK('Q:\Abteilungsprojekte\eng\EngData\AOS\Allgemein\[LabSamples2025.xlsx]person'!A275)," ",'Q:\Abteilungsprojekte\eng\EngData\AOS\Allgemein\[LabSamples2025.xlsx]person'!A275)</f>
        <v/>
      </c>
      <c r="B275">
        <f>IF(ISBLANK('Q:\Abteilungsprojekte\eng\EngData\AOS\Allgemein\[LabSamples2025.xlsx]person'!B275)," ",'Q:\Abteilungsprojekte\eng\EngData\AOS\Allgemein\[LabSamples2025.xlsx]person'!B275)</f>
        <v/>
      </c>
      <c r="C275">
        <f>IF(ISBLANK('Q:\Abteilungsprojekte\eng\EngData\AOS\Allgemein\[LabSamples2025.xlsx]person'!C275)," ",'Q:\Abteilungsprojekte\eng\EngData\AOS\Allgemein\[LabSamples2025.xlsx]person'!C275)</f>
        <v/>
      </c>
      <c r="D275">
        <f>IF(ISBLANK('Q:\Abteilungsprojekte\eng\EngData\AOS\Allgemein\[LabSamples2025.xlsx]person'!D275)," ",'Q:\Abteilungsprojekte\eng\EngData\AOS\Allgemein\[LabSamples2025.xlsx]person'!D275)</f>
        <v/>
      </c>
    </row>
    <row r="276">
      <c r="A276">
        <f>IF(ISBLANK('Q:\Abteilungsprojekte\eng\EngData\AOS\Allgemein\[LabSamples2025.xlsx]person'!A276)," ",'Q:\Abteilungsprojekte\eng\EngData\AOS\Allgemein\[LabSamples2025.xlsx]person'!A276)</f>
        <v/>
      </c>
      <c r="B276">
        <f>IF(ISBLANK('Q:\Abteilungsprojekte\eng\EngData\AOS\Allgemein\[LabSamples2025.xlsx]person'!B276)," ",'Q:\Abteilungsprojekte\eng\EngData\AOS\Allgemein\[LabSamples2025.xlsx]person'!B276)</f>
        <v/>
      </c>
      <c r="C276">
        <f>IF(ISBLANK('Q:\Abteilungsprojekte\eng\EngData\AOS\Allgemein\[LabSamples2025.xlsx]person'!C276)," ",'Q:\Abteilungsprojekte\eng\EngData\AOS\Allgemein\[LabSamples2025.xlsx]person'!C276)</f>
        <v/>
      </c>
      <c r="D276">
        <f>IF(ISBLANK('Q:\Abteilungsprojekte\eng\EngData\AOS\Allgemein\[LabSamples2025.xlsx]person'!D276)," ",'Q:\Abteilungsprojekte\eng\EngData\AOS\Allgemein\[LabSamples2025.xlsx]person'!D276)</f>
        <v/>
      </c>
    </row>
    <row r="277">
      <c r="A277">
        <f>IF(ISBLANK('Q:\Abteilungsprojekte\eng\EngData\AOS\Allgemein\[LabSamples2025.xlsx]person'!A277)," ",'Q:\Abteilungsprojekte\eng\EngData\AOS\Allgemein\[LabSamples2025.xlsx]person'!A277)</f>
        <v/>
      </c>
      <c r="B277">
        <f>IF(ISBLANK('Q:\Abteilungsprojekte\eng\EngData\AOS\Allgemein\[LabSamples2025.xlsx]person'!B277)," ",'Q:\Abteilungsprojekte\eng\EngData\AOS\Allgemein\[LabSamples2025.xlsx]person'!B277)</f>
        <v/>
      </c>
      <c r="C277">
        <f>IF(ISBLANK('Q:\Abteilungsprojekte\eng\EngData\AOS\Allgemein\[LabSamples2025.xlsx]person'!C277)," ",'Q:\Abteilungsprojekte\eng\EngData\AOS\Allgemein\[LabSamples2025.xlsx]person'!C277)</f>
        <v/>
      </c>
      <c r="D277">
        <f>IF(ISBLANK('Q:\Abteilungsprojekte\eng\EngData\AOS\Allgemein\[LabSamples2025.xlsx]person'!D277)," ",'Q:\Abteilungsprojekte\eng\EngData\AOS\Allgemein\[LabSamples2025.xlsx]person'!D277)</f>
        <v/>
      </c>
    </row>
    <row r="278">
      <c r="A278">
        <f>IF(ISBLANK('Q:\Abteilungsprojekte\eng\EngData\AOS\Allgemein\[LabSamples2025.xlsx]person'!A278)," ",'Q:\Abteilungsprojekte\eng\EngData\AOS\Allgemein\[LabSamples2025.xlsx]person'!A278)</f>
        <v/>
      </c>
      <c r="B278">
        <f>IF(ISBLANK('Q:\Abteilungsprojekte\eng\EngData\AOS\Allgemein\[LabSamples2025.xlsx]person'!B278)," ",'Q:\Abteilungsprojekte\eng\EngData\AOS\Allgemein\[LabSamples2025.xlsx]person'!B278)</f>
        <v/>
      </c>
      <c r="C278">
        <f>IF(ISBLANK('Q:\Abteilungsprojekte\eng\EngData\AOS\Allgemein\[LabSamples2025.xlsx]person'!C278)," ",'Q:\Abteilungsprojekte\eng\EngData\AOS\Allgemein\[LabSamples2025.xlsx]person'!C278)</f>
        <v/>
      </c>
      <c r="D278">
        <f>IF(ISBLANK('Q:\Abteilungsprojekte\eng\EngData\AOS\Allgemein\[LabSamples2025.xlsx]person'!D278)," ",'Q:\Abteilungsprojekte\eng\EngData\AOS\Allgemein\[LabSamples2025.xlsx]person'!D278)</f>
        <v/>
      </c>
    </row>
    <row r="279">
      <c r="A279">
        <f>IF(ISBLANK('Q:\Abteilungsprojekte\eng\EngData\AOS\Allgemein\[LabSamples2025.xlsx]person'!A279)," ",'Q:\Abteilungsprojekte\eng\EngData\AOS\Allgemein\[LabSamples2025.xlsx]person'!A279)</f>
        <v/>
      </c>
      <c r="B279">
        <f>IF(ISBLANK('Q:\Abteilungsprojekte\eng\EngData\AOS\Allgemein\[LabSamples2025.xlsx]person'!B279)," ",'Q:\Abteilungsprojekte\eng\EngData\AOS\Allgemein\[LabSamples2025.xlsx]person'!B279)</f>
        <v/>
      </c>
      <c r="C279">
        <f>IF(ISBLANK('Q:\Abteilungsprojekte\eng\EngData\AOS\Allgemein\[LabSamples2025.xlsx]person'!C279)," ",'Q:\Abteilungsprojekte\eng\EngData\AOS\Allgemein\[LabSamples2025.xlsx]person'!C279)</f>
        <v/>
      </c>
      <c r="D279">
        <f>IF(ISBLANK('Q:\Abteilungsprojekte\eng\EngData\AOS\Allgemein\[LabSamples2025.xlsx]person'!D279)," ",'Q:\Abteilungsprojekte\eng\EngData\AOS\Allgemein\[LabSamples2025.xlsx]person'!D279)</f>
        <v/>
      </c>
    </row>
    <row r="280">
      <c r="A280">
        <f>IF(ISBLANK('Q:\Abteilungsprojekte\eng\EngData\AOS\Allgemein\[LabSamples2025.xlsx]person'!A280)," ",'Q:\Abteilungsprojekte\eng\EngData\AOS\Allgemein\[LabSamples2025.xlsx]person'!A280)</f>
        <v/>
      </c>
      <c r="B280">
        <f>IF(ISBLANK('Q:\Abteilungsprojekte\eng\EngData\AOS\Allgemein\[LabSamples2025.xlsx]person'!B280)," ",'Q:\Abteilungsprojekte\eng\EngData\AOS\Allgemein\[LabSamples2025.xlsx]person'!B280)</f>
        <v/>
      </c>
      <c r="C280">
        <f>IF(ISBLANK('Q:\Abteilungsprojekte\eng\EngData\AOS\Allgemein\[LabSamples2025.xlsx]person'!C280)," ",'Q:\Abteilungsprojekte\eng\EngData\AOS\Allgemein\[LabSamples2025.xlsx]person'!C280)</f>
        <v/>
      </c>
      <c r="D280">
        <f>IF(ISBLANK('Q:\Abteilungsprojekte\eng\EngData\AOS\Allgemein\[LabSamples2025.xlsx]person'!D280)," ",'Q:\Abteilungsprojekte\eng\EngData\AOS\Allgemein\[LabSamples2025.xlsx]person'!D280)</f>
        <v/>
      </c>
    </row>
    <row r="281">
      <c r="A281">
        <f>IF(ISBLANK('Q:\Abteilungsprojekte\eng\EngData\AOS\Allgemein\[LabSamples2025.xlsx]person'!A281)," ",'Q:\Abteilungsprojekte\eng\EngData\AOS\Allgemein\[LabSamples2025.xlsx]person'!A281)</f>
        <v/>
      </c>
      <c r="B281">
        <f>IF(ISBLANK('Q:\Abteilungsprojekte\eng\EngData\AOS\Allgemein\[LabSamples2025.xlsx]person'!B281)," ",'Q:\Abteilungsprojekte\eng\EngData\AOS\Allgemein\[LabSamples2025.xlsx]person'!B281)</f>
        <v/>
      </c>
      <c r="C281">
        <f>IF(ISBLANK('Q:\Abteilungsprojekte\eng\EngData\AOS\Allgemein\[LabSamples2025.xlsx]person'!C281)," ",'Q:\Abteilungsprojekte\eng\EngData\AOS\Allgemein\[LabSamples2025.xlsx]person'!C281)</f>
        <v/>
      </c>
      <c r="D281">
        <f>IF(ISBLANK('Q:\Abteilungsprojekte\eng\EngData\AOS\Allgemein\[LabSamples2025.xlsx]person'!D281)," ",'Q:\Abteilungsprojekte\eng\EngData\AOS\Allgemein\[LabSamples2025.xlsx]person'!D281)</f>
        <v/>
      </c>
    </row>
    <row r="282">
      <c r="A282">
        <f>IF(ISBLANK('Q:\Abteilungsprojekte\eng\EngData\AOS\Allgemein\[LabSamples2025.xlsx]person'!A282)," ",'Q:\Abteilungsprojekte\eng\EngData\AOS\Allgemein\[LabSamples2025.xlsx]person'!A282)</f>
        <v/>
      </c>
      <c r="B282">
        <f>IF(ISBLANK('Q:\Abteilungsprojekte\eng\EngData\AOS\Allgemein\[LabSamples2025.xlsx]person'!B282)," ",'Q:\Abteilungsprojekte\eng\EngData\AOS\Allgemein\[LabSamples2025.xlsx]person'!B282)</f>
        <v/>
      </c>
      <c r="C282">
        <f>IF(ISBLANK('Q:\Abteilungsprojekte\eng\EngData\AOS\Allgemein\[LabSamples2025.xlsx]person'!C282)," ",'Q:\Abteilungsprojekte\eng\EngData\AOS\Allgemein\[LabSamples2025.xlsx]person'!C282)</f>
        <v/>
      </c>
      <c r="D282">
        <f>IF(ISBLANK('Q:\Abteilungsprojekte\eng\EngData\AOS\Allgemein\[LabSamples2025.xlsx]person'!D282)," ",'Q:\Abteilungsprojekte\eng\EngData\AOS\Allgemein\[LabSamples2025.xlsx]person'!D282)</f>
        <v/>
      </c>
    </row>
    <row r="283">
      <c r="A283">
        <f>IF(ISBLANK('Q:\Abteilungsprojekte\eng\EngData\AOS\Allgemein\[LabSamples2025.xlsx]person'!A283)," ",'Q:\Abteilungsprojekte\eng\EngData\AOS\Allgemein\[LabSamples2025.xlsx]person'!A283)</f>
        <v/>
      </c>
      <c r="B283">
        <f>IF(ISBLANK('Q:\Abteilungsprojekte\eng\EngData\AOS\Allgemein\[LabSamples2025.xlsx]person'!B283)," ",'Q:\Abteilungsprojekte\eng\EngData\AOS\Allgemein\[LabSamples2025.xlsx]person'!B283)</f>
        <v/>
      </c>
      <c r="C283">
        <f>IF(ISBLANK('Q:\Abteilungsprojekte\eng\EngData\AOS\Allgemein\[LabSamples2025.xlsx]person'!C283)," ",'Q:\Abteilungsprojekte\eng\EngData\AOS\Allgemein\[LabSamples2025.xlsx]person'!C283)</f>
        <v/>
      </c>
      <c r="D283">
        <f>IF(ISBLANK('Q:\Abteilungsprojekte\eng\EngData\AOS\Allgemein\[LabSamples2025.xlsx]person'!D283)," ",'Q:\Abteilungsprojekte\eng\EngData\AOS\Allgemein\[LabSamples2025.xlsx]person'!D283)</f>
        <v/>
      </c>
    </row>
    <row r="284">
      <c r="A284">
        <f>IF(ISBLANK('Q:\Abteilungsprojekte\eng\EngData\AOS\Allgemein\[LabSamples2025.xlsx]person'!A284)," ",'Q:\Abteilungsprojekte\eng\EngData\AOS\Allgemein\[LabSamples2025.xlsx]person'!A284)</f>
        <v/>
      </c>
      <c r="B284">
        <f>IF(ISBLANK('Q:\Abteilungsprojekte\eng\EngData\AOS\Allgemein\[LabSamples2025.xlsx]person'!B284)," ",'Q:\Abteilungsprojekte\eng\EngData\AOS\Allgemein\[LabSamples2025.xlsx]person'!B284)</f>
        <v/>
      </c>
      <c r="C284">
        <f>IF(ISBLANK('Q:\Abteilungsprojekte\eng\EngData\AOS\Allgemein\[LabSamples2025.xlsx]person'!C284)," ",'Q:\Abteilungsprojekte\eng\EngData\AOS\Allgemein\[LabSamples2025.xlsx]person'!C284)</f>
        <v/>
      </c>
      <c r="D284">
        <f>IF(ISBLANK('Q:\Abteilungsprojekte\eng\EngData\AOS\Allgemein\[LabSamples2025.xlsx]person'!D284)," ",'Q:\Abteilungsprojekte\eng\EngData\AOS\Allgemein\[LabSamples2025.xlsx]person'!D284)</f>
        <v/>
      </c>
    </row>
    <row r="285">
      <c r="A285">
        <f>IF(ISBLANK('Q:\Abteilungsprojekte\eng\EngData\AOS\Allgemein\[LabSamples2025.xlsx]person'!A285)," ",'Q:\Abteilungsprojekte\eng\EngData\AOS\Allgemein\[LabSamples2025.xlsx]person'!A285)</f>
        <v/>
      </c>
      <c r="B285">
        <f>IF(ISBLANK('Q:\Abteilungsprojekte\eng\EngData\AOS\Allgemein\[LabSamples2025.xlsx]person'!B285)," ",'Q:\Abteilungsprojekte\eng\EngData\AOS\Allgemein\[LabSamples2025.xlsx]person'!B285)</f>
        <v/>
      </c>
      <c r="C285">
        <f>IF(ISBLANK('Q:\Abteilungsprojekte\eng\EngData\AOS\Allgemein\[LabSamples2025.xlsx]person'!C285)," ",'Q:\Abteilungsprojekte\eng\EngData\AOS\Allgemein\[LabSamples2025.xlsx]person'!C285)</f>
        <v/>
      </c>
      <c r="D285">
        <f>IF(ISBLANK('Q:\Abteilungsprojekte\eng\EngData\AOS\Allgemein\[LabSamples2025.xlsx]person'!D285)," ",'Q:\Abteilungsprojekte\eng\EngData\AOS\Allgemein\[LabSamples2025.xlsx]person'!D285)</f>
        <v/>
      </c>
    </row>
    <row r="286">
      <c r="A286">
        <f>IF(ISBLANK('Q:\Abteilungsprojekte\eng\EngData\AOS\Allgemein\[LabSamples2025.xlsx]person'!A286)," ",'Q:\Abteilungsprojekte\eng\EngData\AOS\Allgemein\[LabSamples2025.xlsx]person'!A286)</f>
        <v/>
      </c>
      <c r="B286">
        <f>IF(ISBLANK('Q:\Abteilungsprojekte\eng\EngData\AOS\Allgemein\[LabSamples2025.xlsx]person'!B286)," ",'Q:\Abteilungsprojekte\eng\EngData\AOS\Allgemein\[LabSamples2025.xlsx]person'!B286)</f>
        <v/>
      </c>
      <c r="C286">
        <f>IF(ISBLANK('Q:\Abteilungsprojekte\eng\EngData\AOS\Allgemein\[LabSamples2025.xlsx]person'!C286)," ",'Q:\Abteilungsprojekte\eng\EngData\AOS\Allgemein\[LabSamples2025.xlsx]person'!C286)</f>
        <v/>
      </c>
      <c r="D286">
        <f>IF(ISBLANK('Q:\Abteilungsprojekte\eng\EngData\AOS\Allgemein\[LabSamples2025.xlsx]person'!D286)," ",'Q:\Abteilungsprojekte\eng\EngData\AOS\Allgemein\[LabSamples2025.xlsx]person'!D286)</f>
        <v/>
      </c>
    </row>
    <row r="287">
      <c r="A287">
        <f>IF(ISBLANK('Q:\Abteilungsprojekte\eng\EngData\AOS\Allgemein\[LabSamples2025.xlsx]person'!A287)," ",'Q:\Abteilungsprojekte\eng\EngData\AOS\Allgemein\[LabSamples2025.xlsx]person'!A287)</f>
        <v/>
      </c>
      <c r="B287">
        <f>IF(ISBLANK('Q:\Abteilungsprojekte\eng\EngData\AOS\Allgemein\[LabSamples2025.xlsx]person'!B287)," ",'Q:\Abteilungsprojekte\eng\EngData\AOS\Allgemein\[LabSamples2025.xlsx]person'!B287)</f>
        <v/>
      </c>
      <c r="C287">
        <f>IF(ISBLANK('Q:\Abteilungsprojekte\eng\EngData\AOS\Allgemein\[LabSamples2025.xlsx]person'!C287)," ",'Q:\Abteilungsprojekte\eng\EngData\AOS\Allgemein\[LabSamples2025.xlsx]person'!C287)</f>
        <v/>
      </c>
      <c r="D287">
        <f>IF(ISBLANK('Q:\Abteilungsprojekte\eng\EngData\AOS\Allgemein\[LabSamples2025.xlsx]person'!D287)," ",'Q:\Abteilungsprojekte\eng\EngData\AOS\Allgemein\[LabSamples2025.xlsx]person'!D287)</f>
        <v/>
      </c>
    </row>
    <row r="288">
      <c r="A288">
        <f>IF(ISBLANK('Q:\Abteilungsprojekte\eng\EngData\AOS\Allgemein\[LabSamples2025.xlsx]person'!A288)," ",'Q:\Abteilungsprojekte\eng\EngData\AOS\Allgemein\[LabSamples2025.xlsx]person'!A288)</f>
        <v/>
      </c>
      <c r="B288">
        <f>IF(ISBLANK('Q:\Abteilungsprojekte\eng\EngData\AOS\Allgemein\[LabSamples2025.xlsx]person'!B288)," ",'Q:\Abteilungsprojekte\eng\EngData\AOS\Allgemein\[LabSamples2025.xlsx]person'!B288)</f>
        <v/>
      </c>
      <c r="C288">
        <f>IF(ISBLANK('Q:\Abteilungsprojekte\eng\EngData\AOS\Allgemein\[LabSamples2025.xlsx]person'!C288)," ",'Q:\Abteilungsprojekte\eng\EngData\AOS\Allgemein\[LabSamples2025.xlsx]person'!C288)</f>
        <v/>
      </c>
      <c r="D288">
        <f>IF(ISBLANK('Q:\Abteilungsprojekte\eng\EngData\AOS\Allgemein\[LabSamples2025.xlsx]person'!D288)," ",'Q:\Abteilungsprojekte\eng\EngData\AOS\Allgemein\[LabSamples2025.xlsx]person'!D288)</f>
        <v/>
      </c>
    </row>
    <row r="289">
      <c r="A289">
        <f>IF(ISBLANK('Q:\Abteilungsprojekte\eng\EngData\AOS\Allgemein\[LabSamples2025.xlsx]person'!A289)," ",'Q:\Abteilungsprojekte\eng\EngData\AOS\Allgemein\[LabSamples2025.xlsx]person'!A289)</f>
        <v/>
      </c>
      <c r="B289">
        <f>IF(ISBLANK('Q:\Abteilungsprojekte\eng\EngData\AOS\Allgemein\[LabSamples2025.xlsx]person'!B289)," ",'Q:\Abteilungsprojekte\eng\EngData\AOS\Allgemein\[LabSamples2025.xlsx]person'!B289)</f>
        <v/>
      </c>
      <c r="C289">
        <f>IF(ISBLANK('Q:\Abteilungsprojekte\eng\EngData\AOS\Allgemein\[LabSamples2025.xlsx]person'!C289)," ",'Q:\Abteilungsprojekte\eng\EngData\AOS\Allgemein\[LabSamples2025.xlsx]person'!C289)</f>
        <v/>
      </c>
      <c r="D289">
        <f>IF(ISBLANK('Q:\Abteilungsprojekte\eng\EngData\AOS\Allgemein\[LabSamples2025.xlsx]person'!D289)," ",'Q:\Abteilungsprojekte\eng\EngData\AOS\Allgemein\[LabSamples2025.xlsx]person'!D289)</f>
        <v/>
      </c>
    </row>
    <row r="290">
      <c r="A290">
        <f>IF(ISBLANK('Q:\Abteilungsprojekte\eng\EngData\AOS\Allgemein\[LabSamples2025.xlsx]person'!A290)," ",'Q:\Abteilungsprojekte\eng\EngData\AOS\Allgemein\[LabSamples2025.xlsx]person'!A290)</f>
        <v/>
      </c>
      <c r="B290">
        <f>IF(ISBLANK('Q:\Abteilungsprojekte\eng\EngData\AOS\Allgemein\[LabSamples2025.xlsx]person'!B290)," ",'Q:\Abteilungsprojekte\eng\EngData\AOS\Allgemein\[LabSamples2025.xlsx]person'!B290)</f>
        <v/>
      </c>
      <c r="C290">
        <f>IF(ISBLANK('Q:\Abteilungsprojekte\eng\EngData\AOS\Allgemein\[LabSamples2025.xlsx]person'!C290)," ",'Q:\Abteilungsprojekte\eng\EngData\AOS\Allgemein\[LabSamples2025.xlsx]person'!C290)</f>
        <v/>
      </c>
      <c r="D290">
        <f>IF(ISBLANK('Q:\Abteilungsprojekte\eng\EngData\AOS\Allgemein\[LabSamples2025.xlsx]person'!D290)," ",'Q:\Abteilungsprojekte\eng\EngData\AOS\Allgemein\[LabSamples2025.xlsx]person'!D290)</f>
        <v/>
      </c>
    </row>
    <row r="291">
      <c r="A291">
        <f>IF(ISBLANK('Q:\Abteilungsprojekte\eng\EngData\AOS\Allgemein\[LabSamples2025.xlsx]person'!A291)," ",'Q:\Abteilungsprojekte\eng\EngData\AOS\Allgemein\[LabSamples2025.xlsx]person'!A291)</f>
        <v/>
      </c>
      <c r="B291">
        <f>IF(ISBLANK('Q:\Abteilungsprojekte\eng\EngData\AOS\Allgemein\[LabSamples2025.xlsx]person'!B291)," ",'Q:\Abteilungsprojekte\eng\EngData\AOS\Allgemein\[LabSamples2025.xlsx]person'!B291)</f>
        <v/>
      </c>
      <c r="C291">
        <f>IF(ISBLANK('Q:\Abteilungsprojekte\eng\EngData\AOS\Allgemein\[LabSamples2025.xlsx]person'!C291)," ",'Q:\Abteilungsprojekte\eng\EngData\AOS\Allgemein\[LabSamples2025.xlsx]person'!C291)</f>
        <v/>
      </c>
      <c r="D291">
        <f>IF(ISBLANK('Q:\Abteilungsprojekte\eng\EngData\AOS\Allgemein\[LabSamples2025.xlsx]person'!D291)," ",'Q:\Abteilungsprojekte\eng\EngData\AOS\Allgemein\[LabSamples2025.xlsx]person'!D291)</f>
        <v/>
      </c>
    </row>
    <row r="292">
      <c r="A292">
        <f>IF(ISBLANK('Q:\Abteilungsprojekte\eng\EngData\AOS\Allgemein\[LabSamples2025.xlsx]person'!A292)," ",'Q:\Abteilungsprojekte\eng\EngData\AOS\Allgemein\[LabSamples2025.xlsx]person'!A292)</f>
        <v/>
      </c>
      <c r="B292">
        <f>IF(ISBLANK('Q:\Abteilungsprojekte\eng\EngData\AOS\Allgemein\[LabSamples2025.xlsx]person'!B292)," ",'Q:\Abteilungsprojekte\eng\EngData\AOS\Allgemein\[LabSamples2025.xlsx]person'!B292)</f>
        <v/>
      </c>
      <c r="C292">
        <f>IF(ISBLANK('Q:\Abteilungsprojekte\eng\EngData\AOS\Allgemein\[LabSamples2025.xlsx]person'!C292)," ",'Q:\Abteilungsprojekte\eng\EngData\AOS\Allgemein\[LabSamples2025.xlsx]person'!C292)</f>
        <v/>
      </c>
      <c r="D292">
        <f>IF(ISBLANK('Q:\Abteilungsprojekte\eng\EngData\AOS\Allgemein\[LabSamples2025.xlsx]person'!D292)," ",'Q:\Abteilungsprojekte\eng\EngData\AOS\Allgemein\[LabSamples2025.xlsx]person'!D292)</f>
        <v/>
      </c>
    </row>
    <row r="293">
      <c r="A293">
        <f>IF(ISBLANK('Q:\Abteilungsprojekte\eng\EngData\AOS\Allgemein\[LabSamples2025.xlsx]person'!A293)," ",'Q:\Abteilungsprojekte\eng\EngData\AOS\Allgemein\[LabSamples2025.xlsx]person'!A293)</f>
        <v/>
      </c>
      <c r="B293">
        <f>IF(ISBLANK('Q:\Abteilungsprojekte\eng\EngData\AOS\Allgemein\[LabSamples2025.xlsx]person'!B293)," ",'Q:\Abteilungsprojekte\eng\EngData\AOS\Allgemein\[LabSamples2025.xlsx]person'!B293)</f>
        <v/>
      </c>
      <c r="C293">
        <f>IF(ISBLANK('Q:\Abteilungsprojekte\eng\EngData\AOS\Allgemein\[LabSamples2025.xlsx]person'!C293)," ",'Q:\Abteilungsprojekte\eng\EngData\AOS\Allgemein\[LabSamples2025.xlsx]person'!C293)</f>
        <v/>
      </c>
      <c r="D293">
        <f>IF(ISBLANK('Q:\Abteilungsprojekte\eng\EngData\AOS\Allgemein\[LabSamples2025.xlsx]person'!D293)," ",'Q:\Abteilungsprojekte\eng\EngData\AOS\Allgemein\[LabSamples2025.xlsx]person'!D293)</f>
        <v/>
      </c>
    </row>
    <row r="294">
      <c r="A294">
        <f>IF(ISBLANK('Q:\Abteilungsprojekte\eng\EngData\AOS\Allgemein\[LabSamples2025.xlsx]person'!A294)," ",'Q:\Abteilungsprojekte\eng\EngData\AOS\Allgemein\[LabSamples2025.xlsx]person'!A294)</f>
        <v/>
      </c>
      <c r="B294">
        <f>IF(ISBLANK('Q:\Abteilungsprojekte\eng\EngData\AOS\Allgemein\[LabSamples2025.xlsx]person'!B294)," ",'Q:\Abteilungsprojekte\eng\EngData\AOS\Allgemein\[LabSamples2025.xlsx]person'!B294)</f>
        <v/>
      </c>
      <c r="C294">
        <f>IF(ISBLANK('Q:\Abteilungsprojekte\eng\EngData\AOS\Allgemein\[LabSamples2025.xlsx]person'!C294)," ",'Q:\Abteilungsprojekte\eng\EngData\AOS\Allgemein\[LabSamples2025.xlsx]person'!C294)</f>
        <v/>
      </c>
      <c r="D294">
        <f>IF(ISBLANK('Q:\Abteilungsprojekte\eng\EngData\AOS\Allgemein\[LabSamples2025.xlsx]person'!D294)," ",'Q:\Abteilungsprojekte\eng\EngData\AOS\Allgemein\[LabSamples2025.xlsx]person'!D294)</f>
        <v/>
      </c>
    </row>
    <row r="295">
      <c r="A295">
        <f>IF(ISBLANK('Q:\Abteilungsprojekte\eng\EngData\AOS\Allgemein\[LabSamples2025.xlsx]person'!A295)," ",'Q:\Abteilungsprojekte\eng\EngData\AOS\Allgemein\[LabSamples2025.xlsx]person'!A295)</f>
        <v/>
      </c>
      <c r="B295">
        <f>IF(ISBLANK('Q:\Abteilungsprojekte\eng\EngData\AOS\Allgemein\[LabSamples2025.xlsx]person'!B295)," ",'Q:\Abteilungsprojekte\eng\EngData\AOS\Allgemein\[LabSamples2025.xlsx]person'!B295)</f>
        <v/>
      </c>
      <c r="C295">
        <f>IF(ISBLANK('Q:\Abteilungsprojekte\eng\EngData\AOS\Allgemein\[LabSamples2025.xlsx]person'!C295)," ",'Q:\Abteilungsprojekte\eng\EngData\AOS\Allgemein\[LabSamples2025.xlsx]person'!C295)</f>
        <v/>
      </c>
      <c r="D295">
        <f>IF(ISBLANK('Q:\Abteilungsprojekte\eng\EngData\AOS\Allgemein\[LabSamples2025.xlsx]person'!D295)," ",'Q:\Abteilungsprojekte\eng\EngData\AOS\Allgemein\[LabSamples2025.xlsx]person'!D295)</f>
        <v/>
      </c>
    </row>
    <row r="296">
      <c r="A296">
        <f>IF(ISBLANK('Q:\Abteilungsprojekte\eng\EngData\AOS\Allgemein\[LabSamples2025.xlsx]person'!A296)," ",'Q:\Abteilungsprojekte\eng\EngData\AOS\Allgemein\[LabSamples2025.xlsx]person'!A296)</f>
        <v/>
      </c>
      <c r="B296">
        <f>IF(ISBLANK('Q:\Abteilungsprojekte\eng\EngData\AOS\Allgemein\[LabSamples2025.xlsx]person'!B296)," ",'Q:\Abteilungsprojekte\eng\EngData\AOS\Allgemein\[LabSamples2025.xlsx]person'!B296)</f>
        <v/>
      </c>
      <c r="C296">
        <f>IF(ISBLANK('Q:\Abteilungsprojekte\eng\EngData\AOS\Allgemein\[LabSamples2025.xlsx]person'!C296)," ",'Q:\Abteilungsprojekte\eng\EngData\AOS\Allgemein\[LabSamples2025.xlsx]person'!C296)</f>
        <v/>
      </c>
      <c r="D296">
        <f>IF(ISBLANK('Q:\Abteilungsprojekte\eng\EngData\AOS\Allgemein\[LabSamples2025.xlsx]person'!D296)," ",'Q:\Abteilungsprojekte\eng\EngData\AOS\Allgemein\[LabSamples2025.xlsx]person'!D296)</f>
        <v/>
      </c>
    </row>
    <row r="297">
      <c r="A297">
        <f>IF(ISBLANK('Q:\Abteilungsprojekte\eng\EngData\AOS\Allgemein\[LabSamples2025.xlsx]person'!A297)," ",'Q:\Abteilungsprojekte\eng\EngData\AOS\Allgemein\[LabSamples2025.xlsx]person'!A297)</f>
        <v/>
      </c>
      <c r="B297">
        <f>IF(ISBLANK('Q:\Abteilungsprojekte\eng\EngData\AOS\Allgemein\[LabSamples2025.xlsx]person'!B297)," ",'Q:\Abteilungsprojekte\eng\EngData\AOS\Allgemein\[LabSamples2025.xlsx]person'!B297)</f>
        <v/>
      </c>
      <c r="C297">
        <f>IF(ISBLANK('Q:\Abteilungsprojekte\eng\EngData\AOS\Allgemein\[LabSamples2025.xlsx]person'!C297)," ",'Q:\Abteilungsprojekte\eng\EngData\AOS\Allgemein\[LabSamples2025.xlsx]person'!C297)</f>
        <v/>
      </c>
      <c r="D297">
        <f>IF(ISBLANK('Q:\Abteilungsprojekte\eng\EngData\AOS\Allgemein\[LabSamples2025.xlsx]person'!D297)," ",'Q:\Abteilungsprojekte\eng\EngData\AOS\Allgemein\[LabSamples2025.xlsx]person'!D297)</f>
        <v/>
      </c>
    </row>
    <row r="298">
      <c r="A298">
        <f>IF(ISBLANK('Q:\Abteilungsprojekte\eng\EngData\AOS\Allgemein\[LabSamples2025.xlsx]person'!A298)," ",'Q:\Abteilungsprojekte\eng\EngData\AOS\Allgemein\[LabSamples2025.xlsx]person'!A298)</f>
        <v/>
      </c>
      <c r="B298">
        <f>IF(ISBLANK('Q:\Abteilungsprojekte\eng\EngData\AOS\Allgemein\[LabSamples2025.xlsx]person'!B298)," ",'Q:\Abteilungsprojekte\eng\EngData\AOS\Allgemein\[LabSamples2025.xlsx]person'!B298)</f>
        <v/>
      </c>
      <c r="C298">
        <f>IF(ISBLANK('Q:\Abteilungsprojekte\eng\EngData\AOS\Allgemein\[LabSamples2025.xlsx]person'!C298)," ",'Q:\Abteilungsprojekte\eng\EngData\AOS\Allgemein\[LabSamples2025.xlsx]person'!C298)</f>
        <v/>
      </c>
      <c r="D298">
        <f>IF(ISBLANK('Q:\Abteilungsprojekte\eng\EngData\AOS\Allgemein\[LabSamples2025.xlsx]person'!D298)," ",'Q:\Abteilungsprojekte\eng\EngData\AOS\Allgemein\[LabSamples2025.xlsx]person'!D298)</f>
        <v/>
      </c>
    </row>
    <row r="299">
      <c r="A299">
        <f>IF(ISBLANK('Q:\Abteilungsprojekte\eng\EngData\AOS\Allgemein\[LabSamples2025.xlsx]person'!A299)," ",'Q:\Abteilungsprojekte\eng\EngData\AOS\Allgemein\[LabSamples2025.xlsx]person'!A299)</f>
        <v/>
      </c>
      <c r="B299">
        <f>IF(ISBLANK('Q:\Abteilungsprojekte\eng\EngData\AOS\Allgemein\[LabSamples2025.xlsx]person'!B299)," ",'Q:\Abteilungsprojekte\eng\EngData\AOS\Allgemein\[LabSamples2025.xlsx]person'!B299)</f>
        <v/>
      </c>
      <c r="C299">
        <f>IF(ISBLANK('Q:\Abteilungsprojekte\eng\EngData\AOS\Allgemein\[LabSamples2025.xlsx]person'!C299)," ",'Q:\Abteilungsprojekte\eng\EngData\AOS\Allgemein\[LabSamples2025.xlsx]person'!C299)</f>
        <v/>
      </c>
      <c r="D299">
        <f>IF(ISBLANK('Q:\Abteilungsprojekte\eng\EngData\AOS\Allgemein\[LabSamples2025.xlsx]person'!D299)," ",'Q:\Abteilungsprojekte\eng\EngData\AOS\Allgemein\[LabSamples2025.xlsx]person'!D299)</f>
        <v/>
      </c>
    </row>
    <row r="300">
      <c r="A300">
        <f>IF(ISBLANK('Q:\Abteilungsprojekte\eng\EngData\AOS\Allgemein\[LabSamples2025.xlsx]person'!A300)," ",'Q:\Abteilungsprojekte\eng\EngData\AOS\Allgemein\[LabSamples2025.xlsx]person'!A300)</f>
        <v/>
      </c>
      <c r="B300">
        <f>IF(ISBLANK('Q:\Abteilungsprojekte\eng\EngData\AOS\Allgemein\[LabSamples2025.xlsx]person'!B300)," ",'Q:\Abteilungsprojekte\eng\EngData\AOS\Allgemein\[LabSamples2025.xlsx]person'!B300)</f>
        <v/>
      </c>
      <c r="C300">
        <f>IF(ISBLANK('Q:\Abteilungsprojekte\eng\EngData\AOS\Allgemein\[LabSamples2025.xlsx]person'!C300)," ",'Q:\Abteilungsprojekte\eng\EngData\AOS\Allgemein\[LabSamples2025.xlsx]person'!C300)</f>
        <v/>
      </c>
      <c r="D300">
        <f>IF(ISBLANK('Q:\Abteilungsprojekte\eng\EngData\AOS\Allgemein\[LabSamples2025.xlsx]person'!D300)," ",'Q:\Abteilungsprojekte\eng\EngData\AOS\Allgemein\[LabSamples2025.xlsx]person'!D300)</f>
        <v/>
      </c>
    </row>
    <row r="301">
      <c r="A301">
        <f>IF(ISBLANK('Q:\Abteilungsprojekte\eng\EngData\AOS\Allgemein\[LabSamples2025.xlsx]person'!A301)," ",'Q:\Abteilungsprojekte\eng\EngData\AOS\Allgemein\[LabSamples2025.xlsx]person'!A301)</f>
        <v/>
      </c>
      <c r="B301">
        <f>IF(ISBLANK('Q:\Abteilungsprojekte\eng\EngData\AOS\Allgemein\[LabSamples2025.xlsx]person'!B301)," ",'Q:\Abteilungsprojekte\eng\EngData\AOS\Allgemein\[LabSamples2025.xlsx]person'!B301)</f>
        <v/>
      </c>
      <c r="C301">
        <f>IF(ISBLANK('Q:\Abteilungsprojekte\eng\EngData\AOS\Allgemein\[LabSamples2025.xlsx]person'!C301)," ",'Q:\Abteilungsprojekte\eng\EngData\AOS\Allgemein\[LabSamples2025.xlsx]person'!C301)</f>
        <v/>
      </c>
      <c r="D301">
        <f>IF(ISBLANK('Q:\Abteilungsprojekte\eng\EngData\AOS\Allgemein\[LabSamples2025.xlsx]person'!D301)," ",'Q:\Abteilungsprojekte\eng\EngData\AOS\Allgemein\[LabSamples2025.xlsx]person'!D301)</f>
        <v/>
      </c>
    </row>
    <row r="302">
      <c r="A302">
        <f>IF(ISBLANK('Q:\Abteilungsprojekte\eng\EngData\AOS\Allgemein\[LabSamples2025.xlsx]person'!A302)," ",'Q:\Abteilungsprojekte\eng\EngData\AOS\Allgemein\[LabSamples2025.xlsx]person'!A302)</f>
        <v/>
      </c>
      <c r="B302">
        <f>IF(ISBLANK('Q:\Abteilungsprojekte\eng\EngData\AOS\Allgemein\[LabSamples2025.xlsx]person'!B302)," ",'Q:\Abteilungsprojekte\eng\EngData\AOS\Allgemein\[LabSamples2025.xlsx]person'!B302)</f>
        <v/>
      </c>
      <c r="C302">
        <f>IF(ISBLANK('Q:\Abteilungsprojekte\eng\EngData\AOS\Allgemein\[LabSamples2025.xlsx]person'!C302)," ",'Q:\Abteilungsprojekte\eng\EngData\AOS\Allgemein\[LabSamples2025.xlsx]person'!C302)</f>
        <v/>
      </c>
      <c r="D302">
        <f>IF(ISBLANK('Q:\Abteilungsprojekte\eng\EngData\AOS\Allgemein\[LabSamples2025.xlsx]person'!D302)," ",'Q:\Abteilungsprojekte\eng\EngData\AOS\Allgemein\[LabSamples2025.xlsx]person'!D302)</f>
        <v/>
      </c>
    </row>
    <row r="303">
      <c r="A303">
        <f>IF(ISBLANK('Q:\Abteilungsprojekte\eng\EngData\AOS\Allgemein\[LabSamples2025.xlsx]person'!A303)," ",'Q:\Abteilungsprojekte\eng\EngData\AOS\Allgemein\[LabSamples2025.xlsx]person'!A303)</f>
        <v/>
      </c>
      <c r="B303">
        <f>IF(ISBLANK('Q:\Abteilungsprojekte\eng\EngData\AOS\Allgemein\[LabSamples2025.xlsx]person'!B303)," ",'Q:\Abteilungsprojekte\eng\EngData\AOS\Allgemein\[LabSamples2025.xlsx]person'!B303)</f>
        <v/>
      </c>
      <c r="C303">
        <f>IF(ISBLANK('Q:\Abteilungsprojekte\eng\EngData\AOS\Allgemein\[LabSamples2025.xlsx]person'!C303)," ",'Q:\Abteilungsprojekte\eng\EngData\AOS\Allgemein\[LabSamples2025.xlsx]person'!C303)</f>
        <v/>
      </c>
      <c r="D303">
        <f>IF(ISBLANK('Q:\Abteilungsprojekte\eng\EngData\AOS\Allgemein\[LabSamples2025.xlsx]person'!D303)," ",'Q:\Abteilungsprojekte\eng\EngData\AOS\Allgemein\[LabSamples2025.xlsx]person'!D303)</f>
        <v/>
      </c>
    </row>
    <row r="304">
      <c r="A304">
        <f>IF(ISBLANK('Q:\Abteilungsprojekte\eng\EngData\AOS\Allgemein\[LabSamples2025.xlsx]person'!A304)," ",'Q:\Abteilungsprojekte\eng\EngData\AOS\Allgemein\[LabSamples2025.xlsx]person'!A304)</f>
        <v/>
      </c>
      <c r="B304">
        <f>IF(ISBLANK('Q:\Abteilungsprojekte\eng\EngData\AOS\Allgemein\[LabSamples2025.xlsx]person'!B304)," ",'Q:\Abteilungsprojekte\eng\EngData\AOS\Allgemein\[LabSamples2025.xlsx]person'!B304)</f>
        <v/>
      </c>
      <c r="C304">
        <f>IF(ISBLANK('Q:\Abteilungsprojekte\eng\EngData\AOS\Allgemein\[LabSamples2025.xlsx]person'!C304)," ",'Q:\Abteilungsprojekte\eng\EngData\AOS\Allgemein\[LabSamples2025.xlsx]person'!C304)</f>
        <v/>
      </c>
      <c r="D304">
        <f>IF(ISBLANK('Q:\Abteilungsprojekte\eng\EngData\AOS\Allgemein\[LabSamples2025.xlsx]person'!D304)," ",'Q:\Abteilungsprojekte\eng\EngData\AOS\Allgemein\[LabSamples2025.xlsx]person'!D304)</f>
        <v/>
      </c>
    </row>
    <row r="305">
      <c r="A305">
        <f>IF(ISBLANK('Q:\Abteilungsprojekte\eng\EngData\AOS\Allgemein\[LabSamples2025.xlsx]person'!A305)," ",'Q:\Abteilungsprojekte\eng\EngData\AOS\Allgemein\[LabSamples2025.xlsx]person'!A305)</f>
        <v/>
      </c>
      <c r="B305">
        <f>IF(ISBLANK('Q:\Abteilungsprojekte\eng\EngData\AOS\Allgemein\[LabSamples2025.xlsx]person'!B305)," ",'Q:\Abteilungsprojekte\eng\EngData\AOS\Allgemein\[LabSamples2025.xlsx]person'!B305)</f>
        <v/>
      </c>
      <c r="C305">
        <f>IF(ISBLANK('Q:\Abteilungsprojekte\eng\EngData\AOS\Allgemein\[LabSamples2025.xlsx]person'!C305)," ",'Q:\Abteilungsprojekte\eng\EngData\AOS\Allgemein\[LabSamples2025.xlsx]person'!C305)</f>
        <v/>
      </c>
      <c r="D305">
        <f>IF(ISBLANK('Q:\Abteilungsprojekte\eng\EngData\AOS\Allgemein\[LabSamples2025.xlsx]person'!D305)," ",'Q:\Abteilungsprojekte\eng\EngData\AOS\Allgemein\[LabSamples2025.xlsx]person'!D305)</f>
        <v/>
      </c>
    </row>
    <row r="306">
      <c r="A306">
        <f>IF(ISBLANK('Q:\Abteilungsprojekte\eng\EngData\AOS\Allgemein\[LabSamples2025.xlsx]person'!A306)," ",'Q:\Abteilungsprojekte\eng\EngData\AOS\Allgemein\[LabSamples2025.xlsx]person'!A306)</f>
        <v/>
      </c>
      <c r="B306">
        <f>IF(ISBLANK('Q:\Abteilungsprojekte\eng\EngData\AOS\Allgemein\[LabSamples2025.xlsx]person'!B306)," ",'Q:\Abteilungsprojekte\eng\EngData\AOS\Allgemein\[LabSamples2025.xlsx]person'!B306)</f>
        <v/>
      </c>
      <c r="C306">
        <f>IF(ISBLANK('Q:\Abteilungsprojekte\eng\EngData\AOS\Allgemein\[LabSamples2025.xlsx]person'!C306)," ",'Q:\Abteilungsprojekte\eng\EngData\AOS\Allgemein\[LabSamples2025.xlsx]person'!C306)</f>
        <v/>
      </c>
      <c r="D306">
        <f>IF(ISBLANK('Q:\Abteilungsprojekte\eng\EngData\AOS\Allgemein\[LabSamples2025.xlsx]person'!D306)," ",'Q:\Abteilungsprojekte\eng\EngData\AOS\Allgemein\[LabSamples2025.xlsx]person'!D306)</f>
        <v/>
      </c>
    </row>
    <row r="307">
      <c r="A307">
        <f>IF(ISBLANK('Q:\Abteilungsprojekte\eng\EngData\AOS\Allgemein\[LabSamples2025.xlsx]person'!A307)," ",'Q:\Abteilungsprojekte\eng\EngData\AOS\Allgemein\[LabSamples2025.xlsx]person'!A307)</f>
        <v/>
      </c>
      <c r="B307">
        <f>IF(ISBLANK('Q:\Abteilungsprojekte\eng\EngData\AOS\Allgemein\[LabSamples2025.xlsx]person'!B307)," ",'Q:\Abteilungsprojekte\eng\EngData\AOS\Allgemein\[LabSamples2025.xlsx]person'!B307)</f>
        <v/>
      </c>
      <c r="C307">
        <f>IF(ISBLANK('Q:\Abteilungsprojekte\eng\EngData\AOS\Allgemein\[LabSamples2025.xlsx]person'!C307)," ",'Q:\Abteilungsprojekte\eng\EngData\AOS\Allgemein\[LabSamples2025.xlsx]person'!C307)</f>
        <v/>
      </c>
      <c r="D307">
        <f>IF(ISBLANK('Q:\Abteilungsprojekte\eng\EngData\AOS\Allgemein\[LabSamples2025.xlsx]person'!D307)," ",'Q:\Abteilungsprojekte\eng\EngData\AOS\Allgemein\[LabSamples2025.xlsx]person'!D307)</f>
        <v/>
      </c>
    </row>
    <row r="308">
      <c r="A308">
        <f>IF(ISBLANK('Q:\Abteilungsprojekte\eng\EngData\AOS\Allgemein\[LabSamples2025.xlsx]person'!A308)," ",'Q:\Abteilungsprojekte\eng\EngData\AOS\Allgemein\[LabSamples2025.xlsx]person'!A308)</f>
        <v/>
      </c>
      <c r="B308">
        <f>IF(ISBLANK('Q:\Abteilungsprojekte\eng\EngData\AOS\Allgemein\[LabSamples2025.xlsx]person'!B308)," ",'Q:\Abteilungsprojekte\eng\EngData\AOS\Allgemein\[LabSamples2025.xlsx]person'!B308)</f>
        <v/>
      </c>
      <c r="C308">
        <f>IF(ISBLANK('Q:\Abteilungsprojekte\eng\EngData\AOS\Allgemein\[LabSamples2025.xlsx]person'!C308)," ",'Q:\Abteilungsprojekte\eng\EngData\AOS\Allgemein\[LabSamples2025.xlsx]person'!C308)</f>
        <v/>
      </c>
      <c r="D308">
        <f>IF(ISBLANK('Q:\Abteilungsprojekte\eng\EngData\AOS\Allgemein\[LabSamples2025.xlsx]person'!D308)," ",'Q:\Abteilungsprojekte\eng\EngData\AOS\Allgemein\[LabSamples2025.xlsx]person'!D308)</f>
        <v/>
      </c>
    </row>
    <row r="309">
      <c r="A309">
        <f>IF(ISBLANK('Q:\Abteilungsprojekte\eng\EngData\AOS\Allgemein\[LabSamples2025.xlsx]person'!A309)," ",'Q:\Abteilungsprojekte\eng\EngData\AOS\Allgemein\[LabSamples2025.xlsx]person'!A309)</f>
        <v/>
      </c>
      <c r="B309">
        <f>IF(ISBLANK('Q:\Abteilungsprojekte\eng\EngData\AOS\Allgemein\[LabSamples2025.xlsx]person'!B309)," ",'Q:\Abteilungsprojekte\eng\EngData\AOS\Allgemein\[LabSamples2025.xlsx]person'!B309)</f>
        <v/>
      </c>
      <c r="C309">
        <f>IF(ISBLANK('Q:\Abteilungsprojekte\eng\EngData\AOS\Allgemein\[LabSamples2025.xlsx]person'!C309)," ",'Q:\Abteilungsprojekte\eng\EngData\AOS\Allgemein\[LabSamples2025.xlsx]person'!C309)</f>
        <v/>
      </c>
      <c r="D309">
        <f>IF(ISBLANK('Q:\Abteilungsprojekte\eng\EngData\AOS\Allgemein\[LabSamples2025.xlsx]person'!D309)," ",'Q:\Abteilungsprojekte\eng\EngData\AOS\Allgemein\[LabSamples2025.xlsx]person'!D309)</f>
        <v/>
      </c>
    </row>
    <row r="310">
      <c r="A310">
        <f>IF(ISBLANK('Q:\Abteilungsprojekte\eng\EngData\AOS\Allgemein\[LabSamples2025.xlsx]person'!A310)," ",'Q:\Abteilungsprojekte\eng\EngData\AOS\Allgemein\[LabSamples2025.xlsx]person'!A310)</f>
        <v/>
      </c>
      <c r="B310">
        <f>IF(ISBLANK('Q:\Abteilungsprojekte\eng\EngData\AOS\Allgemein\[LabSamples2025.xlsx]person'!B310)," ",'Q:\Abteilungsprojekte\eng\EngData\AOS\Allgemein\[LabSamples2025.xlsx]person'!B310)</f>
        <v/>
      </c>
      <c r="C310">
        <f>IF(ISBLANK('Q:\Abteilungsprojekte\eng\EngData\AOS\Allgemein\[LabSamples2025.xlsx]person'!C310)," ",'Q:\Abteilungsprojekte\eng\EngData\AOS\Allgemein\[LabSamples2025.xlsx]person'!C310)</f>
        <v/>
      </c>
      <c r="D310">
        <f>IF(ISBLANK('Q:\Abteilungsprojekte\eng\EngData\AOS\Allgemein\[LabSamples2025.xlsx]person'!D310)," ",'Q:\Abteilungsprojekte\eng\EngData\AOS\Allgemein\[LabSamples2025.xlsx]person'!D310)</f>
        <v/>
      </c>
    </row>
    <row r="311">
      <c r="A311">
        <f>IF(ISBLANK('Q:\Abteilungsprojekte\eng\EngData\AOS\Allgemein\[LabSamples2025.xlsx]person'!A311)," ",'Q:\Abteilungsprojekte\eng\EngData\AOS\Allgemein\[LabSamples2025.xlsx]person'!A311)</f>
        <v/>
      </c>
      <c r="B311">
        <f>IF(ISBLANK('Q:\Abteilungsprojekte\eng\EngData\AOS\Allgemein\[LabSamples2025.xlsx]person'!B311)," ",'Q:\Abteilungsprojekte\eng\EngData\AOS\Allgemein\[LabSamples2025.xlsx]person'!B311)</f>
        <v/>
      </c>
      <c r="C311">
        <f>IF(ISBLANK('Q:\Abteilungsprojekte\eng\EngData\AOS\Allgemein\[LabSamples2025.xlsx]person'!C311)," ",'Q:\Abteilungsprojekte\eng\EngData\AOS\Allgemein\[LabSamples2025.xlsx]person'!C311)</f>
        <v/>
      </c>
      <c r="D311">
        <f>IF(ISBLANK('Q:\Abteilungsprojekte\eng\EngData\AOS\Allgemein\[LabSamples2025.xlsx]person'!D311)," ",'Q:\Abteilungsprojekte\eng\EngData\AOS\Allgemein\[LabSamples2025.xlsx]person'!D311)</f>
        <v/>
      </c>
    </row>
    <row r="312">
      <c r="A312">
        <f>IF(ISBLANK('Q:\Abteilungsprojekte\eng\EngData\AOS\Allgemein\[LabSamples2025.xlsx]person'!A312)," ",'Q:\Abteilungsprojekte\eng\EngData\AOS\Allgemein\[LabSamples2025.xlsx]person'!A312)</f>
        <v/>
      </c>
      <c r="B312">
        <f>IF(ISBLANK('Q:\Abteilungsprojekte\eng\EngData\AOS\Allgemein\[LabSamples2025.xlsx]person'!B312)," ",'Q:\Abteilungsprojekte\eng\EngData\AOS\Allgemein\[LabSamples2025.xlsx]person'!B312)</f>
        <v/>
      </c>
      <c r="C312">
        <f>IF(ISBLANK('Q:\Abteilungsprojekte\eng\EngData\AOS\Allgemein\[LabSamples2025.xlsx]person'!C312)," ",'Q:\Abteilungsprojekte\eng\EngData\AOS\Allgemein\[LabSamples2025.xlsx]person'!C312)</f>
        <v/>
      </c>
      <c r="D312">
        <f>IF(ISBLANK('Q:\Abteilungsprojekte\eng\EngData\AOS\Allgemein\[LabSamples2025.xlsx]person'!D312)," ",'Q:\Abteilungsprojekte\eng\EngData\AOS\Allgemein\[LabSamples2025.xlsx]person'!D312)</f>
        <v/>
      </c>
    </row>
    <row r="313">
      <c r="A313">
        <f>IF(ISBLANK('Q:\Abteilungsprojekte\eng\EngData\AOS\Allgemein\[LabSamples2025.xlsx]person'!A313)," ",'Q:\Abteilungsprojekte\eng\EngData\AOS\Allgemein\[LabSamples2025.xlsx]person'!A313)</f>
        <v/>
      </c>
      <c r="B313">
        <f>IF(ISBLANK('Q:\Abteilungsprojekte\eng\EngData\AOS\Allgemein\[LabSamples2025.xlsx]person'!B313)," ",'Q:\Abteilungsprojekte\eng\EngData\AOS\Allgemein\[LabSamples2025.xlsx]person'!B313)</f>
        <v/>
      </c>
      <c r="C313">
        <f>IF(ISBLANK('Q:\Abteilungsprojekte\eng\EngData\AOS\Allgemein\[LabSamples2025.xlsx]person'!C313)," ",'Q:\Abteilungsprojekte\eng\EngData\AOS\Allgemein\[LabSamples2025.xlsx]person'!C313)</f>
        <v/>
      </c>
      <c r="D313">
        <f>IF(ISBLANK('Q:\Abteilungsprojekte\eng\EngData\AOS\Allgemein\[LabSamples2025.xlsx]person'!D313)," ",'Q:\Abteilungsprojekte\eng\EngData\AOS\Allgemein\[LabSamples2025.xlsx]person'!D313)</f>
        <v/>
      </c>
    </row>
    <row r="314">
      <c r="A314">
        <f>IF(ISBLANK('Q:\Abteilungsprojekte\eng\EngData\AOS\Allgemein\[LabSamples2025.xlsx]person'!A314)," ",'Q:\Abteilungsprojekte\eng\EngData\AOS\Allgemein\[LabSamples2025.xlsx]person'!A314)</f>
        <v/>
      </c>
      <c r="B314">
        <f>IF(ISBLANK('Q:\Abteilungsprojekte\eng\EngData\AOS\Allgemein\[LabSamples2025.xlsx]person'!B314)," ",'Q:\Abteilungsprojekte\eng\EngData\AOS\Allgemein\[LabSamples2025.xlsx]person'!B314)</f>
        <v/>
      </c>
      <c r="C314">
        <f>IF(ISBLANK('Q:\Abteilungsprojekte\eng\EngData\AOS\Allgemein\[LabSamples2025.xlsx]person'!C314)," ",'Q:\Abteilungsprojekte\eng\EngData\AOS\Allgemein\[LabSamples2025.xlsx]person'!C314)</f>
        <v/>
      </c>
      <c r="D314">
        <f>IF(ISBLANK('Q:\Abteilungsprojekte\eng\EngData\AOS\Allgemein\[LabSamples2025.xlsx]person'!D314)," ",'Q:\Abteilungsprojekte\eng\EngData\AOS\Allgemein\[LabSamples2025.xlsx]person'!D314)</f>
        <v/>
      </c>
    </row>
    <row r="315">
      <c r="A315">
        <f>IF(ISBLANK('Q:\Abteilungsprojekte\eng\EngData\AOS\Allgemein\[LabSamples2025.xlsx]person'!A315)," ",'Q:\Abteilungsprojekte\eng\EngData\AOS\Allgemein\[LabSamples2025.xlsx]person'!A315)</f>
        <v/>
      </c>
      <c r="B315">
        <f>IF(ISBLANK('Q:\Abteilungsprojekte\eng\EngData\AOS\Allgemein\[LabSamples2025.xlsx]person'!B315)," ",'Q:\Abteilungsprojekte\eng\EngData\AOS\Allgemein\[LabSamples2025.xlsx]person'!B315)</f>
        <v/>
      </c>
      <c r="C315">
        <f>IF(ISBLANK('Q:\Abteilungsprojekte\eng\EngData\AOS\Allgemein\[LabSamples2025.xlsx]person'!C315)," ",'Q:\Abteilungsprojekte\eng\EngData\AOS\Allgemein\[LabSamples2025.xlsx]person'!C315)</f>
        <v/>
      </c>
      <c r="D315">
        <f>IF(ISBLANK('Q:\Abteilungsprojekte\eng\EngData\AOS\Allgemein\[LabSamples2025.xlsx]person'!D315)," ",'Q:\Abteilungsprojekte\eng\EngData\AOS\Allgemein\[LabSamples2025.xlsx]person'!D315)</f>
        <v/>
      </c>
    </row>
    <row r="316">
      <c r="A316">
        <f>IF(ISBLANK('Q:\Abteilungsprojekte\eng\EngData\AOS\Allgemein\[LabSamples2025.xlsx]person'!A316)," ",'Q:\Abteilungsprojekte\eng\EngData\AOS\Allgemein\[LabSamples2025.xlsx]person'!A316)</f>
        <v/>
      </c>
      <c r="B316">
        <f>IF(ISBLANK('Q:\Abteilungsprojekte\eng\EngData\AOS\Allgemein\[LabSamples2025.xlsx]person'!B316)," ",'Q:\Abteilungsprojekte\eng\EngData\AOS\Allgemein\[LabSamples2025.xlsx]person'!B316)</f>
        <v/>
      </c>
      <c r="C316">
        <f>IF(ISBLANK('Q:\Abteilungsprojekte\eng\EngData\AOS\Allgemein\[LabSamples2025.xlsx]person'!C316)," ",'Q:\Abteilungsprojekte\eng\EngData\AOS\Allgemein\[LabSamples2025.xlsx]person'!C316)</f>
        <v/>
      </c>
      <c r="D316">
        <f>IF(ISBLANK('Q:\Abteilungsprojekte\eng\EngData\AOS\Allgemein\[LabSamples2025.xlsx]person'!D316)," ",'Q:\Abteilungsprojekte\eng\EngData\AOS\Allgemein\[LabSamples2025.xlsx]person'!D316)</f>
        <v/>
      </c>
    </row>
    <row r="317">
      <c r="A317">
        <f>IF(ISBLANK('Q:\Abteilungsprojekte\eng\EngData\AOS\Allgemein\[LabSamples2025.xlsx]person'!A317)," ",'Q:\Abteilungsprojekte\eng\EngData\AOS\Allgemein\[LabSamples2025.xlsx]person'!A317)</f>
        <v/>
      </c>
      <c r="B317">
        <f>IF(ISBLANK('Q:\Abteilungsprojekte\eng\EngData\AOS\Allgemein\[LabSamples2025.xlsx]person'!B317)," ",'Q:\Abteilungsprojekte\eng\EngData\AOS\Allgemein\[LabSamples2025.xlsx]person'!B317)</f>
        <v/>
      </c>
      <c r="C317">
        <f>IF(ISBLANK('Q:\Abteilungsprojekte\eng\EngData\AOS\Allgemein\[LabSamples2025.xlsx]person'!C317)," ",'Q:\Abteilungsprojekte\eng\EngData\AOS\Allgemein\[LabSamples2025.xlsx]person'!C317)</f>
        <v/>
      </c>
      <c r="D317">
        <f>IF(ISBLANK('Q:\Abteilungsprojekte\eng\EngData\AOS\Allgemein\[LabSamples2025.xlsx]person'!D317)," ",'Q:\Abteilungsprojekte\eng\EngData\AOS\Allgemein\[LabSamples2025.xlsx]person'!D317)</f>
        <v/>
      </c>
    </row>
    <row r="318">
      <c r="A318">
        <f>IF(ISBLANK('Q:\Abteilungsprojekte\eng\EngData\AOS\Allgemein\[LabSamples2025.xlsx]person'!A318)," ",'Q:\Abteilungsprojekte\eng\EngData\AOS\Allgemein\[LabSamples2025.xlsx]person'!A318)</f>
        <v/>
      </c>
      <c r="B318">
        <f>IF(ISBLANK('Q:\Abteilungsprojekte\eng\EngData\AOS\Allgemein\[LabSamples2025.xlsx]person'!B318)," ",'Q:\Abteilungsprojekte\eng\EngData\AOS\Allgemein\[LabSamples2025.xlsx]person'!B318)</f>
        <v/>
      </c>
      <c r="C318">
        <f>IF(ISBLANK('Q:\Abteilungsprojekte\eng\EngData\AOS\Allgemein\[LabSamples2025.xlsx]person'!C318)," ",'Q:\Abteilungsprojekte\eng\EngData\AOS\Allgemein\[LabSamples2025.xlsx]person'!C318)</f>
        <v/>
      </c>
      <c r="D318">
        <f>IF(ISBLANK('Q:\Abteilungsprojekte\eng\EngData\AOS\Allgemein\[LabSamples2025.xlsx]person'!D318)," ",'Q:\Abteilungsprojekte\eng\EngData\AOS\Allgemein\[LabSamples2025.xlsx]person'!D318)</f>
        <v/>
      </c>
    </row>
    <row r="319">
      <c r="A319">
        <f>IF(ISBLANK('Q:\Abteilungsprojekte\eng\EngData\AOS\Allgemein\[LabSamples2025.xlsx]person'!A319)," ",'Q:\Abteilungsprojekte\eng\EngData\AOS\Allgemein\[LabSamples2025.xlsx]person'!A319)</f>
        <v/>
      </c>
      <c r="B319">
        <f>IF(ISBLANK('Q:\Abteilungsprojekte\eng\EngData\AOS\Allgemein\[LabSamples2025.xlsx]person'!B319)," ",'Q:\Abteilungsprojekte\eng\EngData\AOS\Allgemein\[LabSamples2025.xlsx]person'!B319)</f>
        <v/>
      </c>
      <c r="C319">
        <f>IF(ISBLANK('Q:\Abteilungsprojekte\eng\EngData\AOS\Allgemein\[LabSamples2025.xlsx]person'!C319)," ",'Q:\Abteilungsprojekte\eng\EngData\AOS\Allgemein\[LabSamples2025.xlsx]person'!C319)</f>
        <v/>
      </c>
      <c r="D319">
        <f>IF(ISBLANK('Q:\Abteilungsprojekte\eng\EngData\AOS\Allgemein\[LabSamples2025.xlsx]person'!D319)," ",'Q:\Abteilungsprojekte\eng\EngData\AOS\Allgemein\[LabSamples2025.xlsx]person'!D319)</f>
        <v/>
      </c>
    </row>
    <row r="320">
      <c r="A320">
        <f>IF(ISBLANK('Q:\Abteilungsprojekte\eng\EngData\AOS\Allgemein\[LabSamples2025.xlsx]person'!A320)," ",'Q:\Abteilungsprojekte\eng\EngData\AOS\Allgemein\[LabSamples2025.xlsx]person'!A320)</f>
        <v/>
      </c>
      <c r="B320">
        <f>IF(ISBLANK('Q:\Abteilungsprojekte\eng\EngData\AOS\Allgemein\[LabSamples2025.xlsx]person'!B320)," ",'Q:\Abteilungsprojekte\eng\EngData\AOS\Allgemein\[LabSamples2025.xlsx]person'!B320)</f>
        <v/>
      </c>
      <c r="C320">
        <f>IF(ISBLANK('Q:\Abteilungsprojekte\eng\EngData\AOS\Allgemein\[LabSamples2025.xlsx]person'!C320)," ",'Q:\Abteilungsprojekte\eng\EngData\AOS\Allgemein\[LabSamples2025.xlsx]person'!C320)</f>
        <v/>
      </c>
      <c r="D320">
        <f>IF(ISBLANK('Q:\Abteilungsprojekte\eng\EngData\AOS\Allgemein\[LabSamples2025.xlsx]person'!D320)," ",'Q:\Abteilungsprojekte\eng\EngData\AOS\Allgemein\[LabSamples2025.xlsx]person'!D320)</f>
        <v/>
      </c>
    </row>
    <row r="321">
      <c r="A321">
        <f>IF(ISBLANK('Q:\Abteilungsprojekte\eng\EngData\AOS\Allgemein\[LabSamples2025.xlsx]person'!A321)," ",'Q:\Abteilungsprojekte\eng\EngData\AOS\Allgemein\[LabSamples2025.xlsx]person'!A321)</f>
        <v/>
      </c>
      <c r="B321">
        <f>IF(ISBLANK('Q:\Abteilungsprojekte\eng\EngData\AOS\Allgemein\[LabSamples2025.xlsx]person'!B321)," ",'Q:\Abteilungsprojekte\eng\EngData\AOS\Allgemein\[LabSamples2025.xlsx]person'!B321)</f>
        <v/>
      </c>
      <c r="C321">
        <f>IF(ISBLANK('Q:\Abteilungsprojekte\eng\EngData\AOS\Allgemein\[LabSamples2025.xlsx]person'!C321)," ",'Q:\Abteilungsprojekte\eng\EngData\AOS\Allgemein\[LabSamples2025.xlsx]person'!C321)</f>
        <v/>
      </c>
      <c r="D321">
        <f>IF(ISBLANK('Q:\Abteilungsprojekte\eng\EngData\AOS\Allgemein\[LabSamples2025.xlsx]person'!D321)," ",'Q:\Abteilungsprojekte\eng\EngData\AOS\Allgemein\[LabSamples2025.xlsx]person'!D321)</f>
        <v/>
      </c>
    </row>
    <row r="322">
      <c r="A322">
        <f>IF(ISBLANK('Q:\Abteilungsprojekte\eng\EngData\AOS\Allgemein\[LabSamples2025.xlsx]person'!A322)," ",'Q:\Abteilungsprojekte\eng\EngData\AOS\Allgemein\[LabSamples2025.xlsx]person'!A322)</f>
        <v/>
      </c>
      <c r="B322">
        <f>IF(ISBLANK('Q:\Abteilungsprojekte\eng\EngData\AOS\Allgemein\[LabSamples2025.xlsx]person'!B322)," ",'Q:\Abteilungsprojekte\eng\EngData\AOS\Allgemein\[LabSamples2025.xlsx]person'!B322)</f>
        <v/>
      </c>
      <c r="C322">
        <f>IF(ISBLANK('Q:\Abteilungsprojekte\eng\EngData\AOS\Allgemein\[LabSamples2025.xlsx]person'!C322)," ",'Q:\Abteilungsprojekte\eng\EngData\AOS\Allgemein\[LabSamples2025.xlsx]person'!C322)</f>
        <v/>
      </c>
      <c r="D322">
        <f>IF(ISBLANK('Q:\Abteilungsprojekte\eng\EngData\AOS\Allgemein\[LabSamples2025.xlsx]person'!D322)," ",'Q:\Abteilungsprojekte\eng\EngData\AOS\Allgemein\[LabSamples2025.xlsx]person'!D322)</f>
        <v/>
      </c>
    </row>
    <row r="323">
      <c r="A323">
        <f>IF(ISBLANK('Q:\Abteilungsprojekte\eng\EngData\AOS\Allgemein\[LabSamples2025.xlsx]person'!A323)," ",'Q:\Abteilungsprojekte\eng\EngData\AOS\Allgemein\[LabSamples2025.xlsx]person'!A323)</f>
        <v/>
      </c>
      <c r="B323">
        <f>IF(ISBLANK('Q:\Abteilungsprojekte\eng\EngData\AOS\Allgemein\[LabSamples2025.xlsx]person'!B323)," ",'Q:\Abteilungsprojekte\eng\EngData\AOS\Allgemein\[LabSamples2025.xlsx]person'!B323)</f>
        <v/>
      </c>
      <c r="C323">
        <f>IF(ISBLANK('Q:\Abteilungsprojekte\eng\EngData\AOS\Allgemein\[LabSamples2025.xlsx]person'!C323)," ",'Q:\Abteilungsprojekte\eng\EngData\AOS\Allgemein\[LabSamples2025.xlsx]person'!C323)</f>
        <v/>
      </c>
      <c r="D323">
        <f>IF(ISBLANK('Q:\Abteilungsprojekte\eng\EngData\AOS\Allgemein\[LabSamples2025.xlsx]person'!D323)," ",'Q:\Abteilungsprojekte\eng\EngData\AOS\Allgemein\[LabSamples2025.xlsx]person'!D323)</f>
        <v/>
      </c>
    </row>
    <row r="324">
      <c r="A324">
        <f>IF(ISBLANK('Q:\Abteilungsprojekte\eng\EngData\AOS\Allgemein\[LabSamples2025.xlsx]person'!A324)," ",'Q:\Abteilungsprojekte\eng\EngData\AOS\Allgemein\[LabSamples2025.xlsx]person'!A324)</f>
        <v/>
      </c>
      <c r="B324">
        <f>IF(ISBLANK('Q:\Abteilungsprojekte\eng\EngData\AOS\Allgemein\[LabSamples2025.xlsx]person'!B324)," ",'Q:\Abteilungsprojekte\eng\EngData\AOS\Allgemein\[LabSamples2025.xlsx]person'!B324)</f>
        <v/>
      </c>
      <c r="C324">
        <f>IF(ISBLANK('Q:\Abteilungsprojekte\eng\EngData\AOS\Allgemein\[LabSamples2025.xlsx]person'!C324)," ",'Q:\Abteilungsprojekte\eng\EngData\AOS\Allgemein\[LabSamples2025.xlsx]person'!C324)</f>
        <v/>
      </c>
      <c r="D324">
        <f>IF(ISBLANK('Q:\Abteilungsprojekte\eng\EngData\AOS\Allgemein\[LabSamples2025.xlsx]person'!D324)," ",'Q:\Abteilungsprojekte\eng\EngData\AOS\Allgemein\[LabSamples2025.xlsx]person'!D324)</f>
        <v/>
      </c>
    </row>
    <row r="325">
      <c r="A325">
        <f>IF(ISBLANK('Q:\Abteilungsprojekte\eng\EngData\AOS\Allgemein\[LabSamples2025.xlsx]person'!A325)," ",'Q:\Abteilungsprojekte\eng\EngData\AOS\Allgemein\[LabSamples2025.xlsx]person'!A325)</f>
        <v/>
      </c>
      <c r="B325">
        <f>IF(ISBLANK('Q:\Abteilungsprojekte\eng\EngData\AOS\Allgemein\[LabSamples2025.xlsx]person'!B325)," ",'Q:\Abteilungsprojekte\eng\EngData\AOS\Allgemein\[LabSamples2025.xlsx]person'!B325)</f>
        <v/>
      </c>
      <c r="C325">
        <f>IF(ISBLANK('Q:\Abteilungsprojekte\eng\EngData\AOS\Allgemein\[LabSamples2025.xlsx]person'!C325)," ",'Q:\Abteilungsprojekte\eng\EngData\AOS\Allgemein\[LabSamples2025.xlsx]person'!C325)</f>
        <v/>
      </c>
      <c r="D325">
        <f>IF(ISBLANK('Q:\Abteilungsprojekte\eng\EngData\AOS\Allgemein\[LabSamples2025.xlsx]person'!D325)," ",'Q:\Abteilungsprojekte\eng\EngData\AOS\Allgemein\[LabSamples2025.xlsx]person'!D325)</f>
        <v/>
      </c>
    </row>
    <row r="326">
      <c r="A326">
        <f>IF(ISBLANK('Q:\Abteilungsprojekte\eng\EngData\AOS\Allgemein\[LabSamples2025.xlsx]person'!A326)," ",'Q:\Abteilungsprojekte\eng\EngData\AOS\Allgemein\[LabSamples2025.xlsx]person'!A326)</f>
        <v/>
      </c>
      <c r="B326">
        <f>IF(ISBLANK('Q:\Abteilungsprojekte\eng\EngData\AOS\Allgemein\[LabSamples2025.xlsx]person'!B326)," ",'Q:\Abteilungsprojekte\eng\EngData\AOS\Allgemein\[LabSamples2025.xlsx]person'!B326)</f>
        <v/>
      </c>
      <c r="C326">
        <f>IF(ISBLANK('Q:\Abteilungsprojekte\eng\EngData\AOS\Allgemein\[LabSamples2025.xlsx]person'!C326)," ",'Q:\Abteilungsprojekte\eng\EngData\AOS\Allgemein\[LabSamples2025.xlsx]person'!C326)</f>
        <v/>
      </c>
      <c r="D326">
        <f>IF(ISBLANK('Q:\Abteilungsprojekte\eng\EngData\AOS\Allgemein\[LabSamples2025.xlsx]person'!D326)," ",'Q:\Abteilungsprojekte\eng\EngData\AOS\Allgemein\[LabSamples2025.xlsx]person'!D326)</f>
        <v/>
      </c>
    </row>
    <row r="327">
      <c r="A327">
        <f>IF(ISBLANK('Q:\Abteilungsprojekte\eng\EngData\AOS\Allgemein\[LabSamples2025.xlsx]person'!A327)," ",'Q:\Abteilungsprojekte\eng\EngData\AOS\Allgemein\[LabSamples2025.xlsx]person'!A327)</f>
        <v/>
      </c>
      <c r="B327">
        <f>IF(ISBLANK('Q:\Abteilungsprojekte\eng\EngData\AOS\Allgemein\[LabSamples2025.xlsx]person'!B327)," ",'Q:\Abteilungsprojekte\eng\EngData\AOS\Allgemein\[LabSamples2025.xlsx]person'!B327)</f>
        <v/>
      </c>
      <c r="C327">
        <f>IF(ISBLANK('Q:\Abteilungsprojekte\eng\EngData\AOS\Allgemein\[LabSamples2025.xlsx]person'!C327)," ",'Q:\Abteilungsprojekte\eng\EngData\AOS\Allgemein\[LabSamples2025.xlsx]person'!C327)</f>
        <v/>
      </c>
      <c r="D327">
        <f>IF(ISBLANK('Q:\Abteilungsprojekte\eng\EngData\AOS\Allgemein\[LabSamples2025.xlsx]person'!D327)," ",'Q:\Abteilungsprojekte\eng\EngData\AOS\Allgemein\[LabSamples2025.xlsx]person'!D327)</f>
        <v/>
      </c>
    </row>
    <row r="328">
      <c r="A328">
        <f>IF(ISBLANK('Q:\Abteilungsprojekte\eng\EngData\AOS\Allgemein\[LabSamples2025.xlsx]person'!A328)," ",'Q:\Abteilungsprojekte\eng\EngData\AOS\Allgemein\[LabSamples2025.xlsx]person'!A328)</f>
        <v/>
      </c>
      <c r="B328">
        <f>IF(ISBLANK('Q:\Abteilungsprojekte\eng\EngData\AOS\Allgemein\[LabSamples2025.xlsx]person'!B328)," ",'Q:\Abteilungsprojekte\eng\EngData\AOS\Allgemein\[LabSamples2025.xlsx]person'!B328)</f>
        <v/>
      </c>
      <c r="C328">
        <f>IF(ISBLANK('Q:\Abteilungsprojekte\eng\EngData\AOS\Allgemein\[LabSamples2025.xlsx]person'!C328)," ",'Q:\Abteilungsprojekte\eng\EngData\AOS\Allgemein\[LabSamples2025.xlsx]person'!C328)</f>
        <v/>
      </c>
      <c r="D328">
        <f>IF(ISBLANK('Q:\Abteilungsprojekte\eng\EngData\AOS\Allgemein\[LabSamples2025.xlsx]person'!D328)," ",'Q:\Abteilungsprojekte\eng\EngData\AOS\Allgemein\[LabSamples2025.xlsx]person'!D328)</f>
        <v/>
      </c>
    </row>
    <row r="329">
      <c r="A329">
        <f>IF(ISBLANK('Q:\Abteilungsprojekte\eng\EngData\AOS\Allgemein\[LabSamples2025.xlsx]person'!A329)," ",'Q:\Abteilungsprojekte\eng\EngData\AOS\Allgemein\[LabSamples2025.xlsx]person'!A329)</f>
        <v/>
      </c>
      <c r="B329">
        <f>IF(ISBLANK('Q:\Abteilungsprojekte\eng\EngData\AOS\Allgemein\[LabSamples2025.xlsx]person'!B329)," ",'Q:\Abteilungsprojekte\eng\EngData\AOS\Allgemein\[LabSamples2025.xlsx]person'!B329)</f>
        <v/>
      </c>
      <c r="C329">
        <f>IF(ISBLANK('Q:\Abteilungsprojekte\eng\EngData\AOS\Allgemein\[LabSamples2025.xlsx]person'!C329)," ",'Q:\Abteilungsprojekte\eng\EngData\AOS\Allgemein\[LabSamples2025.xlsx]person'!C329)</f>
        <v/>
      </c>
      <c r="D329">
        <f>IF(ISBLANK('Q:\Abteilungsprojekte\eng\EngData\AOS\Allgemein\[LabSamples2025.xlsx]person'!D329)," ",'Q:\Abteilungsprojekte\eng\EngData\AOS\Allgemein\[LabSamples2025.xlsx]person'!D329)</f>
        <v/>
      </c>
    </row>
    <row r="330">
      <c r="A330">
        <f>IF(ISBLANK('Q:\Abteilungsprojekte\eng\EngData\AOS\Allgemein\[LabSamples2025.xlsx]person'!A330)," ",'Q:\Abteilungsprojekte\eng\EngData\AOS\Allgemein\[LabSamples2025.xlsx]person'!A330)</f>
        <v/>
      </c>
      <c r="B330">
        <f>IF(ISBLANK('Q:\Abteilungsprojekte\eng\EngData\AOS\Allgemein\[LabSamples2025.xlsx]person'!B330)," ",'Q:\Abteilungsprojekte\eng\EngData\AOS\Allgemein\[LabSamples2025.xlsx]person'!B330)</f>
        <v/>
      </c>
      <c r="C330">
        <f>IF(ISBLANK('Q:\Abteilungsprojekte\eng\EngData\AOS\Allgemein\[LabSamples2025.xlsx]person'!C330)," ",'Q:\Abteilungsprojekte\eng\EngData\AOS\Allgemein\[LabSamples2025.xlsx]person'!C330)</f>
        <v/>
      </c>
      <c r="D330">
        <f>IF(ISBLANK('Q:\Abteilungsprojekte\eng\EngData\AOS\Allgemein\[LabSamples2025.xlsx]person'!D330)," ",'Q:\Abteilungsprojekte\eng\EngData\AOS\Allgemein\[LabSamples2025.xlsx]person'!D330)</f>
        <v/>
      </c>
    </row>
    <row r="331">
      <c r="A331">
        <f>IF(ISBLANK('Q:\Abteilungsprojekte\eng\EngData\AOS\Allgemein\[LabSamples2025.xlsx]person'!A331)," ",'Q:\Abteilungsprojekte\eng\EngData\AOS\Allgemein\[LabSamples2025.xlsx]person'!A331)</f>
        <v/>
      </c>
      <c r="B331">
        <f>IF(ISBLANK('Q:\Abteilungsprojekte\eng\EngData\AOS\Allgemein\[LabSamples2025.xlsx]person'!B331)," ",'Q:\Abteilungsprojekte\eng\EngData\AOS\Allgemein\[LabSamples2025.xlsx]person'!B331)</f>
        <v/>
      </c>
      <c r="C331">
        <f>IF(ISBLANK('Q:\Abteilungsprojekte\eng\EngData\AOS\Allgemein\[LabSamples2025.xlsx]person'!C331)," ",'Q:\Abteilungsprojekte\eng\EngData\AOS\Allgemein\[LabSamples2025.xlsx]person'!C331)</f>
        <v/>
      </c>
      <c r="D331">
        <f>IF(ISBLANK('Q:\Abteilungsprojekte\eng\EngData\AOS\Allgemein\[LabSamples2025.xlsx]person'!D331)," ",'Q:\Abteilungsprojekte\eng\EngData\AOS\Allgemein\[LabSamples2025.xlsx]person'!D331)</f>
        <v/>
      </c>
    </row>
    <row r="332">
      <c r="A332">
        <f>IF(ISBLANK('Q:\Abteilungsprojekte\eng\EngData\AOS\Allgemein\[LabSamples2025.xlsx]person'!A332)," ",'Q:\Abteilungsprojekte\eng\EngData\AOS\Allgemein\[LabSamples2025.xlsx]person'!A332)</f>
        <v/>
      </c>
      <c r="B332">
        <f>IF(ISBLANK('Q:\Abteilungsprojekte\eng\EngData\AOS\Allgemein\[LabSamples2025.xlsx]person'!B332)," ",'Q:\Abteilungsprojekte\eng\EngData\AOS\Allgemein\[LabSamples2025.xlsx]person'!B332)</f>
        <v/>
      </c>
      <c r="C332">
        <f>IF(ISBLANK('Q:\Abteilungsprojekte\eng\EngData\AOS\Allgemein\[LabSamples2025.xlsx]person'!C332)," ",'Q:\Abteilungsprojekte\eng\EngData\AOS\Allgemein\[LabSamples2025.xlsx]person'!C332)</f>
        <v/>
      </c>
      <c r="D332">
        <f>IF(ISBLANK('Q:\Abteilungsprojekte\eng\EngData\AOS\Allgemein\[LabSamples2025.xlsx]person'!D332)," ",'Q:\Abteilungsprojekte\eng\EngData\AOS\Allgemein\[LabSamples2025.xlsx]person'!D332)</f>
        <v/>
      </c>
    </row>
    <row r="333">
      <c r="A333">
        <f>IF(ISBLANK('Q:\Abteilungsprojekte\eng\EngData\AOS\Allgemein\[LabSamples2025.xlsx]person'!A333)," ",'Q:\Abteilungsprojekte\eng\EngData\AOS\Allgemein\[LabSamples2025.xlsx]person'!A333)</f>
        <v/>
      </c>
      <c r="B333">
        <f>IF(ISBLANK('Q:\Abteilungsprojekte\eng\EngData\AOS\Allgemein\[LabSamples2025.xlsx]person'!B333)," ",'Q:\Abteilungsprojekte\eng\EngData\AOS\Allgemein\[LabSamples2025.xlsx]person'!B333)</f>
        <v/>
      </c>
      <c r="C333">
        <f>IF(ISBLANK('Q:\Abteilungsprojekte\eng\EngData\AOS\Allgemein\[LabSamples2025.xlsx]person'!C333)," ",'Q:\Abteilungsprojekte\eng\EngData\AOS\Allgemein\[LabSamples2025.xlsx]person'!C333)</f>
        <v/>
      </c>
      <c r="D333">
        <f>IF(ISBLANK('Q:\Abteilungsprojekte\eng\EngData\AOS\Allgemein\[LabSamples2025.xlsx]person'!D333)," ",'Q:\Abteilungsprojekte\eng\EngData\AOS\Allgemein\[LabSamples2025.xlsx]person'!D333)</f>
        <v/>
      </c>
    </row>
    <row r="334">
      <c r="A334">
        <f>IF(ISBLANK('Q:\Abteilungsprojekte\eng\EngData\AOS\Allgemein\[LabSamples2025.xlsx]person'!A334)," ",'Q:\Abteilungsprojekte\eng\EngData\AOS\Allgemein\[LabSamples2025.xlsx]person'!A334)</f>
        <v/>
      </c>
      <c r="B334">
        <f>IF(ISBLANK('Q:\Abteilungsprojekte\eng\EngData\AOS\Allgemein\[LabSamples2025.xlsx]person'!B334)," ",'Q:\Abteilungsprojekte\eng\EngData\AOS\Allgemein\[LabSamples2025.xlsx]person'!B334)</f>
        <v/>
      </c>
      <c r="C334">
        <f>IF(ISBLANK('Q:\Abteilungsprojekte\eng\EngData\AOS\Allgemein\[LabSamples2025.xlsx]person'!C334)," ",'Q:\Abteilungsprojekte\eng\EngData\AOS\Allgemein\[LabSamples2025.xlsx]person'!C334)</f>
        <v/>
      </c>
      <c r="D334">
        <f>IF(ISBLANK('Q:\Abteilungsprojekte\eng\EngData\AOS\Allgemein\[LabSamples2025.xlsx]person'!D334)," ",'Q:\Abteilungsprojekte\eng\EngData\AOS\Allgemein\[LabSamples2025.xlsx]person'!D334)</f>
        <v/>
      </c>
    </row>
    <row r="335">
      <c r="A335">
        <f>IF(ISBLANK('Q:\Abteilungsprojekte\eng\EngData\AOS\Allgemein\[LabSamples2025.xlsx]person'!A335)," ",'Q:\Abteilungsprojekte\eng\EngData\AOS\Allgemein\[LabSamples2025.xlsx]person'!A335)</f>
        <v/>
      </c>
      <c r="B335">
        <f>IF(ISBLANK('Q:\Abteilungsprojekte\eng\EngData\AOS\Allgemein\[LabSamples2025.xlsx]person'!B335)," ",'Q:\Abteilungsprojekte\eng\EngData\AOS\Allgemein\[LabSamples2025.xlsx]person'!B335)</f>
        <v/>
      </c>
      <c r="C335">
        <f>IF(ISBLANK('Q:\Abteilungsprojekte\eng\EngData\AOS\Allgemein\[LabSamples2025.xlsx]person'!C335)," ",'Q:\Abteilungsprojekte\eng\EngData\AOS\Allgemein\[LabSamples2025.xlsx]person'!C335)</f>
        <v/>
      </c>
      <c r="D335">
        <f>IF(ISBLANK('Q:\Abteilungsprojekte\eng\EngData\AOS\Allgemein\[LabSamples2025.xlsx]person'!D335)," ",'Q:\Abteilungsprojekte\eng\EngData\AOS\Allgemein\[LabSamples2025.xlsx]person'!D335)</f>
        <v/>
      </c>
    </row>
    <row r="336">
      <c r="A336">
        <f>IF(ISBLANK('Q:\Abteilungsprojekte\eng\EngData\AOS\Allgemein\[LabSamples2025.xlsx]person'!A336)," ",'Q:\Abteilungsprojekte\eng\EngData\AOS\Allgemein\[LabSamples2025.xlsx]person'!A336)</f>
        <v/>
      </c>
      <c r="B336">
        <f>IF(ISBLANK('Q:\Abteilungsprojekte\eng\EngData\AOS\Allgemein\[LabSamples2025.xlsx]person'!B336)," ",'Q:\Abteilungsprojekte\eng\EngData\AOS\Allgemein\[LabSamples2025.xlsx]person'!B336)</f>
        <v/>
      </c>
      <c r="C336">
        <f>IF(ISBLANK('Q:\Abteilungsprojekte\eng\EngData\AOS\Allgemein\[LabSamples2025.xlsx]person'!C336)," ",'Q:\Abteilungsprojekte\eng\EngData\AOS\Allgemein\[LabSamples2025.xlsx]person'!C336)</f>
        <v/>
      </c>
      <c r="D336">
        <f>IF(ISBLANK('Q:\Abteilungsprojekte\eng\EngData\AOS\Allgemein\[LabSamples2025.xlsx]person'!D336)," ",'Q:\Abteilungsprojekte\eng\EngData\AOS\Allgemein\[LabSamples2025.xlsx]person'!D336)</f>
        <v/>
      </c>
    </row>
    <row r="337">
      <c r="A337">
        <f>IF(ISBLANK('Q:\Abteilungsprojekte\eng\EngData\AOS\Allgemein\[LabSamples2025.xlsx]person'!A337)," ",'Q:\Abteilungsprojekte\eng\EngData\AOS\Allgemein\[LabSamples2025.xlsx]person'!A337)</f>
        <v/>
      </c>
      <c r="B337">
        <f>IF(ISBLANK('Q:\Abteilungsprojekte\eng\EngData\AOS\Allgemein\[LabSamples2025.xlsx]person'!B337)," ",'Q:\Abteilungsprojekte\eng\EngData\AOS\Allgemein\[LabSamples2025.xlsx]person'!B337)</f>
        <v/>
      </c>
      <c r="C337">
        <f>IF(ISBLANK('Q:\Abteilungsprojekte\eng\EngData\AOS\Allgemein\[LabSamples2025.xlsx]person'!C337)," ",'Q:\Abteilungsprojekte\eng\EngData\AOS\Allgemein\[LabSamples2025.xlsx]person'!C337)</f>
        <v/>
      </c>
      <c r="D337">
        <f>IF(ISBLANK('Q:\Abteilungsprojekte\eng\EngData\AOS\Allgemein\[LabSamples2025.xlsx]person'!D337)," ",'Q:\Abteilungsprojekte\eng\EngData\AOS\Allgemein\[LabSamples2025.xlsx]person'!D337)</f>
        <v/>
      </c>
    </row>
    <row r="338">
      <c r="A338">
        <f>IF(ISBLANK('Q:\Abteilungsprojekte\eng\EngData\AOS\Allgemein\[LabSamples2025.xlsx]person'!A338)," ",'Q:\Abteilungsprojekte\eng\EngData\AOS\Allgemein\[LabSamples2025.xlsx]person'!A338)</f>
        <v/>
      </c>
      <c r="B338">
        <f>IF(ISBLANK('Q:\Abteilungsprojekte\eng\EngData\AOS\Allgemein\[LabSamples2025.xlsx]person'!B338)," ",'Q:\Abteilungsprojekte\eng\EngData\AOS\Allgemein\[LabSamples2025.xlsx]person'!B338)</f>
        <v/>
      </c>
      <c r="C338">
        <f>IF(ISBLANK('Q:\Abteilungsprojekte\eng\EngData\AOS\Allgemein\[LabSamples2025.xlsx]person'!C338)," ",'Q:\Abteilungsprojekte\eng\EngData\AOS\Allgemein\[LabSamples2025.xlsx]person'!C338)</f>
        <v/>
      </c>
      <c r="D338">
        <f>IF(ISBLANK('Q:\Abteilungsprojekte\eng\EngData\AOS\Allgemein\[LabSamples2025.xlsx]person'!D338)," ",'Q:\Abteilungsprojekte\eng\EngData\AOS\Allgemein\[LabSamples2025.xlsx]person'!D338)</f>
        <v/>
      </c>
    </row>
    <row r="339">
      <c r="A339">
        <f>IF(ISBLANK('Q:\Abteilungsprojekte\eng\EngData\AOS\Allgemein\[LabSamples2025.xlsx]person'!A339)," ",'Q:\Abteilungsprojekte\eng\EngData\AOS\Allgemein\[LabSamples2025.xlsx]person'!A339)</f>
        <v/>
      </c>
      <c r="B339">
        <f>IF(ISBLANK('Q:\Abteilungsprojekte\eng\EngData\AOS\Allgemein\[LabSamples2025.xlsx]person'!B339)," ",'Q:\Abteilungsprojekte\eng\EngData\AOS\Allgemein\[LabSamples2025.xlsx]person'!B339)</f>
        <v/>
      </c>
      <c r="C339">
        <f>IF(ISBLANK('Q:\Abteilungsprojekte\eng\EngData\AOS\Allgemein\[LabSamples2025.xlsx]person'!C339)," ",'Q:\Abteilungsprojekte\eng\EngData\AOS\Allgemein\[LabSamples2025.xlsx]person'!C339)</f>
        <v/>
      </c>
      <c r="D339">
        <f>IF(ISBLANK('Q:\Abteilungsprojekte\eng\EngData\AOS\Allgemein\[LabSamples2025.xlsx]person'!D339)," ",'Q:\Abteilungsprojekte\eng\EngData\AOS\Allgemein\[LabSamples2025.xlsx]person'!D339)</f>
        <v/>
      </c>
    </row>
    <row r="340">
      <c r="A340">
        <f>IF(ISBLANK('Q:\Abteilungsprojekte\eng\EngData\AOS\Allgemein\[LabSamples2025.xlsx]person'!A340)," ",'Q:\Abteilungsprojekte\eng\EngData\AOS\Allgemein\[LabSamples2025.xlsx]person'!A340)</f>
        <v/>
      </c>
      <c r="B340">
        <f>IF(ISBLANK('Q:\Abteilungsprojekte\eng\EngData\AOS\Allgemein\[LabSamples2025.xlsx]person'!B340)," ",'Q:\Abteilungsprojekte\eng\EngData\AOS\Allgemein\[LabSamples2025.xlsx]person'!B340)</f>
        <v/>
      </c>
      <c r="C340">
        <f>IF(ISBLANK('Q:\Abteilungsprojekte\eng\EngData\AOS\Allgemein\[LabSamples2025.xlsx]person'!C340)," ",'Q:\Abteilungsprojekte\eng\EngData\AOS\Allgemein\[LabSamples2025.xlsx]person'!C340)</f>
        <v/>
      </c>
      <c r="D340">
        <f>IF(ISBLANK('Q:\Abteilungsprojekte\eng\EngData\AOS\Allgemein\[LabSamples2025.xlsx]person'!D340)," ",'Q:\Abteilungsprojekte\eng\EngData\AOS\Allgemein\[LabSamples2025.xlsx]person'!D340)</f>
        <v/>
      </c>
    </row>
    <row r="341">
      <c r="A341">
        <f>IF(ISBLANK('Q:\Abteilungsprojekte\eng\EngData\AOS\Allgemein\[LabSamples2025.xlsx]person'!A341)," ",'Q:\Abteilungsprojekte\eng\EngData\AOS\Allgemein\[LabSamples2025.xlsx]person'!A341)</f>
        <v/>
      </c>
      <c r="B341">
        <f>IF(ISBLANK('Q:\Abteilungsprojekte\eng\EngData\AOS\Allgemein\[LabSamples2025.xlsx]person'!B341)," ",'Q:\Abteilungsprojekte\eng\EngData\AOS\Allgemein\[LabSamples2025.xlsx]person'!B341)</f>
        <v/>
      </c>
      <c r="C341">
        <f>IF(ISBLANK('Q:\Abteilungsprojekte\eng\EngData\AOS\Allgemein\[LabSamples2025.xlsx]person'!C341)," ",'Q:\Abteilungsprojekte\eng\EngData\AOS\Allgemein\[LabSamples2025.xlsx]person'!C341)</f>
        <v/>
      </c>
      <c r="D341">
        <f>IF(ISBLANK('Q:\Abteilungsprojekte\eng\EngData\AOS\Allgemein\[LabSamples2025.xlsx]person'!D341)," ",'Q:\Abteilungsprojekte\eng\EngData\AOS\Allgemein\[LabSamples2025.xlsx]person'!D341)</f>
        <v/>
      </c>
    </row>
    <row r="342">
      <c r="A342">
        <f>IF(ISBLANK('Q:\Abteilungsprojekte\eng\EngData\AOS\Allgemein\[LabSamples2025.xlsx]person'!A342)," ",'Q:\Abteilungsprojekte\eng\EngData\AOS\Allgemein\[LabSamples2025.xlsx]person'!A342)</f>
        <v/>
      </c>
      <c r="B342">
        <f>IF(ISBLANK('Q:\Abteilungsprojekte\eng\EngData\AOS\Allgemein\[LabSamples2025.xlsx]person'!B342)," ",'Q:\Abteilungsprojekte\eng\EngData\AOS\Allgemein\[LabSamples2025.xlsx]person'!B342)</f>
        <v/>
      </c>
      <c r="C342">
        <f>IF(ISBLANK('Q:\Abteilungsprojekte\eng\EngData\AOS\Allgemein\[LabSamples2025.xlsx]person'!C342)," ",'Q:\Abteilungsprojekte\eng\EngData\AOS\Allgemein\[LabSamples2025.xlsx]person'!C342)</f>
        <v/>
      </c>
      <c r="D342">
        <f>IF(ISBLANK('Q:\Abteilungsprojekte\eng\EngData\AOS\Allgemein\[LabSamples2025.xlsx]person'!D342)," ",'Q:\Abteilungsprojekte\eng\EngData\AOS\Allgemein\[LabSamples2025.xlsx]person'!D342)</f>
        <v/>
      </c>
    </row>
    <row r="343">
      <c r="A343">
        <f>IF(ISBLANK('Q:\Abteilungsprojekte\eng\EngData\AOS\Allgemein\[LabSamples2025.xlsx]person'!A343)," ",'Q:\Abteilungsprojekte\eng\EngData\AOS\Allgemein\[LabSamples2025.xlsx]person'!A343)</f>
        <v/>
      </c>
      <c r="B343">
        <f>IF(ISBLANK('Q:\Abteilungsprojekte\eng\EngData\AOS\Allgemein\[LabSamples2025.xlsx]person'!B343)," ",'Q:\Abteilungsprojekte\eng\EngData\AOS\Allgemein\[LabSamples2025.xlsx]person'!B343)</f>
        <v/>
      </c>
      <c r="C343">
        <f>IF(ISBLANK('Q:\Abteilungsprojekte\eng\EngData\AOS\Allgemein\[LabSamples2025.xlsx]person'!C343)," ",'Q:\Abteilungsprojekte\eng\EngData\AOS\Allgemein\[LabSamples2025.xlsx]person'!C343)</f>
        <v/>
      </c>
      <c r="D343">
        <f>IF(ISBLANK('Q:\Abteilungsprojekte\eng\EngData\AOS\Allgemein\[LabSamples2025.xlsx]person'!D343)," ",'Q:\Abteilungsprojekte\eng\EngData\AOS\Allgemein\[LabSamples2025.xlsx]person'!D343)</f>
        <v/>
      </c>
    </row>
    <row r="344">
      <c r="A344">
        <f>IF(ISBLANK('Q:\Abteilungsprojekte\eng\EngData\AOS\Allgemein\[LabSamples2025.xlsx]person'!A344)," ",'Q:\Abteilungsprojekte\eng\EngData\AOS\Allgemein\[LabSamples2025.xlsx]person'!A344)</f>
        <v/>
      </c>
      <c r="B344">
        <f>IF(ISBLANK('Q:\Abteilungsprojekte\eng\EngData\AOS\Allgemein\[LabSamples2025.xlsx]person'!B344)," ",'Q:\Abteilungsprojekte\eng\EngData\AOS\Allgemein\[LabSamples2025.xlsx]person'!B344)</f>
        <v/>
      </c>
      <c r="C344">
        <f>IF(ISBLANK('Q:\Abteilungsprojekte\eng\EngData\AOS\Allgemein\[LabSamples2025.xlsx]person'!C344)," ",'Q:\Abteilungsprojekte\eng\EngData\AOS\Allgemein\[LabSamples2025.xlsx]person'!C344)</f>
        <v/>
      </c>
      <c r="D344">
        <f>IF(ISBLANK('Q:\Abteilungsprojekte\eng\EngData\AOS\Allgemein\[LabSamples2025.xlsx]person'!D344)," ",'Q:\Abteilungsprojekte\eng\EngData\AOS\Allgemein\[LabSamples2025.xlsx]person'!D344)</f>
        <v/>
      </c>
    </row>
    <row r="345">
      <c r="A345">
        <f>IF(ISBLANK('Q:\Abteilungsprojekte\eng\EngData\AOS\Allgemein\[LabSamples2025.xlsx]person'!A345)," ",'Q:\Abteilungsprojekte\eng\EngData\AOS\Allgemein\[LabSamples2025.xlsx]person'!A345)</f>
        <v/>
      </c>
      <c r="B345">
        <f>IF(ISBLANK('Q:\Abteilungsprojekte\eng\EngData\AOS\Allgemein\[LabSamples2025.xlsx]person'!B345)," ",'Q:\Abteilungsprojekte\eng\EngData\AOS\Allgemein\[LabSamples2025.xlsx]person'!B345)</f>
        <v/>
      </c>
      <c r="C345">
        <f>IF(ISBLANK('Q:\Abteilungsprojekte\eng\EngData\AOS\Allgemein\[LabSamples2025.xlsx]person'!C345)," ",'Q:\Abteilungsprojekte\eng\EngData\AOS\Allgemein\[LabSamples2025.xlsx]person'!C345)</f>
        <v/>
      </c>
      <c r="D345">
        <f>IF(ISBLANK('Q:\Abteilungsprojekte\eng\EngData\AOS\Allgemein\[LabSamples2025.xlsx]person'!D345)," ",'Q:\Abteilungsprojekte\eng\EngData\AOS\Allgemein\[LabSamples2025.xlsx]person'!D345)</f>
        <v/>
      </c>
    </row>
    <row r="346">
      <c r="A346">
        <f>IF(ISBLANK('Q:\Abteilungsprojekte\eng\EngData\AOS\Allgemein\[LabSamples2025.xlsx]person'!A346)," ",'Q:\Abteilungsprojekte\eng\EngData\AOS\Allgemein\[LabSamples2025.xlsx]person'!A346)</f>
        <v/>
      </c>
      <c r="B346">
        <f>IF(ISBLANK('Q:\Abteilungsprojekte\eng\EngData\AOS\Allgemein\[LabSamples2025.xlsx]person'!B346)," ",'Q:\Abteilungsprojekte\eng\EngData\AOS\Allgemein\[LabSamples2025.xlsx]person'!B346)</f>
        <v/>
      </c>
      <c r="C346">
        <f>IF(ISBLANK('Q:\Abteilungsprojekte\eng\EngData\AOS\Allgemein\[LabSamples2025.xlsx]person'!C346)," ",'Q:\Abteilungsprojekte\eng\EngData\AOS\Allgemein\[LabSamples2025.xlsx]person'!C346)</f>
        <v/>
      </c>
      <c r="D346">
        <f>IF(ISBLANK('Q:\Abteilungsprojekte\eng\EngData\AOS\Allgemein\[LabSamples2025.xlsx]person'!D346)," ",'Q:\Abteilungsprojekte\eng\EngData\AOS\Allgemein\[LabSamples2025.xlsx]person'!D346)</f>
        <v/>
      </c>
    </row>
    <row r="347">
      <c r="A347">
        <f>IF(ISBLANK('Q:\Abteilungsprojekte\eng\EngData\AOS\Allgemein\[LabSamples2025.xlsx]person'!A347)," ",'Q:\Abteilungsprojekte\eng\EngData\AOS\Allgemein\[LabSamples2025.xlsx]person'!A347)</f>
        <v/>
      </c>
      <c r="B347">
        <f>IF(ISBLANK('Q:\Abteilungsprojekte\eng\EngData\AOS\Allgemein\[LabSamples2025.xlsx]person'!B347)," ",'Q:\Abteilungsprojekte\eng\EngData\AOS\Allgemein\[LabSamples2025.xlsx]person'!B347)</f>
        <v/>
      </c>
      <c r="C347">
        <f>IF(ISBLANK('Q:\Abteilungsprojekte\eng\EngData\AOS\Allgemein\[LabSamples2025.xlsx]person'!C347)," ",'Q:\Abteilungsprojekte\eng\EngData\AOS\Allgemein\[LabSamples2025.xlsx]person'!C347)</f>
        <v/>
      </c>
      <c r="D347">
        <f>IF(ISBLANK('Q:\Abteilungsprojekte\eng\EngData\AOS\Allgemein\[LabSamples2025.xlsx]person'!D347)," ",'Q:\Abteilungsprojekte\eng\EngData\AOS\Allgemein\[LabSamples2025.xlsx]person'!D347)</f>
        <v/>
      </c>
    </row>
    <row r="348">
      <c r="A348">
        <f>IF(ISBLANK('Q:\Abteilungsprojekte\eng\EngData\AOS\Allgemein\[LabSamples2025.xlsx]person'!A348)," ",'Q:\Abteilungsprojekte\eng\EngData\AOS\Allgemein\[LabSamples2025.xlsx]person'!A348)</f>
        <v/>
      </c>
      <c r="B348">
        <f>IF(ISBLANK('Q:\Abteilungsprojekte\eng\EngData\AOS\Allgemein\[LabSamples2025.xlsx]person'!B348)," ",'Q:\Abteilungsprojekte\eng\EngData\AOS\Allgemein\[LabSamples2025.xlsx]person'!B348)</f>
        <v/>
      </c>
      <c r="C348">
        <f>IF(ISBLANK('Q:\Abteilungsprojekte\eng\EngData\AOS\Allgemein\[LabSamples2025.xlsx]person'!C348)," ",'Q:\Abteilungsprojekte\eng\EngData\AOS\Allgemein\[LabSamples2025.xlsx]person'!C348)</f>
        <v/>
      </c>
      <c r="D348">
        <f>IF(ISBLANK('Q:\Abteilungsprojekte\eng\EngData\AOS\Allgemein\[LabSamples2025.xlsx]person'!D348)," ",'Q:\Abteilungsprojekte\eng\EngData\AOS\Allgemein\[LabSamples2025.xlsx]person'!D348)</f>
        <v/>
      </c>
    </row>
    <row r="349">
      <c r="A349">
        <f>IF(ISBLANK('Q:\Abteilungsprojekte\eng\EngData\AOS\Allgemein\[LabSamples2025.xlsx]person'!A349)," ",'Q:\Abteilungsprojekte\eng\EngData\AOS\Allgemein\[LabSamples2025.xlsx]person'!A349)</f>
        <v/>
      </c>
      <c r="B349">
        <f>IF(ISBLANK('Q:\Abteilungsprojekte\eng\EngData\AOS\Allgemein\[LabSamples2025.xlsx]person'!B349)," ",'Q:\Abteilungsprojekte\eng\EngData\AOS\Allgemein\[LabSamples2025.xlsx]person'!B349)</f>
        <v/>
      </c>
      <c r="C349">
        <f>IF(ISBLANK('Q:\Abteilungsprojekte\eng\EngData\AOS\Allgemein\[LabSamples2025.xlsx]person'!C349)," ",'Q:\Abteilungsprojekte\eng\EngData\AOS\Allgemein\[LabSamples2025.xlsx]person'!C349)</f>
        <v/>
      </c>
      <c r="D349">
        <f>IF(ISBLANK('Q:\Abteilungsprojekte\eng\EngData\AOS\Allgemein\[LabSamples2025.xlsx]person'!D349)," ",'Q:\Abteilungsprojekte\eng\EngData\AOS\Allgemein\[LabSamples2025.xlsx]person'!D349)</f>
        <v/>
      </c>
    </row>
    <row r="350">
      <c r="A350">
        <f>IF(ISBLANK('Q:\Abteilungsprojekte\eng\EngData\AOS\Allgemein\[LabSamples2025.xlsx]person'!A350)," ",'Q:\Abteilungsprojekte\eng\EngData\AOS\Allgemein\[LabSamples2025.xlsx]person'!A350)</f>
        <v/>
      </c>
      <c r="B350">
        <f>IF(ISBLANK('Q:\Abteilungsprojekte\eng\EngData\AOS\Allgemein\[LabSamples2025.xlsx]person'!B350)," ",'Q:\Abteilungsprojekte\eng\EngData\AOS\Allgemein\[LabSamples2025.xlsx]person'!B350)</f>
        <v/>
      </c>
      <c r="C350">
        <f>IF(ISBLANK('Q:\Abteilungsprojekte\eng\EngData\AOS\Allgemein\[LabSamples2025.xlsx]person'!C350)," ",'Q:\Abteilungsprojekte\eng\EngData\AOS\Allgemein\[LabSamples2025.xlsx]person'!C350)</f>
        <v/>
      </c>
      <c r="D350">
        <f>IF(ISBLANK('Q:\Abteilungsprojekte\eng\EngData\AOS\Allgemein\[LabSamples2025.xlsx]person'!D350)," ",'Q:\Abteilungsprojekte\eng\EngData\AOS\Allgemein\[LabSamples2025.xlsx]person'!D350)</f>
        <v/>
      </c>
    </row>
    <row r="351">
      <c r="A351">
        <f>IF(ISBLANK('Q:\Abteilungsprojekte\eng\EngData\AOS\Allgemein\[LabSamples2025.xlsx]person'!A351)," ",'Q:\Abteilungsprojekte\eng\EngData\AOS\Allgemein\[LabSamples2025.xlsx]person'!A351)</f>
        <v/>
      </c>
      <c r="B351">
        <f>IF(ISBLANK('Q:\Abteilungsprojekte\eng\EngData\AOS\Allgemein\[LabSamples2025.xlsx]person'!B351)," ",'Q:\Abteilungsprojekte\eng\EngData\AOS\Allgemein\[LabSamples2025.xlsx]person'!B351)</f>
        <v/>
      </c>
      <c r="C351">
        <f>IF(ISBLANK('Q:\Abteilungsprojekte\eng\EngData\AOS\Allgemein\[LabSamples2025.xlsx]person'!C351)," ",'Q:\Abteilungsprojekte\eng\EngData\AOS\Allgemein\[LabSamples2025.xlsx]person'!C351)</f>
        <v/>
      </c>
      <c r="D351">
        <f>IF(ISBLANK('Q:\Abteilungsprojekte\eng\EngData\AOS\Allgemein\[LabSamples2025.xlsx]person'!D351)," ",'Q:\Abteilungsprojekte\eng\EngData\AOS\Allgemein\[LabSamples2025.xlsx]person'!D351)</f>
        <v/>
      </c>
    </row>
    <row r="352">
      <c r="A352">
        <f>IF(ISBLANK('Q:\Abteilungsprojekte\eng\EngData\AOS\Allgemein\[LabSamples2025.xlsx]person'!A352)," ",'Q:\Abteilungsprojekte\eng\EngData\AOS\Allgemein\[LabSamples2025.xlsx]person'!A352)</f>
        <v/>
      </c>
      <c r="B352">
        <f>IF(ISBLANK('Q:\Abteilungsprojekte\eng\EngData\AOS\Allgemein\[LabSamples2025.xlsx]person'!B352)," ",'Q:\Abteilungsprojekte\eng\EngData\AOS\Allgemein\[LabSamples2025.xlsx]person'!B352)</f>
        <v/>
      </c>
      <c r="C352">
        <f>IF(ISBLANK('Q:\Abteilungsprojekte\eng\EngData\AOS\Allgemein\[LabSamples2025.xlsx]person'!C352)," ",'Q:\Abteilungsprojekte\eng\EngData\AOS\Allgemein\[LabSamples2025.xlsx]person'!C352)</f>
        <v/>
      </c>
      <c r="D352">
        <f>IF(ISBLANK('Q:\Abteilungsprojekte\eng\EngData\AOS\Allgemein\[LabSamples2025.xlsx]person'!D352)," ",'Q:\Abteilungsprojekte\eng\EngData\AOS\Allgemein\[LabSamples2025.xlsx]person'!D352)</f>
        <v/>
      </c>
    </row>
    <row r="353">
      <c r="A353">
        <f>IF(ISBLANK('Q:\Abteilungsprojekte\eng\EngData\AOS\Allgemein\[LabSamples2025.xlsx]person'!A353)," ",'Q:\Abteilungsprojekte\eng\EngData\AOS\Allgemein\[LabSamples2025.xlsx]person'!A353)</f>
        <v/>
      </c>
      <c r="B353">
        <f>IF(ISBLANK('Q:\Abteilungsprojekte\eng\EngData\AOS\Allgemein\[LabSamples2025.xlsx]person'!B353)," ",'Q:\Abteilungsprojekte\eng\EngData\AOS\Allgemein\[LabSamples2025.xlsx]person'!B353)</f>
        <v/>
      </c>
      <c r="C353">
        <f>IF(ISBLANK('Q:\Abteilungsprojekte\eng\EngData\AOS\Allgemein\[LabSamples2025.xlsx]person'!C353)," ",'Q:\Abteilungsprojekte\eng\EngData\AOS\Allgemein\[LabSamples2025.xlsx]person'!C353)</f>
        <v/>
      </c>
      <c r="D353">
        <f>IF(ISBLANK('Q:\Abteilungsprojekte\eng\EngData\AOS\Allgemein\[LabSamples2025.xlsx]person'!D353)," ",'Q:\Abteilungsprojekte\eng\EngData\AOS\Allgemein\[LabSamples2025.xlsx]person'!D353)</f>
        <v/>
      </c>
    </row>
    <row r="354">
      <c r="A354">
        <f>IF(ISBLANK('Q:\Abteilungsprojekte\eng\EngData\AOS\Allgemein\[LabSamples2025.xlsx]person'!A354)," ",'Q:\Abteilungsprojekte\eng\EngData\AOS\Allgemein\[LabSamples2025.xlsx]person'!A354)</f>
        <v/>
      </c>
      <c r="B354">
        <f>IF(ISBLANK('Q:\Abteilungsprojekte\eng\EngData\AOS\Allgemein\[LabSamples2025.xlsx]person'!B354)," ",'Q:\Abteilungsprojekte\eng\EngData\AOS\Allgemein\[LabSamples2025.xlsx]person'!B354)</f>
        <v/>
      </c>
      <c r="C354">
        <f>IF(ISBLANK('Q:\Abteilungsprojekte\eng\EngData\AOS\Allgemein\[LabSamples2025.xlsx]person'!C354)," ",'Q:\Abteilungsprojekte\eng\EngData\AOS\Allgemein\[LabSamples2025.xlsx]person'!C354)</f>
        <v/>
      </c>
      <c r="D354">
        <f>IF(ISBLANK('Q:\Abteilungsprojekte\eng\EngData\AOS\Allgemein\[LabSamples2025.xlsx]person'!D354)," ",'Q:\Abteilungsprojekte\eng\EngData\AOS\Allgemein\[LabSamples2025.xlsx]person'!D354)</f>
        <v/>
      </c>
    </row>
    <row r="355">
      <c r="A355">
        <f>IF(ISBLANK('Q:\Abteilungsprojekte\eng\EngData\AOS\Allgemein\[LabSamples2025.xlsx]person'!A355)," ",'Q:\Abteilungsprojekte\eng\EngData\AOS\Allgemein\[LabSamples2025.xlsx]person'!A355)</f>
        <v/>
      </c>
      <c r="B355">
        <f>IF(ISBLANK('Q:\Abteilungsprojekte\eng\EngData\AOS\Allgemein\[LabSamples2025.xlsx]person'!B355)," ",'Q:\Abteilungsprojekte\eng\EngData\AOS\Allgemein\[LabSamples2025.xlsx]person'!B355)</f>
        <v/>
      </c>
      <c r="C355">
        <f>IF(ISBLANK('Q:\Abteilungsprojekte\eng\EngData\AOS\Allgemein\[LabSamples2025.xlsx]person'!C355)," ",'Q:\Abteilungsprojekte\eng\EngData\AOS\Allgemein\[LabSamples2025.xlsx]person'!C355)</f>
        <v/>
      </c>
      <c r="D355">
        <f>IF(ISBLANK('Q:\Abteilungsprojekte\eng\EngData\AOS\Allgemein\[LabSamples2025.xlsx]person'!D355)," ",'Q:\Abteilungsprojekte\eng\EngData\AOS\Allgemein\[LabSamples2025.xlsx]person'!D355)</f>
        <v/>
      </c>
    </row>
    <row r="356">
      <c r="A356">
        <f>IF(ISBLANK('Q:\Abteilungsprojekte\eng\EngData\AOS\Allgemein\[LabSamples2025.xlsx]person'!A356)," ",'Q:\Abteilungsprojekte\eng\EngData\AOS\Allgemein\[LabSamples2025.xlsx]person'!A356)</f>
        <v/>
      </c>
      <c r="B356">
        <f>IF(ISBLANK('Q:\Abteilungsprojekte\eng\EngData\AOS\Allgemein\[LabSamples2025.xlsx]person'!B356)," ",'Q:\Abteilungsprojekte\eng\EngData\AOS\Allgemein\[LabSamples2025.xlsx]person'!B356)</f>
        <v/>
      </c>
      <c r="C356">
        <f>IF(ISBLANK('Q:\Abteilungsprojekte\eng\EngData\AOS\Allgemein\[LabSamples2025.xlsx]person'!C356)," ",'Q:\Abteilungsprojekte\eng\EngData\AOS\Allgemein\[LabSamples2025.xlsx]person'!C356)</f>
        <v/>
      </c>
      <c r="D356">
        <f>IF(ISBLANK('Q:\Abteilungsprojekte\eng\EngData\AOS\Allgemein\[LabSamples2025.xlsx]person'!D356)," ",'Q:\Abteilungsprojekte\eng\EngData\AOS\Allgemein\[LabSamples2025.xlsx]person'!D356)</f>
        <v/>
      </c>
    </row>
    <row r="357">
      <c r="A357">
        <f>IF(ISBLANK('Q:\Abteilungsprojekte\eng\EngData\AOS\Allgemein\[LabSamples2025.xlsx]person'!A357)," ",'Q:\Abteilungsprojekte\eng\EngData\AOS\Allgemein\[LabSamples2025.xlsx]person'!A357)</f>
        <v/>
      </c>
      <c r="B357">
        <f>IF(ISBLANK('Q:\Abteilungsprojekte\eng\EngData\AOS\Allgemein\[LabSamples2025.xlsx]person'!B357)," ",'Q:\Abteilungsprojekte\eng\EngData\AOS\Allgemein\[LabSamples2025.xlsx]person'!B357)</f>
        <v/>
      </c>
      <c r="C357">
        <f>IF(ISBLANK('Q:\Abteilungsprojekte\eng\EngData\AOS\Allgemein\[LabSamples2025.xlsx]person'!C357)," ",'Q:\Abteilungsprojekte\eng\EngData\AOS\Allgemein\[LabSamples2025.xlsx]person'!C357)</f>
        <v/>
      </c>
      <c r="D357">
        <f>IF(ISBLANK('Q:\Abteilungsprojekte\eng\EngData\AOS\Allgemein\[LabSamples2025.xlsx]person'!D357)," ",'Q:\Abteilungsprojekte\eng\EngData\AOS\Allgemein\[LabSamples2025.xlsx]person'!D357)</f>
        <v/>
      </c>
    </row>
    <row r="358">
      <c r="A358">
        <f>IF(ISBLANK('Q:\Abteilungsprojekte\eng\EngData\AOS\Allgemein\[LabSamples2025.xlsx]person'!A358)," ",'Q:\Abteilungsprojekte\eng\EngData\AOS\Allgemein\[LabSamples2025.xlsx]person'!A358)</f>
        <v/>
      </c>
      <c r="B358">
        <f>IF(ISBLANK('Q:\Abteilungsprojekte\eng\EngData\AOS\Allgemein\[LabSamples2025.xlsx]person'!B358)," ",'Q:\Abteilungsprojekte\eng\EngData\AOS\Allgemein\[LabSamples2025.xlsx]person'!B358)</f>
        <v/>
      </c>
      <c r="C358">
        <f>IF(ISBLANK('Q:\Abteilungsprojekte\eng\EngData\AOS\Allgemein\[LabSamples2025.xlsx]person'!C358)," ",'Q:\Abteilungsprojekte\eng\EngData\AOS\Allgemein\[LabSamples2025.xlsx]person'!C358)</f>
        <v/>
      </c>
      <c r="D358">
        <f>IF(ISBLANK('Q:\Abteilungsprojekte\eng\EngData\AOS\Allgemein\[LabSamples2025.xlsx]person'!D358)," ",'Q:\Abteilungsprojekte\eng\EngData\AOS\Allgemein\[LabSamples2025.xlsx]person'!D358)</f>
        <v/>
      </c>
    </row>
    <row r="359">
      <c r="A359">
        <f>IF(ISBLANK('Q:\Abteilungsprojekte\eng\EngData\AOS\Allgemein\[LabSamples2025.xlsx]person'!A359)," ",'Q:\Abteilungsprojekte\eng\EngData\AOS\Allgemein\[LabSamples2025.xlsx]person'!A359)</f>
        <v/>
      </c>
      <c r="B359">
        <f>IF(ISBLANK('Q:\Abteilungsprojekte\eng\EngData\AOS\Allgemein\[LabSamples2025.xlsx]person'!B359)," ",'Q:\Abteilungsprojekte\eng\EngData\AOS\Allgemein\[LabSamples2025.xlsx]person'!B359)</f>
        <v/>
      </c>
      <c r="C359">
        <f>IF(ISBLANK('Q:\Abteilungsprojekte\eng\EngData\AOS\Allgemein\[LabSamples2025.xlsx]person'!C359)," ",'Q:\Abteilungsprojekte\eng\EngData\AOS\Allgemein\[LabSamples2025.xlsx]person'!C359)</f>
        <v/>
      </c>
      <c r="D359">
        <f>IF(ISBLANK('Q:\Abteilungsprojekte\eng\EngData\AOS\Allgemein\[LabSamples2025.xlsx]person'!D359)," ",'Q:\Abteilungsprojekte\eng\EngData\AOS\Allgemein\[LabSamples2025.xlsx]person'!D359)</f>
        <v/>
      </c>
    </row>
    <row r="360">
      <c r="A360">
        <f>IF(ISBLANK('Q:\Abteilungsprojekte\eng\EngData\AOS\Allgemein\[LabSamples2025.xlsx]person'!A360)," ",'Q:\Abteilungsprojekte\eng\EngData\AOS\Allgemein\[LabSamples2025.xlsx]person'!A360)</f>
        <v/>
      </c>
      <c r="B360">
        <f>IF(ISBLANK('Q:\Abteilungsprojekte\eng\EngData\AOS\Allgemein\[LabSamples2025.xlsx]person'!B360)," ",'Q:\Abteilungsprojekte\eng\EngData\AOS\Allgemein\[LabSamples2025.xlsx]person'!B360)</f>
        <v/>
      </c>
      <c r="C360">
        <f>IF(ISBLANK('Q:\Abteilungsprojekte\eng\EngData\AOS\Allgemein\[LabSamples2025.xlsx]person'!C360)," ",'Q:\Abteilungsprojekte\eng\EngData\AOS\Allgemein\[LabSamples2025.xlsx]person'!C360)</f>
        <v/>
      </c>
      <c r="D360">
        <f>IF(ISBLANK('Q:\Abteilungsprojekte\eng\EngData\AOS\Allgemein\[LabSamples2025.xlsx]person'!D360)," ",'Q:\Abteilungsprojekte\eng\EngData\AOS\Allgemein\[LabSamples2025.xlsx]person'!D360)</f>
        <v/>
      </c>
    </row>
    <row r="361">
      <c r="A361">
        <f>IF(ISBLANK('Q:\Abteilungsprojekte\eng\EngData\AOS\Allgemein\[LabSamples2025.xlsx]person'!A361)," ",'Q:\Abteilungsprojekte\eng\EngData\AOS\Allgemein\[LabSamples2025.xlsx]person'!A361)</f>
        <v/>
      </c>
      <c r="B361">
        <f>IF(ISBLANK('Q:\Abteilungsprojekte\eng\EngData\AOS\Allgemein\[LabSamples2025.xlsx]person'!B361)," ",'Q:\Abteilungsprojekte\eng\EngData\AOS\Allgemein\[LabSamples2025.xlsx]person'!B361)</f>
        <v/>
      </c>
      <c r="C361">
        <f>IF(ISBLANK('Q:\Abteilungsprojekte\eng\EngData\AOS\Allgemein\[LabSamples2025.xlsx]person'!C361)," ",'Q:\Abteilungsprojekte\eng\EngData\AOS\Allgemein\[LabSamples2025.xlsx]person'!C361)</f>
        <v/>
      </c>
      <c r="D361">
        <f>IF(ISBLANK('Q:\Abteilungsprojekte\eng\EngData\AOS\Allgemein\[LabSamples2025.xlsx]person'!D361)," ",'Q:\Abteilungsprojekte\eng\EngData\AOS\Allgemein\[LabSamples2025.xlsx]person'!D361)</f>
        <v/>
      </c>
    </row>
    <row r="362">
      <c r="A362">
        <f>IF(ISBLANK('Q:\Abteilungsprojekte\eng\EngData\AOS\Allgemein\[LabSamples2025.xlsx]person'!A362)," ",'Q:\Abteilungsprojekte\eng\EngData\AOS\Allgemein\[LabSamples2025.xlsx]person'!A362)</f>
        <v/>
      </c>
      <c r="B362">
        <f>IF(ISBLANK('Q:\Abteilungsprojekte\eng\EngData\AOS\Allgemein\[LabSamples2025.xlsx]person'!B362)," ",'Q:\Abteilungsprojekte\eng\EngData\AOS\Allgemein\[LabSamples2025.xlsx]person'!B362)</f>
        <v/>
      </c>
      <c r="C362">
        <f>IF(ISBLANK('Q:\Abteilungsprojekte\eng\EngData\AOS\Allgemein\[LabSamples2025.xlsx]person'!C362)," ",'Q:\Abteilungsprojekte\eng\EngData\AOS\Allgemein\[LabSamples2025.xlsx]person'!C362)</f>
        <v/>
      </c>
      <c r="D362">
        <f>IF(ISBLANK('Q:\Abteilungsprojekte\eng\EngData\AOS\Allgemein\[LabSamples2025.xlsx]person'!D362)," ",'Q:\Abteilungsprojekte\eng\EngData\AOS\Allgemein\[LabSamples2025.xlsx]person'!D362)</f>
        <v/>
      </c>
    </row>
    <row r="363">
      <c r="A363">
        <f>IF(ISBLANK('Q:\Abteilungsprojekte\eng\EngData\AOS\Allgemein\[LabSamples2025.xlsx]person'!A363)," ",'Q:\Abteilungsprojekte\eng\EngData\AOS\Allgemein\[LabSamples2025.xlsx]person'!A363)</f>
        <v/>
      </c>
      <c r="B363">
        <f>IF(ISBLANK('Q:\Abteilungsprojekte\eng\EngData\AOS\Allgemein\[LabSamples2025.xlsx]person'!B363)," ",'Q:\Abteilungsprojekte\eng\EngData\AOS\Allgemein\[LabSamples2025.xlsx]person'!B363)</f>
        <v/>
      </c>
      <c r="C363">
        <f>IF(ISBLANK('Q:\Abteilungsprojekte\eng\EngData\AOS\Allgemein\[LabSamples2025.xlsx]person'!C363)," ",'Q:\Abteilungsprojekte\eng\EngData\AOS\Allgemein\[LabSamples2025.xlsx]person'!C363)</f>
        <v/>
      </c>
      <c r="D363">
        <f>IF(ISBLANK('Q:\Abteilungsprojekte\eng\EngData\AOS\Allgemein\[LabSamples2025.xlsx]person'!D363)," ",'Q:\Abteilungsprojekte\eng\EngData\AOS\Allgemein\[LabSamples2025.xlsx]person'!D363)</f>
        <v/>
      </c>
    </row>
    <row r="364">
      <c r="A364">
        <f>IF(ISBLANK('Q:\Abteilungsprojekte\eng\EngData\AOS\Allgemein\[LabSamples2025.xlsx]person'!A364)," ",'Q:\Abteilungsprojekte\eng\EngData\AOS\Allgemein\[LabSamples2025.xlsx]person'!A364)</f>
        <v/>
      </c>
      <c r="B364">
        <f>IF(ISBLANK('Q:\Abteilungsprojekte\eng\EngData\AOS\Allgemein\[LabSamples2025.xlsx]person'!B364)," ",'Q:\Abteilungsprojekte\eng\EngData\AOS\Allgemein\[LabSamples2025.xlsx]person'!B364)</f>
        <v/>
      </c>
      <c r="C364">
        <f>IF(ISBLANK('Q:\Abteilungsprojekte\eng\EngData\AOS\Allgemein\[LabSamples2025.xlsx]person'!C364)," ",'Q:\Abteilungsprojekte\eng\EngData\AOS\Allgemein\[LabSamples2025.xlsx]person'!C364)</f>
        <v/>
      </c>
      <c r="D364">
        <f>IF(ISBLANK('Q:\Abteilungsprojekte\eng\EngData\AOS\Allgemein\[LabSamples2025.xlsx]person'!D364)," ",'Q:\Abteilungsprojekte\eng\EngData\AOS\Allgemein\[LabSamples2025.xlsx]person'!D364)</f>
        <v/>
      </c>
    </row>
    <row r="365">
      <c r="A365">
        <f>IF(ISBLANK('Q:\Abteilungsprojekte\eng\EngData\AOS\Allgemein\[LabSamples2025.xlsx]person'!A365)," ",'Q:\Abteilungsprojekte\eng\EngData\AOS\Allgemein\[LabSamples2025.xlsx]person'!A365)</f>
        <v/>
      </c>
      <c r="B365">
        <f>IF(ISBLANK('Q:\Abteilungsprojekte\eng\EngData\AOS\Allgemein\[LabSamples2025.xlsx]person'!B365)," ",'Q:\Abteilungsprojekte\eng\EngData\AOS\Allgemein\[LabSamples2025.xlsx]person'!B365)</f>
        <v/>
      </c>
      <c r="C365">
        <f>IF(ISBLANK('Q:\Abteilungsprojekte\eng\EngData\AOS\Allgemein\[LabSamples2025.xlsx]person'!C365)," ",'Q:\Abteilungsprojekte\eng\EngData\AOS\Allgemein\[LabSamples2025.xlsx]person'!C365)</f>
        <v/>
      </c>
      <c r="D365">
        <f>IF(ISBLANK('Q:\Abteilungsprojekte\eng\EngData\AOS\Allgemein\[LabSamples2025.xlsx]person'!D365)," ",'Q:\Abteilungsprojekte\eng\EngData\AOS\Allgemein\[LabSamples2025.xlsx]person'!D365)</f>
        <v/>
      </c>
    </row>
    <row r="366">
      <c r="A366">
        <f>IF(ISBLANK('Q:\Abteilungsprojekte\eng\EngData\AOS\Allgemein\[LabSamples2025.xlsx]person'!A366)," ",'Q:\Abteilungsprojekte\eng\EngData\AOS\Allgemein\[LabSamples2025.xlsx]person'!A366)</f>
        <v/>
      </c>
      <c r="B366">
        <f>IF(ISBLANK('Q:\Abteilungsprojekte\eng\EngData\AOS\Allgemein\[LabSamples2025.xlsx]person'!B366)," ",'Q:\Abteilungsprojekte\eng\EngData\AOS\Allgemein\[LabSamples2025.xlsx]person'!B366)</f>
        <v/>
      </c>
      <c r="C366">
        <f>IF(ISBLANK('Q:\Abteilungsprojekte\eng\EngData\AOS\Allgemein\[LabSamples2025.xlsx]person'!C366)," ",'Q:\Abteilungsprojekte\eng\EngData\AOS\Allgemein\[LabSamples2025.xlsx]person'!C366)</f>
        <v/>
      </c>
      <c r="D366">
        <f>IF(ISBLANK('Q:\Abteilungsprojekte\eng\EngData\AOS\Allgemein\[LabSamples2025.xlsx]person'!D366)," ",'Q:\Abteilungsprojekte\eng\EngData\AOS\Allgemein\[LabSamples2025.xlsx]person'!D366)</f>
        <v/>
      </c>
    </row>
    <row r="367">
      <c r="A367">
        <f>IF(ISBLANK('Q:\Abteilungsprojekte\eng\EngData\AOS\Allgemein\[LabSamples2025.xlsx]person'!A367)," ",'Q:\Abteilungsprojekte\eng\EngData\AOS\Allgemein\[LabSamples2025.xlsx]person'!A367)</f>
        <v/>
      </c>
      <c r="B367">
        <f>IF(ISBLANK('Q:\Abteilungsprojekte\eng\EngData\AOS\Allgemein\[LabSamples2025.xlsx]person'!B367)," ",'Q:\Abteilungsprojekte\eng\EngData\AOS\Allgemein\[LabSamples2025.xlsx]person'!B367)</f>
        <v/>
      </c>
      <c r="C367">
        <f>IF(ISBLANK('Q:\Abteilungsprojekte\eng\EngData\AOS\Allgemein\[LabSamples2025.xlsx]person'!C367)," ",'Q:\Abteilungsprojekte\eng\EngData\AOS\Allgemein\[LabSamples2025.xlsx]person'!C367)</f>
        <v/>
      </c>
      <c r="D367">
        <f>IF(ISBLANK('Q:\Abteilungsprojekte\eng\EngData\AOS\Allgemein\[LabSamples2025.xlsx]person'!D367)," ",'Q:\Abteilungsprojekte\eng\EngData\AOS\Allgemein\[LabSamples2025.xlsx]person'!D367)</f>
        <v/>
      </c>
    </row>
    <row r="368">
      <c r="A368">
        <f>IF(ISBLANK('Q:\Abteilungsprojekte\eng\EngData\AOS\Allgemein\[LabSamples2025.xlsx]person'!A368)," ",'Q:\Abteilungsprojekte\eng\EngData\AOS\Allgemein\[LabSamples2025.xlsx]person'!A368)</f>
        <v/>
      </c>
      <c r="B368">
        <f>IF(ISBLANK('Q:\Abteilungsprojekte\eng\EngData\AOS\Allgemein\[LabSamples2025.xlsx]person'!B368)," ",'Q:\Abteilungsprojekte\eng\EngData\AOS\Allgemein\[LabSamples2025.xlsx]person'!B368)</f>
        <v/>
      </c>
      <c r="C368">
        <f>IF(ISBLANK('Q:\Abteilungsprojekte\eng\EngData\AOS\Allgemein\[LabSamples2025.xlsx]person'!C368)," ",'Q:\Abteilungsprojekte\eng\EngData\AOS\Allgemein\[LabSamples2025.xlsx]person'!C368)</f>
        <v/>
      </c>
      <c r="D368">
        <f>IF(ISBLANK('Q:\Abteilungsprojekte\eng\EngData\AOS\Allgemein\[LabSamples2025.xlsx]person'!D368)," ",'Q:\Abteilungsprojekte\eng\EngData\AOS\Allgemein\[LabSamples2025.xlsx]person'!D368)</f>
        <v/>
      </c>
    </row>
    <row r="369">
      <c r="A369">
        <f>IF(ISBLANK('Q:\Abteilungsprojekte\eng\EngData\AOS\Allgemein\[LabSamples2025.xlsx]person'!A369)," ",'Q:\Abteilungsprojekte\eng\EngData\AOS\Allgemein\[LabSamples2025.xlsx]person'!A369)</f>
        <v/>
      </c>
      <c r="B369">
        <f>IF(ISBLANK('Q:\Abteilungsprojekte\eng\EngData\AOS\Allgemein\[LabSamples2025.xlsx]person'!B369)," ",'Q:\Abteilungsprojekte\eng\EngData\AOS\Allgemein\[LabSamples2025.xlsx]person'!B369)</f>
        <v/>
      </c>
      <c r="C369">
        <f>IF(ISBLANK('Q:\Abteilungsprojekte\eng\EngData\AOS\Allgemein\[LabSamples2025.xlsx]person'!C369)," ",'Q:\Abteilungsprojekte\eng\EngData\AOS\Allgemein\[LabSamples2025.xlsx]person'!C369)</f>
        <v/>
      </c>
      <c r="D369">
        <f>IF(ISBLANK('Q:\Abteilungsprojekte\eng\EngData\AOS\Allgemein\[LabSamples2025.xlsx]person'!D369)," ",'Q:\Abteilungsprojekte\eng\EngData\AOS\Allgemein\[LabSamples2025.xlsx]person'!D369)</f>
        <v/>
      </c>
    </row>
    <row r="370">
      <c r="A370">
        <f>IF(ISBLANK('Q:\Abteilungsprojekte\eng\EngData\AOS\Allgemein\[LabSamples2025.xlsx]person'!A370)," ",'Q:\Abteilungsprojekte\eng\EngData\AOS\Allgemein\[LabSamples2025.xlsx]person'!A370)</f>
        <v/>
      </c>
      <c r="B370">
        <f>IF(ISBLANK('Q:\Abteilungsprojekte\eng\EngData\AOS\Allgemein\[LabSamples2025.xlsx]person'!B370)," ",'Q:\Abteilungsprojekte\eng\EngData\AOS\Allgemein\[LabSamples2025.xlsx]person'!B370)</f>
        <v/>
      </c>
      <c r="C370">
        <f>IF(ISBLANK('Q:\Abteilungsprojekte\eng\EngData\AOS\Allgemein\[LabSamples2025.xlsx]person'!C370)," ",'Q:\Abteilungsprojekte\eng\EngData\AOS\Allgemein\[LabSamples2025.xlsx]person'!C370)</f>
        <v/>
      </c>
      <c r="D370">
        <f>IF(ISBLANK('Q:\Abteilungsprojekte\eng\EngData\AOS\Allgemein\[LabSamples2025.xlsx]person'!D370)," ",'Q:\Abteilungsprojekte\eng\EngData\AOS\Allgemein\[LabSamples2025.xlsx]person'!D370)</f>
        <v/>
      </c>
    </row>
    <row r="371">
      <c r="A371">
        <f>IF(ISBLANK('Q:\Abteilungsprojekte\eng\EngData\AOS\Allgemein\[LabSamples2025.xlsx]person'!A371)," ",'Q:\Abteilungsprojekte\eng\EngData\AOS\Allgemein\[LabSamples2025.xlsx]person'!A371)</f>
        <v/>
      </c>
      <c r="B371">
        <f>IF(ISBLANK('Q:\Abteilungsprojekte\eng\EngData\AOS\Allgemein\[LabSamples2025.xlsx]person'!B371)," ",'Q:\Abteilungsprojekte\eng\EngData\AOS\Allgemein\[LabSamples2025.xlsx]person'!B371)</f>
        <v/>
      </c>
      <c r="C371">
        <f>IF(ISBLANK('Q:\Abteilungsprojekte\eng\EngData\AOS\Allgemein\[LabSamples2025.xlsx]person'!C371)," ",'Q:\Abteilungsprojekte\eng\EngData\AOS\Allgemein\[LabSamples2025.xlsx]person'!C371)</f>
        <v/>
      </c>
      <c r="D371">
        <f>IF(ISBLANK('Q:\Abteilungsprojekte\eng\EngData\AOS\Allgemein\[LabSamples2025.xlsx]person'!D371)," ",'Q:\Abteilungsprojekte\eng\EngData\AOS\Allgemein\[LabSamples2025.xlsx]person'!D371)</f>
        <v/>
      </c>
    </row>
    <row r="372">
      <c r="A372">
        <f>IF(ISBLANK('Q:\Abteilungsprojekte\eng\EngData\AOS\Allgemein\[LabSamples2025.xlsx]person'!A372)," ",'Q:\Abteilungsprojekte\eng\EngData\AOS\Allgemein\[LabSamples2025.xlsx]person'!A372)</f>
        <v/>
      </c>
      <c r="B372">
        <f>IF(ISBLANK('Q:\Abteilungsprojekte\eng\EngData\AOS\Allgemein\[LabSamples2025.xlsx]person'!B372)," ",'Q:\Abteilungsprojekte\eng\EngData\AOS\Allgemein\[LabSamples2025.xlsx]person'!B372)</f>
        <v/>
      </c>
      <c r="C372">
        <f>IF(ISBLANK('Q:\Abteilungsprojekte\eng\EngData\AOS\Allgemein\[LabSamples2025.xlsx]person'!C372)," ",'Q:\Abteilungsprojekte\eng\EngData\AOS\Allgemein\[LabSamples2025.xlsx]person'!C372)</f>
        <v/>
      </c>
      <c r="D372">
        <f>IF(ISBLANK('Q:\Abteilungsprojekte\eng\EngData\AOS\Allgemein\[LabSamples2025.xlsx]person'!D372)," ",'Q:\Abteilungsprojekte\eng\EngData\AOS\Allgemein\[LabSamples2025.xlsx]person'!D372)</f>
        <v/>
      </c>
    </row>
    <row r="373">
      <c r="A373">
        <f>IF(ISBLANK('Q:\Abteilungsprojekte\eng\EngData\AOS\Allgemein\[LabSamples2025.xlsx]person'!A373)," ",'Q:\Abteilungsprojekte\eng\EngData\AOS\Allgemein\[LabSamples2025.xlsx]person'!A373)</f>
        <v/>
      </c>
      <c r="B373">
        <f>IF(ISBLANK('Q:\Abteilungsprojekte\eng\EngData\AOS\Allgemein\[LabSamples2025.xlsx]person'!B373)," ",'Q:\Abteilungsprojekte\eng\EngData\AOS\Allgemein\[LabSamples2025.xlsx]person'!B373)</f>
        <v/>
      </c>
      <c r="C373">
        <f>IF(ISBLANK('Q:\Abteilungsprojekte\eng\EngData\AOS\Allgemein\[LabSamples2025.xlsx]person'!C373)," ",'Q:\Abteilungsprojekte\eng\EngData\AOS\Allgemein\[LabSamples2025.xlsx]person'!C373)</f>
        <v/>
      </c>
      <c r="D373">
        <f>IF(ISBLANK('Q:\Abteilungsprojekte\eng\EngData\AOS\Allgemein\[LabSamples2025.xlsx]person'!D373)," ",'Q:\Abteilungsprojekte\eng\EngData\AOS\Allgemein\[LabSamples2025.xlsx]person'!D373)</f>
        <v/>
      </c>
    </row>
    <row r="374">
      <c r="A374">
        <f>IF(ISBLANK('Q:\Abteilungsprojekte\eng\EngData\AOS\Allgemein\[LabSamples2025.xlsx]person'!A374)," ",'Q:\Abteilungsprojekte\eng\EngData\AOS\Allgemein\[LabSamples2025.xlsx]person'!A374)</f>
        <v/>
      </c>
      <c r="B374">
        <f>IF(ISBLANK('Q:\Abteilungsprojekte\eng\EngData\AOS\Allgemein\[LabSamples2025.xlsx]person'!B374)," ",'Q:\Abteilungsprojekte\eng\EngData\AOS\Allgemein\[LabSamples2025.xlsx]person'!B374)</f>
        <v/>
      </c>
      <c r="C374">
        <f>IF(ISBLANK('Q:\Abteilungsprojekte\eng\EngData\AOS\Allgemein\[LabSamples2025.xlsx]person'!C374)," ",'Q:\Abteilungsprojekte\eng\EngData\AOS\Allgemein\[LabSamples2025.xlsx]person'!C374)</f>
        <v/>
      </c>
      <c r="D374">
        <f>IF(ISBLANK('Q:\Abteilungsprojekte\eng\EngData\AOS\Allgemein\[LabSamples2025.xlsx]person'!D374)," ",'Q:\Abteilungsprojekte\eng\EngData\AOS\Allgemein\[LabSamples2025.xlsx]person'!D374)</f>
        <v/>
      </c>
    </row>
    <row r="375">
      <c r="A375">
        <f>IF(ISBLANK('Q:\Abteilungsprojekte\eng\EngData\AOS\Allgemein\[LabSamples2025.xlsx]person'!A375)," ",'Q:\Abteilungsprojekte\eng\EngData\AOS\Allgemein\[LabSamples2025.xlsx]person'!A375)</f>
        <v/>
      </c>
      <c r="B375">
        <f>IF(ISBLANK('Q:\Abteilungsprojekte\eng\EngData\AOS\Allgemein\[LabSamples2025.xlsx]person'!B375)," ",'Q:\Abteilungsprojekte\eng\EngData\AOS\Allgemein\[LabSamples2025.xlsx]person'!B375)</f>
        <v/>
      </c>
      <c r="C375">
        <f>IF(ISBLANK('Q:\Abteilungsprojekte\eng\EngData\AOS\Allgemein\[LabSamples2025.xlsx]person'!C375)," ",'Q:\Abteilungsprojekte\eng\EngData\AOS\Allgemein\[LabSamples2025.xlsx]person'!C375)</f>
        <v/>
      </c>
      <c r="D375">
        <f>IF(ISBLANK('Q:\Abteilungsprojekte\eng\EngData\AOS\Allgemein\[LabSamples2025.xlsx]person'!D375)," ",'Q:\Abteilungsprojekte\eng\EngData\AOS\Allgemein\[LabSamples2025.xlsx]person'!D375)</f>
        <v/>
      </c>
    </row>
    <row r="376">
      <c r="A376">
        <f>IF(ISBLANK('Q:\Abteilungsprojekte\eng\EngData\AOS\Allgemein\[LabSamples2025.xlsx]person'!A376)," ",'Q:\Abteilungsprojekte\eng\EngData\AOS\Allgemein\[LabSamples2025.xlsx]person'!A376)</f>
        <v/>
      </c>
      <c r="B376">
        <f>IF(ISBLANK('Q:\Abteilungsprojekte\eng\EngData\AOS\Allgemein\[LabSamples2025.xlsx]person'!B376)," ",'Q:\Abteilungsprojekte\eng\EngData\AOS\Allgemein\[LabSamples2025.xlsx]person'!B376)</f>
        <v/>
      </c>
      <c r="C376">
        <f>IF(ISBLANK('Q:\Abteilungsprojekte\eng\EngData\AOS\Allgemein\[LabSamples2025.xlsx]person'!C376)," ",'Q:\Abteilungsprojekte\eng\EngData\AOS\Allgemein\[LabSamples2025.xlsx]person'!C376)</f>
        <v/>
      </c>
      <c r="D376">
        <f>IF(ISBLANK('Q:\Abteilungsprojekte\eng\EngData\AOS\Allgemein\[LabSamples2025.xlsx]person'!D376)," ",'Q:\Abteilungsprojekte\eng\EngData\AOS\Allgemein\[LabSamples2025.xlsx]person'!D376)</f>
        <v/>
      </c>
    </row>
    <row r="377">
      <c r="A377">
        <f>IF(ISBLANK('Q:\Abteilungsprojekte\eng\EngData\AOS\Allgemein\[LabSamples2025.xlsx]person'!A377)," ",'Q:\Abteilungsprojekte\eng\EngData\AOS\Allgemein\[LabSamples2025.xlsx]person'!A377)</f>
        <v/>
      </c>
      <c r="B377">
        <f>IF(ISBLANK('Q:\Abteilungsprojekte\eng\EngData\AOS\Allgemein\[LabSamples2025.xlsx]person'!B377)," ",'Q:\Abteilungsprojekte\eng\EngData\AOS\Allgemein\[LabSamples2025.xlsx]person'!B377)</f>
        <v/>
      </c>
      <c r="C377">
        <f>IF(ISBLANK('Q:\Abteilungsprojekte\eng\EngData\AOS\Allgemein\[LabSamples2025.xlsx]person'!C377)," ",'Q:\Abteilungsprojekte\eng\EngData\AOS\Allgemein\[LabSamples2025.xlsx]person'!C377)</f>
        <v/>
      </c>
      <c r="D377">
        <f>IF(ISBLANK('Q:\Abteilungsprojekte\eng\EngData\AOS\Allgemein\[LabSamples2025.xlsx]person'!D377)," ",'Q:\Abteilungsprojekte\eng\EngData\AOS\Allgemein\[LabSamples2025.xlsx]person'!D377)</f>
        <v/>
      </c>
    </row>
    <row r="378">
      <c r="A378">
        <f>IF(ISBLANK('Q:\Abteilungsprojekte\eng\EngData\AOS\Allgemein\[LabSamples2025.xlsx]person'!A378)," ",'Q:\Abteilungsprojekte\eng\EngData\AOS\Allgemein\[LabSamples2025.xlsx]person'!A378)</f>
        <v/>
      </c>
      <c r="B378">
        <f>IF(ISBLANK('Q:\Abteilungsprojekte\eng\EngData\AOS\Allgemein\[LabSamples2025.xlsx]person'!B378)," ",'Q:\Abteilungsprojekte\eng\EngData\AOS\Allgemein\[LabSamples2025.xlsx]person'!B378)</f>
        <v/>
      </c>
      <c r="C378">
        <f>IF(ISBLANK('Q:\Abteilungsprojekte\eng\EngData\AOS\Allgemein\[LabSamples2025.xlsx]person'!C378)," ",'Q:\Abteilungsprojekte\eng\EngData\AOS\Allgemein\[LabSamples2025.xlsx]person'!C378)</f>
        <v/>
      </c>
      <c r="D378">
        <f>IF(ISBLANK('Q:\Abteilungsprojekte\eng\EngData\AOS\Allgemein\[LabSamples2025.xlsx]person'!D378)," ",'Q:\Abteilungsprojekte\eng\EngData\AOS\Allgemein\[LabSamples2025.xlsx]person'!D378)</f>
        <v/>
      </c>
    </row>
    <row r="379">
      <c r="A379">
        <f>IF(ISBLANK('Q:\Abteilungsprojekte\eng\EngData\AOS\Allgemein\[LabSamples2025.xlsx]person'!A379)," ",'Q:\Abteilungsprojekte\eng\EngData\AOS\Allgemein\[LabSamples2025.xlsx]person'!A379)</f>
        <v/>
      </c>
      <c r="B379">
        <f>IF(ISBLANK('Q:\Abteilungsprojekte\eng\EngData\AOS\Allgemein\[LabSamples2025.xlsx]person'!B379)," ",'Q:\Abteilungsprojekte\eng\EngData\AOS\Allgemein\[LabSamples2025.xlsx]person'!B379)</f>
        <v/>
      </c>
      <c r="C379">
        <f>IF(ISBLANK('Q:\Abteilungsprojekte\eng\EngData\AOS\Allgemein\[LabSamples2025.xlsx]person'!C379)," ",'Q:\Abteilungsprojekte\eng\EngData\AOS\Allgemein\[LabSamples2025.xlsx]person'!C379)</f>
        <v/>
      </c>
      <c r="D379">
        <f>IF(ISBLANK('Q:\Abteilungsprojekte\eng\EngData\AOS\Allgemein\[LabSamples2025.xlsx]person'!D379)," ",'Q:\Abteilungsprojekte\eng\EngData\AOS\Allgemein\[LabSamples2025.xlsx]person'!D379)</f>
        <v/>
      </c>
    </row>
    <row r="380">
      <c r="A380">
        <f>IF(ISBLANK('Q:\Abteilungsprojekte\eng\EngData\AOS\Allgemein\[LabSamples2025.xlsx]person'!A380)," ",'Q:\Abteilungsprojekte\eng\EngData\AOS\Allgemein\[LabSamples2025.xlsx]person'!A380)</f>
        <v/>
      </c>
      <c r="B380">
        <f>IF(ISBLANK('Q:\Abteilungsprojekte\eng\EngData\AOS\Allgemein\[LabSamples2025.xlsx]person'!B380)," ",'Q:\Abteilungsprojekte\eng\EngData\AOS\Allgemein\[LabSamples2025.xlsx]person'!B380)</f>
        <v/>
      </c>
      <c r="C380">
        <f>IF(ISBLANK('Q:\Abteilungsprojekte\eng\EngData\AOS\Allgemein\[LabSamples2025.xlsx]person'!C380)," ",'Q:\Abteilungsprojekte\eng\EngData\AOS\Allgemein\[LabSamples2025.xlsx]person'!C380)</f>
        <v/>
      </c>
      <c r="D380">
        <f>IF(ISBLANK('Q:\Abteilungsprojekte\eng\EngData\AOS\Allgemein\[LabSamples2025.xlsx]person'!D380)," ",'Q:\Abteilungsprojekte\eng\EngData\AOS\Allgemein\[LabSamples2025.xlsx]person'!D380)</f>
        <v/>
      </c>
    </row>
    <row r="381">
      <c r="A381">
        <f>IF(ISBLANK('Q:\Abteilungsprojekte\eng\EngData\AOS\Allgemein\[LabSamples2025.xlsx]person'!A381)," ",'Q:\Abteilungsprojekte\eng\EngData\AOS\Allgemein\[LabSamples2025.xlsx]person'!A381)</f>
        <v/>
      </c>
      <c r="B381">
        <f>IF(ISBLANK('Q:\Abteilungsprojekte\eng\EngData\AOS\Allgemein\[LabSamples2025.xlsx]person'!B381)," ",'Q:\Abteilungsprojekte\eng\EngData\AOS\Allgemein\[LabSamples2025.xlsx]person'!B381)</f>
        <v/>
      </c>
      <c r="C381">
        <f>IF(ISBLANK('Q:\Abteilungsprojekte\eng\EngData\AOS\Allgemein\[LabSamples2025.xlsx]person'!C381)," ",'Q:\Abteilungsprojekte\eng\EngData\AOS\Allgemein\[LabSamples2025.xlsx]person'!C381)</f>
        <v/>
      </c>
      <c r="D381">
        <f>IF(ISBLANK('Q:\Abteilungsprojekte\eng\EngData\AOS\Allgemein\[LabSamples2025.xlsx]person'!D381)," ",'Q:\Abteilungsprojekte\eng\EngData\AOS\Allgemein\[LabSamples2025.xlsx]person'!D381)</f>
        <v/>
      </c>
    </row>
    <row r="382">
      <c r="A382">
        <f>IF(ISBLANK('Q:\Abteilungsprojekte\eng\EngData\AOS\Allgemein\[LabSamples2025.xlsx]person'!A382)," ",'Q:\Abteilungsprojekte\eng\EngData\AOS\Allgemein\[LabSamples2025.xlsx]person'!A382)</f>
        <v/>
      </c>
      <c r="B382">
        <f>IF(ISBLANK('Q:\Abteilungsprojekte\eng\EngData\AOS\Allgemein\[LabSamples2025.xlsx]person'!B382)," ",'Q:\Abteilungsprojekte\eng\EngData\AOS\Allgemein\[LabSamples2025.xlsx]person'!B382)</f>
        <v/>
      </c>
      <c r="C382">
        <f>IF(ISBLANK('Q:\Abteilungsprojekte\eng\EngData\AOS\Allgemein\[LabSamples2025.xlsx]person'!C382)," ",'Q:\Abteilungsprojekte\eng\EngData\AOS\Allgemein\[LabSamples2025.xlsx]person'!C382)</f>
        <v/>
      </c>
      <c r="D382">
        <f>IF(ISBLANK('Q:\Abteilungsprojekte\eng\EngData\AOS\Allgemein\[LabSamples2025.xlsx]person'!D382)," ",'Q:\Abteilungsprojekte\eng\EngData\AOS\Allgemein\[LabSamples2025.xlsx]person'!D382)</f>
        <v/>
      </c>
    </row>
    <row r="383">
      <c r="A383">
        <f>IF(ISBLANK('Q:\Abteilungsprojekte\eng\EngData\AOS\Allgemein\[LabSamples2025.xlsx]person'!A383)," ",'Q:\Abteilungsprojekte\eng\EngData\AOS\Allgemein\[LabSamples2025.xlsx]person'!A383)</f>
        <v/>
      </c>
      <c r="B383">
        <f>IF(ISBLANK('Q:\Abteilungsprojekte\eng\EngData\AOS\Allgemein\[LabSamples2025.xlsx]person'!B383)," ",'Q:\Abteilungsprojekte\eng\EngData\AOS\Allgemein\[LabSamples2025.xlsx]person'!B383)</f>
        <v/>
      </c>
      <c r="C383">
        <f>IF(ISBLANK('Q:\Abteilungsprojekte\eng\EngData\AOS\Allgemein\[LabSamples2025.xlsx]person'!C383)," ",'Q:\Abteilungsprojekte\eng\EngData\AOS\Allgemein\[LabSamples2025.xlsx]person'!C383)</f>
        <v/>
      </c>
      <c r="D383">
        <f>IF(ISBLANK('Q:\Abteilungsprojekte\eng\EngData\AOS\Allgemein\[LabSamples2025.xlsx]person'!D383)," ",'Q:\Abteilungsprojekte\eng\EngData\AOS\Allgemein\[LabSamples2025.xlsx]person'!D383)</f>
        <v/>
      </c>
    </row>
    <row r="384">
      <c r="A384">
        <f>IF(ISBLANK('Q:\Abteilungsprojekte\eng\EngData\AOS\Allgemein\[LabSamples2025.xlsx]person'!A384)," ",'Q:\Abteilungsprojekte\eng\EngData\AOS\Allgemein\[LabSamples2025.xlsx]person'!A384)</f>
        <v/>
      </c>
      <c r="B384">
        <f>IF(ISBLANK('Q:\Abteilungsprojekte\eng\EngData\AOS\Allgemein\[LabSamples2025.xlsx]person'!B384)," ",'Q:\Abteilungsprojekte\eng\EngData\AOS\Allgemein\[LabSamples2025.xlsx]person'!B384)</f>
        <v/>
      </c>
      <c r="C384">
        <f>IF(ISBLANK('Q:\Abteilungsprojekte\eng\EngData\AOS\Allgemein\[LabSamples2025.xlsx]person'!C384)," ",'Q:\Abteilungsprojekte\eng\EngData\AOS\Allgemein\[LabSamples2025.xlsx]person'!C384)</f>
        <v/>
      </c>
      <c r="D384">
        <f>IF(ISBLANK('Q:\Abteilungsprojekte\eng\EngData\AOS\Allgemein\[LabSamples2025.xlsx]person'!D384)," ",'Q:\Abteilungsprojekte\eng\EngData\AOS\Allgemein\[LabSamples2025.xlsx]person'!D384)</f>
        <v/>
      </c>
    </row>
    <row r="385">
      <c r="A385">
        <f>IF(ISBLANK('Q:\Abteilungsprojekte\eng\EngData\AOS\Allgemein\[LabSamples2025.xlsx]person'!A385)," ",'Q:\Abteilungsprojekte\eng\EngData\AOS\Allgemein\[LabSamples2025.xlsx]person'!A385)</f>
        <v/>
      </c>
      <c r="B385">
        <f>IF(ISBLANK('Q:\Abteilungsprojekte\eng\EngData\AOS\Allgemein\[LabSamples2025.xlsx]person'!B385)," ",'Q:\Abteilungsprojekte\eng\EngData\AOS\Allgemein\[LabSamples2025.xlsx]person'!B385)</f>
        <v/>
      </c>
      <c r="C385">
        <f>IF(ISBLANK('Q:\Abteilungsprojekte\eng\EngData\AOS\Allgemein\[LabSamples2025.xlsx]person'!C385)," ",'Q:\Abteilungsprojekte\eng\EngData\AOS\Allgemein\[LabSamples2025.xlsx]person'!C385)</f>
        <v/>
      </c>
      <c r="D385">
        <f>IF(ISBLANK('Q:\Abteilungsprojekte\eng\EngData\AOS\Allgemein\[LabSamples2025.xlsx]person'!D385)," ",'Q:\Abteilungsprojekte\eng\EngData\AOS\Allgemein\[LabSamples2025.xlsx]person'!D385)</f>
        <v/>
      </c>
    </row>
    <row r="386">
      <c r="A386">
        <f>IF(ISBLANK('Q:\Abteilungsprojekte\eng\EngData\AOS\Allgemein\[LabSamples2025.xlsx]person'!A386)," ",'Q:\Abteilungsprojekte\eng\EngData\AOS\Allgemein\[LabSamples2025.xlsx]person'!A386)</f>
        <v/>
      </c>
      <c r="B386">
        <f>IF(ISBLANK('Q:\Abteilungsprojekte\eng\EngData\AOS\Allgemein\[LabSamples2025.xlsx]person'!B386)," ",'Q:\Abteilungsprojekte\eng\EngData\AOS\Allgemein\[LabSamples2025.xlsx]person'!B386)</f>
        <v/>
      </c>
      <c r="C386">
        <f>IF(ISBLANK('Q:\Abteilungsprojekte\eng\EngData\AOS\Allgemein\[LabSamples2025.xlsx]person'!C386)," ",'Q:\Abteilungsprojekte\eng\EngData\AOS\Allgemein\[LabSamples2025.xlsx]person'!C386)</f>
        <v/>
      </c>
      <c r="D386">
        <f>IF(ISBLANK('Q:\Abteilungsprojekte\eng\EngData\AOS\Allgemein\[LabSamples2025.xlsx]person'!D386)," ",'Q:\Abteilungsprojekte\eng\EngData\AOS\Allgemein\[LabSamples2025.xlsx]person'!D386)</f>
        <v/>
      </c>
    </row>
    <row r="387">
      <c r="A387">
        <f>IF(ISBLANK('Q:\Abteilungsprojekte\eng\EngData\AOS\Allgemein\[LabSamples2025.xlsx]person'!A387)," ",'Q:\Abteilungsprojekte\eng\EngData\AOS\Allgemein\[LabSamples2025.xlsx]person'!A387)</f>
        <v/>
      </c>
      <c r="B387">
        <f>IF(ISBLANK('Q:\Abteilungsprojekte\eng\EngData\AOS\Allgemein\[LabSamples2025.xlsx]person'!B387)," ",'Q:\Abteilungsprojekte\eng\EngData\AOS\Allgemein\[LabSamples2025.xlsx]person'!B387)</f>
        <v/>
      </c>
      <c r="C387">
        <f>IF(ISBLANK('Q:\Abteilungsprojekte\eng\EngData\AOS\Allgemein\[LabSamples2025.xlsx]person'!C387)," ",'Q:\Abteilungsprojekte\eng\EngData\AOS\Allgemein\[LabSamples2025.xlsx]person'!C387)</f>
        <v/>
      </c>
      <c r="D387">
        <f>IF(ISBLANK('Q:\Abteilungsprojekte\eng\EngData\AOS\Allgemein\[LabSamples2025.xlsx]person'!D387)," ",'Q:\Abteilungsprojekte\eng\EngData\AOS\Allgemein\[LabSamples2025.xlsx]person'!D387)</f>
        <v/>
      </c>
    </row>
    <row r="388">
      <c r="A388">
        <f>IF(ISBLANK('Q:\Abteilungsprojekte\eng\EngData\AOS\Allgemein\[LabSamples2025.xlsx]person'!A388)," ",'Q:\Abteilungsprojekte\eng\EngData\AOS\Allgemein\[LabSamples2025.xlsx]person'!A388)</f>
        <v/>
      </c>
      <c r="B388">
        <f>IF(ISBLANK('Q:\Abteilungsprojekte\eng\EngData\AOS\Allgemein\[LabSamples2025.xlsx]person'!B388)," ",'Q:\Abteilungsprojekte\eng\EngData\AOS\Allgemein\[LabSamples2025.xlsx]person'!B388)</f>
        <v/>
      </c>
      <c r="C388">
        <f>IF(ISBLANK('Q:\Abteilungsprojekte\eng\EngData\AOS\Allgemein\[LabSamples2025.xlsx]person'!C388)," ",'Q:\Abteilungsprojekte\eng\EngData\AOS\Allgemein\[LabSamples2025.xlsx]person'!C388)</f>
        <v/>
      </c>
      <c r="D388">
        <f>IF(ISBLANK('Q:\Abteilungsprojekte\eng\EngData\AOS\Allgemein\[LabSamples2025.xlsx]person'!D388)," ",'Q:\Abteilungsprojekte\eng\EngData\AOS\Allgemein\[LabSamples2025.xlsx]person'!D388)</f>
        <v/>
      </c>
    </row>
    <row r="389">
      <c r="A389">
        <f>IF(ISBLANK('Q:\Abteilungsprojekte\eng\EngData\AOS\Allgemein\[LabSamples2025.xlsx]person'!A389)," ",'Q:\Abteilungsprojekte\eng\EngData\AOS\Allgemein\[LabSamples2025.xlsx]person'!A389)</f>
        <v/>
      </c>
      <c r="B389">
        <f>IF(ISBLANK('Q:\Abteilungsprojekte\eng\EngData\AOS\Allgemein\[LabSamples2025.xlsx]person'!B389)," ",'Q:\Abteilungsprojekte\eng\EngData\AOS\Allgemein\[LabSamples2025.xlsx]person'!B389)</f>
        <v/>
      </c>
      <c r="C389">
        <f>IF(ISBLANK('Q:\Abteilungsprojekte\eng\EngData\AOS\Allgemein\[LabSamples2025.xlsx]person'!C389)," ",'Q:\Abteilungsprojekte\eng\EngData\AOS\Allgemein\[LabSamples2025.xlsx]person'!C389)</f>
        <v/>
      </c>
      <c r="D389">
        <f>IF(ISBLANK('Q:\Abteilungsprojekte\eng\EngData\AOS\Allgemein\[LabSamples2025.xlsx]person'!D389)," ",'Q:\Abteilungsprojekte\eng\EngData\AOS\Allgemein\[LabSamples2025.xlsx]person'!D389)</f>
        <v/>
      </c>
    </row>
    <row r="390">
      <c r="A390">
        <f>IF(ISBLANK('Q:\Abteilungsprojekte\eng\EngData\AOS\Allgemein\[LabSamples2025.xlsx]person'!A390)," ",'Q:\Abteilungsprojekte\eng\EngData\AOS\Allgemein\[LabSamples2025.xlsx]person'!A390)</f>
        <v/>
      </c>
      <c r="B390">
        <f>IF(ISBLANK('Q:\Abteilungsprojekte\eng\EngData\AOS\Allgemein\[LabSamples2025.xlsx]person'!B390)," ",'Q:\Abteilungsprojekte\eng\EngData\AOS\Allgemein\[LabSamples2025.xlsx]person'!B390)</f>
        <v/>
      </c>
      <c r="C390">
        <f>IF(ISBLANK('Q:\Abteilungsprojekte\eng\EngData\AOS\Allgemein\[LabSamples2025.xlsx]person'!C390)," ",'Q:\Abteilungsprojekte\eng\EngData\AOS\Allgemein\[LabSamples2025.xlsx]person'!C390)</f>
        <v/>
      </c>
      <c r="D390">
        <f>IF(ISBLANK('Q:\Abteilungsprojekte\eng\EngData\AOS\Allgemein\[LabSamples2025.xlsx]person'!D390)," ",'Q:\Abteilungsprojekte\eng\EngData\AOS\Allgemein\[LabSamples2025.xlsx]person'!D390)</f>
        <v/>
      </c>
    </row>
    <row r="391">
      <c r="A391">
        <f>IF(ISBLANK('Q:\Abteilungsprojekte\eng\EngData\AOS\Allgemein\[LabSamples2025.xlsx]person'!A391)," ",'Q:\Abteilungsprojekte\eng\EngData\AOS\Allgemein\[LabSamples2025.xlsx]person'!A391)</f>
        <v/>
      </c>
      <c r="B391">
        <f>IF(ISBLANK('Q:\Abteilungsprojekte\eng\EngData\AOS\Allgemein\[LabSamples2025.xlsx]person'!B391)," ",'Q:\Abteilungsprojekte\eng\EngData\AOS\Allgemein\[LabSamples2025.xlsx]person'!B391)</f>
        <v/>
      </c>
      <c r="C391">
        <f>IF(ISBLANK('Q:\Abteilungsprojekte\eng\EngData\AOS\Allgemein\[LabSamples2025.xlsx]person'!C391)," ",'Q:\Abteilungsprojekte\eng\EngData\AOS\Allgemein\[LabSamples2025.xlsx]person'!C391)</f>
        <v/>
      </c>
      <c r="D391">
        <f>IF(ISBLANK('Q:\Abteilungsprojekte\eng\EngData\AOS\Allgemein\[LabSamples2025.xlsx]person'!D391)," ",'Q:\Abteilungsprojekte\eng\EngData\AOS\Allgemein\[LabSamples2025.xlsx]person'!D391)</f>
        <v/>
      </c>
    </row>
    <row r="392">
      <c r="A392">
        <f>IF(ISBLANK('Q:\Abteilungsprojekte\eng\EngData\AOS\Allgemein\[LabSamples2025.xlsx]person'!A392)," ",'Q:\Abteilungsprojekte\eng\EngData\AOS\Allgemein\[LabSamples2025.xlsx]person'!A392)</f>
        <v/>
      </c>
      <c r="B392">
        <f>IF(ISBLANK('Q:\Abteilungsprojekte\eng\EngData\AOS\Allgemein\[LabSamples2025.xlsx]person'!B392)," ",'Q:\Abteilungsprojekte\eng\EngData\AOS\Allgemein\[LabSamples2025.xlsx]person'!B392)</f>
        <v/>
      </c>
      <c r="C392">
        <f>IF(ISBLANK('Q:\Abteilungsprojekte\eng\EngData\AOS\Allgemein\[LabSamples2025.xlsx]person'!C392)," ",'Q:\Abteilungsprojekte\eng\EngData\AOS\Allgemein\[LabSamples2025.xlsx]person'!C392)</f>
        <v/>
      </c>
      <c r="D392">
        <f>IF(ISBLANK('Q:\Abteilungsprojekte\eng\EngData\AOS\Allgemein\[LabSamples2025.xlsx]person'!D392)," ",'Q:\Abteilungsprojekte\eng\EngData\AOS\Allgemein\[LabSamples2025.xlsx]person'!D392)</f>
        <v/>
      </c>
    </row>
    <row r="393">
      <c r="A393">
        <f>IF(ISBLANK('Q:\Abteilungsprojekte\eng\EngData\AOS\Allgemein\[LabSamples2025.xlsx]person'!A393)," ",'Q:\Abteilungsprojekte\eng\EngData\AOS\Allgemein\[LabSamples2025.xlsx]person'!A393)</f>
        <v/>
      </c>
      <c r="B393">
        <f>IF(ISBLANK('Q:\Abteilungsprojekte\eng\EngData\AOS\Allgemein\[LabSamples2025.xlsx]person'!B393)," ",'Q:\Abteilungsprojekte\eng\EngData\AOS\Allgemein\[LabSamples2025.xlsx]person'!B393)</f>
        <v/>
      </c>
      <c r="C393">
        <f>IF(ISBLANK('Q:\Abteilungsprojekte\eng\EngData\AOS\Allgemein\[LabSamples2025.xlsx]person'!C393)," ",'Q:\Abteilungsprojekte\eng\EngData\AOS\Allgemein\[LabSamples2025.xlsx]person'!C393)</f>
        <v/>
      </c>
      <c r="D393">
        <f>IF(ISBLANK('Q:\Abteilungsprojekte\eng\EngData\AOS\Allgemein\[LabSamples2025.xlsx]person'!D393)," ",'Q:\Abteilungsprojekte\eng\EngData\AOS\Allgemein\[LabSamples2025.xlsx]person'!D393)</f>
        <v/>
      </c>
    </row>
    <row r="394">
      <c r="A394">
        <f>IF(ISBLANK('Q:\Abteilungsprojekte\eng\EngData\AOS\Allgemein\[LabSamples2025.xlsx]person'!A394)," ",'Q:\Abteilungsprojekte\eng\EngData\AOS\Allgemein\[LabSamples2025.xlsx]person'!A394)</f>
        <v/>
      </c>
      <c r="B394">
        <f>IF(ISBLANK('Q:\Abteilungsprojekte\eng\EngData\AOS\Allgemein\[LabSamples2025.xlsx]person'!B394)," ",'Q:\Abteilungsprojekte\eng\EngData\AOS\Allgemein\[LabSamples2025.xlsx]person'!B394)</f>
        <v/>
      </c>
      <c r="C394">
        <f>IF(ISBLANK('Q:\Abteilungsprojekte\eng\EngData\AOS\Allgemein\[LabSamples2025.xlsx]person'!C394)," ",'Q:\Abteilungsprojekte\eng\EngData\AOS\Allgemein\[LabSamples2025.xlsx]person'!C394)</f>
        <v/>
      </c>
      <c r="D394">
        <f>IF(ISBLANK('Q:\Abteilungsprojekte\eng\EngData\AOS\Allgemein\[LabSamples2025.xlsx]person'!D394)," ",'Q:\Abteilungsprojekte\eng\EngData\AOS\Allgemein\[LabSamples2025.xlsx]person'!D394)</f>
        <v/>
      </c>
    </row>
    <row r="395">
      <c r="A395">
        <f>IF(ISBLANK('Q:\Abteilungsprojekte\eng\EngData\AOS\Allgemein\[LabSamples2025.xlsx]person'!A395)," ",'Q:\Abteilungsprojekte\eng\EngData\AOS\Allgemein\[LabSamples2025.xlsx]person'!A395)</f>
        <v/>
      </c>
      <c r="B395">
        <f>IF(ISBLANK('Q:\Abteilungsprojekte\eng\EngData\AOS\Allgemein\[LabSamples2025.xlsx]person'!B395)," ",'Q:\Abteilungsprojekte\eng\EngData\AOS\Allgemein\[LabSamples2025.xlsx]person'!B395)</f>
        <v/>
      </c>
      <c r="C395">
        <f>IF(ISBLANK('Q:\Abteilungsprojekte\eng\EngData\AOS\Allgemein\[LabSamples2025.xlsx]person'!C395)," ",'Q:\Abteilungsprojekte\eng\EngData\AOS\Allgemein\[LabSamples2025.xlsx]person'!C395)</f>
        <v/>
      </c>
      <c r="D395">
        <f>IF(ISBLANK('Q:\Abteilungsprojekte\eng\EngData\AOS\Allgemein\[LabSamples2025.xlsx]person'!D395)," ",'Q:\Abteilungsprojekte\eng\EngData\AOS\Allgemein\[LabSamples2025.xlsx]person'!D395)</f>
        <v/>
      </c>
    </row>
    <row r="396">
      <c r="A396">
        <f>IF(ISBLANK('Q:\Abteilungsprojekte\eng\EngData\AOS\Allgemein\[LabSamples2025.xlsx]person'!A396)," ",'Q:\Abteilungsprojekte\eng\EngData\AOS\Allgemein\[LabSamples2025.xlsx]person'!A396)</f>
        <v/>
      </c>
      <c r="B396">
        <f>IF(ISBLANK('Q:\Abteilungsprojekte\eng\EngData\AOS\Allgemein\[LabSamples2025.xlsx]person'!B396)," ",'Q:\Abteilungsprojekte\eng\EngData\AOS\Allgemein\[LabSamples2025.xlsx]person'!B396)</f>
        <v/>
      </c>
      <c r="C396">
        <f>IF(ISBLANK('Q:\Abteilungsprojekte\eng\EngData\AOS\Allgemein\[LabSamples2025.xlsx]person'!C396)," ",'Q:\Abteilungsprojekte\eng\EngData\AOS\Allgemein\[LabSamples2025.xlsx]person'!C396)</f>
        <v/>
      </c>
      <c r="D396">
        <f>IF(ISBLANK('Q:\Abteilungsprojekte\eng\EngData\AOS\Allgemein\[LabSamples2025.xlsx]person'!D396)," ",'Q:\Abteilungsprojekte\eng\EngData\AOS\Allgemein\[LabSamples2025.xlsx]person'!D396)</f>
        <v/>
      </c>
    </row>
    <row r="397">
      <c r="A397">
        <f>IF(ISBLANK('Q:\Abteilungsprojekte\eng\EngData\AOS\Allgemein\[LabSamples2025.xlsx]person'!A397)," ",'Q:\Abteilungsprojekte\eng\EngData\AOS\Allgemein\[LabSamples2025.xlsx]person'!A397)</f>
        <v/>
      </c>
      <c r="B397">
        <f>IF(ISBLANK('Q:\Abteilungsprojekte\eng\EngData\AOS\Allgemein\[LabSamples2025.xlsx]person'!B397)," ",'Q:\Abteilungsprojekte\eng\EngData\AOS\Allgemein\[LabSamples2025.xlsx]person'!B397)</f>
        <v/>
      </c>
      <c r="C397">
        <f>IF(ISBLANK('Q:\Abteilungsprojekte\eng\EngData\AOS\Allgemein\[LabSamples2025.xlsx]person'!C397)," ",'Q:\Abteilungsprojekte\eng\EngData\AOS\Allgemein\[LabSamples2025.xlsx]person'!C397)</f>
        <v/>
      </c>
      <c r="D397">
        <f>IF(ISBLANK('Q:\Abteilungsprojekte\eng\EngData\AOS\Allgemein\[LabSamples2025.xlsx]person'!D397)," ",'Q:\Abteilungsprojekte\eng\EngData\AOS\Allgemein\[LabSamples2025.xlsx]person'!D397)</f>
        <v/>
      </c>
    </row>
    <row r="398">
      <c r="A398">
        <f>IF(ISBLANK('Q:\Abteilungsprojekte\eng\EngData\AOS\Allgemein\[LabSamples2025.xlsx]person'!A398)," ",'Q:\Abteilungsprojekte\eng\EngData\AOS\Allgemein\[LabSamples2025.xlsx]person'!A398)</f>
        <v/>
      </c>
      <c r="B398">
        <f>IF(ISBLANK('Q:\Abteilungsprojekte\eng\EngData\AOS\Allgemein\[LabSamples2025.xlsx]person'!B398)," ",'Q:\Abteilungsprojekte\eng\EngData\AOS\Allgemein\[LabSamples2025.xlsx]person'!B398)</f>
        <v/>
      </c>
      <c r="C398">
        <f>IF(ISBLANK('Q:\Abteilungsprojekte\eng\EngData\AOS\Allgemein\[LabSamples2025.xlsx]person'!C398)," ",'Q:\Abteilungsprojekte\eng\EngData\AOS\Allgemein\[LabSamples2025.xlsx]person'!C398)</f>
        <v/>
      </c>
      <c r="D398">
        <f>IF(ISBLANK('Q:\Abteilungsprojekte\eng\EngData\AOS\Allgemein\[LabSamples2025.xlsx]person'!D398)," ",'Q:\Abteilungsprojekte\eng\EngData\AOS\Allgemein\[LabSamples2025.xlsx]person'!D398)</f>
        <v/>
      </c>
    </row>
    <row r="399">
      <c r="A399">
        <f>IF(ISBLANK('Q:\Abteilungsprojekte\eng\EngData\AOS\Allgemein\[LabSamples2025.xlsx]person'!A399)," ",'Q:\Abteilungsprojekte\eng\EngData\AOS\Allgemein\[LabSamples2025.xlsx]person'!A399)</f>
        <v/>
      </c>
      <c r="B399">
        <f>IF(ISBLANK('Q:\Abteilungsprojekte\eng\EngData\AOS\Allgemein\[LabSamples2025.xlsx]person'!B399)," ",'Q:\Abteilungsprojekte\eng\EngData\AOS\Allgemein\[LabSamples2025.xlsx]person'!B399)</f>
        <v/>
      </c>
      <c r="C399">
        <f>IF(ISBLANK('Q:\Abteilungsprojekte\eng\EngData\AOS\Allgemein\[LabSamples2025.xlsx]person'!C399)," ",'Q:\Abteilungsprojekte\eng\EngData\AOS\Allgemein\[LabSamples2025.xlsx]person'!C399)</f>
        <v/>
      </c>
      <c r="D399">
        <f>IF(ISBLANK('Q:\Abteilungsprojekte\eng\EngData\AOS\Allgemein\[LabSamples2025.xlsx]person'!D399)," ",'Q:\Abteilungsprojekte\eng\EngData\AOS\Allgemein\[LabSamples2025.xlsx]person'!D399)</f>
        <v/>
      </c>
    </row>
    <row r="400">
      <c r="A400">
        <f>IF(ISBLANK('Q:\Abteilungsprojekte\eng\EngData\AOS\Allgemein\[LabSamples2025.xlsx]person'!A400)," ",'Q:\Abteilungsprojekte\eng\EngData\AOS\Allgemein\[LabSamples2025.xlsx]person'!A400)</f>
        <v/>
      </c>
      <c r="B400">
        <f>IF(ISBLANK('Q:\Abteilungsprojekte\eng\EngData\AOS\Allgemein\[LabSamples2025.xlsx]person'!B400)," ",'Q:\Abteilungsprojekte\eng\EngData\AOS\Allgemein\[LabSamples2025.xlsx]person'!B400)</f>
        <v/>
      </c>
      <c r="C400">
        <f>IF(ISBLANK('Q:\Abteilungsprojekte\eng\EngData\AOS\Allgemein\[LabSamples2025.xlsx]person'!C400)," ",'Q:\Abteilungsprojekte\eng\EngData\AOS\Allgemein\[LabSamples2025.xlsx]person'!C400)</f>
        <v/>
      </c>
      <c r="D400">
        <f>IF(ISBLANK('Q:\Abteilungsprojekte\eng\EngData\AOS\Allgemein\[LabSamples2025.xlsx]person'!D400)," ",'Q:\Abteilungsprojekte\eng\EngData\AOS\Allgemein\[LabSamples2025.xlsx]person'!D400)</f>
        <v/>
      </c>
    </row>
    <row r="401">
      <c r="A401">
        <f>IF(ISBLANK('Q:\Abteilungsprojekte\eng\EngData\AOS\Allgemein\[LabSamples2025.xlsx]person'!A401)," ",'Q:\Abteilungsprojekte\eng\EngData\AOS\Allgemein\[LabSamples2025.xlsx]person'!A401)</f>
        <v/>
      </c>
      <c r="B401">
        <f>IF(ISBLANK('Q:\Abteilungsprojekte\eng\EngData\AOS\Allgemein\[LabSamples2025.xlsx]person'!B401)," ",'Q:\Abteilungsprojekte\eng\EngData\AOS\Allgemein\[LabSamples2025.xlsx]person'!B401)</f>
        <v/>
      </c>
      <c r="C401">
        <f>IF(ISBLANK('Q:\Abteilungsprojekte\eng\EngData\AOS\Allgemein\[LabSamples2025.xlsx]person'!C401)," ",'Q:\Abteilungsprojekte\eng\EngData\AOS\Allgemein\[LabSamples2025.xlsx]person'!C401)</f>
        <v/>
      </c>
      <c r="D401">
        <f>IF(ISBLANK('Q:\Abteilungsprojekte\eng\EngData\AOS\Allgemein\[LabSamples2025.xlsx]person'!D401)," ",'Q:\Abteilungsprojekte\eng\EngData\AOS\Allgemein\[LabSamples2025.xlsx]person'!D401)</f>
        <v/>
      </c>
    </row>
    <row r="402">
      <c r="A402">
        <f>IF(ISBLANK('Q:\Abteilungsprojekte\eng\EngData\AOS\Allgemein\[LabSamples2025.xlsx]person'!A402)," ",'Q:\Abteilungsprojekte\eng\EngData\AOS\Allgemein\[LabSamples2025.xlsx]person'!A402)</f>
        <v/>
      </c>
      <c r="B402">
        <f>IF(ISBLANK('Q:\Abteilungsprojekte\eng\EngData\AOS\Allgemein\[LabSamples2025.xlsx]person'!B402)," ",'Q:\Abteilungsprojekte\eng\EngData\AOS\Allgemein\[LabSamples2025.xlsx]person'!B402)</f>
        <v/>
      </c>
      <c r="C402">
        <f>IF(ISBLANK('Q:\Abteilungsprojekte\eng\EngData\AOS\Allgemein\[LabSamples2025.xlsx]person'!C402)," ",'Q:\Abteilungsprojekte\eng\EngData\AOS\Allgemein\[LabSamples2025.xlsx]person'!C402)</f>
        <v/>
      </c>
      <c r="D402">
        <f>IF(ISBLANK('Q:\Abteilungsprojekte\eng\EngData\AOS\Allgemein\[LabSamples2025.xlsx]person'!D402)," ",'Q:\Abteilungsprojekte\eng\EngData\AOS\Allgemein\[LabSamples2025.xlsx]person'!D402)</f>
        <v/>
      </c>
    </row>
    <row r="403">
      <c r="A403">
        <f>IF(ISBLANK('Q:\Abteilungsprojekte\eng\EngData\AOS\Allgemein\[LabSamples2025.xlsx]person'!A403)," ",'Q:\Abteilungsprojekte\eng\EngData\AOS\Allgemein\[LabSamples2025.xlsx]person'!A403)</f>
        <v/>
      </c>
      <c r="B403">
        <f>IF(ISBLANK('Q:\Abteilungsprojekte\eng\EngData\AOS\Allgemein\[LabSamples2025.xlsx]person'!B403)," ",'Q:\Abteilungsprojekte\eng\EngData\AOS\Allgemein\[LabSamples2025.xlsx]person'!B403)</f>
        <v/>
      </c>
      <c r="C403">
        <f>IF(ISBLANK('Q:\Abteilungsprojekte\eng\EngData\AOS\Allgemein\[LabSamples2025.xlsx]person'!C403)," ",'Q:\Abteilungsprojekte\eng\EngData\AOS\Allgemein\[LabSamples2025.xlsx]person'!C403)</f>
        <v/>
      </c>
      <c r="D403">
        <f>IF(ISBLANK('Q:\Abteilungsprojekte\eng\EngData\AOS\Allgemein\[LabSamples2025.xlsx]person'!D403)," ",'Q:\Abteilungsprojekte\eng\EngData\AOS\Allgemein\[LabSamples2025.xlsx]person'!D403)</f>
        <v/>
      </c>
    </row>
    <row r="404">
      <c r="A404">
        <f>IF(ISBLANK('Q:\Abteilungsprojekte\eng\EngData\AOS\Allgemein\[LabSamples2025.xlsx]person'!A404)," ",'Q:\Abteilungsprojekte\eng\EngData\AOS\Allgemein\[LabSamples2025.xlsx]person'!A404)</f>
        <v/>
      </c>
      <c r="B404">
        <f>IF(ISBLANK('Q:\Abteilungsprojekte\eng\EngData\AOS\Allgemein\[LabSamples2025.xlsx]person'!B404)," ",'Q:\Abteilungsprojekte\eng\EngData\AOS\Allgemein\[LabSamples2025.xlsx]person'!B404)</f>
        <v/>
      </c>
      <c r="C404">
        <f>IF(ISBLANK('Q:\Abteilungsprojekte\eng\EngData\AOS\Allgemein\[LabSamples2025.xlsx]person'!C404)," ",'Q:\Abteilungsprojekte\eng\EngData\AOS\Allgemein\[LabSamples2025.xlsx]person'!C404)</f>
        <v/>
      </c>
      <c r="D404">
        <f>IF(ISBLANK('Q:\Abteilungsprojekte\eng\EngData\AOS\Allgemein\[LabSamples2025.xlsx]person'!D404)," ",'Q:\Abteilungsprojekte\eng\EngData\AOS\Allgemein\[LabSamples2025.xlsx]person'!D404)</f>
        <v/>
      </c>
    </row>
    <row r="405">
      <c r="A405">
        <f>IF(ISBLANK('Q:\Abteilungsprojekte\eng\EngData\AOS\Allgemein\[LabSamples2025.xlsx]person'!A405)," ",'Q:\Abteilungsprojekte\eng\EngData\AOS\Allgemein\[LabSamples2025.xlsx]person'!A405)</f>
        <v/>
      </c>
      <c r="B405">
        <f>IF(ISBLANK('Q:\Abteilungsprojekte\eng\EngData\AOS\Allgemein\[LabSamples2025.xlsx]person'!B405)," ",'Q:\Abteilungsprojekte\eng\EngData\AOS\Allgemein\[LabSamples2025.xlsx]person'!B405)</f>
        <v/>
      </c>
      <c r="C405">
        <f>IF(ISBLANK('Q:\Abteilungsprojekte\eng\EngData\AOS\Allgemein\[LabSamples2025.xlsx]person'!C405)," ",'Q:\Abteilungsprojekte\eng\EngData\AOS\Allgemein\[LabSamples2025.xlsx]person'!C405)</f>
        <v/>
      </c>
      <c r="D405">
        <f>IF(ISBLANK('Q:\Abteilungsprojekte\eng\EngData\AOS\Allgemein\[LabSamples2025.xlsx]person'!D405)," ",'Q:\Abteilungsprojekte\eng\EngData\AOS\Allgemein\[LabSamples2025.xlsx]person'!D405)</f>
        <v/>
      </c>
    </row>
    <row r="406">
      <c r="A406">
        <f>IF(ISBLANK('Q:\Abteilungsprojekte\eng\EngData\AOS\Allgemein\[LabSamples2025.xlsx]person'!A406)," ",'Q:\Abteilungsprojekte\eng\EngData\AOS\Allgemein\[LabSamples2025.xlsx]person'!A406)</f>
        <v/>
      </c>
      <c r="B406">
        <f>IF(ISBLANK('Q:\Abteilungsprojekte\eng\EngData\AOS\Allgemein\[LabSamples2025.xlsx]person'!B406)," ",'Q:\Abteilungsprojekte\eng\EngData\AOS\Allgemein\[LabSamples2025.xlsx]person'!B406)</f>
        <v/>
      </c>
      <c r="C406">
        <f>IF(ISBLANK('Q:\Abteilungsprojekte\eng\EngData\AOS\Allgemein\[LabSamples2025.xlsx]person'!C406)," ",'Q:\Abteilungsprojekte\eng\EngData\AOS\Allgemein\[LabSamples2025.xlsx]person'!C406)</f>
        <v/>
      </c>
      <c r="D406">
        <f>IF(ISBLANK('Q:\Abteilungsprojekte\eng\EngData\AOS\Allgemein\[LabSamples2025.xlsx]person'!D406)," ",'Q:\Abteilungsprojekte\eng\EngData\AOS\Allgemein\[LabSamples2025.xlsx]person'!D406)</f>
        <v/>
      </c>
    </row>
    <row r="407">
      <c r="A407">
        <f>IF(ISBLANK('Q:\Abteilungsprojekte\eng\EngData\AOS\Allgemein\[LabSamples2025.xlsx]person'!A407)," ",'Q:\Abteilungsprojekte\eng\EngData\AOS\Allgemein\[LabSamples2025.xlsx]person'!A407)</f>
        <v/>
      </c>
      <c r="B407">
        <f>IF(ISBLANK('Q:\Abteilungsprojekte\eng\EngData\AOS\Allgemein\[LabSamples2025.xlsx]person'!B407)," ",'Q:\Abteilungsprojekte\eng\EngData\AOS\Allgemein\[LabSamples2025.xlsx]person'!B407)</f>
        <v/>
      </c>
      <c r="C407">
        <f>IF(ISBLANK('Q:\Abteilungsprojekte\eng\EngData\AOS\Allgemein\[LabSamples2025.xlsx]person'!C407)," ",'Q:\Abteilungsprojekte\eng\EngData\AOS\Allgemein\[LabSamples2025.xlsx]person'!C407)</f>
        <v/>
      </c>
      <c r="D407">
        <f>IF(ISBLANK('Q:\Abteilungsprojekte\eng\EngData\AOS\Allgemein\[LabSamples2025.xlsx]person'!D407)," ",'Q:\Abteilungsprojekte\eng\EngData\AOS\Allgemein\[LabSamples2025.xlsx]person'!D407)</f>
        <v/>
      </c>
    </row>
    <row r="408">
      <c r="A408">
        <f>IF(ISBLANK('Q:\Abteilungsprojekte\eng\EngData\AOS\Allgemein\[LabSamples2025.xlsx]person'!A408)," ",'Q:\Abteilungsprojekte\eng\EngData\AOS\Allgemein\[LabSamples2025.xlsx]person'!A408)</f>
        <v/>
      </c>
      <c r="B408">
        <f>IF(ISBLANK('Q:\Abteilungsprojekte\eng\EngData\AOS\Allgemein\[LabSamples2025.xlsx]person'!B408)," ",'Q:\Abteilungsprojekte\eng\EngData\AOS\Allgemein\[LabSamples2025.xlsx]person'!B408)</f>
        <v/>
      </c>
      <c r="C408">
        <f>IF(ISBLANK('Q:\Abteilungsprojekte\eng\EngData\AOS\Allgemein\[LabSamples2025.xlsx]person'!C408)," ",'Q:\Abteilungsprojekte\eng\EngData\AOS\Allgemein\[LabSamples2025.xlsx]person'!C408)</f>
        <v/>
      </c>
      <c r="D408">
        <f>IF(ISBLANK('Q:\Abteilungsprojekte\eng\EngData\AOS\Allgemein\[LabSamples2025.xlsx]person'!D408)," ",'Q:\Abteilungsprojekte\eng\EngData\AOS\Allgemein\[LabSamples2025.xlsx]person'!D408)</f>
        <v/>
      </c>
    </row>
    <row r="409">
      <c r="A409">
        <f>IF(ISBLANK('Q:\Abteilungsprojekte\eng\EngData\AOS\Allgemein\[LabSamples2025.xlsx]person'!A409)," ",'Q:\Abteilungsprojekte\eng\EngData\AOS\Allgemein\[LabSamples2025.xlsx]person'!A409)</f>
        <v/>
      </c>
      <c r="B409">
        <f>IF(ISBLANK('Q:\Abteilungsprojekte\eng\EngData\AOS\Allgemein\[LabSamples2025.xlsx]person'!B409)," ",'Q:\Abteilungsprojekte\eng\EngData\AOS\Allgemein\[LabSamples2025.xlsx]person'!B409)</f>
        <v/>
      </c>
      <c r="C409">
        <f>IF(ISBLANK('Q:\Abteilungsprojekte\eng\EngData\AOS\Allgemein\[LabSamples2025.xlsx]person'!C409)," ",'Q:\Abteilungsprojekte\eng\EngData\AOS\Allgemein\[LabSamples2025.xlsx]person'!C409)</f>
        <v/>
      </c>
      <c r="D409">
        <f>IF(ISBLANK('Q:\Abteilungsprojekte\eng\EngData\AOS\Allgemein\[LabSamples2025.xlsx]person'!D409)," ",'Q:\Abteilungsprojekte\eng\EngData\AOS\Allgemein\[LabSamples2025.xlsx]person'!D409)</f>
        <v/>
      </c>
    </row>
    <row r="410">
      <c r="A410">
        <f>IF(ISBLANK('Q:\Abteilungsprojekte\eng\EngData\AOS\Allgemein\[LabSamples2025.xlsx]person'!A410)," ",'Q:\Abteilungsprojekte\eng\EngData\AOS\Allgemein\[LabSamples2025.xlsx]person'!A410)</f>
        <v/>
      </c>
      <c r="B410">
        <f>IF(ISBLANK('Q:\Abteilungsprojekte\eng\EngData\AOS\Allgemein\[LabSamples2025.xlsx]person'!B410)," ",'Q:\Abteilungsprojekte\eng\EngData\AOS\Allgemein\[LabSamples2025.xlsx]person'!B410)</f>
        <v/>
      </c>
      <c r="C410">
        <f>IF(ISBLANK('Q:\Abteilungsprojekte\eng\EngData\AOS\Allgemein\[LabSamples2025.xlsx]person'!C410)," ",'Q:\Abteilungsprojekte\eng\EngData\AOS\Allgemein\[LabSamples2025.xlsx]person'!C410)</f>
        <v/>
      </c>
      <c r="D410">
        <f>IF(ISBLANK('Q:\Abteilungsprojekte\eng\EngData\AOS\Allgemein\[LabSamples2025.xlsx]person'!D410)," ",'Q:\Abteilungsprojekte\eng\EngData\AOS\Allgemein\[LabSamples2025.xlsx]person'!D410)</f>
        <v/>
      </c>
    </row>
    <row r="411">
      <c r="A411">
        <f>IF(ISBLANK('Q:\Abteilungsprojekte\eng\EngData\AOS\Allgemein\[LabSamples2025.xlsx]person'!A411)," ",'Q:\Abteilungsprojekte\eng\EngData\AOS\Allgemein\[LabSamples2025.xlsx]person'!A411)</f>
        <v/>
      </c>
      <c r="B411">
        <f>IF(ISBLANK('Q:\Abteilungsprojekte\eng\EngData\AOS\Allgemein\[LabSamples2025.xlsx]person'!B411)," ",'Q:\Abteilungsprojekte\eng\EngData\AOS\Allgemein\[LabSamples2025.xlsx]person'!B411)</f>
        <v/>
      </c>
      <c r="C411">
        <f>IF(ISBLANK('Q:\Abteilungsprojekte\eng\EngData\AOS\Allgemein\[LabSamples2025.xlsx]person'!C411)," ",'Q:\Abteilungsprojekte\eng\EngData\AOS\Allgemein\[LabSamples2025.xlsx]person'!C411)</f>
        <v/>
      </c>
      <c r="D411">
        <f>IF(ISBLANK('Q:\Abteilungsprojekte\eng\EngData\AOS\Allgemein\[LabSamples2025.xlsx]person'!D411)," ",'Q:\Abteilungsprojekte\eng\EngData\AOS\Allgemein\[LabSamples2025.xlsx]person'!D411)</f>
        <v/>
      </c>
    </row>
    <row r="412">
      <c r="A412">
        <f>IF(ISBLANK('Q:\Abteilungsprojekte\eng\EngData\AOS\Allgemein\[LabSamples2025.xlsx]person'!A412)," ",'Q:\Abteilungsprojekte\eng\EngData\AOS\Allgemein\[LabSamples2025.xlsx]person'!A412)</f>
        <v/>
      </c>
      <c r="B412">
        <f>IF(ISBLANK('Q:\Abteilungsprojekte\eng\EngData\AOS\Allgemein\[LabSamples2025.xlsx]person'!B412)," ",'Q:\Abteilungsprojekte\eng\EngData\AOS\Allgemein\[LabSamples2025.xlsx]person'!B412)</f>
        <v/>
      </c>
      <c r="C412">
        <f>IF(ISBLANK('Q:\Abteilungsprojekte\eng\EngData\AOS\Allgemein\[LabSamples2025.xlsx]person'!C412)," ",'Q:\Abteilungsprojekte\eng\EngData\AOS\Allgemein\[LabSamples2025.xlsx]person'!C412)</f>
        <v/>
      </c>
      <c r="D412">
        <f>IF(ISBLANK('Q:\Abteilungsprojekte\eng\EngData\AOS\Allgemein\[LabSamples2025.xlsx]person'!D412)," ",'Q:\Abteilungsprojekte\eng\EngData\AOS\Allgemein\[LabSamples2025.xlsx]person'!D412)</f>
        <v/>
      </c>
    </row>
    <row r="413">
      <c r="A413">
        <f>IF(ISBLANK('Q:\Abteilungsprojekte\eng\EngData\AOS\Allgemein\[LabSamples2025.xlsx]person'!A413)," ",'Q:\Abteilungsprojekte\eng\EngData\AOS\Allgemein\[LabSamples2025.xlsx]person'!A413)</f>
        <v/>
      </c>
      <c r="B413">
        <f>IF(ISBLANK('Q:\Abteilungsprojekte\eng\EngData\AOS\Allgemein\[LabSamples2025.xlsx]person'!B413)," ",'Q:\Abteilungsprojekte\eng\EngData\AOS\Allgemein\[LabSamples2025.xlsx]person'!B413)</f>
        <v/>
      </c>
      <c r="C413">
        <f>IF(ISBLANK('Q:\Abteilungsprojekte\eng\EngData\AOS\Allgemein\[LabSamples2025.xlsx]person'!C413)," ",'Q:\Abteilungsprojekte\eng\EngData\AOS\Allgemein\[LabSamples2025.xlsx]person'!C413)</f>
        <v/>
      </c>
      <c r="D413">
        <f>IF(ISBLANK('Q:\Abteilungsprojekte\eng\EngData\AOS\Allgemein\[LabSamples2025.xlsx]person'!D413)," ",'Q:\Abteilungsprojekte\eng\EngData\AOS\Allgemein\[LabSamples2025.xlsx]person'!D413)</f>
        <v/>
      </c>
    </row>
    <row r="414">
      <c r="A414">
        <f>IF(ISBLANK('Q:\Abteilungsprojekte\eng\EngData\AOS\Allgemein\[LabSamples2025.xlsx]person'!A414)," ",'Q:\Abteilungsprojekte\eng\EngData\AOS\Allgemein\[LabSamples2025.xlsx]person'!A414)</f>
        <v/>
      </c>
      <c r="B414">
        <f>IF(ISBLANK('Q:\Abteilungsprojekte\eng\EngData\AOS\Allgemein\[LabSamples2025.xlsx]person'!B414)," ",'Q:\Abteilungsprojekte\eng\EngData\AOS\Allgemein\[LabSamples2025.xlsx]person'!B414)</f>
        <v/>
      </c>
      <c r="C414">
        <f>IF(ISBLANK('Q:\Abteilungsprojekte\eng\EngData\AOS\Allgemein\[LabSamples2025.xlsx]person'!C414)," ",'Q:\Abteilungsprojekte\eng\EngData\AOS\Allgemein\[LabSamples2025.xlsx]person'!C414)</f>
        <v/>
      </c>
      <c r="D414">
        <f>IF(ISBLANK('Q:\Abteilungsprojekte\eng\EngData\AOS\Allgemein\[LabSamples2025.xlsx]person'!D414)," ",'Q:\Abteilungsprojekte\eng\EngData\AOS\Allgemein\[LabSamples2025.xlsx]person'!D414)</f>
        <v/>
      </c>
    </row>
    <row r="415">
      <c r="A415">
        <f>IF(ISBLANK('Q:\Abteilungsprojekte\eng\EngData\AOS\Allgemein\[LabSamples2025.xlsx]person'!A415)," ",'Q:\Abteilungsprojekte\eng\EngData\AOS\Allgemein\[LabSamples2025.xlsx]person'!A415)</f>
        <v/>
      </c>
      <c r="B415">
        <f>IF(ISBLANK('Q:\Abteilungsprojekte\eng\EngData\AOS\Allgemein\[LabSamples2025.xlsx]person'!B415)," ",'Q:\Abteilungsprojekte\eng\EngData\AOS\Allgemein\[LabSamples2025.xlsx]person'!B415)</f>
        <v/>
      </c>
      <c r="C415">
        <f>IF(ISBLANK('Q:\Abteilungsprojekte\eng\EngData\AOS\Allgemein\[LabSamples2025.xlsx]person'!C415)," ",'Q:\Abteilungsprojekte\eng\EngData\AOS\Allgemein\[LabSamples2025.xlsx]person'!C415)</f>
        <v/>
      </c>
      <c r="D415">
        <f>IF(ISBLANK('Q:\Abteilungsprojekte\eng\EngData\AOS\Allgemein\[LabSamples2025.xlsx]person'!D415)," ",'Q:\Abteilungsprojekte\eng\EngData\AOS\Allgemein\[LabSamples2025.xlsx]person'!D415)</f>
        <v/>
      </c>
    </row>
    <row r="416">
      <c r="A416">
        <f>IF(ISBLANK('Q:\Abteilungsprojekte\eng\EngData\AOS\Allgemein\[LabSamples2025.xlsx]person'!A416)," ",'Q:\Abteilungsprojekte\eng\EngData\AOS\Allgemein\[LabSamples2025.xlsx]person'!A416)</f>
        <v/>
      </c>
      <c r="B416">
        <f>IF(ISBLANK('Q:\Abteilungsprojekte\eng\EngData\AOS\Allgemein\[LabSamples2025.xlsx]person'!B416)," ",'Q:\Abteilungsprojekte\eng\EngData\AOS\Allgemein\[LabSamples2025.xlsx]person'!B416)</f>
        <v/>
      </c>
      <c r="C416">
        <f>IF(ISBLANK('Q:\Abteilungsprojekte\eng\EngData\AOS\Allgemein\[LabSamples2025.xlsx]person'!C416)," ",'Q:\Abteilungsprojekte\eng\EngData\AOS\Allgemein\[LabSamples2025.xlsx]person'!C416)</f>
        <v/>
      </c>
      <c r="D416">
        <f>IF(ISBLANK('Q:\Abteilungsprojekte\eng\EngData\AOS\Allgemein\[LabSamples2025.xlsx]person'!D416)," ",'Q:\Abteilungsprojekte\eng\EngData\AOS\Allgemein\[LabSamples2025.xlsx]person'!D416)</f>
        <v/>
      </c>
    </row>
    <row r="417">
      <c r="A417">
        <f>IF(ISBLANK('Q:\Abteilungsprojekte\eng\EngData\AOS\Allgemein\[LabSamples2025.xlsx]person'!A417)," ",'Q:\Abteilungsprojekte\eng\EngData\AOS\Allgemein\[LabSamples2025.xlsx]person'!A417)</f>
        <v/>
      </c>
      <c r="B417">
        <f>IF(ISBLANK('Q:\Abteilungsprojekte\eng\EngData\AOS\Allgemein\[LabSamples2025.xlsx]person'!B417)," ",'Q:\Abteilungsprojekte\eng\EngData\AOS\Allgemein\[LabSamples2025.xlsx]person'!B417)</f>
        <v/>
      </c>
      <c r="C417">
        <f>IF(ISBLANK('Q:\Abteilungsprojekte\eng\EngData\AOS\Allgemein\[LabSamples2025.xlsx]person'!C417)," ",'Q:\Abteilungsprojekte\eng\EngData\AOS\Allgemein\[LabSamples2025.xlsx]person'!C417)</f>
        <v/>
      </c>
      <c r="D417">
        <f>IF(ISBLANK('Q:\Abteilungsprojekte\eng\EngData\AOS\Allgemein\[LabSamples2025.xlsx]person'!D417)," ",'Q:\Abteilungsprojekte\eng\EngData\AOS\Allgemein\[LabSamples2025.xlsx]person'!D417)</f>
        <v/>
      </c>
    </row>
    <row r="418">
      <c r="A418">
        <f>IF(ISBLANK('Q:\Abteilungsprojekte\eng\EngData\AOS\Allgemein\[LabSamples2025.xlsx]person'!A418)," ",'Q:\Abteilungsprojekte\eng\EngData\AOS\Allgemein\[LabSamples2025.xlsx]person'!A418)</f>
        <v/>
      </c>
      <c r="B418">
        <f>IF(ISBLANK('Q:\Abteilungsprojekte\eng\EngData\AOS\Allgemein\[LabSamples2025.xlsx]person'!B418)," ",'Q:\Abteilungsprojekte\eng\EngData\AOS\Allgemein\[LabSamples2025.xlsx]person'!B418)</f>
        <v/>
      </c>
      <c r="C418">
        <f>IF(ISBLANK('Q:\Abteilungsprojekte\eng\EngData\AOS\Allgemein\[LabSamples2025.xlsx]person'!C418)," ",'Q:\Abteilungsprojekte\eng\EngData\AOS\Allgemein\[LabSamples2025.xlsx]person'!C418)</f>
        <v/>
      </c>
      <c r="D418">
        <f>IF(ISBLANK('Q:\Abteilungsprojekte\eng\EngData\AOS\Allgemein\[LabSamples2025.xlsx]person'!D418)," ",'Q:\Abteilungsprojekte\eng\EngData\AOS\Allgemein\[LabSamples2025.xlsx]person'!D418)</f>
        <v/>
      </c>
    </row>
    <row r="419">
      <c r="A419">
        <f>IF(ISBLANK('Q:\Abteilungsprojekte\eng\EngData\AOS\Allgemein\[LabSamples2025.xlsx]person'!A419)," ",'Q:\Abteilungsprojekte\eng\EngData\AOS\Allgemein\[LabSamples2025.xlsx]person'!A419)</f>
        <v/>
      </c>
      <c r="B419">
        <f>IF(ISBLANK('Q:\Abteilungsprojekte\eng\EngData\AOS\Allgemein\[LabSamples2025.xlsx]person'!B419)," ",'Q:\Abteilungsprojekte\eng\EngData\AOS\Allgemein\[LabSamples2025.xlsx]person'!B419)</f>
        <v/>
      </c>
      <c r="C419">
        <f>IF(ISBLANK('Q:\Abteilungsprojekte\eng\EngData\AOS\Allgemein\[LabSamples2025.xlsx]person'!C419)," ",'Q:\Abteilungsprojekte\eng\EngData\AOS\Allgemein\[LabSamples2025.xlsx]person'!C419)</f>
        <v/>
      </c>
      <c r="D419">
        <f>IF(ISBLANK('Q:\Abteilungsprojekte\eng\EngData\AOS\Allgemein\[LabSamples2025.xlsx]person'!D419)," ",'Q:\Abteilungsprojekte\eng\EngData\AOS\Allgemein\[LabSamples2025.xlsx]person'!D419)</f>
        <v/>
      </c>
    </row>
    <row r="420">
      <c r="A420">
        <f>IF(ISBLANK('Q:\Abteilungsprojekte\eng\EngData\AOS\Allgemein\[LabSamples2025.xlsx]person'!A420)," ",'Q:\Abteilungsprojekte\eng\EngData\AOS\Allgemein\[LabSamples2025.xlsx]person'!A420)</f>
        <v/>
      </c>
      <c r="B420">
        <f>IF(ISBLANK('Q:\Abteilungsprojekte\eng\EngData\AOS\Allgemein\[LabSamples2025.xlsx]person'!B420)," ",'Q:\Abteilungsprojekte\eng\EngData\AOS\Allgemein\[LabSamples2025.xlsx]person'!B420)</f>
        <v/>
      </c>
      <c r="C420">
        <f>IF(ISBLANK('Q:\Abteilungsprojekte\eng\EngData\AOS\Allgemein\[LabSamples2025.xlsx]person'!C420)," ",'Q:\Abteilungsprojekte\eng\EngData\AOS\Allgemein\[LabSamples2025.xlsx]person'!C420)</f>
        <v/>
      </c>
      <c r="D420">
        <f>IF(ISBLANK('Q:\Abteilungsprojekte\eng\EngData\AOS\Allgemein\[LabSamples2025.xlsx]person'!D420)," ",'Q:\Abteilungsprojekte\eng\EngData\AOS\Allgemein\[LabSamples2025.xlsx]person'!D420)</f>
        <v/>
      </c>
    </row>
    <row r="421">
      <c r="A421">
        <f>IF(ISBLANK('Q:\Abteilungsprojekte\eng\EngData\AOS\Allgemein\[LabSamples2025.xlsx]person'!A421)," ",'Q:\Abteilungsprojekte\eng\EngData\AOS\Allgemein\[LabSamples2025.xlsx]person'!A421)</f>
        <v/>
      </c>
      <c r="B421">
        <f>IF(ISBLANK('Q:\Abteilungsprojekte\eng\EngData\AOS\Allgemein\[LabSamples2025.xlsx]person'!B421)," ",'Q:\Abteilungsprojekte\eng\EngData\AOS\Allgemein\[LabSamples2025.xlsx]person'!B421)</f>
        <v/>
      </c>
      <c r="C421">
        <f>IF(ISBLANK('Q:\Abteilungsprojekte\eng\EngData\AOS\Allgemein\[LabSamples2025.xlsx]person'!C421)," ",'Q:\Abteilungsprojekte\eng\EngData\AOS\Allgemein\[LabSamples2025.xlsx]person'!C421)</f>
        <v/>
      </c>
      <c r="D421">
        <f>IF(ISBLANK('Q:\Abteilungsprojekte\eng\EngData\AOS\Allgemein\[LabSamples2025.xlsx]person'!D421)," ",'Q:\Abteilungsprojekte\eng\EngData\AOS\Allgemein\[LabSamples2025.xlsx]person'!D421)</f>
        <v/>
      </c>
    </row>
    <row r="422">
      <c r="A422">
        <f>IF(ISBLANK('Q:\Abteilungsprojekte\eng\EngData\AOS\Allgemein\[LabSamples2025.xlsx]person'!A422)," ",'Q:\Abteilungsprojekte\eng\EngData\AOS\Allgemein\[LabSamples2025.xlsx]person'!A422)</f>
        <v/>
      </c>
      <c r="B422">
        <f>IF(ISBLANK('Q:\Abteilungsprojekte\eng\EngData\AOS\Allgemein\[LabSamples2025.xlsx]person'!B422)," ",'Q:\Abteilungsprojekte\eng\EngData\AOS\Allgemein\[LabSamples2025.xlsx]person'!B422)</f>
        <v/>
      </c>
      <c r="C422">
        <f>IF(ISBLANK('Q:\Abteilungsprojekte\eng\EngData\AOS\Allgemein\[LabSamples2025.xlsx]person'!C422)," ",'Q:\Abteilungsprojekte\eng\EngData\AOS\Allgemein\[LabSamples2025.xlsx]person'!C422)</f>
        <v/>
      </c>
      <c r="D422">
        <f>IF(ISBLANK('Q:\Abteilungsprojekte\eng\EngData\AOS\Allgemein\[LabSamples2025.xlsx]person'!D422)," ",'Q:\Abteilungsprojekte\eng\EngData\AOS\Allgemein\[LabSamples2025.xlsx]person'!D422)</f>
        <v/>
      </c>
    </row>
    <row r="423">
      <c r="A423">
        <f>IF(ISBLANK('Q:\Abteilungsprojekte\eng\EngData\AOS\Allgemein\[LabSamples2025.xlsx]person'!A423)," ",'Q:\Abteilungsprojekte\eng\EngData\AOS\Allgemein\[LabSamples2025.xlsx]person'!A423)</f>
        <v/>
      </c>
      <c r="B423">
        <f>IF(ISBLANK('Q:\Abteilungsprojekte\eng\EngData\AOS\Allgemein\[LabSamples2025.xlsx]person'!B423)," ",'Q:\Abteilungsprojekte\eng\EngData\AOS\Allgemein\[LabSamples2025.xlsx]person'!B423)</f>
        <v/>
      </c>
      <c r="C423">
        <f>IF(ISBLANK('Q:\Abteilungsprojekte\eng\EngData\AOS\Allgemein\[LabSamples2025.xlsx]person'!C423)," ",'Q:\Abteilungsprojekte\eng\EngData\AOS\Allgemein\[LabSamples2025.xlsx]person'!C423)</f>
        <v/>
      </c>
      <c r="D423">
        <f>IF(ISBLANK('Q:\Abteilungsprojekte\eng\EngData\AOS\Allgemein\[LabSamples2025.xlsx]person'!D423)," ",'Q:\Abteilungsprojekte\eng\EngData\AOS\Allgemein\[LabSamples2025.xlsx]person'!D423)</f>
        <v/>
      </c>
    </row>
    <row r="424">
      <c r="A424">
        <f>IF(ISBLANK('Q:\Abteilungsprojekte\eng\EngData\AOS\Allgemein\[LabSamples2025.xlsx]person'!A424)," ",'Q:\Abteilungsprojekte\eng\EngData\AOS\Allgemein\[LabSamples2025.xlsx]person'!A424)</f>
        <v/>
      </c>
      <c r="B424">
        <f>IF(ISBLANK('Q:\Abteilungsprojekte\eng\EngData\AOS\Allgemein\[LabSamples2025.xlsx]person'!B424)," ",'Q:\Abteilungsprojekte\eng\EngData\AOS\Allgemein\[LabSamples2025.xlsx]person'!B424)</f>
        <v/>
      </c>
      <c r="C424">
        <f>IF(ISBLANK('Q:\Abteilungsprojekte\eng\EngData\AOS\Allgemein\[LabSamples2025.xlsx]person'!C424)," ",'Q:\Abteilungsprojekte\eng\EngData\AOS\Allgemein\[LabSamples2025.xlsx]person'!C424)</f>
        <v/>
      </c>
      <c r="D424">
        <f>IF(ISBLANK('Q:\Abteilungsprojekte\eng\EngData\AOS\Allgemein\[LabSamples2025.xlsx]person'!D424)," ",'Q:\Abteilungsprojekte\eng\EngData\AOS\Allgemein\[LabSamples2025.xlsx]person'!D424)</f>
        <v/>
      </c>
    </row>
    <row r="425">
      <c r="A425">
        <f>IF(ISBLANK('Q:\Abteilungsprojekte\eng\EngData\AOS\Allgemein\[LabSamples2025.xlsx]person'!A425)," ",'Q:\Abteilungsprojekte\eng\EngData\AOS\Allgemein\[LabSamples2025.xlsx]person'!A425)</f>
        <v/>
      </c>
      <c r="B425">
        <f>IF(ISBLANK('Q:\Abteilungsprojekte\eng\EngData\AOS\Allgemein\[LabSamples2025.xlsx]person'!B425)," ",'Q:\Abteilungsprojekte\eng\EngData\AOS\Allgemein\[LabSamples2025.xlsx]person'!B425)</f>
        <v/>
      </c>
      <c r="C425">
        <f>IF(ISBLANK('Q:\Abteilungsprojekte\eng\EngData\AOS\Allgemein\[LabSamples2025.xlsx]person'!C425)," ",'Q:\Abteilungsprojekte\eng\EngData\AOS\Allgemein\[LabSamples2025.xlsx]person'!C425)</f>
        <v/>
      </c>
      <c r="D425">
        <f>IF(ISBLANK('Q:\Abteilungsprojekte\eng\EngData\AOS\Allgemein\[LabSamples2025.xlsx]person'!D425)," ",'Q:\Abteilungsprojekte\eng\EngData\AOS\Allgemein\[LabSamples2025.xlsx]person'!D425)</f>
        <v/>
      </c>
    </row>
    <row r="426">
      <c r="A426">
        <f>IF(ISBLANK('Q:\Abteilungsprojekte\eng\EngData\AOS\Allgemein\[LabSamples2025.xlsx]person'!A426)," ",'Q:\Abteilungsprojekte\eng\EngData\AOS\Allgemein\[LabSamples2025.xlsx]person'!A426)</f>
        <v/>
      </c>
      <c r="B426">
        <f>IF(ISBLANK('Q:\Abteilungsprojekte\eng\EngData\AOS\Allgemein\[LabSamples2025.xlsx]person'!B426)," ",'Q:\Abteilungsprojekte\eng\EngData\AOS\Allgemein\[LabSamples2025.xlsx]person'!B426)</f>
        <v/>
      </c>
      <c r="C426">
        <f>IF(ISBLANK('Q:\Abteilungsprojekte\eng\EngData\AOS\Allgemein\[LabSamples2025.xlsx]person'!C426)," ",'Q:\Abteilungsprojekte\eng\EngData\AOS\Allgemein\[LabSamples2025.xlsx]person'!C426)</f>
        <v/>
      </c>
      <c r="D426">
        <f>IF(ISBLANK('Q:\Abteilungsprojekte\eng\EngData\AOS\Allgemein\[LabSamples2025.xlsx]person'!D426)," ",'Q:\Abteilungsprojekte\eng\EngData\AOS\Allgemein\[LabSamples2025.xlsx]person'!D426)</f>
        <v/>
      </c>
    </row>
    <row r="427">
      <c r="A427">
        <f>IF(ISBLANK('Q:\Abteilungsprojekte\eng\EngData\AOS\Allgemein\[LabSamples2025.xlsx]person'!A427)," ",'Q:\Abteilungsprojekte\eng\EngData\AOS\Allgemein\[LabSamples2025.xlsx]person'!A427)</f>
        <v/>
      </c>
      <c r="B427">
        <f>IF(ISBLANK('Q:\Abteilungsprojekte\eng\EngData\AOS\Allgemein\[LabSamples2025.xlsx]person'!B427)," ",'Q:\Abteilungsprojekte\eng\EngData\AOS\Allgemein\[LabSamples2025.xlsx]person'!B427)</f>
        <v/>
      </c>
      <c r="C427">
        <f>IF(ISBLANK('Q:\Abteilungsprojekte\eng\EngData\AOS\Allgemein\[LabSamples2025.xlsx]person'!C427)," ",'Q:\Abteilungsprojekte\eng\EngData\AOS\Allgemein\[LabSamples2025.xlsx]person'!C427)</f>
        <v/>
      </c>
      <c r="D427">
        <f>IF(ISBLANK('Q:\Abteilungsprojekte\eng\EngData\AOS\Allgemein\[LabSamples2025.xlsx]person'!D427)," ",'Q:\Abteilungsprojekte\eng\EngData\AOS\Allgemein\[LabSamples2025.xlsx]person'!D427)</f>
        <v/>
      </c>
    </row>
    <row r="428">
      <c r="A428">
        <f>IF(ISBLANK('Q:\Abteilungsprojekte\eng\EngData\AOS\Allgemein\[LabSamples2025.xlsx]person'!A428)," ",'Q:\Abteilungsprojekte\eng\EngData\AOS\Allgemein\[LabSamples2025.xlsx]person'!A428)</f>
        <v/>
      </c>
      <c r="B428">
        <f>IF(ISBLANK('Q:\Abteilungsprojekte\eng\EngData\AOS\Allgemein\[LabSamples2025.xlsx]person'!B428)," ",'Q:\Abteilungsprojekte\eng\EngData\AOS\Allgemein\[LabSamples2025.xlsx]person'!B428)</f>
        <v/>
      </c>
      <c r="C428">
        <f>IF(ISBLANK('Q:\Abteilungsprojekte\eng\EngData\AOS\Allgemein\[LabSamples2025.xlsx]person'!C428)," ",'Q:\Abteilungsprojekte\eng\EngData\AOS\Allgemein\[LabSamples2025.xlsx]person'!C428)</f>
        <v/>
      </c>
      <c r="D428">
        <f>IF(ISBLANK('Q:\Abteilungsprojekte\eng\EngData\AOS\Allgemein\[LabSamples2025.xlsx]person'!D428)," ",'Q:\Abteilungsprojekte\eng\EngData\AOS\Allgemein\[LabSamples2025.xlsx]person'!D428)</f>
        <v/>
      </c>
    </row>
    <row r="429">
      <c r="A429">
        <f>IF(ISBLANK('Q:\Abteilungsprojekte\eng\EngData\AOS\Allgemein\[LabSamples2025.xlsx]person'!A429)," ",'Q:\Abteilungsprojekte\eng\EngData\AOS\Allgemein\[LabSamples2025.xlsx]person'!A429)</f>
        <v/>
      </c>
      <c r="B429">
        <f>IF(ISBLANK('Q:\Abteilungsprojekte\eng\EngData\AOS\Allgemein\[LabSamples2025.xlsx]person'!B429)," ",'Q:\Abteilungsprojekte\eng\EngData\AOS\Allgemein\[LabSamples2025.xlsx]person'!B429)</f>
        <v/>
      </c>
      <c r="C429">
        <f>IF(ISBLANK('Q:\Abteilungsprojekte\eng\EngData\AOS\Allgemein\[LabSamples2025.xlsx]person'!C429)," ",'Q:\Abteilungsprojekte\eng\EngData\AOS\Allgemein\[LabSamples2025.xlsx]person'!C429)</f>
        <v/>
      </c>
      <c r="D429">
        <f>IF(ISBLANK('Q:\Abteilungsprojekte\eng\EngData\AOS\Allgemein\[LabSamples2025.xlsx]person'!D429)," ",'Q:\Abteilungsprojekte\eng\EngData\AOS\Allgemein\[LabSamples2025.xlsx]person'!D429)</f>
        <v/>
      </c>
    </row>
    <row r="430">
      <c r="A430">
        <f>IF(ISBLANK('Q:\Abteilungsprojekte\eng\EngData\AOS\Allgemein\[LabSamples2025.xlsx]person'!A430)," ",'Q:\Abteilungsprojekte\eng\EngData\AOS\Allgemein\[LabSamples2025.xlsx]person'!A430)</f>
        <v/>
      </c>
      <c r="B430">
        <f>IF(ISBLANK('Q:\Abteilungsprojekte\eng\EngData\AOS\Allgemein\[LabSamples2025.xlsx]person'!B430)," ",'Q:\Abteilungsprojekte\eng\EngData\AOS\Allgemein\[LabSamples2025.xlsx]person'!B430)</f>
        <v/>
      </c>
      <c r="C430">
        <f>IF(ISBLANK('Q:\Abteilungsprojekte\eng\EngData\AOS\Allgemein\[LabSamples2025.xlsx]person'!C430)," ",'Q:\Abteilungsprojekte\eng\EngData\AOS\Allgemein\[LabSamples2025.xlsx]person'!C430)</f>
        <v/>
      </c>
      <c r="D430">
        <f>IF(ISBLANK('Q:\Abteilungsprojekte\eng\EngData\AOS\Allgemein\[LabSamples2025.xlsx]person'!D430)," ",'Q:\Abteilungsprojekte\eng\EngData\AOS\Allgemein\[LabSamples2025.xlsx]person'!D430)</f>
        <v/>
      </c>
    </row>
    <row r="431">
      <c r="A431">
        <f>IF(ISBLANK('Q:\Abteilungsprojekte\eng\EngData\AOS\Allgemein\[LabSamples2025.xlsx]person'!A431)," ",'Q:\Abteilungsprojekte\eng\EngData\AOS\Allgemein\[LabSamples2025.xlsx]person'!A431)</f>
        <v/>
      </c>
      <c r="B431">
        <f>IF(ISBLANK('Q:\Abteilungsprojekte\eng\EngData\AOS\Allgemein\[LabSamples2025.xlsx]person'!B431)," ",'Q:\Abteilungsprojekte\eng\EngData\AOS\Allgemein\[LabSamples2025.xlsx]person'!B431)</f>
        <v/>
      </c>
      <c r="C431">
        <f>IF(ISBLANK('Q:\Abteilungsprojekte\eng\EngData\AOS\Allgemein\[LabSamples2025.xlsx]person'!C431)," ",'Q:\Abteilungsprojekte\eng\EngData\AOS\Allgemein\[LabSamples2025.xlsx]person'!C431)</f>
        <v/>
      </c>
      <c r="D431">
        <f>IF(ISBLANK('Q:\Abteilungsprojekte\eng\EngData\AOS\Allgemein\[LabSamples2025.xlsx]person'!D431)," ",'Q:\Abteilungsprojekte\eng\EngData\AOS\Allgemein\[LabSamples2025.xlsx]person'!D431)</f>
        <v/>
      </c>
    </row>
    <row r="432">
      <c r="A432">
        <f>IF(ISBLANK('Q:\Abteilungsprojekte\eng\EngData\AOS\Allgemein\[LabSamples2025.xlsx]person'!A432)," ",'Q:\Abteilungsprojekte\eng\EngData\AOS\Allgemein\[LabSamples2025.xlsx]person'!A432)</f>
        <v/>
      </c>
      <c r="B432">
        <f>IF(ISBLANK('Q:\Abteilungsprojekte\eng\EngData\AOS\Allgemein\[LabSamples2025.xlsx]person'!B432)," ",'Q:\Abteilungsprojekte\eng\EngData\AOS\Allgemein\[LabSamples2025.xlsx]person'!B432)</f>
        <v/>
      </c>
      <c r="C432">
        <f>IF(ISBLANK('Q:\Abteilungsprojekte\eng\EngData\AOS\Allgemein\[LabSamples2025.xlsx]person'!C432)," ",'Q:\Abteilungsprojekte\eng\EngData\AOS\Allgemein\[LabSamples2025.xlsx]person'!C432)</f>
        <v/>
      </c>
      <c r="D432">
        <f>IF(ISBLANK('Q:\Abteilungsprojekte\eng\EngData\AOS\Allgemein\[LabSamples2025.xlsx]person'!D432)," ",'Q:\Abteilungsprojekte\eng\EngData\AOS\Allgemein\[LabSamples2025.xlsx]person'!D432)</f>
        <v/>
      </c>
    </row>
    <row r="433">
      <c r="A433">
        <f>IF(ISBLANK('Q:\Abteilungsprojekte\eng\EngData\AOS\Allgemein\[LabSamples2025.xlsx]person'!A433)," ",'Q:\Abteilungsprojekte\eng\EngData\AOS\Allgemein\[LabSamples2025.xlsx]person'!A433)</f>
        <v/>
      </c>
      <c r="B433">
        <f>IF(ISBLANK('Q:\Abteilungsprojekte\eng\EngData\AOS\Allgemein\[LabSamples2025.xlsx]person'!B433)," ",'Q:\Abteilungsprojekte\eng\EngData\AOS\Allgemein\[LabSamples2025.xlsx]person'!B433)</f>
        <v/>
      </c>
      <c r="C433">
        <f>IF(ISBLANK('Q:\Abteilungsprojekte\eng\EngData\AOS\Allgemein\[LabSamples2025.xlsx]person'!C433)," ",'Q:\Abteilungsprojekte\eng\EngData\AOS\Allgemein\[LabSamples2025.xlsx]person'!C433)</f>
        <v/>
      </c>
      <c r="D433">
        <f>IF(ISBLANK('Q:\Abteilungsprojekte\eng\EngData\AOS\Allgemein\[LabSamples2025.xlsx]person'!D433)," ",'Q:\Abteilungsprojekte\eng\EngData\AOS\Allgemein\[LabSamples2025.xlsx]person'!D433)</f>
        <v/>
      </c>
    </row>
    <row r="434">
      <c r="A434">
        <f>IF(ISBLANK('Q:\Abteilungsprojekte\eng\EngData\AOS\Allgemein\[LabSamples2025.xlsx]person'!A434)," ",'Q:\Abteilungsprojekte\eng\EngData\AOS\Allgemein\[LabSamples2025.xlsx]person'!A434)</f>
        <v/>
      </c>
      <c r="B434">
        <f>IF(ISBLANK('Q:\Abteilungsprojekte\eng\EngData\AOS\Allgemein\[LabSamples2025.xlsx]person'!B434)," ",'Q:\Abteilungsprojekte\eng\EngData\AOS\Allgemein\[LabSamples2025.xlsx]person'!B434)</f>
        <v/>
      </c>
      <c r="C434">
        <f>IF(ISBLANK('Q:\Abteilungsprojekte\eng\EngData\AOS\Allgemein\[LabSamples2025.xlsx]person'!C434)," ",'Q:\Abteilungsprojekte\eng\EngData\AOS\Allgemein\[LabSamples2025.xlsx]person'!C434)</f>
        <v/>
      </c>
      <c r="D434">
        <f>IF(ISBLANK('Q:\Abteilungsprojekte\eng\EngData\AOS\Allgemein\[LabSamples2025.xlsx]person'!D434)," ",'Q:\Abteilungsprojekte\eng\EngData\AOS\Allgemein\[LabSamples2025.xlsx]person'!D434)</f>
        <v/>
      </c>
    </row>
    <row r="435">
      <c r="A435">
        <f>IF(ISBLANK('Q:\Abteilungsprojekte\eng\EngData\AOS\Allgemein\[LabSamples2025.xlsx]person'!A435)," ",'Q:\Abteilungsprojekte\eng\EngData\AOS\Allgemein\[LabSamples2025.xlsx]person'!A435)</f>
        <v/>
      </c>
      <c r="B435">
        <f>IF(ISBLANK('Q:\Abteilungsprojekte\eng\EngData\AOS\Allgemein\[LabSamples2025.xlsx]person'!B435)," ",'Q:\Abteilungsprojekte\eng\EngData\AOS\Allgemein\[LabSamples2025.xlsx]person'!B435)</f>
        <v/>
      </c>
      <c r="C435">
        <f>IF(ISBLANK('Q:\Abteilungsprojekte\eng\EngData\AOS\Allgemein\[LabSamples2025.xlsx]person'!C435)," ",'Q:\Abteilungsprojekte\eng\EngData\AOS\Allgemein\[LabSamples2025.xlsx]person'!C435)</f>
        <v/>
      </c>
      <c r="D435">
        <f>IF(ISBLANK('Q:\Abteilungsprojekte\eng\EngData\AOS\Allgemein\[LabSamples2025.xlsx]person'!D435)," ",'Q:\Abteilungsprojekte\eng\EngData\AOS\Allgemein\[LabSamples2025.xlsx]person'!D435)</f>
        <v/>
      </c>
    </row>
    <row r="436">
      <c r="A436">
        <f>IF(ISBLANK('Q:\Abteilungsprojekte\eng\EngData\AOS\Allgemein\[LabSamples2025.xlsx]person'!A436)," ",'Q:\Abteilungsprojekte\eng\EngData\AOS\Allgemein\[LabSamples2025.xlsx]person'!A436)</f>
        <v/>
      </c>
      <c r="B436">
        <f>IF(ISBLANK('Q:\Abteilungsprojekte\eng\EngData\AOS\Allgemein\[LabSamples2025.xlsx]person'!B436)," ",'Q:\Abteilungsprojekte\eng\EngData\AOS\Allgemein\[LabSamples2025.xlsx]person'!B436)</f>
        <v/>
      </c>
      <c r="C436">
        <f>IF(ISBLANK('Q:\Abteilungsprojekte\eng\EngData\AOS\Allgemein\[LabSamples2025.xlsx]person'!C436)," ",'Q:\Abteilungsprojekte\eng\EngData\AOS\Allgemein\[LabSamples2025.xlsx]person'!C436)</f>
        <v/>
      </c>
      <c r="D436">
        <f>IF(ISBLANK('Q:\Abteilungsprojekte\eng\EngData\AOS\Allgemein\[LabSamples2025.xlsx]person'!D436)," ",'Q:\Abteilungsprojekte\eng\EngData\AOS\Allgemein\[LabSamples2025.xlsx]person'!D436)</f>
        <v/>
      </c>
    </row>
    <row r="437">
      <c r="A437">
        <f>IF(ISBLANK('Q:\Abteilungsprojekte\eng\EngData\AOS\Allgemein\[LabSamples2025.xlsx]person'!A437)," ",'Q:\Abteilungsprojekte\eng\EngData\AOS\Allgemein\[LabSamples2025.xlsx]person'!A437)</f>
        <v/>
      </c>
      <c r="B437">
        <f>IF(ISBLANK('Q:\Abteilungsprojekte\eng\EngData\AOS\Allgemein\[LabSamples2025.xlsx]person'!B437)," ",'Q:\Abteilungsprojekte\eng\EngData\AOS\Allgemein\[LabSamples2025.xlsx]person'!B437)</f>
        <v/>
      </c>
      <c r="C437">
        <f>IF(ISBLANK('Q:\Abteilungsprojekte\eng\EngData\AOS\Allgemein\[LabSamples2025.xlsx]person'!C437)," ",'Q:\Abteilungsprojekte\eng\EngData\AOS\Allgemein\[LabSamples2025.xlsx]person'!C437)</f>
        <v/>
      </c>
      <c r="D437">
        <f>IF(ISBLANK('Q:\Abteilungsprojekte\eng\EngData\AOS\Allgemein\[LabSamples2025.xlsx]person'!D437)," ",'Q:\Abteilungsprojekte\eng\EngData\AOS\Allgemein\[LabSamples2025.xlsx]person'!D437)</f>
        <v/>
      </c>
    </row>
    <row r="438">
      <c r="A438">
        <f>IF(ISBLANK('Q:\Abteilungsprojekte\eng\EngData\AOS\Allgemein\[LabSamples2025.xlsx]person'!A438)," ",'Q:\Abteilungsprojekte\eng\EngData\AOS\Allgemein\[LabSamples2025.xlsx]person'!A438)</f>
        <v/>
      </c>
      <c r="B438">
        <f>IF(ISBLANK('Q:\Abteilungsprojekte\eng\EngData\AOS\Allgemein\[LabSamples2025.xlsx]person'!B438)," ",'Q:\Abteilungsprojekte\eng\EngData\AOS\Allgemein\[LabSamples2025.xlsx]person'!B438)</f>
        <v/>
      </c>
      <c r="C438">
        <f>IF(ISBLANK('Q:\Abteilungsprojekte\eng\EngData\AOS\Allgemein\[LabSamples2025.xlsx]person'!C438)," ",'Q:\Abteilungsprojekte\eng\EngData\AOS\Allgemein\[LabSamples2025.xlsx]person'!C438)</f>
        <v/>
      </c>
      <c r="D438">
        <f>IF(ISBLANK('Q:\Abteilungsprojekte\eng\EngData\AOS\Allgemein\[LabSamples2025.xlsx]person'!D438)," ",'Q:\Abteilungsprojekte\eng\EngData\AOS\Allgemein\[LabSamples2025.xlsx]person'!D438)</f>
        <v/>
      </c>
    </row>
    <row r="439">
      <c r="A439">
        <f>IF(ISBLANK('Q:\Abteilungsprojekte\eng\EngData\AOS\Allgemein\[LabSamples2025.xlsx]person'!A439)," ",'Q:\Abteilungsprojekte\eng\EngData\AOS\Allgemein\[LabSamples2025.xlsx]person'!A439)</f>
        <v/>
      </c>
      <c r="B439">
        <f>IF(ISBLANK('Q:\Abteilungsprojekte\eng\EngData\AOS\Allgemein\[LabSamples2025.xlsx]person'!B439)," ",'Q:\Abteilungsprojekte\eng\EngData\AOS\Allgemein\[LabSamples2025.xlsx]person'!B439)</f>
        <v/>
      </c>
      <c r="C439">
        <f>IF(ISBLANK('Q:\Abteilungsprojekte\eng\EngData\AOS\Allgemein\[LabSamples2025.xlsx]person'!C439)," ",'Q:\Abteilungsprojekte\eng\EngData\AOS\Allgemein\[LabSamples2025.xlsx]person'!C439)</f>
        <v/>
      </c>
      <c r="D439">
        <f>IF(ISBLANK('Q:\Abteilungsprojekte\eng\EngData\AOS\Allgemein\[LabSamples2025.xlsx]person'!D439)," ",'Q:\Abteilungsprojekte\eng\EngData\AOS\Allgemein\[LabSamples2025.xlsx]person'!D439)</f>
        <v/>
      </c>
    </row>
    <row r="440">
      <c r="A440">
        <f>IF(ISBLANK('Q:\Abteilungsprojekte\eng\EngData\AOS\Allgemein\[LabSamples2025.xlsx]person'!A440)," ",'Q:\Abteilungsprojekte\eng\EngData\AOS\Allgemein\[LabSamples2025.xlsx]person'!A440)</f>
        <v/>
      </c>
      <c r="B440">
        <f>IF(ISBLANK('Q:\Abteilungsprojekte\eng\EngData\AOS\Allgemein\[LabSamples2025.xlsx]person'!B440)," ",'Q:\Abteilungsprojekte\eng\EngData\AOS\Allgemein\[LabSamples2025.xlsx]person'!B440)</f>
        <v/>
      </c>
      <c r="C440">
        <f>IF(ISBLANK('Q:\Abteilungsprojekte\eng\EngData\AOS\Allgemein\[LabSamples2025.xlsx]person'!C440)," ",'Q:\Abteilungsprojekte\eng\EngData\AOS\Allgemein\[LabSamples2025.xlsx]person'!C440)</f>
        <v/>
      </c>
      <c r="D440">
        <f>IF(ISBLANK('Q:\Abteilungsprojekte\eng\EngData\AOS\Allgemein\[LabSamples2025.xlsx]person'!D440)," ",'Q:\Abteilungsprojekte\eng\EngData\AOS\Allgemein\[LabSamples2025.xlsx]person'!D440)</f>
        <v/>
      </c>
    </row>
    <row r="441">
      <c r="A441">
        <f>IF(ISBLANK('Q:\Abteilungsprojekte\eng\EngData\AOS\Allgemein\[LabSamples2025.xlsx]person'!A441)," ",'Q:\Abteilungsprojekte\eng\EngData\AOS\Allgemein\[LabSamples2025.xlsx]person'!A441)</f>
        <v/>
      </c>
      <c r="B441">
        <f>IF(ISBLANK('Q:\Abteilungsprojekte\eng\EngData\AOS\Allgemein\[LabSamples2025.xlsx]person'!B441)," ",'Q:\Abteilungsprojekte\eng\EngData\AOS\Allgemein\[LabSamples2025.xlsx]person'!B441)</f>
        <v/>
      </c>
      <c r="C441">
        <f>IF(ISBLANK('Q:\Abteilungsprojekte\eng\EngData\AOS\Allgemein\[LabSamples2025.xlsx]person'!C441)," ",'Q:\Abteilungsprojekte\eng\EngData\AOS\Allgemein\[LabSamples2025.xlsx]person'!C441)</f>
        <v/>
      </c>
      <c r="D441">
        <f>IF(ISBLANK('Q:\Abteilungsprojekte\eng\EngData\AOS\Allgemein\[LabSamples2025.xlsx]person'!D441)," ",'Q:\Abteilungsprojekte\eng\EngData\AOS\Allgemein\[LabSamples2025.xlsx]person'!D441)</f>
        <v/>
      </c>
    </row>
    <row r="442">
      <c r="A442">
        <f>IF(ISBLANK('Q:\Abteilungsprojekte\eng\EngData\AOS\Allgemein\[LabSamples2025.xlsx]person'!A442)," ",'Q:\Abteilungsprojekte\eng\EngData\AOS\Allgemein\[LabSamples2025.xlsx]person'!A442)</f>
        <v/>
      </c>
      <c r="B442">
        <f>IF(ISBLANK('Q:\Abteilungsprojekte\eng\EngData\AOS\Allgemein\[LabSamples2025.xlsx]person'!B442)," ",'Q:\Abteilungsprojekte\eng\EngData\AOS\Allgemein\[LabSamples2025.xlsx]person'!B442)</f>
        <v/>
      </c>
      <c r="C442">
        <f>IF(ISBLANK('Q:\Abteilungsprojekte\eng\EngData\AOS\Allgemein\[LabSamples2025.xlsx]person'!C442)," ",'Q:\Abteilungsprojekte\eng\EngData\AOS\Allgemein\[LabSamples2025.xlsx]person'!C442)</f>
        <v/>
      </c>
      <c r="D442">
        <f>IF(ISBLANK('Q:\Abteilungsprojekte\eng\EngData\AOS\Allgemein\[LabSamples2025.xlsx]person'!D442)," ",'Q:\Abteilungsprojekte\eng\EngData\AOS\Allgemein\[LabSamples2025.xlsx]person'!D442)</f>
        <v/>
      </c>
    </row>
    <row r="443">
      <c r="A443">
        <f>IF(ISBLANK('Q:\Abteilungsprojekte\eng\EngData\AOS\Allgemein\[LabSamples2025.xlsx]person'!A443)," ",'Q:\Abteilungsprojekte\eng\EngData\AOS\Allgemein\[LabSamples2025.xlsx]person'!A443)</f>
        <v/>
      </c>
      <c r="B443">
        <f>IF(ISBLANK('Q:\Abteilungsprojekte\eng\EngData\AOS\Allgemein\[LabSamples2025.xlsx]person'!B443)," ",'Q:\Abteilungsprojekte\eng\EngData\AOS\Allgemein\[LabSamples2025.xlsx]person'!B443)</f>
        <v/>
      </c>
      <c r="C443">
        <f>IF(ISBLANK('Q:\Abteilungsprojekte\eng\EngData\AOS\Allgemein\[LabSamples2025.xlsx]person'!C443)," ",'Q:\Abteilungsprojekte\eng\EngData\AOS\Allgemein\[LabSamples2025.xlsx]person'!C443)</f>
        <v/>
      </c>
      <c r="D443">
        <f>IF(ISBLANK('Q:\Abteilungsprojekte\eng\EngData\AOS\Allgemein\[LabSamples2025.xlsx]person'!D443)," ",'Q:\Abteilungsprojekte\eng\EngData\AOS\Allgemein\[LabSamples2025.xlsx]person'!D443)</f>
        <v/>
      </c>
    </row>
    <row r="444">
      <c r="A444">
        <f>IF(ISBLANK('Q:\Abteilungsprojekte\eng\EngData\AOS\Allgemein\[LabSamples2025.xlsx]person'!A444)," ",'Q:\Abteilungsprojekte\eng\EngData\AOS\Allgemein\[LabSamples2025.xlsx]person'!A444)</f>
        <v/>
      </c>
      <c r="B444">
        <f>IF(ISBLANK('Q:\Abteilungsprojekte\eng\EngData\AOS\Allgemein\[LabSamples2025.xlsx]person'!B444)," ",'Q:\Abteilungsprojekte\eng\EngData\AOS\Allgemein\[LabSamples2025.xlsx]person'!B444)</f>
        <v/>
      </c>
      <c r="C444">
        <f>IF(ISBLANK('Q:\Abteilungsprojekte\eng\EngData\AOS\Allgemein\[LabSamples2025.xlsx]person'!C444)," ",'Q:\Abteilungsprojekte\eng\EngData\AOS\Allgemein\[LabSamples2025.xlsx]person'!C444)</f>
        <v/>
      </c>
      <c r="D444">
        <f>IF(ISBLANK('Q:\Abteilungsprojekte\eng\EngData\AOS\Allgemein\[LabSamples2025.xlsx]person'!D444)," ",'Q:\Abteilungsprojekte\eng\EngData\AOS\Allgemein\[LabSamples2025.xlsx]person'!D444)</f>
        <v/>
      </c>
    </row>
    <row r="445">
      <c r="A445">
        <f>IF(ISBLANK('Q:\Abteilungsprojekte\eng\EngData\AOS\Allgemein\[LabSamples2025.xlsx]person'!A445)," ",'Q:\Abteilungsprojekte\eng\EngData\AOS\Allgemein\[LabSamples2025.xlsx]person'!A445)</f>
        <v/>
      </c>
      <c r="B445">
        <f>IF(ISBLANK('Q:\Abteilungsprojekte\eng\EngData\AOS\Allgemein\[LabSamples2025.xlsx]person'!B445)," ",'Q:\Abteilungsprojekte\eng\EngData\AOS\Allgemein\[LabSamples2025.xlsx]person'!B445)</f>
        <v/>
      </c>
      <c r="C445">
        <f>IF(ISBLANK('Q:\Abteilungsprojekte\eng\EngData\AOS\Allgemein\[LabSamples2025.xlsx]person'!C445)," ",'Q:\Abteilungsprojekte\eng\EngData\AOS\Allgemein\[LabSamples2025.xlsx]person'!C445)</f>
        <v/>
      </c>
      <c r="D445">
        <f>IF(ISBLANK('Q:\Abteilungsprojekte\eng\EngData\AOS\Allgemein\[LabSamples2025.xlsx]person'!D445)," ",'Q:\Abteilungsprojekte\eng\EngData\AOS\Allgemein\[LabSamples2025.xlsx]person'!D445)</f>
        <v/>
      </c>
    </row>
    <row r="446">
      <c r="A446">
        <f>IF(ISBLANK('Q:\Abteilungsprojekte\eng\EngData\AOS\Allgemein\[LabSamples2025.xlsx]person'!A446)," ",'Q:\Abteilungsprojekte\eng\EngData\AOS\Allgemein\[LabSamples2025.xlsx]person'!A446)</f>
        <v/>
      </c>
      <c r="B446">
        <f>IF(ISBLANK('Q:\Abteilungsprojekte\eng\EngData\AOS\Allgemein\[LabSamples2025.xlsx]person'!B446)," ",'Q:\Abteilungsprojekte\eng\EngData\AOS\Allgemein\[LabSamples2025.xlsx]person'!B446)</f>
        <v/>
      </c>
      <c r="C446">
        <f>IF(ISBLANK('Q:\Abteilungsprojekte\eng\EngData\AOS\Allgemein\[LabSamples2025.xlsx]person'!C446)," ",'Q:\Abteilungsprojekte\eng\EngData\AOS\Allgemein\[LabSamples2025.xlsx]person'!C446)</f>
        <v/>
      </c>
      <c r="D446">
        <f>IF(ISBLANK('Q:\Abteilungsprojekte\eng\EngData\AOS\Allgemein\[LabSamples2025.xlsx]person'!D446)," ",'Q:\Abteilungsprojekte\eng\EngData\AOS\Allgemein\[LabSamples2025.xlsx]person'!D446)</f>
        <v/>
      </c>
    </row>
    <row r="447">
      <c r="A447">
        <f>IF(ISBLANK('Q:\Abteilungsprojekte\eng\EngData\AOS\Allgemein\[LabSamples2025.xlsx]person'!A447)," ",'Q:\Abteilungsprojekte\eng\EngData\AOS\Allgemein\[LabSamples2025.xlsx]person'!A447)</f>
        <v/>
      </c>
      <c r="B447">
        <f>IF(ISBLANK('Q:\Abteilungsprojekte\eng\EngData\AOS\Allgemein\[LabSamples2025.xlsx]person'!B447)," ",'Q:\Abteilungsprojekte\eng\EngData\AOS\Allgemein\[LabSamples2025.xlsx]person'!B447)</f>
        <v/>
      </c>
      <c r="C447">
        <f>IF(ISBLANK('Q:\Abteilungsprojekte\eng\EngData\AOS\Allgemein\[LabSamples2025.xlsx]person'!C447)," ",'Q:\Abteilungsprojekte\eng\EngData\AOS\Allgemein\[LabSamples2025.xlsx]person'!C447)</f>
        <v/>
      </c>
      <c r="D447">
        <f>IF(ISBLANK('Q:\Abteilungsprojekte\eng\EngData\AOS\Allgemein\[LabSamples2025.xlsx]person'!D447)," ",'Q:\Abteilungsprojekte\eng\EngData\AOS\Allgemein\[LabSamples2025.xlsx]person'!D447)</f>
        <v/>
      </c>
    </row>
    <row r="448">
      <c r="A448">
        <f>IF(ISBLANK('Q:\Abteilungsprojekte\eng\EngData\AOS\Allgemein\[LabSamples2025.xlsx]person'!A448)," ",'Q:\Abteilungsprojekte\eng\EngData\AOS\Allgemein\[LabSamples2025.xlsx]person'!A448)</f>
        <v/>
      </c>
      <c r="B448">
        <f>IF(ISBLANK('Q:\Abteilungsprojekte\eng\EngData\AOS\Allgemein\[LabSamples2025.xlsx]person'!B448)," ",'Q:\Abteilungsprojekte\eng\EngData\AOS\Allgemein\[LabSamples2025.xlsx]person'!B448)</f>
        <v/>
      </c>
      <c r="C448">
        <f>IF(ISBLANK('Q:\Abteilungsprojekte\eng\EngData\AOS\Allgemein\[LabSamples2025.xlsx]person'!C448)," ",'Q:\Abteilungsprojekte\eng\EngData\AOS\Allgemein\[LabSamples2025.xlsx]person'!C448)</f>
        <v/>
      </c>
      <c r="D448">
        <f>IF(ISBLANK('Q:\Abteilungsprojekte\eng\EngData\AOS\Allgemein\[LabSamples2025.xlsx]person'!D448)," ",'Q:\Abteilungsprojekte\eng\EngData\AOS\Allgemein\[LabSamples2025.xlsx]person'!D448)</f>
        <v/>
      </c>
    </row>
    <row r="449">
      <c r="A449">
        <f>IF(ISBLANK('Q:\Abteilungsprojekte\eng\EngData\AOS\Allgemein\[LabSamples2025.xlsx]person'!A449)," ",'Q:\Abteilungsprojekte\eng\EngData\AOS\Allgemein\[LabSamples2025.xlsx]person'!A449)</f>
        <v/>
      </c>
      <c r="B449">
        <f>IF(ISBLANK('Q:\Abteilungsprojekte\eng\EngData\AOS\Allgemein\[LabSamples2025.xlsx]person'!B449)," ",'Q:\Abteilungsprojekte\eng\EngData\AOS\Allgemein\[LabSamples2025.xlsx]person'!B449)</f>
        <v/>
      </c>
      <c r="C449">
        <f>IF(ISBLANK('Q:\Abteilungsprojekte\eng\EngData\AOS\Allgemein\[LabSamples2025.xlsx]person'!C449)," ",'Q:\Abteilungsprojekte\eng\EngData\AOS\Allgemein\[LabSamples2025.xlsx]person'!C449)</f>
        <v/>
      </c>
      <c r="D449">
        <f>IF(ISBLANK('Q:\Abteilungsprojekte\eng\EngData\AOS\Allgemein\[LabSamples2025.xlsx]person'!D449)," ",'Q:\Abteilungsprojekte\eng\EngData\AOS\Allgemein\[LabSamples2025.xlsx]person'!D449)</f>
        <v/>
      </c>
    </row>
    <row r="450">
      <c r="A450">
        <f>IF(ISBLANK('Q:\Abteilungsprojekte\eng\EngData\AOS\Allgemein\[LabSamples2025.xlsx]person'!A450)," ",'Q:\Abteilungsprojekte\eng\EngData\AOS\Allgemein\[LabSamples2025.xlsx]person'!A450)</f>
        <v/>
      </c>
      <c r="B450">
        <f>IF(ISBLANK('Q:\Abteilungsprojekte\eng\EngData\AOS\Allgemein\[LabSamples2025.xlsx]person'!B450)," ",'Q:\Abteilungsprojekte\eng\EngData\AOS\Allgemein\[LabSamples2025.xlsx]person'!B450)</f>
        <v/>
      </c>
      <c r="C450">
        <f>IF(ISBLANK('Q:\Abteilungsprojekte\eng\EngData\AOS\Allgemein\[LabSamples2025.xlsx]person'!C450)," ",'Q:\Abteilungsprojekte\eng\EngData\AOS\Allgemein\[LabSamples2025.xlsx]person'!C450)</f>
        <v/>
      </c>
      <c r="D450">
        <f>IF(ISBLANK('Q:\Abteilungsprojekte\eng\EngData\AOS\Allgemein\[LabSamples2025.xlsx]person'!D450)," ",'Q:\Abteilungsprojekte\eng\EngData\AOS\Allgemein\[LabSamples2025.xlsx]person'!D450)</f>
        <v/>
      </c>
    </row>
    <row r="451">
      <c r="A451">
        <f>IF(ISBLANK('Q:\Abteilungsprojekte\eng\EngData\AOS\Allgemein\[LabSamples2025.xlsx]person'!A451)," ",'Q:\Abteilungsprojekte\eng\EngData\AOS\Allgemein\[LabSamples2025.xlsx]person'!A451)</f>
        <v/>
      </c>
      <c r="B451">
        <f>IF(ISBLANK('Q:\Abteilungsprojekte\eng\EngData\AOS\Allgemein\[LabSamples2025.xlsx]person'!B451)," ",'Q:\Abteilungsprojekte\eng\EngData\AOS\Allgemein\[LabSamples2025.xlsx]person'!B451)</f>
        <v/>
      </c>
      <c r="C451">
        <f>IF(ISBLANK('Q:\Abteilungsprojekte\eng\EngData\AOS\Allgemein\[LabSamples2025.xlsx]person'!C451)," ",'Q:\Abteilungsprojekte\eng\EngData\AOS\Allgemein\[LabSamples2025.xlsx]person'!C451)</f>
        <v/>
      </c>
      <c r="D451">
        <f>IF(ISBLANK('Q:\Abteilungsprojekte\eng\EngData\AOS\Allgemein\[LabSamples2025.xlsx]person'!D451)," ",'Q:\Abteilungsprojekte\eng\EngData\AOS\Allgemein\[LabSamples2025.xlsx]person'!D451)</f>
        <v/>
      </c>
    </row>
    <row r="452">
      <c r="A452">
        <f>IF(ISBLANK('Q:\Abteilungsprojekte\eng\EngData\AOS\Allgemein\[LabSamples2025.xlsx]person'!A452)," ",'Q:\Abteilungsprojekte\eng\EngData\AOS\Allgemein\[LabSamples2025.xlsx]person'!A452)</f>
        <v/>
      </c>
      <c r="B452">
        <f>IF(ISBLANK('Q:\Abteilungsprojekte\eng\EngData\AOS\Allgemein\[LabSamples2025.xlsx]person'!B452)," ",'Q:\Abteilungsprojekte\eng\EngData\AOS\Allgemein\[LabSamples2025.xlsx]person'!B452)</f>
        <v/>
      </c>
      <c r="C452">
        <f>IF(ISBLANK('Q:\Abteilungsprojekte\eng\EngData\AOS\Allgemein\[LabSamples2025.xlsx]person'!C452)," ",'Q:\Abteilungsprojekte\eng\EngData\AOS\Allgemein\[LabSamples2025.xlsx]person'!C452)</f>
        <v/>
      </c>
      <c r="D452">
        <f>IF(ISBLANK('Q:\Abteilungsprojekte\eng\EngData\AOS\Allgemein\[LabSamples2025.xlsx]person'!D452)," ",'Q:\Abteilungsprojekte\eng\EngData\AOS\Allgemein\[LabSamples2025.xlsx]person'!D452)</f>
        <v/>
      </c>
    </row>
    <row r="453">
      <c r="A453">
        <f>IF(ISBLANK('Q:\Abteilungsprojekte\eng\EngData\AOS\Allgemein\[LabSamples2025.xlsx]person'!A453)," ",'Q:\Abteilungsprojekte\eng\EngData\AOS\Allgemein\[LabSamples2025.xlsx]person'!A453)</f>
        <v/>
      </c>
      <c r="B453">
        <f>IF(ISBLANK('Q:\Abteilungsprojekte\eng\EngData\AOS\Allgemein\[LabSamples2025.xlsx]person'!B453)," ",'Q:\Abteilungsprojekte\eng\EngData\AOS\Allgemein\[LabSamples2025.xlsx]person'!B453)</f>
        <v/>
      </c>
      <c r="C453">
        <f>IF(ISBLANK('Q:\Abteilungsprojekte\eng\EngData\AOS\Allgemein\[LabSamples2025.xlsx]person'!C453)," ",'Q:\Abteilungsprojekte\eng\EngData\AOS\Allgemein\[LabSamples2025.xlsx]person'!C453)</f>
        <v/>
      </c>
      <c r="D453">
        <f>IF(ISBLANK('Q:\Abteilungsprojekte\eng\EngData\AOS\Allgemein\[LabSamples2025.xlsx]person'!D453)," ",'Q:\Abteilungsprojekte\eng\EngData\AOS\Allgemein\[LabSamples2025.xlsx]person'!D453)</f>
        <v/>
      </c>
    </row>
    <row r="454">
      <c r="A454">
        <f>IF(ISBLANK('Q:\Abteilungsprojekte\eng\EngData\AOS\Allgemein\[LabSamples2025.xlsx]person'!A454)," ",'Q:\Abteilungsprojekte\eng\EngData\AOS\Allgemein\[LabSamples2025.xlsx]person'!A454)</f>
        <v/>
      </c>
      <c r="B454">
        <f>IF(ISBLANK('Q:\Abteilungsprojekte\eng\EngData\AOS\Allgemein\[LabSamples2025.xlsx]person'!B454)," ",'Q:\Abteilungsprojekte\eng\EngData\AOS\Allgemein\[LabSamples2025.xlsx]person'!B454)</f>
        <v/>
      </c>
      <c r="C454">
        <f>IF(ISBLANK('Q:\Abteilungsprojekte\eng\EngData\AOS\Allgemein\[LabSamples2025.xlsx]person'!C454)," ",'Q:\Abteilungsprojekte\eng\EngData\AOS\Allgemein\[LabSamples2025.xlsx]person'!C454)</f>
        <v/>
      </c>
      <c r="D454">
        <f>IF(ISBLANK('Q:\Abteilungsprojekte\eng\EngData\AOS\Allgemein\[LabSamples2025.xlsx]person'!D454)," ",'Q:\Abteilungsprojekte\eng\EngData\AOS\Allgemein\[LabSamples2025.xlsx]person'!D454)</f>
        <v/>
      </c>
    </row>
    <row r="455">
      <c r="A455">
        <f>IF(ISBLANK('Q:\Abteilungsprojekte\eng\EngData\AOS\Allgemein\[LabSamples2025.xlsx]person'!A455)," ",'Q:\Abteilungsprojekte\eng\EngData\AOS\Allgemein\[LabSamples2025.xlsx]person'!A455)</f>
        <v/>
      </c>
      <c r="B455">
        <f>IF(ISBLANK('Q:\Abteilungsprojekte\eng\EngData\AOS\Allgemein\[LabSamples2025.xlsx]person'!B455)," ",'Q:\Abteilungsprojekte\eng\EngData\AOS\Allgemein\[LabSamples2025.xlsx]person'!B455)</f>
        <v/>
      </c>
      <c r="C455">
        <f>IF(ISBLANK('Q:\Abteilungsprojekte\eng\EngData\AOS\Allgemein\[LabSamples2025.xlsx]person'!C455)," ",'Q:\Abteilungsprojekte\eng\EngData\AOS\Allgemein\[LabSamples2025.xlsx]person'!C455)</f>
        <v/>
      </c>
      <c r="D455">
        <f>IF(ISBLANK('Q:\Abteilungsprojekte\eng\EngData\AOS\Allgemein\[LabSamples2025.xlsx]person'!D455)," ",'Q:\Abteilungsprojekte\eng\EngData\AOS\Allgemein\[LabSamples2025.xlsx]person'!D455)</f>
        <v/>
      </c>
    </row>
    <row r="456">
      <c r="A456">
        <f>IF(ISBLANK('Q:\Abteilungsprojekte\eng\EngData\AOS\Allgemein\[LabSamples2025.xlsx]person'!A456)," ",'Q:\Abteilungsprojekte\eng\EngData\AOS\Allgemein\[LabSamples2025.xlsx]person'!A456)</f>
        <v/>
      </c>
      <c r="B456">
        <f>IF(ISBLANK('Q:\Abteilungsprojekte\eng\EngData\AOS\Allgemein\[LabSamples2025.xlsx]person'!B456)," ",'Q:\Abteilungsprojekte\eng\EngData\AOS\Allgemein\[LabSamples2025.xlsx]person'!B456)</f>
        <v/>
      </c>
      <c r="C456">
        <f>IF(ISBLANK('Q:\Abteilungsprojekte\eng\EngData\AOS\Allgemein\[LabSamples2025.xlsx]person'!C456)," ",'Q:\Abteilungsprojekte\eng\EngData\AOS\Allgemein\[LabSamples2025.xlsx]person'!C456)</f>
        <v/>
      </c>
      <c r="D456">
        <f>IF(ISBLANK('Q:\Abteilungsprojekte\eng\EngData\AOS\Allgemein\[LabSamples2025.xlsx]person'!D456)," ",'Q:\Abteilungsprojekte\eng\EngData\AOS\Allgemein\[LabSamples2025.xlsx]person'!D456)</f>
        <v/>
      </c>
    </row>
    <row r="457">
      <c r="A457">
        <f>IF(ISBLANK('Q:\Abteilungsprojekte\eng\EngData\AOS\Allgemein\[LabSamples2025.xlsx]person'!A457)," ",'Q:\Abteilungsprojekte\eng\EngData\AOS\Allgemein\[LabSamples2025.xlsx]person'!A457)</f>
        <v/>
      </c>
      <c r="B457">
        <f>IF(ISBLANK('Q:\Abteilungsprojekte\eng\EngData\AOS\Allgemein\[LabSamples2025.xlsx]person'!B457)," ",'Q:\Abteilungsprojekte\eng\EngData\AOS\Allgemein\[LabSamples2025.xlsx]person'!B457)</f>
        <v/>
      </c>
      <c r="C457">
        <f>IF(ISBLANK('Q:\Abteilungsprojekte\eng\EngData\AOS\Allgemein\[LabSamples2025.xlsx]person'!C457)," ",'Q:\Abteilungsprojekte\eng\EngData\AOS\Allgemein\[LabSamples2025.xlsx]person'!C457)</f>
        <v/>
      </c>
      <c r="D457">
        <f>IF(ISBLANK('Q:\Abteilungsprojekte\eng\EngData\AOS\Allgemein\[LabSamples2025.xlsx]person'!D457)," ",'Q:\Abteilungsprojekte\eng\EngData\AOS\Allgemein\[LabSamples2025.xlsx]person'!D457)</f>
        <v/>
      </c>
    </row>
    <row r="458">
      <c r="A458">
        <f>IF(ISBLANK('Q:\Abteilungsprojekte\eng\EngData\AOS\Allgemein\[LabSamples2025.xlsx]person'!A458)," ",'Q:\Abteilungsprojekte\eng\EngData\AOS\Allgemein\[LabSamples2025.xlsx]person'!A458)</f>
        <v/>
      </c>
      <c r="B458">
        <f>IF(ISBLANK('Q:\Abteilungsprojekte\eng\EngData\AOS\Allgemein\[LabSamples2025.xlsx]person'!B458)," ",'Q:\Abteilungsprojekte\eng\EngData\AOS\Allgemein\[LabSamples2025.xlsx]person'!B458)</f>
        <v/>
      </c>
      <c r="C458">
        <f>IF(ISBLANK('Q:\Abteilungsprojekte\eng\EngData\AOS\Allgemein\[LabSamples2025.xlsx]person'!C458)," ",'Q:\Abteilungsprojekte\eng\EngData\AOS\Allgemein\[LabSamples2025.xlsx]person'!C458)</f>
        <v/>
      </c>
      <c r="D458">
        <f>IF(ISBLANK('Q:\Abteilungsprojekte\eng\EngData\AOS\Allgemein\[LabSamples2025.xlsx]person'!D458)," ",'Q:\Abteilungsprojekte\eng\EngData\AOS\Allgemein\[LabSamples2025.xlsx]person'!D458)</f>
        <v/>
      </c>
    </row>
    <row r="459">
      <c r="A459">
        <f>IF(ISBLANK('Q:\Abteilungsprojekte\eng\EngData\AOS\Allgemein\[LabSamples2025.xlsx]person'!A459)," ",'Q:\Abteilungsprojekte\eng\EngData\AOS\Allgemein\[LabSamples2025.xlsx]person'!A459)</f>
        <v/>
      </c>
      <c r="B459">
        <f>IF(ISBLANK('Q:\Abteilungsprojekte\eng\EngData\AOS\Allgemein\[LabSamples2025.xlsx]person'!B459)," ",'Q:\Abteilungsprojekte\eng\EngData\AOS\Allgemein\[LabSamples2025.xlsx]person'!B459)</f>
        <v/>
      </c>
      <c r="C459">
        <f>IF(ISBLANK('Q:\Abteilungsprojekte\eng\EngData\AOS\Allgemein\[LabSamples2025.xlsx]person'!C459)," ",'Q:\Abteilungsprojekte\eng\EngData\AOS\Allgemein\[LabSamples2025.xlsx]person'!C459)</f>
        <v/>
      </c>
      <c r="D459">
        <f>IF(ISBLANK('Q:\Abteilungsprojekte\eng\EngData\AOS\Allgemein\[LabSamples2025.xlsx]person'!D459)," ",'Q:\Abteilungsprojekte\eng\EngData\AOS\Allgemein\[LabSamples2025.xlsx]person'!D459)</f>
        <v/>
      </c>
    </row>
    <row r="460">
      <c r="A460">
        <f>IF(ISBLANK('Q:\Abteilungsprojekte\eng\EngData\AOS\Allgemein\[LabSamples2025.xlsx]person'!A460)," ",'Q:\Abteilungsprojekte\eng\EngData\AOS\Allgemein\[LabSamples2025.xlsx]person'!A460)</f>
        <v/>
      </c>
      <c r="B460">
        <f>IF(ISBLANK('Q:\Abteilungsprojekte\eng\EngData\AOS\Allgemein\[LabSamples2025.xlsx]person'!B460)," ",'Q:\Abteilungsprojekte\eng\EngData\AOS\Allgemein\[LabSamples2025.xlsx]person'!B460)</f>
        <v/>
      </c>
      <c r="C460">
        <f>IF(ISBLANK('Q:\Abteilungsprojekte\eng\EngData\AOS\Allgemein\[LabSamples2025.xlsx]person'!C460)," ",'Q:\Abteilungsprojekte\eng\EngData\AOS\Allgemein\[LabSamples2025.xlsx]person'!C460)</f>
        <v/>
      </c>
      <c r="D460">
        <f>IF(ISBLANK('Q:\Abteilungsprojekte\eng\EngData\AOS\Allgemein\[LabSamples2025.xlsx]person'!D460)," ",'Q:\Abteilungsprojekte\eng\EngData\AOS\Allgemein\[LabSamples2025.xlsx]person'!D460)</f>
        <v/>
      </c>
    </row>
    <row r="461">
      <c r="A461">
        <f>IF(ISBLANK('Q:\Abteilungsprojekte\eng\EngData\AOS\Allgemein\[LabSamples2025.xlsx]person'!A461)," ",'Q:\Abteilungsprojekte\eng\EngData\AOS\Allgemein\[LabSamples2025.xlsx]person'!A461)</f>
        <v/>
      </c>
      <c r="B461">
        <f>IF(ISBLANK('Q:\Abteilungsprojekte\eng\EngData\AOS\Allgemein\[LabSamples2025.xlsx]person'!B461)," ",'Q:\Abteilungsprojekte\eng\EngData\AOS\Allgemein\[LabSamples2025.xlsx]person'!B461)</f>
        <v/>
      </c>
      <c r="C461">
        <f>IF(ISBLANK('Q:\Abteilungsprojekte\eng\EngData\AOS\Allgemein\[LabSamples2025.xlsx]person'!C461)," ",'Q:\Abteilungsprojekte\eng\EngData\AOS\Allgemein\[LabSamples2025.xlsx]person'!C461)</f>
        <v/>
      </c>
      <c r="D461">
        <f>IF(ISBLANK('Q:\Abteilungsprojekte\eng\EngData\AOS\Allgemein\[LabSamples2025.xlsx]person'!D461)," ",'Q:\Abteilungsprojekte\eng\EngData\AOS\Allgemein\[LabSamples2025.xlsx]person'!D461)</f>
        <v/>
      </c>
    </row>
    <row r="462">
      <c r="A462">
        <f>IF(ISBLANK('Q:\Abteilungsprojekte\eng\EngData\AOS\Allgemein\[LabSamples2025.xlsx]person'!A462)," ",'Q:\Abteilungsprojekte\eng\EngData\AOS\Allgemein\[LabSamples2025.xlsx]person'!A462)</f>
        <v/>
      </c>
      <c r="B462">
        <f>IF(ISBLANK('Q:\Abteilungsprojekte\eng\EngData\AOS\Allgemein\[LabSamples2025.xlsx]person'!B462)," ",'Q:\Abteilungsprojekte\eng\EngData\AOS\Allgemein\[LabSamples2025.xlsx]person'!B462)</f>
        <v/>
      </c>
      <c r="C462">
        <f>IF(ISBLANK('Q:\Abteilungsprojekte\eng\EngData\AOS\Allgemein\[LabSamples2025.xlsx]person'!C462)," ",'Q:\Abteilungsprojekte\eng\EngData\AOS\Allgemein\[LabSamples2025.xlsx]person'!C462)</f>
        <v/>
      </c>
      <c r="D462">
        <f>IF(ISBLANK('Q:\Abteilungsprojekte\eng\EngData\AOS\Allgemein\[LabSamples2025.xlsx]person'!D462)," ",'Q:\Abteilungsprojekte\eng\EngData\AOS\Allgemein\[LabSamples2025.xlsx]person'!D462)</f>
        <v/>
      </c>
    </row>
    <row r="463">
      <c r="A463">
        <f>IF(ISBLANK('Q:\Abteilungsprojekte\eng\EngData\AOS\Allgemein\[LabSamples2025.xlsx]person'!A463)," ",'Q:\Abteilungsprojekte\eng\EngData\AOS\Allgemein\[LabSamples2025.xlsx]person'!A463)</f>
        <v/>
      </c>
      <c r="B463">
        <f>IF(ISBLANK('Q:\Abteilungsprojekte\eng\EngData\AOS\Allgemein\[LabSamples2025.xlsx]person'!B463)," ",'Q:\Abteilungsprojekte\eng\EngData\AOS\Allgemein\[LabSamples2025.xlsx]person'!B463)</f>
        <v/>
      </c>
      <c r="C463">
        <f>IF(ISBLANK('Q:\Abteilungsprojekte\eng\EngData\AOS\Allgemein\[LabSamples2025.xlsx]person'!C463)," ",'Q:\Abteilungsprojekte\eng\EngData\AOS\Allgemein\[LabSamples2025.xlsx]person'!C463)</f>
        <v/>
      </c>
      <c r="D463">
        <f>IF(ISBLANK('Q:\Abteilungsprojekte\eng\EngData\AOS\Allgemein\[LabSamples2025.xlsx]person'!D463)," ",'Q:\Abteilungsprojekte\eng\EngData\AOS\Allgemein\[LabSamples2025.xlsx]person'!D463)</f>
        <v/>
      </c>
    </row>
    <row r="464">
      <c r="A464">
        <f>IF(ISBLANK('Q:\Abteilungsprojekte\eng\EngData\AOS\Allgemein\[LabSamples2025.xlsx]person'!A464)," ",'Q:\Abteilungsprojekte\eng\EngData\AOS\Allgemein\[LabSamples2025.xlsx]person'!A464)</f>
        <v/>
      </c>
      <c r="B464">
        <f>IF(ISBLANK('Q:\Abteilungsprojekte\eng\EngData\AOS\Allgemein\[LabSamples2025.xlsx]person'!B464)," ",'Q:\Abteilungsprojekte\eng\EngData\AOS\Allgemein\[LabSamples2025.xlsx]person'!B464)</f>
        <v/>
      </c>
      <c r="C464">
        <f>IF(ISBLANK('Q:\Abteilungsprojekte\eng\EngData\AOS\Allgemein\[LabSamples2025.xlsx]person'!C464)," ",'Q:\Abteilungsprojekte\eng\EngData\AOS\Allgemein\[LabSamples2025.xlsx]person'!C464)</f>
        <v/>
      </c>
      <c r="D464">
        <f>IF(ISBLANK('Q:\Abteilungsprojekte\eng\EngData\AOS\Allgemein\[LabSamples2025.xlsx]person'!D464)," ",'Q:\Abteilungsprojekte\eng\EngData\AOS\Allgemein\[LabSamples2025.xlsx]person'!D464)</f>
        <v/>
      </c>
    </row>
    <row r="465">
      <c r="A465">
        <f>IF(ISBLANK('Q:\Abteilungsprojekte\eng\EngData\AOS\Allgemein\[LabSamples2025.xlsx]person'!A465)," ",'Q:\Abteilungsprojekte\eng\EngData\AOS\Allgemein\[LabSamples2025.xlsx]person'!A465)</f>
        <v/>
      </c>
      <c r="B465">
        <f>IF(ISBLANK('Q:\Abteilungsprojekte\eng\EngData\AOS\Allgemein\[LabSamples2025.xlsx]person'!B465)," ",'Q:\Abteilungsprojekte\eng\EngData\AOS\Allgemein\[LabSamples2025.xlsx]person'!B465)</f>
        <v/>
      </c>
      <c r="C465">
        <f>IF(ISBLANK('Q:\Abteilungsprojekte\eng\EngData\AOS\Allgemein\[LabSamples2025.xlsx]person'!C465)," ",'Q:\Abteilungsprojekte\eng\EngData\AOS\Allgemein\[LabSamples2025.xlsx]person'!C465)</f>
        <v/>
      </c>
      <c r="D465">
        <f>IF(ISBLANK('Q:\Abteilungsprojekte\eng\EngData\AOS\Allgemein\[LabSamples2025.xlsx]person'!D465)," ",'Q:\Abteilungsprojekte\eng\EngData\AOS\Allgemein\[LabSamples2025.xlsx]person'!D465)</f>
        <v/>
      </c>
    </row>
    <row r="466">
      <c r="A466">
        <f>IF(ISBLANK('Q:\Abteilungsprojekte\eng\EngData\AOS\Allgemein\[LabSamples2025.xlsx]person'!A466)," ",'Q:\Abteilungsprojekte\eng\EngData\AOS\Allgemein\[LabSamples2025.xlsx]person'!A466)</f>
        <v/>
      </c>
      <c r="B466">
        <f>IF(ISBLANK('Q:\Abteilungsprojekte\eng\EngData\AOS\Allgemein\[LabSamples2025.xlsx]person'!B466)," ",'Q:\Abteilungsprojekte\eng\EngData\AOS\Allgemein\[LabSamples2025.xlsx]person'!B466)</f>
        <v/>
      </c>
      <c r="C466">
        <f>IF(ISBLANK('Q:\Abteilungsprojekte\eng\EngData\AOS\Allgemein\[LabSamples2025.xlsx]person'!C466)," ",'Q:\Abteilungsprojekte\eng\EngData\AOS\Allgemein\[LabSamples2025.xlsx]person'!C466)</f>
        <v/>
      </c>
      <c r="D466">
        <f>IF(ISBLANK('Q:\Abteilungsprojekte\eng\EngData\AOS\Allgemein\[LabSamples2025.xlsx]person'!D466)," ",'Q:\Abteilungsprojekte\eng\EngData\AOS\Allgemein\[LabSamples2025.xlsx]person'!D466)</f>
        <v/>
      </c>
    </row>
    <row r="467">
      <c r="A467">
        <f>IF(ISBLANK('Q:\Abteilungsprojekte\eng\EngData\AOS\Allgemein\[LabSamples2025.xlsx]person'!A467)," ",'Q:\Abteilungsprojekte\eng\EngData\AOS\Allgemein\[LabSamples2025.xlsx]person'!A467)</f>
        <v/>
      </c>
      <c r="B467">
        <f>IF(ISBLANK('Q:\Abteilungsprojekte\eng\EngData\AOS\Allgemein\[LabSamples2025.xlsx]person'!B467)," ",'Q:\Abteilungsprojekte\eng\EngData\AOS\Allgemein\[LabSamples2025.xlsx]person'!B467)</f>
        <v/>
      </c>
      <c r="C467">
        <f>IF(ISBLANK('Q:\Abteilungsprojekte\eng\EngData\AOS\Allgemein\[LabSamples2025.xlsx]person'!C467)," ",'Q:\Abteilungsprojekte\eng\EngData\AOS\Allgemein\[LabSamples2025.xlsx]person'!C467)</f>
        <v/>
      </c>
      <c r="D467">
        <f>IF(ISBLANK('Q:\Abteilungsprojekte\eng\EngData\AOS\Allgemein\[LabSamples2025.xlsx]person'!D467)," ",'Q:\Abteilungsprojekte\eng\EngData\AOS\Allgemein\[LabSamples2025.xlsx]person'!D467)</f>
        <v/>
      </c>
    </row>
    <row r="468">
      <c r="A468">
        <f>IF(ISBLANK('Q:\Abteilungsprojekte\eng\EngData\AOS\Allgemein\[LabSamples2025.xlsx]person'!A468)," ",'Q:\Abteilungsprojekte\eng\EngData\AOS\Allgemein\[LabSamples2025.xlsx]person'!A468)</f>
        <v/>
      </c>
      <c r="B468">
        <f>IF(ISBLANK('Q:\Abteilungsprojekte\eng\EngData\AOS\Allgemein\[LabSamples2025.xlsx]person'!B468)," ",'Q:\Abteilungsprojekte\eng\EngData\AOS\Allgemein\[LabSamples2025.xlsx]person'!B468)</f>
        <v/>
      </c>
      <c r="C468">
        <f>IF(ISBLANK('Q:\Abteilungsprojekte\eng\EngData\AOS\Allgemein\[LabSamples2025.xlsx]person'!C468)," ",'Q:\Abteilungsprojekte\eng\EngData\AOS\Allgemein\[LabSamples2025.xlsx]person'!C468)</f>
        <v/>
      </c>
      <c r="D468">
        <f>IF(ISBLANK('Q:\Abteilungsprojekte\eng\EngData\AOS\Allgemein\[LabSamples2025.xlsx]person'!D468)," ",'Q:\Abteilungsprojekte\eng\EngData\AOS\Allgemein\[LabSamples2025.xlsx]person'!D468)</f>
        <v/>
      </c>
    </row>
    <row r="469">
      <c r="A469">
        <f>IF(ISBLANK('Q:\Abteilungsprojekte\eng\EngData\AOS\Allgemein\[LabSamples2025.xlsx]person'!A469)," ",'Q:\Abteilungsprojekte\eng\EngData\AOS\Allgemein\[LabSamples2025.xlsx]person'!A469)</f>
        <v/>
      </c>
      <c r="B469">
        <f>IF(ISBLANK('Q:\Abteilungsprojekte\eng\EngData\AOS\Allgemein\[LabSamples2025.xlsx]person'!B469)," ",'Q:\Abteilungsprojekte\eng\EngData\AOS\Allgemein\[LabSamples2025.xlsx]person'!B469)</f>
        <v/>
      </c>
      <c r="C469">
        <f>IF(ISBLANK('Q:\Abteilungsprojekte\eng\EngData\AOS\Allgemein\[LabSamples2025.xlsx]person'!C469)," ",'Q:\Abteilungsprojekte\eng\EngData\AOS\Allgemein\[LabSamples2025.xlsx]person'!C469)</f>
        <v/>
      </c>
      <c r="D469">
        <f>IF(ISBLANK('Q:\Abteilungsprojekte\eng\EngData\AOS\Allgemein\[LabSamples2025.xlsx]person'!D469)," ",'Q:\Abteilungsprojekte\eng\EngData\AOS\Allgemein\[LabSamples2025.xlsx]person'!D469)</f>
        <v/>
      </c>
    </row>
    <row r="470">
      <c r="A470">
        <f>IF(ISBLANK('Q:\Abteilungsprojekte\eng\EngData\AOS\Allgemein\[LabSamples2025.xlsx]person'!A470)," ",'Q:\Abteilungsprojekte\eng\EngData\AOS\Allgemein\[LabSamples2025.xlsx]person'!A470)</f>
        <v/>
      </c>
      <c r="B470">
        <f>IF(ISBLANK('Q:\Abteilungsprojekte\eng\EngData\AOS\Allgemein\[LabSamples2025.xlsx]person'!B470)," ",'Q:\Abteilungsprojekte\eng\EngData\AOS\Allgemein\[LabSamples2025.xlsx]person'!B470)</f>
        <v/>
      </c>
      <c r="C470">
        <f>IF(ISBLANK('Q:\Abteilungsprojekte\eng\EngData\AOS\Allgemein\[LabSamples2025.xlsx]person'!C470)," ",'Q:\Abteilungsprojekte\eng\EngData\AOS\Allgemein\[LabSamples2025.xlsx]person'!C470)</f>
        <v/>
      </c>
      <c r="D470">
        <f>IF(ISBLANK('Q:\Abteilungsprojekte\eng\EngData\AOS\Allgemein\[LabSamples2025.xlsx]person'!D470)," ",'Q:\Abteilungsprojekte\eng\EngData\AOS\Allgemein\[LabSamples2025.xlsx]person'!D470)</f>
        <v/>
      </c>
    </row>
    <row r="471">
      <c r="A471">
        <f>IF(ISBLANK('Q:\Abteilungsprojekte\eng\EngData\AOS\Allgemein\[LabSamples2025.xlsx]person'!A471)," ",'Q:\Abteilungsprojekte\eng\EngData\AOS\Allgemein\[LabSamples2025.xlsx]person'!A471)</f>
        <v/>
      </c>
      <c r="B471">
        <f>IF(ISBLANK('Q:\Abteilungsprojekte\eng\EngData\AOS\Allgemein\[LabSamples2025.xlsx]person'!B471)," ",'Q:\Abteilungsprojekte\eng\EngData\AOS\Allgemein\[LabSamples2025.xlsx]person'!B471)</f>
        <v/>
      </c>
      <c r="C471">
        <f>IF(ISBLANK('Q:\Abteilungsprojekte\eng\EngData\AOS\Allgemein\[LabSamples2025.xlsx]person'!C471)," ",'Q:\Abteilungsprojekte\eng\EngData\AOS\Allgemein\[LabSamples2025.xlsx]person'!C471)</f>
        <v/>
      </c>
      <c r="D471">
        <f>IF(ISBLANK('Q:\Abteilungsprojekte\eng\EngData\AOS\Allgemein\[LabSamples2025.xlsx]person'!D471)," ",'Q:\Abteilungsprojekte\eng\EngData\AOS\Allgemein\[LabSamples2025.xlsx]person'!D471)</f>
        <v/>
      </c>
    </row>
    <row r="472">
      <c r="A472">
        <f>IF(ISBLANK('Q:\Abteilungsprojekte\eng\EngData\AOS\Allgemein\[LabSamples2025.xlsx]person'!A472)," ",'Q:\Abteilungsprojekte\eng\EngData\AOS\Allgemein\[LabSamples2025.xlsx]person'!A472)</f>
        <v/>
      </c>
      <c r="B472">
        <f>IF(ISBLANK('Q:\Abteilungsprojekte\eng\EngData\AOS\Allgemein\[LabSamples2025.xlsx]person'!B472)," ",'Q:\Abteilungsprojekte\eng\EngData\AOS\Allgemein\[LabSamples2025.xlsx]person'!B472)</f>
        <v/>
      </c>
      <c r="C472">
        <f>IF(ISBLANK('Q:\Abteilungsprojekte\eng\EngData\AOS\Allgemein\[LabSamples2025.xlsx]person'!C472)," ",'Q:\Abteilungsprojekte\eng\EngData\AOS\Allgemein\[LabSamples2025.xlsx]person'!C472)</f>
        <v/>
      </c>
      <c r="D472">
        <f>IF(ISBLANK('Q:\Abteilungsprojekte\eng\EngData\AOS\Allgemein\[LabSamples2025.xlsx]person'!D472)," ",'Q:\Abteilungsprojekte\eng\EngData\AOS\Allgemein\[LabSamples2025.xlsx]person'!D472)</f>
        <v/>
      </c>
    </row>
    <row r="473">
      <c r="A473">
        <f>IF(ISBLANK('Q:\Abteilungsprojekte\eng\EngData\AOS\Allgemein\[LabSamples2025.xlsx]person'!A473)," ",'Q:\Abteilungsprojekte\eng\EngData\AOS\Allgemein\[LabSamples2025.xlsx]person'!A473)</f>
        <v/>
      </c>
      <c r="B473">
        <f>IF(ISBLANK('Q:\Abteilungsprojekte\eng\EngData\AOS\Allgemein\[LabSamples2025.xlsx]person'!B473)," ",'Q:\Abteilungsprojekte\eng\EngData\AOS\Allgemein\[LabSamples2025.xlsx]person'!B473)</f>
        <v/>
      </c>
      <c r="C473">
        <f>IF(ISBLANK('Q:\Abteilungsprojekte\eng\EngData\AOS\Allgemein\[LabSamples2025.xlsx]person'!C473)," ",'Q:\Abteilungsprojekte\eng\EngData\AOS\Allgemein\[LabSamples2025.xlsx]person'!C473)</f>
        <v/>
      </c>
      <c r="D473">
        <f>IF(ISBLANK('Q:\Abteilungsprojekte\eng\EngData\AOS\Allgemein\[LabSamples2025.xlsx]person'!D473)," ",'Q:\Abteilungsprojekte\eng\EngData\AOS\Allgemein\[LabSamples2025.xlsx]person'!D473)</f>
        <v/>
      </c>
    </row>
    <row r="474">
      <c r="A474">
        <f>IF(ISBLANK('Q:\Abteilungsprojekte\eng\EngData\AOS\Allgemein\[LabSamples2025.xlsx]person'!A474)," ",'Q:\Abteilungsprojekte\eng\EngData\AOS\Allgemein\[LabSamples2025.xlsx]person'!A474)</f>
        <v/>
      </c>
      <c r="B474">
        <f>IF(ISBLANK('Q:\Abteilungsprojekte\eng\EngData\AOS\Allgemein\[LabSamples2025.xlsx]person'!B474)," ",'Q:\Abteilungsprojekte\eng\EngData\AOS\Allgemein\[LabSamples2025.xlsx]person'!B474)</f>
        <v/>
      </c>
      <c r="C474">
        <f>IF(ISBLANK('Q:\Abteilungsprojekte\eng\EngData\AOS\Allgemein\[LabSamples2025.xlsx]person'!C474)," ",'Q:\Abteilungsprojekte\eng\EngData\AOS\Allgemein\[LabSamples2025.xlsx]person'!C474)</f>
        <v/>
      </c>
      <c r="D474">
        <f>IF(ISBLANK('Q:\Abteilungsprojekte\eng\EngData\AOS\Allgemein\[LabSamples2025.xlsx]person'!D474)," ",'Q:\Abteilungsprojekte\eng\EngData\AOS\Allgemein\[LabSamples2025.xlsx]person'!D474)</f>
        <v/>
      </c>
    </row>
    <row r="475">
      <c r="A475">
        <f>IF(ISBLANK('Q:\Abteilungsprojekte\eng\EngData\AOS\Allgemein\[LabSamples2025.xlsx]person'!A475)," ",'Q:\Abteilungsprojekte\eng\EngData\AOS\Allgemein\[LabSamples2025.xlsx]person'!A475)</f>
        <v/>
      </c>
      <c r="B475">
        <f>IF(ISBLANK('Q:\Abteilungsprojekte\eng\EngData\AOS\Allgemein\[LabSamples2025.xlsx]person'!B475)," ",'Q:\Abteilungsprojekte\eng\EngData\AOS\Allgemein\[LabSamples2025.xlsx]person'!B475)</f>
        <v/>
      </c>
      <c r="C475">
        <f>IF(ISBLANK('Q:\Abteilungsprojekte\eng\EngData\AOS\Allgemein\[LabSamples2025.xlsx]person'!C475)," ",'Q:\Abteilungsprojekte\eng\EngData\AOS\Allgemein\[LabSamples2025.xlsx]person'!C475)</f>
        <v/>
      </c>
      <c r="D475">
        <f>IF(ISBLANK('Q:\Abteilungsprojekte\eng\EngData\AOS\Allgemein\[LabSamples2025.xlsx]person'!D475)," ",'Q:\Abteilungsprojekte\eng\EngData\AOS\Allgemein\[LabSamples2025.xlsx]person'!D475)</f>
        <v/>
      </c>
    </row>
    <row r="476">
      <c r="A476">
        <f>IF(ISBLANK('Q:\Abteilungsprojekte\eng\EngData\AOS\Allgemein\[LabSamples2025.xlsx]person'!A476)," ",'Q:\Abteilungsprojekte\eng\EngData\AOS\Allgemein\[LabSamples2025.xlsx]person'!A476)</f>
        <v/>
      </c>
      <c r="B476">
        <f>IF(ISBLANK('Q:\Abteilungsprojekte\eng\EngData\AOS\Allgemein\[LabSamples2025.xlsx]person'!B476)," ",'Q:\Abteilungsprojekte\eng\EngData\AOS\Allgemein\[LabSamples2025.xlsx]person'!B476)</f>
        <v/>
      </c>
      <c r="C476">
        <f>IF(ISBLANK('Q:\Abteilungsprojekte\eng\EngData\AOS\Allgemein\[LabSamples2025.xlsx]person'!C476)," ",'Q:\Abteilungsprojekte\eng\EngData\AOS\Allgemein\[LabSamples2025.xlsx]person'!C476)</f>
        <v/>
      </c>
      <c r="D476">
        <f>IF(ISBLANK('Q:\Abteilungsprojekte\eng\EngData\AOS\Allgemein\[LabSamples2025.xlsx]person'!D476)," ",'Q:\Abteilungsprojekte\eng\EngData\AOS\Allgemein\[LabSamples2025.xlsx]person'!D476)</f>
        <v/>
      </c>
    </row>
    <row r="477">
      <c r="A477">
        <f>IF(ISBLANK('Q:\Abteilungsprojekte\eng\EngData\AOS\Allgemein\[LabSamples2025.xlsx]person'!A477)," ",'Q:\Abteilungsprojekte\eng\EngData\AOS\Allgemein\[LabSamples2025.xlsx]person'!A477)</f>
        <v/>
      </c>
      <c r="B477">
        <f>IF(ISBLANK('Q:\Abteilungsprojekte\eng\EngData\AOS\Allgemein\[LabSamples2025.xlsx]person'!B477)," ",'Q:\Abteilungsprojekte\eng\EngData\AOS\Allgemein\[LabSamples2025.xlsx]person'!B477)</f>
        <v/>
      </c>
      <c r="C477">
        <f>IF(ISBLANK('Q:\Abteilungsprojekte\eng\EngData\AOS\Allgemein\[LabSamples2025.xlsx]person'!C477)," ",'Q:\Abteilungsprojekte\eng\EngData\AOS\Allgemein\[LabSamples2025.xlsx]person'!C477)</f>
        <v/>
      </c>
      <c r="D477">
        <f>IF(ISBLANK('Q:\Abteilungsprojekte\eng\EngData\AOS\Allgemein\[LabSamples2025.xlsx]person'!D477)," ",'Q:\Abteilungsprojekte\eng\EngData\AOS\Allgemein\[LabSamples2025.xlsx]person'!D477)</f>
        <v/>
      </c>
    </row>
    <row r="478">
      <c r="A478">
        <f>IF(ISBLANK('Q:\Abteilungsprojekte\eng\EngData\AOS\Allgemein\[LabSamples2025.xlsx]person'!A478)," ",'Q:\Abteilungsprojekte\eng\EngData\AOS\Allgemein\[LabSamples2025.xlsx]person'!A478)</f>
        <v/>
      </c>
      <c r="B478">
        <f>IF(ISBLANK('Q:\Abteilungsprojekte\eng\EngData\AOS\Allgemein\[LabSamples2025.xlsx]person'!B478)," ",'Q:\Abteilungsprojekte\eng\EngData\AOS\Allgemein\[LabSamples2025.xlsx]person'!B478)</f>
        <v/>
      </c>
      <c r="C478">
        <f>IF(ISBLANK('Q:\Abteilungsprojekte\eng\EngData\AOS\Allgemein\[LabSamples2025.xlsx]person'!C478)," ",'Q:\Abteilungsprojekte\eng\EngData\AOS\Allgemein\[LabSamples2025.xlsx]person'!C478)</f>
        <v/>
      </c>
      <c r="D478">
        <f>IF(ISBLANK('Q:\Abteilungsprojekte\eng\EngData\AOS\Allgemein\[LabSamples2025.xlsx]person'!D478)," ",'Q:\Abteilungsprojekte\eng\EngData\AOS\Allgemein\[LabSamples2025.xlsx]person'!D478)</f>
        <v/>
      </c>
    </row>
    <row r="479">
      <c r="A479">
        <f>IF(ISBLANK('Q:\Abteilungsprojekte\eng\EngData\AOS\Allgemein\[LabSamples2025.xlsx]person'!A479)," ",'Q:\Abteilungsprojekte\eng\EngData\AOS\Allgemein\[LabSamples2025.xlsx]person'!A479)</f>
        <v/>
      </c>
      <c r="B479">
        <f>IF(ISBLANK('Q:\Abteilungsprojekte\eng\EngData\AOS\Allgemein\[LabSamples2025.xlsx]person'!B479)," ",'Q:\Abteilungsprojekte\eng\EngData\AOS\Allgemein\[LabSamples2025.xlsx]person'!B479)</f>
        <v/>
      </c>
      <c r="C479">
        <f>IF(ISBLANK('Q:\Abteilungsprojekte\eng\EngData\AOS\Allgemein\[LabSamples2025.xlsx]person'!C479)," ",'Q:\Abteilungsprojekte\eng\EngData\AOS\Allgemein\[LabSamples2025.xlsx]person'!C479)</f>
        <v/>
      </c>
      <c r="D479">
        <f>IF(ISBLANK('Q:\Abteilungsprojekte\eng\EngData\AOS\Allgemein\[LabSamples2025.xlsx]person'!D479)," ",'Q:\Abteilungsprojekte\eng\EngData\AOS\Allgemein\[LabSamples2025.xlsx]person'!D479)</f>
        <v/>
      </c>
    </row>
    <row r="480">
      <c r="A480">
        <f>IF(ISBLANK('Q:\Abteilungsprojekte\eng\EngData\AOS\Allgemein\[LabSamples2025.xlsx]person'!A480)," ",'Q:\Abteilungsprojekte\eng\EngData\AOS\Allgemein\[LabSamples2025.xlsx]person'!A480)</f>
        <v/>
      </c>
      <c r="B480">
        <f>IF(ISBLANK('Q:\Abteilungsprojekte\eng\EngData\AOS\Allgemein\[LabSamples2025.xlsx]person'!B480)," ",'Q:\Abteilungsprojekte\eng\EngData\AOS\Allgemein\[LabSamples2025.xlsx]person'!B480)</f>
        <v/>
      </c>
      <c r="C480">
        <f>IF(ISBLANK('Q:\Abteilungsprojekte\eng\EngData\AOS\Allgemein\[LabSamples2025.xlsx]person'!C480)," ",'Q:\Abteilungsprojekte\eng\EngData\AOS\Allgemein\[LabSamples2025.xlsx]person'!C480)</f>
        <v/>
      </c>
      <c r="D480">
        <f>IF(ISBLANK('Q:\Abteilungsprojekte\eng\EngData\AOS\Allgemein\[LabSamples2025.xlsx]person'!D480)," ",'Q:\Abteilungsprojekte\eng\EngData\AOS\Allgemein\[LabSamples2025.xlsx]person'!D480)</f>
        <v/>
      </c>
    </row>
    <row r="481">
      <c r="A481">
        <f>IF(ISBLANK('Q:\Abteilungsprojekte\eng\EngData\AOS\Allgemein\[LabSamples2025.xlsx]person'!A481)," ",'Q:\Abteilungsprojekte\eng\EngData\AOS\Allgemein\[LabSamples2025.xlsx]person'!A481)</f>
        <v/>
      </c>
      <c r="B481">
        <f>IF(ISBLANK('Q:\Abteilungsprojekte\eng\EngData\AOS\Allgemein\[LabSamples2025.xlsx]person'!B481)," ",'Q:\Abteilungsprojekte\eng\EngData\AOS\Allgemein\[LabSamples2025.xlsx]person'!B481)</f>
        <v/>
      </c>
      <c r="C481">
        <f>IF(ISBLANK('Q:\Abteilungsprojekte\eng\EngData\AOS\Allgemein\[LabSamples2025.xlsx]person'!C481)," ",'Q:\Abteilungsprojekte\eng\EngData\AOS\Allgemein\[LabSamples2025.xlsx]person'!C481)</f>
        <v/>
      </c>
      <c r="D481">
        <f>IF(ISBLANK('Q:\Abteilungsprojekte\eng\EngData\AOS\Allgemein\[LabSamples2025.xlsx]person'!D481)," ",'Q:\Abteilungsprojekte\eng\EngData\AOS\Allgemein\[LabSamples2025.xlsx]person'!D481)</f>
        <v/>
      </c>
    </row>
    <row r="482">
      <c r="A482">
        <f>IF(ISBLANK('Q:\Abteilungsprojekte\eng\EngData\AOS\Allgemein\[LabSamples2025.xlsx]person'!A482)," ",'Q:\Abteilungsprojekte\eng\EngData\AOS\Allgemein\[LabSamples2025.xlsx]person'!A482)</f>
        <v/>
      </c>
      <c r="B482">
        <f>IF(ISBLANK('Q:\Abteilungsprojekte\eng\EngData\AOS\Allgemein\[LabSamples2025.xlsx]person'!B482)," ",'Q:\Abteilungsprojekte\eng\EngData\AOS\Allgemein\[LabSamples2025.xlsx]person'!B482)</f>
        <v/>
      </c>
      <c r="C482">
        <f>IF(ISBLANK('Q:\Abteilungsprojekte\eng\EngData\AOS\Allgemein\[LabSamples2025.xlsx]person'!C482)," ",'Q:\Abteilungsprojekte\eng\EngData\AOS\Allgemein\[LabSamples2025.xlsx]person'!C482)</f>
        <v/>
      </c>
      <c r="D482">
        <f>IF(ISBLANK('Q:\Abteilungsprojekte\eng\EngData\AOS\Allgemein\[LabSamples2025.xlsx]person'!D482)," ",'Q:\Abteilungsprojekte\eng\EngData\AOS\Allgemein\[LabSamples2025.xlsx]person'!D482)</f>
        <v/>
      </c>
    </row>
    <row r="483">
      <c r="A483">
        <f>IF(ISBLANK('Q:\Abteilungsprojekte\eng\EngData\AOS\Allgemein\[LabSamples2025.xlsx]person'!A483)," ",'Q:\Abteilungsprojekte\eng\EngData\AOS\Allgemein\[LabSamples2025.xlsx]person'!A483)</f>
        <v/>
      </c>
      <c r="B483">
        <f>IF(ISBLANK('Q:\Abteilungsprojekte\eng\EngData\AOS\Allgemein\[LabSamples2025.xlsx]person'!B483)," ",'Q:\Abteilungsprojekte\eng\EngData\AOS\Allgemein\[LabSamples2025.xlsx]person'!B483)</f>
        <v/>
      </c>
      <c r="C483">
        <f>IF(ISBLANK('Q:\Abteilungsprojekte\eng\EngData\AOS\Allgemein\[LabSamples2025.xlsx]person'!C483)," ",'Q:\Abteilungsprojekte\eng\EngData\AOS\Allgemein\[LabSamples2025.xlsx]person'!C483)</f>
        <v/>
      </c>
      <c r="D483">
        <f>IF(ISBLANK('Q:\Abteilungsprojekte\eng\EngData\AOS\Allgemein\[LabSamples2025.xlsx]person'!D483)," ",'Q:\Abteilungsprojekte\eng\EngData\AOS\Allgemein\[LabSamples2025.xlsx]person'!D483)</f>
        <v/>
      </c>
    </row>
    <row r="484">
      <c r="A484">
        <f>IF(ISBLANK('Q:\Abteilungsprojekte\eng\EngData\AOS\Allgemein\[LabSamples2025.xlsx]person'!A484)," ",'Q:\Abteilungsprojekte\eng\EngData\AOS\Allgemein\[LabSamples2025.xlsx]person'!A484)</f>
        <v/>
      </c>
      <c r="B484">
        <f>IF(ISBLANK('Q:\Abteilungsprojekte\eng\EngData\AOS\Allgemein\[LabSamples2025.xlsx]person'!B484)," ",'Q:\Abteilungsprojekte\eng\EngData\AOS\Allgemein\[LabSamples2025.xlsx]person'!B484)</f>
        <v/>
      </c>
      <c r="C484">
        <f>IF(ISBLANK('Q:\Abteilungsprojekte\eng\EngData\AOS\Allgemein\[LabSamples2025.xlsx]person'!C484)," ",'Q:\Abteilungsprojekte\eng\EngData\AOS\Allgemein\[LabSamples2025.xlsx]person'!C484)</f>
        <v/>
      </c>
      <c r="D484">
        <f>IF(ISBLANK('Q:\Abteilungsprojekte\eng\EngData\AOS\Allgemein\[LabSamples2025.xlsx]person'!D484)," ",'Q:\Abteilungsprojekte\eng\EngData\AOS\Allgemein\[LabSamples2025.xlsx]person'!D484)</f>
        <v/>
      </c>
    </row>
    <row r="485">
      <c r="A485">
        <f>IF(ISBLANK('Q:\Abteilungsprojekte\eng\EngData\AOS\Allgemein\[LabSamples2025.xlsx]person'!A485)," ",'Q:\Abteilungsprojekte\eng\EngData\AOS\Allgemein\[LabSamples2025.xlsx]person'!A485)</f>
        <v/>
      </c>
      <c r="B485">
        <f>IF(ISBLANK('Q:\Abteilungsprojekte\eng\EngData\AOS\Allgemein\[LabSamples2025.xlsx]person'!B485)," ",'Q:\Abteilungsprojekte\eng\EngData\AOS\Allgemein\[LabSamples2025.xlsx]person'!B485)</f>
        <v/>
      </c>
      <c r="C485">
        <f>IF(ISBLANK('Q:\Abteilungsprojekte\eng\EngData\AOS\Allgemein\[LabSamples2025.xlsx]person'!C485)," ",'Q:\Abteilungsprojekte\eng\EngData\AOS\Allgemein\[LabSamples2025.xlsx]person'!C485)</f>
        <v/>
      </c>
      <c r="D485">
        <f>IF(ISBLANK('Q:\Abteilungsprojekte\eng\EngData\AOS\Allgemein\[LabSamples2025.xlsx]person'!D485)," ",'Q:\Abteilungsprojekte\eng\EngData\AOS\Allgemein\[LabSamples2025.xlsx]person'!D485)</f>
        <v/>
      </c>
    </row>
    <row r="486">
      <c r="A486">
        <f>IF(ISBLANK('Q:\Abteilungsprojekte\eng\EngData\AOS\Allgemein\[LabSamples2025.xlsx]person'!A486)," ",'Q:\Abteilungsprojekte\eng\EngData\AOS\Allgemein\[LabSamples2025.xlsx]person'!A486)</f>
        <v/>
      </c>
      <c r="B486">
        <f>IF(ISBLANK('Q:\Abteilungsprojekte\eng\EngData\AOS\Allgemein\[LabSamples2025.xlsx]person'!B486)," ",'Q:\Abteilungsprojekte\eng\EngData\AOS\Allgemein\[LabSamples2025.xlsx]person'!B486)</f>
        <v/>
      </c>
      <c r="C486">
        <f>IF(ISBLANK('Q:\Abteilungsprojekte\eng\EngData\AOS\Allgemein\[LabSamples2025.xlsx]person'!C486)," ",'Q:\Abteilungsprojekte\eng\EngData\AOS\Allgemein\[LabSamples2025.xlsx]person'!C486)</f>
        <v/>
      </c>
      <c r="D486">
        <f>IF(ISBLANK('Q:\Abteilungsprojekte\eng\EngData\AOS\Allgemein\[LabSamples2025.xlsx]person'!D486)," ",'Q:\Abteilungsprojekte\eng\EngData\AOS\Allgemein\[LabSamples2025.xlsx]person'!D486)</f>
        <v/>
      </c>
    </row>
    <row r="487">
      <c r="A487">
        <f>IF(ISBLANK('Q:\Abteilungsprojekte\eng\EngData\AOS\Allgemein\[LabSamples2025.xlsx]person'!A487)," ",'Q:\Abteilungsprojekte\eng\EngData\AOS\Allgemein\[LabSamples2025.xlsx]person'!A487)</f>
        <v/>
      </c>
      <c r="B487">
        <f>IF(ISBLANK('Q:\Abteilungsprojekte\eng\EngData\AOS\Allgemein\[LabSamples2025.xlsx]person'!B487)," ",'Q:\Abteilungsprojekte\eng\EngData\AOS\Allgemein\[LabSamples2025.xlsx]person'!B487)</f>
        <v/>
      </c>
      <c r="C487">
        <f>IF(ISBLANK('Q:\Abteilungsprojekte\eng\EngData\AOS\Allgemein\[LabSamples2025.xlsx]person'!C487)," ",'Q:\Abteilungsprojekte\eng\EngData\AOS\Allgemein\[LabSamples2025.xlsx]person'!C487)</f>
        <v/>
      </c>
      <c r="D487">
        <f>IF(ISBLANK('Q:\Abteilungsprojekte\eng\EngData\AOS\Allgemein\[LabSamples2025.xlsx]person'!D487)," ",'Q:\Abteilungsprojekte\eng\EngData\AOS\Allgemein\[LabSamples2025.xlsx]person'!D487)</f>
        <v/>
      </c>
    </row>
    <row r="488">
      <c r="A488">
        <f>IF(ISBLANK('Q:\Abteilungsprojekte\eng\EngData\AOS\Allgemein\[LabSamples2025.xlsx]person'!A488)," ",'Q:\Abteilungsprojekte\eng\EngData\AOS\Allgemein\[LabSamples2025.xlsx]person'!A488)</f>
        <v/>
      </c>
      <c r="B488">
        <f>IF(ISBLANK('Q:\Abteilungsprojekte\eng\EngData\AOS\Allgemein\[LabSamples2025.xlsx]person'!B488)," ",'Q:\Abteilungsprojekte\eng\EngData\AOS\Allgemein\[LabSamples2025.xlsx]person'!B488)</f>
        <v/>
      </c>
      <c r="C488">
        <f>IF(ISBLANK('Q:\Abteilungsprojekte\eng\EngData\AOS\Allgemein\[LabSamples2025.xlsx]person'!C488)," ",'Q:\Abteilungsprojekte\eng\EngData\AOS\Allgemein\[LabSamples2025.xlsx]person'!C488)</f>
        <v/>
      </c>
      <c r="D488">
        <f>IF(ISBLANK('Q:\Abteilungsprojekte\eng\EngData\AOS\Allgemein\[LabSamples2025.xlsx]person'!D488)," ",'Q:\Abteilungsprojekte\eng\EngData\AOS\Allgemein\[LabSamples2025.xlsx]person'!D488)</f>
        <v/>
      </c>
    </row>
    <row r="489">
      <c r="A489">
        <f>IF(ISBLANK('Q:\Abteilungsprojekte\eng\EngData\AOS\Allgemein\[LabSamples2025.xlsx]person'!A489)," ",'Q:\Abteilungsprojekte\eng\EngData\AOS\Allgemein\[LabSamples2025.xlsx]person'!A489)</f>
        <v/>
      </c>
      <c r="B489">
        <f>IF(ISBLANK('Q:\Abteilungsprojekte\eng\EngData\AOS\Allgemein\[LabSamples2025.xlsx]person'!B489)," ",'Q:\Abteilungsprojekte\eng\EngData\AOS\Allgemein\[LabSamples2025.xlsx]person'!B489)</f>
        <v/>
      </c>
      <c r="C489">
        <f>IF(ISBLANK('Q:\Abteilungsprojekte\eng\EngData\AOS\Allgemein\[LabSamples2025.xlsx]person'!C489)," ",'Q:\Abteilungsprojekte\eng\EngData\AOS\Allgemein\[LabSamples2025.xlsx]person'!C489)</f>
        <v/>
      </c>
      <c r="D489">
        <f>IF(ISBLANK('Q:\Abteilungsprojekte\eng\EngData\AOS\Allgemein\[LabSamples2025.xlsx]person'!D489)," ",'Q:\Abteilungsprojekte\eng\EngData\AOS\Allgemein\[LabSamples2025.xlsx]person'!D489)</f>
        <v/>
      </c>
    </row>
    <row r="490">
      <c r="A490">
        <f>IF(ISBLANK('Q:\Abteilungsprojekte\eng\EngData\AOS\Allgemein\[LabSamples2025.xlsx]person'!A490)," ",'Q:\Abteilungsprojekte\eng\EngData\AOS\Allgemein\[LabSamples2025.xlsx]person'!A490)</f>
        <v/>
      </c>
      <c r="B490">
        <f>IF(ISBLANK('Q:\Abteilungsprojekte\eng\EngData\AOS\Allgemein\[LabSamples2025.xlsx]person'!B490)," ",'Q:\Abteilungsprojekte\eng\EngData\AOS\Allgemein\[LabSamples2025.xlsx]person'!B490)</f>
        <v/>
      </c>
      <c r="C490">
        <f>IF(ISBLANK('Q:\Abteilungsprojekte\eng\EngData\AOS\Allgemein\[LabSamples2025.xlsx]person'!C490)," ",'Q:\Abteilungsprojekte\eng\EngData\AOS\Allgemein\[LabSamples2025.xlsx]person'!C490)</f>
        <v/>
      </c>
      <c r="D490">
        <f>IF(ISBLANK('Q:\Abteilungsprojekte\eng\EngData\AOS\Allgemein\[LabSamples2025.xlsx]person'!D490)," ",'Q:\Abteilungsprojekte\eng\EngData\AOS\Allgemein\[LabSamples2025.xlsx]person'!D490)</f>
        <v/>
      </c>
    </row>
    <row r="491">
      <c r="A491">
        <f>IF(ISBLANK('Q:\Abteilungsprojekte\eng\EngData\AOS\Allgemein\[LabSamples2025.xlsx]person'!A491)," ",'Q:\Abteilungsprojekte\eng\EngData\AOS\Allgemein\[LabSamples2025.xlsx]person'!A491)</f>
        <v/>
      </c>
      <c r="B491">
        <f>IF(ISBLANK('Q:\Abteilungsprojekte\eng\EngData\AOS\Allgemein\[LabSamples2025.xlsx]person'!B491)," ",'Q:\Abteilungsprojekte\eng\EngData\AOS\Allgemein\[LabSamples2025.xlsx]person'!B491)</f>
        <v/>
      </c>
      <c r="C491">
        <f>IF(ISBLANK('Q:\Abteilungsprojekte\eng\EngData\AOS\Allgemein\[LabSamples2025.xlsx]person'!C491)," ",'Q:\Abteilungsprojekte\eng\EngData\AOS\Allgemein\[LabSamples2025.xlsx]person'!C491)</f>
        <v/>
      </c>
      <c r="D491">
        <f>IF(ISBLANK('Q:\Abteilungsprojekte\eng\EngData\AOS\Allgemein\[LabSamples2025.xlsx]person'!D491)," ",'Q:\Abteilungsprojekte\eng\EngData\AOS\Allgemein\[LabSamples2025.xlsx]person'!D491)</f>
        <v/>
      </c>
    </row>
    <row r="492">
      <c r="A492">
        <f>IF(ISBLANK('Q:\Abteilungsprojekte\eng\EngData\AOS\Allgemein\[LabSamples2025.xlsx]person'!A492)," ",'Q:\Abteilungsprojekte\eng\EngData\AOS\Allgemein\[LabSamples2025.xlsx]person'!A492)</f>
        <v/>
      </c>
      <c r="B492">
        <f>IF(ISBLANK('Q:\Abteilungsprojekte\eng\EngData\AOS\Allgemein\[LabSamples2025.xlsx]person'!B492)," ",'Q:\Abteilungsprojekte\eng\EngData\AOS\Allgemein\[LabSamples2025.xlsx]person'!B492)</f>
        <v/>
      </c>
      <c r="C492">
        <f>IF(ISBLANK('Q:\Abteilungsprojekte\eng\EngData\AOS\Allgemein\[LabSamples2025.xlsx]person'!C492)," ",'Q:\Abteilungsprojekte\eng\EngData\AOS\Allgemein\[LabSamples2025.xlsx]person'!C492)</f>
        <v/>
      </c>
      <c r="D492">
        <f>IF(ISBLANK('Q:\Abteilungsprojekte\eng\EngData\AOS\Allgemein\[LabSamples2025.xlsx]person'!D492)," ",'Q:\Abteilungsprojekte\eng\EngData\AOS\Allgemein\[LabSamples2025.xlsx]person'!D492)</f>
        <v/>
      </c>
    </row>
    <row r="493">
      <c r="A493">
        <f>IF(ISBLANK('Q:\Abteilungsprojekte\eng\EngData\AOS\Allgemein\[LabSamples2025.xlsx]person'!A493)," ",'Q:\Abteilungsprojekte\eng\EngData\AOS\Allgemein\[LabSamples2025.xlsx]person'!A493)</f>
        <v/>
      </c>
      <c r="B493">
        <f>IF(ISBLANK('Q:\Abteilungsprojekte\eng\EngData\AOS\Allgemein\[LabSamples2025.xlsx]person'!B493)," ",'Q:\Abteilungsprojekte\eng\EngData\AOS\Allgemein\[LabSamples2025.xlsx]person'!B493)</f>
        <v/>
      </c>
      <c r="C493">
        <f>IF(ISBLANK('Q:\Abteilungsprojekte\eng\EngData\AOS\Allgemein\[LabSamples2025.xlsx]person'!C493)," ",'Q:\Abteilungsprojekte\eng\EngData\AOS\Allgemein\[LabSamples2025.xlsx]person'!C493)</f>
        <v/>
      </c>
      <c r="D493">
        <f>IF(ISBLANK('Q:\Abteilungsprojekte\eng\EngData\AOS\Allgemein\[LabSamples2025.xlsx]person'!D493)," ",'Q:\Abteilungsprojekte\eng\EngData\AOS\Allgemein\[LabSamples2025.xlsx]person'!D493)</f>
        <v/>
      </c>
    </row>
    <row r="494">
      <c r="A494">
        <f>IF(ISBLANK('Q:\Abteilungsprojekte\eng\EngData\AOS\Allgemein\[LabSamples2025.xlsx]person'!A494)," ",'Q:\Abteilungsprojekte\eng\EngData\AOS\Allgemein\[LabSamples2025.xlsx]person'!A494)</f>
        <v/>
      </c>
      <c r="B494">
        <f>IF(ISBLANK('Q:\Abteilungsprojekte\eng\EngData\AOS\Allgemein\[LabSamples2025.xlsx]person'!B494)," ",'Q:\Abteilungsprojekte\eng\EngData\AOS\Allgemein\[LabSamples2025.xlsx]person'!B494)</f>
        <v/>
      </c>
      <c r="C494">
        <f>IF(ISBLANK('Q:\Abteilungsprojekte\eng\EngData\AOS\Allgemein\[LabSamples2025.xlsx]person'!C494)," ",'Q:\Abteilungsprojekte\eng\EngData\AOS\Allgemein\[LabSamples2025.xlsx]person'!C494)</f>
        <v/>
      </c>
      <c r="D494">
        <f>IF(ISBLANK('Q:\Abteilungsprojekte\eng\EngData\AOS\Allgemein\[LabSamples2025.xlsx]person'!D494)," ",'Q:\Abteilungsprojekte\eng\EngData\AOS\Allgemein\[LabSamples2025.xlsx]person'!D494)</f>
        <v/>
      </c>
    </row>
    <row r="495">
      <c r="A495">
        <f>IF(ISBLANK('Q:\Abteilungsprojekte\eng\EngData\AOS\Allgemein\[LabSamples2025.xlsx]person'!A495)," ",'Q:\Abteilungsprojekte\eng\EngData\AOS\Allgemein\[LabSamples2025.xlsx]person'!A495)</f>
        <v/>
      </c>
      <c r="B495">
        <f>IF(ISBLANK('Q:\Abteilungsprojekte\eng\EngData\AOS\Allgemein\[LabSamples2025.xlsx]person'!B495)," ",'Q:\Abteilungsprojekte\eng\EngData\AOS\Allgemein\[LabSamples2025.xlsx]person'!B495)</f>
        <v/>
      </c>
      <c r="C495">
        <f>IF(ISBLANK('Q:\Abteilungsprojekte\eng\EngData\AOS\Allgemein\[LabSamples2025.xlsx]person'!C495)," ",'Q:\Abteilungsprojekte\eng\EngData\AOS\Allgemein\[LabSamples2025.xlsx]person'!C495)</f>
        <v/>
      </c>
      <c r="D495">
        <f>IF(ISBLANK('Q:\Abteilungsprojekte\eng\EngData\AOS\Allgemein\[LabSamples2025.xlsx]person'!D495)," ",'Q:\Abteilungsprojekte\eng\EngData\AOS\Allgemein\[LabSamples2025.xlsx]person'!D495)</f>
        <v/>
      </c>
    </row>
    <row r="496">
      <c r="A496">
        <f>IF(ISBLANK('Q:\Abteilungsprojekte\eng\EngData\AOS\Allgemein\[LabSamples2025.xlsx]person'!A496)," ",'Q:\Abteilungsprojekte\eng\EngData\AOS\Allgemein\[LabSamples2025.xlsx]person'!A496)</f>
        <v/>
      </c>
      <c r="B496">
        <f>IF(ISBLANK('Q:\Abteilungsprojekte\eng\EngData\AOS\Allgemein\[LabSamples2025.xlsx]person'!B496)," ",'Q:\Abteilungsprojekte\eng\EngData\AOS\Allgemein\[LabSamples2025.xlsx]person'!B496)</f>
        <v/>
      </c>
      <c r="C496">
        <f>IF(ISBLANK('Q:\Abteilungsprojekte\eng\EngData\AOS\Allgemein\[LabSamples2025.xlsx]person'!C496)," ",'Q:\Abteilungsprojekte\eng\EngData\AOS\Allgemein\[LabSamples2025.xlsx]person'!C496)</f>
        <v/>
      </c>
      <c r="D496">
        <f>IF(ISBLANK('Q:\Abteilungsprojekte\eng\EngData\AOS\Allgemein\[LabSamples2025.xlsx]person'!D496)," ",'Q:\Abteilungsprojekte\eng\EngData\AOS\Allgemein\[LabSamples2025.xlsx]person'!D496)</f>
        <v/>
      </c>
    </row>
    <row r="497">
      <c r="A497">
        <f>IF(ISBLANK('Q:\Abteilungsprojekte\eng\EngData\AOS\Allgemein\[LabSamples2025.xlsx]person'!A497)," ",'Q:\Abteilungsprojekte\eng\EngData\AOS\Allgemein\[LabSamples2025.xlsx]person'!A497)</f>
        <v/>
      </c>
      <c r="B497">
        <f>IF(ISBLANK('Q:\Abteilungsprojekte\eng\EngData\AOS\Allgemein\[LabSamples2025.xlsx]person'!B497)," ",'Q:\Abteilungsprojekte\eng\EngData\AOS\Allgemein\[LabSamples2025.xlsx]person'!B497)</f>
        <v/>
      </c>
      <c r="C497">
        <f>IF(ISBLANK('Q:\Abteilungsprojekte\eng\EngData\AOS\Allgemein\[LabSamples2025.xlsx]person'!C497)," ",'Q:\Abteilungsprojekte\eng\EngData\AOS\Allgemein\[LabSamples2025.xlsx]person'!C497)</f>
        <v/>
      </c>
      <c r="D497">
        <f>IF(ISBLANK('Q:\Abteilungsprojekte\eng\EngData\AOS\Allgemein\[LabSamples2025.xlsx]person'!D497)," ",'Q:\Abteilungsprojekte\eng\EngData\AOS\Allgemein\[LabSamples2025.xlsx]person'!D497)</f>
        <v/>
      </c>
    </row>
    <row r="498">
      <c r="A498">
        <f>IF(ISBLANK('Q:\Abteilungsprojekte\eng\EngData\AOS\Allgemein\[LabSamples2025.xlsx]person'!A498)," ",'Q:\Abteilungsprojekte\eng\EngData\AOS\Allgemein\[LabSamples2025.xlsx]person'!A498)</f>
        <v/>
      </c>
      <c r="B498">
        <f>IF(ISBLANK('Q:\Abteilungsprojekte\eng\EngData\AOS\Allgemein\[LabSamples2025.xlsx]person'!B498)," ",'Q:\Abteilungsprojekte\eng\EngData\AOS\Allgemein\[LabSamples2025.xlsx]person'!B498)</f>
        <v/>
      </c>
      <c r="C498">
        <f>IF(ISBLANK('Q:\Abteilungsprojekte\eng\EngData\AOS\Allgemein\[LabSamples2025.xlsx]person'!C498)," ",'Q:\Abteilungsprojekte\eng\EngData\AOS\Allgemein\[LabSamples2025.xlsx]person'!C498)</f>
        <v/>
      </c>
      <c r="D498">
        <f>IF(ISBLANK('Q:\Abteilungsprojekte\eng\EngData\AOS\Allgemein\[LabSamples2025.xlsx]person'!D498)," ",'Q:\Abteilungsprojekte\eng\EngData\AOS\Allgemein\[LabSamples2025.xlsx]person'!D498)</f>
        <v/>
      </c>
    </row>
    <row r="499">
      <c r="A499">
        <f>IF(ISBLANK('Q:\Abteilungsprojekte\eng\EngData\AOS\Allgemein\[LabSamples2025.xlsx]person'!A499)," ",'Q:\Abteilungsprojekte\eng\EngData\AOS\Allgemein\[LabSamples2025.xlsx]person'!A499)</f>
        <v/>
      </c>
      <c r="B499">
        <f>IF(ISBLANK('Q:\Abteilungsprojekte\eng\EngData\AOS\Allgemein\[LabSamples2025.xlsx]person'!B499)," ",'Q:\Abteilungsprojekte\eng\EngData\AOS\Allgemein\[LabSamples2025.xlsx]person'!B499)</f>
        <v/>
      </c>
      <c r="C499">
        <f>IF(ISBLANK('Q:\Abteilungsprojekte\eng\EngData\AOS\Allgemein\[LabSamples2025.xlsx]person'!C499)," ",'Q:\Abteilungsprojekte\eng\EngData\AOS\Allgemein\[LabSamples2025.xlsx]person'!C499)</f>
        <v/>
      </c>
      <c r="D499">
        <f>IF(ISBLANK('Q:\Abteilungsprojekte\eng\EngData\AOS\Allgemein\[LabSamples2025.xlsx]person'!D499)," ",'Q:\Abteilungsprojekte\eng\EngData\AOS\Allgemein\[LabSamples2025.xlsx]person'!D499)</f>
        <v/>
      </c>
    </row>
    <row r="500">
      <c r="A500">
        <f>IF(ISBLANK('Q:\Abteilungsprojekte\eng\EngData\AOS\Allgemein\[LabSamples2025.xlsx]person'!A500)," ",'Q:\Abteilungsprojekte\eng\EngData\AOS\Allgemein\[LabSamples2025.xlsx]person'!A500)</f>
        <v/>
      </c>
      <c r="B500">
        <f>IF(ISBLANK('Q:\Abteilungsprojekte\eng\EngData\AOS\Allgemein\[LabSamples2025.xlsx]person'!B500)," ",'Q:\Abteilungsprojekte\eng\EngData\AOS\Allgemein\[LabSamples2025.xlsx]person'!B500)</f>
        <v/>
      </c>
      <c r="C500">
        <f>IF(ISBLANK('Q:\Abteilungsprojekte\eng\EngData\AOS\Allgemein\[LabSamples2025.xlsx]person'!C500)," ",'Q:\Abteilungsprojekte\eng\EngData\AOS\Allgemein\[LabSamples2025.xlsx]person'!C500)</f>
        <v/>
      </c>
      <c r="D500">
        <f>IF(ISBLANK('Q:\Abteilungsprojekte\eng\EngData\AOS\Allgemein\[LabSamples2025.xlsx]person'!D500)," ",'Q:\Abteilungsprojekte\eng\EngData\AOS\Allgemein\[LabSamples2025.xlsx]person'!D500)</f>
        <v/>
      </c>
    </row>
    <row r="501">
      <c r="A501">
        <f>IF(ISBLANK('Q:\Abteilungsprojekte\eng\EngData\AOS\Allgemein\[LabSamples2025.xlsx]person'!A501)," ",'Q:\Abteilungsprojekte\eng\EngData\AOS\Allgemein\[LabSamples2025.xlsx]person'!A501)</f>
        <v/>
      </c>
      <c r="B501">
        <f>IF(ISBLANK('Q:\Abteilungsprojekte\eng\EngData\AOS\Allgemein\[LabSamples2025.xlsx]person'!B501)," ",'Q:\Abteilungsprojekte\eng\EngData\AOS\Allgemein\[LabSamples2025.xlsx]person'!B501)</f>
        <v/>
      </c>
      <c r="C501">
        <f>IF(ISBLANK('Q:\Abteilungsprojekte\eng\EngData\AOS\Allgemein\[LabSamples2025.xlsx]person'!C501)," ",'Q:\Abteilungsprojekte\eng\EngData\AOS\Allgemein\[LabSamples2025.xlsx]person'!C501)</f>
        <v/>
      </c>
      <c r="D501">
        <f>IF(ISBLANK('Q:\Abteilungsprojekte\eng\EngData\AOS\Allgemein\[LabSamples2025.xlsx]person'!D501)," ",'Q:\Abteilungsprojekte\eng\EngData\AOS\Allgemein\[LabSamples2025.xlsx]person'!D501)</f>
        <v/>
      </c>
    </row>
    <row r="502">
      <c r="A502">
        <f>IF(ISBLANK('Q:\Abteilungsprojekte\eng\EngData\AOS\Allgemein\[LabSamples2025.xlsx]person'!A502)," ",'Q:\Abteilungsprojekte\eng\EngData\AOS\Allgemein\[LabSamples2025.xlsx]person'!A502)</f>
        <v/>
      </c>
      <c r="B502">
        <f>IF(ISBLANK('Q:\Abteilungsprojekte\eng\EngData\AOS\Allgemein\[LabSamples2025.xlsx]person'!B502)," ",'Q:\Abteilungsprojekte\eng\EngData\AOS\Allgemein\[LabSamples2025.xlsx]person'!B502)</f>
        <v/>
      </c>
      <c r="C502">
        <f>IF(ISBLANK('Q:\Abteilungsprojekte\eng\EngData\AOS\Allgemein\[LabSamples2025.xlsx]person'!C502)," ",'Q:\Abteilungsprojekte\eng\EngData\AOS\Allgemein\[LabSamples2025.xlsx]person'!C502)</f>
        <v/>
      </c>
      <c r="D502">
        <f>IF(ISBLANK('Q:\Abteilungsprojekte\eng\EngData\AOS\Allgemein\[LabSamples2025.xlsx]person'!D502)," ",'Q:\Abteilungsprojekte\eng\EngData\AOS\Allgemein\[LabSamples2025.xlsx]person'!D502)</f>
        <v/>
      </c>
    </row>
    <row r="503">
      <c r="A503">
        <f>IF(ISBLANK('Q:\Abteilungsprojekte\eng\EngData\AOS\Allgemein\[LabSamples2025.xlsx]person'!A503)," ",'Q:\Abteilungsprojekte\eng\EngData\AOS\Allgemein\[LabSamples2025.xlsx]person'!A503)</f>
        <v/>
      </c>
      <c r="B503">
        <f>IF(ISBLANK('Q:\Abteilungsprojekte\eng\EngData\AOS\Allgemein\[LabSamples2025.xlsx]person'!B503)," ",'Q:\Abteilungsprojekte\eng\EngData\AOS\Allgemein\[LabSamples2025.xlsx]person'!B503)</f>
        <v/>
      </c>
      <c r="C503">
        <f>IF(ISBLANK('Q:\Abteilungsprojekte\eng\EngData\AOS\Allgemein\[LabSamples2025.xlsx]person'!C503)," ",'Q:\Abteilungsprojekte\eng\EngData\AOS\Allgemein\[LabSamples2025.xlsx]person'!C503)</f>
        <v/>
      </c>
      <c r="D503">
        <f>IF(ISBLANK('Q:\Abteilungsprojekte\eng\EngData\AOS\Allgemein\[LabSamples2025.xlsx]person'!D503)," ",'Q:\Abteilungsprojekte\eng\EngData\AOS\Allgemein\[LabSamples2025.xlsx]person'!D503)</f>
        <v/>
      </c>
    </row>
    <row r="504">
      <c r="A504">
        <f>IF(ISBLANK('Q:\Abteilungsprojekte\eng\EngData\AOS\Allgemein\[LabSamples2025.xlsx]person'!A504)," ",'Q:\Abteilungsprojekte\eng\EngData\AOS\Allgemein\[LabSamples2025.xlsx]person'!A504)</f>
        <v/>
      </c>
      <c r="B504">
        <f>IF(ISBLANK('Q:\Abteilungsprojekte\eng\EngData\AOS\Allgemein\[LabSamples2025.xlsx]person'!B504)," ",'Q:\Abteilungsprojekte\eng\EngData\AOS\Allgemein\[LabSamples2025.xlsx]person'!B504)</f>
        <v/>
      </c>
      <c r="C504">
        <f>IF(ISBLANK('Q:\Abteilungsprojekte\eng\EngData\AOS\Allgemein\[LabSamples2025.xlsx]person'!C504)," ",'Q:\Abteilungsprojekte\eng\EngData\AOS\Allgemein\[LabSamples2025.xlsx]person'!C504)</f>
        <v/>
      </c>
      <c r="D504">
        <f>IF(ISBLANK('Q:\Abteilungsprojekte\eng\EngData\AOS\Allgemein\[LabSamples2025.xlsx]person'!D504)," ",'Q:\Abteilungsprojekte\eng\EngData\AOS\Allgemein\[LabSamples2025.xlsx]person'!D504)</f>
        <v/>
      </c>
    </row>
    <row r="505">
      <c r="A505">
        <f>IF(ISBLANK('Q:\Abteilungsprojekte\eng\EngData\AOS\Allgemein\[LabSamples2025.xlsx]person'!A505)," ",'Q:\Abteilungsprojekte\eng\EngData\AOS\Allgemein\[LabSamples2025.xlsx]person'!A505)</f>
        <v/>
      </c>
      <c r="B505">
        <f>IF(ISBLANK('Q:\Abteilungsprojekte\eng\EngData\AOS\Allgemein\[LabSamples2025.xlsx]person'!B505)," ",'Q:\Abteilungsprojekte\eng\EngData\AOS\Allgemein\[LabSamples2025.xlsx]person'!B505)</f>
        <v/>
      </c>
      <c r="C505">
        <f>IF(ISBLANK('Q:\Abteilungsprojekte\eng\EngData\AOS\Allgemein\[LabSamples2025.xlsx]person'!C505)," ",'Q:\Abteilungsprojekte\eng\EngData\AOS\Allgemein\[LabSamples2025.xlsx]person'!C505)</f>
        <v/>
      </c>
      <c r="D505">
        <f>IF(ISBLANK('Q:\Abteilungsprojekte\eng\EngData\AOS\Allgemein\[LabSamples2025.xlsx]person'!D505)," ",'Q:\Abteilungsprojekte\eng\EngData\AOS\Allgemein\[LabSamples2025.xlsx]person'!D505)</f>
        <v/>
      </c>
    </row>
    <row r="506">
      <c r="A506">
        <f>IF(ISBLANK('Q:\Abteilungsprojekte\eng\EngData\AOS\Allgemein\[LabSamples2025.xlsx]person'!A506)," ",'Q:\Abteilungsprojekte\eng\EngData\AOS\Allgemein\[LabSamples2025.xlsx]person'!A506)</f>
        <v/>
      </c>
      <c r="B506">
        <f>IF(ISBLANK('Q:\Abteilungsprojekte\eng\EngData\AOS\Allgemein\[LabSamples2025.xlsx]person'!B506)," ",'Q:\Abteilungsprojekte\eng\EngData\AOS\Allgemein\[LabSamples2025.xlsx]person'!B506)</f>
        <v/>
      </c>
      <c r="C506">
        <f>IF(ISBLANK('Q:\Abteilungsprojekte\eng\EngData\AOS\Allgemein\[LabSamples2025.xlsx]person'!C506)," ",'Q:\Abteilungsprojekte\eng\EngData\AOS\Allgemein\[LabSamples2025.xlsx]person'!C506)</f>
        <v/>
      </c>
      <c r="D506">
        <f>IF(ISBLANK('Q:\Abteilungsprojekte\eng\EngData\AOS\Allgemein\[LabSamples2025.xlsx]person'!D506)," ",'Q:\Abteilungsprojekte\eng\EngData\AOS\Allgemein\[LabSamples2025.xlsx]person'!D506)</f>
        <v/>
      </c>
    </row>
    <row r="507">
      <c r="A507">
        <f>IF(ISBLANK('Q:\Abteilungsprojekte\eng\EngData\AOS\Allgemein\[LabSamples2025.xlsx]person'!A507)," ",'Q:\Abteilungsprojekte\eng\EngData\AOS\Allgemein\[LabSamples2025.xlsx]person'!A507)</f>
        <v/>
      </c>
      <c r="B507">
        <f>IF(ISBLANK('Q:\Abteilungsprojekte\eng\EngData\AOS\Allgemein\[LabSamples2025.xlsx]person'!B507)," ",'Q:\Abteilungsprojekte\eng\EngData\AOS\Allgemein\[LabSamples2025.xlsx]person'!B507)</f>
        <v/>
      </c>
      <c r="C507">
        <f>IF(ISBLANK('Q:\Abteilungsprojekte\eng\EngData\AOS\Allgemein\[LabSamples2025.xlsx]person'!C507)," ",'Q:\Abteilungsprojekte\eng\EngData\AOS\Allgemein\[LabSamples2025.xlsx]person'!C507)</f>
        <v/>
      </c>
      <c r="D507">
        <f>IF(ISBLANK('Q:\Abteilungsprojekte\eng\EngData\AOS\Allgemein\[LabSamples2025.xlsx]person'!D507)," ",'Q:\Abteilungsprojekte\eng\EngData\AOS\Allgemein\[LabSamples2025.xlsx]person'!D507)</f>
        <v/>
      </c>
    </row>
    <row r="508">
      <c r="A508">
        <f>IF(ISBLANK('Q:\Abteilungsprojekte\eng\EngData\AOS\Allgemein\[LabSamples2025.xlsx]person'!A508)," ",'Q:\Abteilungsprojekte\eng\EngData\AOS\Allgemein\[LabSamples2025.xlsx]person'!A508)</f>
        <v/>
      </c>
      <c r="B508">
        <f>IF(ISBLANK('Q:\Abteilungsprojekte\eng\EngData\AOS\Allgemein\[LabSamples2025.xlsx]person'!B508)," ",'Q:\Abteilungsprojekte\eng\EngData\AOS\Allgemein\[LabSamples2025.xlsx]person'!B508)</f>
        <v/>
      </c>
      <c r="C508">
        <f>IF(ISBLANK('Q:\Abteilungsprojekte\eng\EngData\AOS\Allgemein\[LabSamples2025.xlsx]person'!C508)," ",'Q:\Abteilungsprojekte\eng\EngData\AOS\Allgemein\[LabSamples2025.xlsx]person'!C508)</f>
        <v/>
      </c>
      <c r="D508">
        <f>IF(ISBLANK('Q:\Abteilungsprojekte\eng\EngData\AOS\Allgemein\[LabSamples2025.xlsx]person'!D508)," ",'Q:\Abteilungsprojekte\eng\EngData\AOS\Allgemein\[LabSamples2025.xlsx]person'!D508)</f>
        <v/>
      </c>
    </row>
    <row r="509">
      <c r="A509">
        <f>IF(ISBLANK('Q:\Abteilungsprojekte\eng\EngData\AOS\Allgemein\[LabSamples2025.xlsx]person'!A509)," ",'Q:\Abteilungsprojekte\eng\EngData\AOS\Allgemein\[LabSamples2025.xlsx]person'!A509)</f>
        <v/>
      </c>
      <c r="B509">
        <f>IF(ISBLANK('Q:\Abteilungsprojekte\eng\EngData\AOS\Allgemein\[LabSamples2025.xlsx]person'!B509)," ",'Q:\Abteilungsprojekte\eng\EngData\AOS\Allgemein\[LabSamples2025.xlsx]person'!B509)</f>
        <v/>
      </c>
      <c r="C509">
        <f>IF(ISBLANK('Q:\Abteilungsprojekte\eng\EngData\AOS\Allgemein\[LabSamples2025.xlsx]person'!C509)," ",'Q:\Abteilungsprojekte\eng\EngData\AOS\Allgemein\[LabSamples2025.xlsx]person'!C509)</f>
        <v/>
      </c>
      <c r="D509">
        <f>IF(ISBLANK('Q:\Abteilungsprojekte\eng\EngData\AOS\Allgemein\[LabSamples2025.xlsx]person'!D509)," ",'Q:\Abteilungsprojekte\eng\EngData\AOS\Allgemein\[LabSamples2025.xlsx]person'!D509)</f>
        <v/>
      </c>
    </row>
    <row r="510">
      <c r="A510">
        <f>IF(ISBLANK('Q:\Abteilungsprojekte\eng\EngData\AOS\Allgemein\[LabSamples2025.xlsx]person'!A510)," ",'Q:\Abteilungsprojekte\eng\EngData\AOS\Allgemein\[LabSamples2025.xlsx]person'!A510)</f>
        <v/>
      </c>
      <c r="B510">
        <f>IF(ISBLANK('Q:\Abteilungsprojekte\eng\EngData\AOS\Allgemein\[LabSamples2025.xlsx]person'!B510)," ",'Q:\Abteilungsprojekte\eng\EngData\AOS\Allgemein\[LabSamples2025.xlsx]person'!B510)</f>
        <v/>
      </c>
      <c r="C510">
        <f>IF(ISBLANK('Q:\Abteilungsprojekte\eng\EngData\AOS\Allgemein\[LabSamples2025.xlsx]person'!C510)," ",'Q:\Abteilungsprojekte\eng\EngData\AOS\Allgemein\[LabSamples2025.xlsx]person'!C510)</f>
        <v/>
      </c>
      <c r="D510">
        <f>IF(ISBLANK('Q:\Abteilungsprojekte\eng\EngData\AOS\Allgemein\[LabSamples2025.xlsx]person'!D510)," ",'Q:\Abteilungsprojekte\eng\EngData\AOS\Allgemein\[LabSamples2025.xlsx]person'!D510)</f>
        <v/>
      </c>
    </row>
    <row r="511">
      <c r="A511">
        <f>IF(ISBLANK('Q:\Abteilungsprojekte\eng\EngData\AOS\Allgemein\[LabSamples2025.xlsx]person'!A511)," ",'Q:\Abteilungsprojekte\eng\EngData\AOS\Allgemein\[LabSamples2025.xlsx]person'!A511)</f>
        <v/>
      </c>
      <c r="B511">
        <f>IF(ISBLANK('Q:\Abteilungsprojekte\eng\EngData\AOS\Allgemein\[LabSamples2025.xlsx]person'!B511)," ",'Q:\Abteilungsprojekte\eng\EngData\AOS\Allgemein\[LabSamples2025.xlsx]person'!B511)</f>
        <v/>
      </c>
      <c r="C511">
        <f>IF(ISBLANK('Q:\Abteilungsprojekte\eng\EngData\AOS\Allgemein\[LabSamples2025.xlsx]person'!C511)," ",'Q:\Abteilungsprojekte\eng\EngData\AOS\Allgemein\[LabSamples2025.xlsx]person'!C511)</f>
        <v/>
      </c>
      <c r="D511">
        <f>IF(ISBLANK('Q:\Abteilungsprojekte\eng\EngData\AOS\Allgemein\[LabSamples2025.xlsx]person'!D511)," ",'Q:\Abteilungsprojekte\eng\EngData\AOS\Allgemein\[LabSamples2025.xlsx]person'!D511)</f>
        <v/>
      </c>
    </row>
    <row r="512">
      <c r="A512">
        <f>IF(ISBLANK('Q:\Abteilungsprojekte\eng\EngData\AOS\Allgemein\[LabSamples2025.xlsx]person'!A512)," ",'Q:\Abteilungsprojekte\eng\EngData\AOS\Allgemein\[LabSamples2025.xlsx]person'!A512)</f>
        <v/>
      </c>
      <c r="B512">
        <f>IF(ISBLANK('Q:\Abteilungsprojekte\eng\EngData\AOS\Allgemein\[LabSamples2025.xlsx]person'!B512)," ",'Q:\Abteilungsprojekte\eng\EngData\AOS\Allgemein\[LabSamples2025.xlsx]person'!B512)</f>
        <v/>
      </c>
      <c r="C512">
        <f>IF(ISBLANK('Q:\Abteilungsprojekte\eng\EngData\AOS\Allgemein\[LabSamples2025.xlsx]person'!C512)," ",'Q:\Abteilungsprojekte\eng\EngData\AOS\Allgemein\[LabSamples2025.xlsx]person'!C512)</f>
        <v/>
      </c>
      <c r="D512">
        <f>IF(ISBLANK('Q:\Abteilungsprojekte\eng\EngData\AOS\Allgemein\[LabSamples2025.xlsx]person'!D512)," ",'Q:\Abteilungsprojekte\eng\EngData\AOS\Allgemein\[LabSamples2025.xlsx]person'!D512)</f>
        <v/>
      </c>
    </row>
    <row r="513">
      <c r="A513">
        <f>IF(ISBLANK('Q:\Abteilungsprojekte\eng\EngData\AOS\Allgemein\[LabSamples2025.xlsx]person'!A513)," ",'Q:\Abteilungsprojekte\eng\EngData\AOS\Allgemein\[LabSamples2025.xlsx]person'!A513)</f>
        <v/>
      </c>
      <c r="B513">
        <f>IF(ISBLANK('Q:\Abteilungsprojekte\eng\EngData\AOS\Allgemein\[LabSamples2025.xlsx]person'!B513)," ",'Q:\Abteilungsprojekte\eng\EngData\AOS\Allgemein\[LabSamples2025.xlsx]person'!B513)</f>
        <v/>
      </c>
      <c r="C513">
        <f>IF(ISBLANK('Q:\Abteilungsprojekte\eng\EngData\AOS\Allgemein\[LabSamples2025.xlsx]person'!C513)," ",'Q:\Abteilungsprojekte\eng\EngData\AOS\Allgemein\[LabSamples2025.xlsx]person'!C513)</f>
        <v/>
      </c>
      <c r="D513">
        <f>IF(ISBLANK('Q:\Abteilungsprojekte\eng\EngData\AOS\Allgemein\[LabSamples2025.xlsx]person'!D513)," ",'Q:\Abteilungsprojekte\eng\EngData\AOS\Allgemein\[LabSamples2025.xlsx]person'!D513)</f>
        <v/>
      </c>
    </row>
    <row r="514">
      <c r="A514">
        <f>IF(ISBLANK('Q:\Abteilungsprojekte\eng\EngData\AOS\Allgemein\[LabSamples2025.xlsx]person'!A514)," ",'Q:\Abteilungsprojekte\eng\EngData\AOS\Allgemein\[LabSamples2025.xlsx]person'!A514)</f>
        <v/>
      </c>
      <c r="B514">
        <f>IF(ISBLANK('Q:\Abteilungsprojekte\eng\EngData\AOS\Allgemein\[LabSamples2025.xlsx]person'!B514)," ",'Q:\Abteilungsprojekte\eng\EngData\AOS\Allgemein\[LabSamples2025.xlsx]person'!B514)</f>
        <v/>
      </c>
      <c r="C514">
        <f>IF(ISBLANK('Q:\Abteilungsprojekte\eng\EngData\AOS\Allgemein\[LabSamples2025.xlsx]person'!C514)," ",'Q:\Abteilungsprojekte\eng\EngData\AOS\Allgemein\[LabSamples2025.xlsx]person'!C514)</f>
        <v/>
      </c>
      <c r="D514">
        <f>IF(ISBLANK('Q:\Abteilungsprojekte\eng\EngData\AOS\Allgemein\[LabSamples2025.xlsx]person'!D514)," ",'Q:\Abteilungsprojekte\eng\EngData\AOS\Allgemein\[LabSamples2025.xlsx]person'!D514)</f>
        <v/>
      </c>
    </row>
    <row r="515">
      <c r="A515">
        <f>IF(ISBLANK('Q:\Abteilungsprojekte\eng\EngData\AOS\Allgemein\[LabSamples2025.xlsx]person'!A515)," ",'Q:\Abteilungsprojekte\eng\EngData\AOS\Allgemein\[LabSamples2025.xlsx]person'!A515)</f>
        <v/>
      </c>
      <c r="B515">
        <f>IF(ISBLANK('Q:\Abteilungsprojekte\eng\EngData\AOS\Allgemein\[LabSamples2025.xlsx]person'!B515)," ",'Q:\Abteilungsprojekte\eng\EngData\AOS\Allgemein\[LabSamples2025.xlsx]person'!B515)</f>
        <v/>
      </c>
      <c r="C515">
        <f>IF(ISBLANK('Q:\Abteilungsprojekte\eng\EngData\AOS\Allgemein\[LabSamples2025.xlsx]person'!C515)," ",'Q:\Abteilungsprojekte\eng\EngData\AOS\Allgemein\[LabSamples2025.xlsx]person'!C515)</f>
        <v/>
      </c>
      <c r="D515">
        <f>IF(ISBLANK('Q:\Abteilungsprojekte\eng\EngData\AOS\Allgemein\[LabSamples2025.xlsx]person'!D515)," ",'Q:\Abteilungsprojekte\eng\EngData\AOS\Allgemein\[LabSamples2025.xlsx]person'!D515)</f>
        <v/>
      </c>
    </row>
    <row r="516">
      <c r="A516">
        <f>IF(ISBLANK('Q:\Abteilungsprojekte\eng\EngData\AOS\Allgemein\[LabSamples2025.xlsx]person'!A516)," ",'Q:\Abteilungsprojekte\eng\EngData\AOS\Allgemein\[LabSamples2025.xlsx]person'!A516)</f>
        <v/>
      </c>
      <c r="B516">
        <f>IF(ISBLANK('Q:\Abteilungsprojekte\eng\EngData\AOS\Allgemein\[LabSamples2025.xlsx]person'!B516)," ",'Q:\Abteilungsprojekte\eng\EngData\AOS\Allgemein\[LabSamples2025.xlsx]person'!B516)</f>
        <v/>
      </c>
      <c r="C516">
        <f>IF(ISBLANK('Q:\Abteilungsprojekte\eng\EngData\AOS\Allgemein\[LabSamples2025.xlsx]person'!C516)," ",'Q:\Abteilungsprojekte\eng\EngData\AOS\Allgemein\[LabSamples2025.xlsx]person'!C516)</f>
        <v/>
      </c>
      <c r="D516">
        <f>IF(ISBLANK('Q:\Abteilungsprojekte\eng\EngData\AOS\Allgemein\[LabSamples2025.xlsx]person'!D516)," ",'Q:\Abteilungsprojekte\eng\EngData\AOS\Allgemein\[LabSamples2025.xlsx]person'!D516)</f>
        <v/>
      </c>
    </row>
    <row r="517">
      <c r="A517">
        <f>IF(ISBLANK('Q:\Abteilungsprojekte\eng\EngData\AOS\Allgemein\[LabSamples2025.xlsx]person'!A517)," ",'Q:\Abteilungsprojekte\eng\EngData\AOS\Allgemein\[LabSamples2025.xlsx]person'!A517)</f>
        <v/>
      </c>
      <c r="B517">
        <f>IF(ISBLANK('Q:\Abteilungsprojekte\eng\EngData\AOS\Allgemein\[LabSamples2025.xlsx]person'!B517)," ",'Q:\Abteilungsprojekte\eng\EngData\AOS\Allgemein\[LabSamples2025.xlsx]person'!B517)</f>
        <v/>
      </c>
      <c r="C517">
        <f>IF(ISBLANK('Q:\Abteilungsprojekte\eng\EngData\AOS\Allgemein\[LabSamples2025.xlsx]person'!C517)," ",'Q:\Abteilungsprojekte\eng\EngData\AOS\Allgemein\[LabSamples2025.xlsx]person'!C517)</f>
        <v/>
      </c>
      <c r="D517">
        <f>IF(ISBLANK('Q:\Abteilungsprojekte\eng\EngData\AOS\Allgemein\[LabSamples2025.xlsx]person'!D517)," ",'Q:\Abteilungsprojekte\eng\EngData\AOS\Allgemein\[LabSamples2025.xlsx]person'!D517)</f>
        <v/>
      </c>
    </row>
    <row r="518">
      <c r="A518">
        <f>IF(ISBLANK('Q:\Abteilungsprojekte\eng\EngData\AOS\Allgemein\[LabSamples2025.xlsx]person'!A518)," ",'Q:\Abteilungsprojekte\eng\EngData\AOS\Allgemein\[LabSamples2025.xlsx]person'!A518)</f>
        <v/>
      </c>
      <c r="B518">
        <f>IF(ISBLANK('Q:\Abteilungsprojekte\eng\EngData\AOS\Allgemein\[LabSamples2025.xlsx]person'!B518)," ",'Q:\Abteilungsprojekte\eng\EngData\AOS\Allgemein\[LabSamples2025.xlsx]person'!B518)</f>
        <v/>
      </c>
      <c r="C518">
        <f>IF(ISBLANK('Q:\Abteilungsprojekte\eng\EngData\AOS\Allgemein\[LabSamples2025.xlsx]person'!C518)," ",'Q:\Abteilungsprojekte\eng\EngData\AOS\Allgemein\[LabSamples2025.xlsx]person'!C518)</f>
        <v/>
      </c>
      <c r="D518">
        <f>IF(ISBLANK('Q:\Abteilungsprojekte\eng\EngData\AOS\Allgemein\[LabSamples2025.xlsx]person'!D518)," ",'Q:\Abteilungsprojekte\eng\EngData\AOS\Allgemein\[LabSamples2025.xlsx]person'!D518)</f>
        <v/>
      </c>
    </row>
    <row r="519">
      <c r="A519">
        <f>IF(ISBLANK('Q:\Abteilungsprojekte\eng\EngData\AOS\Allgemein\[LabSamples2025.xlsx]person'!A519)," ",'Q:\Abteilungsprojekte\eng\EngData\AOS\Allgemein\[LabSamples2025.xlsx]person'!A519)</f>
        <v/>
      </c>
      <c r="B519">
        <f>IF(ISBLANK('Q:\Abteilungsprojekte\eng\EngData\AOS\Allgemein\[LabSamples2025.xlsx]person'!B519)," ",'Q:\Abteilungsprojekte\eng\EngData\AOS\Allgemein\[LabSamples2025.xlsx]person'!B519)</f>
        <v/>
      </c>
      <c r="C519">
        <f>IF(ISBLANK('Q:\Abteilungsprojekte\eng\EngData\AOS\Allgemein\[LabSamples2025.xlsx]person'!C519)," ",'Q:\Abteilungsprojekte\eng\EngData\AOS\Allgemein\[LabSamples2025.xlsx]person'!C519)</f>
        <v/>
      </c>
      <c r="D519">
        <f>IF(ISBLANK('Q:\Abteilungsprojekte\eng\EngData\AOS\Allgemein\[LabSamples2025.xlsx]person'!D519)," ",'Q:\Abteilungsprojekte\eng\EngData\AOS\Allgemein\[LabSamples2025.xlsx]person'!D519)</f>
        <v/>
      </c>
    </row>
    <row r="520">
      <c r="A520">
        <f>IF(ISBLANK('Q:\Abteilungsprojekte\eng\EngData\AOS\Allgemein\[LabSamples2025.xlsx]person'!A520)," ",'Q:\Abteilungsprojekte\eng\EngData\AOS\Allgemein\[LabSamples2025.xlsx]person'!A520)</f>
        <v/>
      </c>
      <c r="B520">
        <f>IF(ISBLANK('Q:\Abteilungsprojekte\eng\EngData\AOS\Allgemein\[LabSamples2025.xlsx]person'!B520)," ",'Q:\Abteilungsprojekte\eng\EngData\AOS\Allgemein\[LabSamples2025.xlsx]person'!B520)</f>
        <v/>
      </c>
      <c r="C520">
        <f>IF(ISBLANK('Q:\Abteilungsprojekte\eng\EngData\AOS\Allgemein\[LabSamples2025.xlsx]person'!C520)," ",'Q:\Abteilungsprojekte\eng\EngData\AOS\Allgemein\[LabSamples2025.xlsx]person'!C520)</f>
        <v/>
      </c>
      <c r="D520">
        <f>IF(ISBLANK('Q:\Abteilungsprojekte\eng\EngData\AOS\Allgemein\[LabSamples2025.xlsx]person'!D520)," ",'Q:\Abteilungsprojekte\eng\EngData\AOS\Allgemein\[LabSamples2025.xlsx]person'!D520)</f>
        <v/>
      </c>
    </row>
    <row r="521">
      <c r="A521">
        <f>IF(ISBLANK('Q:\Abteilungsprojekte\eng\EngData\AOS\Allgemein\[LabSamples2025.xlsx]person'!A521)," ",'Q:\Abteilungsprojekte\eng\EngData\AOS\Allgemein\[LabSamples2025.xlsx]person'!A521)</f>
        <v/>
      </c>
      <c r="B521">
        <f>IF(ISBLANK('Q:\Abteilungsprojekte\eng\EngData\AOS\Allgemein\[LabSamples2025.xlsx]person'!B521)," ",'Q:\Abteilungsprojekte\eng\EngData\AOS\Allgemein\[LabSamples2025.xlsx]person'!B521)</f>
        <v/>
      </c>
      <c r="C521">
        <f>IF(ISBLANK('Q:\Abteilungsprojekte\eng\EngData\AOS\Allgemein\[LabSamples2025.xlsx]person'!C521)," ",'Q:\Abteilungsprojekte\eng\EngData\AOS\Allgemein\[LabSamples2025.xlsx]person'!C521)</f>
        <v/>
      </c>
      <c r="D521">
        <f>IF(ISBLANK('Q:\Abteilungsprojekte\eng\EngData\AOS\Allgemein\[LabSamples2025.xlsx]person'!D521)," ",'Q:\Abteilungsprojekte\eng\EngData\AOS\Allgemein\[LabSamples2025.xlsx]person'!D521)</f>
        <v/>
      </c>
    </row>
    <row r="522">
      <c r="A522">
        <f>IF(ISBLANK('Q:\Abteilungsprojekte\eng\EngData\AOS\Allgemein\[LabSamples2025.xlsx]person'!A522)," ",'Q:\Abteilungsprojekte\eng\EngData\AOS\Allgemein\[LabSamples2025.xlsx]person'!A522)</f>
        <v/>
      </c>
      <c r="B522">
        <f>IF(ISBLANK('Q:\Abteilungsprojekte\eng\EngData\AOS\Allgemein\[LabSamples2025.xlsx]person'!B522)," ",'Q:\Abteilungsprojekte\eng\EngData\AOS\Allgemein\[LabSamples2025.xlsx]person'!B522)</f>
        <v/>
      </c>
      <c r="C522">
        <f>IF(ISBLANK('Q:\Abteilungsprojekte\eng\EngData\AOS\Allgemein\[LabSamples2025.xlsx]person'!C522)," ",'Q:\Abteilungsprojekte\eng\EngData\AOS\Allgemein\[LabSamples2025.xlsx]person'!C522)</f>
        <v/>
      </c>
      <c r="D522">
        <f>IF(ISBLANK('Q:\Abteilungsprojekte\eng\EngData\AOS\Allgemein\[LabSamples2025.xlsx]person'!D522)," ",'Q:\Abteilungsprojekte\eng\EngData\AOS\Allgemein\[LabSamples2025.xlsx]person'!D522)</f>
        <v/>
      </c>
    </row>
    <row r="523">
      <c r="A523">
        <f>IF(ISBLANK('Q:\Abteilungsprojekte\eng\EngData\AOS\Allgemein\[LabSamples2025.xlsx]person'!A523)," ",'Q:\Abteilungsprojekte\eng\EngData\AOS\Allgemein\[LabSamples2025.xlsx]person'!A523)</f>
        <v/>
      </c>
      <c r="B523">
        <f>IF(ISBLANK('Q:\Abteilungsprojekte\eng\EngData\AOS\Allgemein\[LabSamples2025.xlsx]person'!B523)," ",'Q:\Abteilungsprojekte\eng\EngData\AOS\Allgemein\[LabSamples2025.xlsx]person'!B523)</f>
        <v/>
      </c>
      <c r="C523">
        <f>IF(ISBLANK('Q:\Abteilungsprojekte\eng\EngData\AOS\Allgemein\[LabSamples2025.xlsx]person'!C523)," ",'Q:\Abteilungsprojekte\eng\EngData\AOS\Allgemein\[LabSamples2025.xlsx]person'!C523)</f>
        <v/>
      </c>
      <c r="D523">
        <f>IF(ISBLANK('Q:\Abteilungsprojekte\eng\EngData\AOS\Allgemein\[LabSamples2025.xlsx]person'!D523)," ",'Q:\Abteilungsprojekte\eng\EngData\AOS\Allgemein\[LabSamples2025.xlsx]person'!D523)</f>
        <v/>
      </c>
    </row>
    <row r="524">
      <c r="A524">
        <f>IF(ISBLANK('Q:\Abteilungsprojekte\eng\EngData\AOS\Allgemein\[LabSamples2025.xlsx]person'!A524)," ",'Q:\Abteilungsprojekte\eng\EngData\AOS\Allgemein\[LabSamples2025.xlsx]person'!A524)</f>
        <v/>
      </c>
      <c r="B524">
        <f>IF(ISBLANK('Q:\Abteilungsprojekte\eng\EngData\AOS\Allgemein\[LabSamples2025.xlsx]person'!B524)," ",'Q:\Abteilungsprojekte\eng\EngData\AOS\Allgemein\[LabSamples2025.xlsx]person'!B524)</f>
        <v/>
      </c>
      <c r="C524">
        <f>IF(ISBLANK('Q:\Abteilungsprojekte\eng\EngData\AOS\Allgemein\[LabSamples2025.xlsx]person'!C524)," ",'Q:\Abteilungsprojekte\eng\EngData\AOS\Allgemein\[LabSamples2025.xlsx]person'!C524)</f>
        <v/>
      </c>
      <c r="D524">
        <f>IF(ISBLANK('Q:\Abteilungsprojekte\eng\EngData\AOS\Allgemein\[LabSamples2025.xlsx]person'!D524)," ",'Q:\Abteilungsprojekte\eng\EngData\AOS\Allgemein\[LabSamples2025.xlsx]person'!D524)</f>
        <v/>
      </c>
    </row>
    <row r="525">
      <c r="A525">
        <f>IF(ISBLANK('Q:\Abteilungsprojekte\eng\EngData\AOS\Allgemein\[LabSamples2025.xlsx]person'!A525)," ",'Q:\Abteilungsprojekte\eng\EngData\AOS\Allgemein\[LabSamples2025.xlsx]person'!A525)</f>
        <v/>
      </c>
      <c r="B525">
        <f>IF(ISBLANK('Q:\Abteilungsprojekte\eng\EngData\AOS\Allgemein\[LabSamples2025.xlsx]person'!B525)," ",'Q:\Abteilungsprojekte\eng\EngData\AOS\Allgemein\[LabSamples2025.xlsx]person'!B525)</f>
        <v/>
      </c>
      <c r="C525">
        <f>IF(ISBLANK('Q:\Abteilungsprojekte\eng\EngData\AOS\Allgemein\[LabSamples2025.xlsx]person'!C525)," ",'Q:\Abteilungsprojekte\eng\EngData\AOS\Allgemein\[LabSamples2025.xlsx]person'!C525)</f>
        <v/>
      </c>
      <c r="D525">
        <f>IF(ISBLANK('Q:\Abteilungsprojekte\eng\EngData\AOS\Allgemein\[LabSamples2025.xlsx]person'!D525)," ",'Q:\Abteilungsprojekte\eng\EngData\AOS\Allgemein\[LabSamples2025.xlsx]person'!D525)</f>
        <v/>
      </c>
    </row>
    <row r="526">
      <c r="A526">
        <f>IF(ISBLANK('Q:\Abteilungsprojekte\eng\EngData\AOS\Allgemein\[LabSamples2025.xlsx]person'!A526)," ",'Q:\Abteilungsprojekte\eng\EngData\AOS\Allgemein\[LabSamples2025.xlsx]person'!A526)</f>
        <v/>
      </c>
      <c r="B526">
        <f>IF(ISBLANK('Q:\Abteilungsprojekte\eng\EngData\AOS\Allgemein\[LabSamples2025.xlsx]person'!B526)," ",'Q:\Abteilungsprojekte\eng\EngData\AOS\Allgemein\[LabSamples2025.xlsx]person'!B526)</f>
        <v/>
      </c>
      <c r="C526">
        <f>IF(ISBLANK('Q:\Abteilungsprojekte\eng\EngData\AOS\Allgemein\[LabSamples2025.xlsx]person'!C526)," ",'Q:\Abteilungsprojekte\eng\EngData\AOS\Allgemein\[LabSamples2025.xlsx]person'!C526)</f>
        <v/>
      </c>
      <c r="D526">
        <f>IF(ISBLANK('Q:\Abteilungsprojekte\eng\EngData\AOS\Allgemein\[LabSamples2025.xlsx]person'!D526)," ",'Q:\Abteilungsprojekte\eng\EngData\AOS\Allgemein\[LabSamples2025.xlsx]person'!D526)</f>
        <v/>
      </c>
    </row>
    <row r="527">
      <c r="A527">
        <f>IF(ISBLANK('Q:\Abteilungsprojekte\eng\EngData\AOS\Allgemein\[LabSamples2025.xlsx]person'!A527)," ",'Q:\Abteilungsprojekte\eng\EngData\AOS\Allgemein\[LabSamples2025.xlsx]person'!A527)</f>
        <v/>
      </c>
      <c r="B527">
        <f>IF(ISBLANK('Q:\Abteilungsprojekte\eng\EngData\AOS\Allgemein\[LabSamples2025.xlsx]person'!B527)," ",'Q:\Abteilungsprojekte\eng\EngData\AOS\Allgemein\[LabSamples2025.xlsx]person'!B527)</f>
        <v/>
      </c>
      <c r="C527">
        <f>IF(ISBLANK('Q:\Abteilungsprojekte\eng\EngData\AOS\Allgemein\[LabSamples2025.xlsx]person'!C527)," ",'Q:\Abteilungsprojekte\eng\EngData\AOS\Allgemein\[LabSamples2025.xlsx]person'!C527)</f>
        <v/>
      </c>
      <c r="D527">
        <f>IF(ISBLANK('Q:\Abteilungsprojekte\eng\EngData\AOS\Allgemein\[LabSamples2025.xlsx]person'!D527)," ",'Q:\Abteilungsprojekte\eng\EngData\AOS\Allgemein\[LabSamples2025.xlsx]person'!D527)</f>
        <v/>
      </c>
    </row>
    <row r="528">
      <c r="A528">
        <f>IF(ISBLANK('Q:\Abteilungsprojekte\eng\EngData\AOS\Allgemein\[LabSamples2025.xlsx]person'!A528)," ",'Q:\Abteilungsprojekte\eng\EngData\AOS\Allgemein\[LabSamples2025.xlsx]person'!A528)</f>
        <v/>
      </c>
      <c r="B528">
        <f>IF(ISBLANK('Q:\Abteilungsprojekte\eng\EngData\AOS\Allgemein\[LabSamples2025.xlsx]person'!B528)," ",'Q:\Abteilungsprojekte\eng\EngData\AOS\Allgemein\[LabSamples2025.xlsx]person'!B528)</f>
        <v/>
      </c>
      <c r="C528">
        <f>IF(ISBLANK('Q:\Abteilungsprojekte\eng\EngData\AOS\Allgemein\[LabSamples2025.xlsx]person'!C528)," ",'Q:\Abteilungsprojekte\eng\EngData\AOS\Allgemein\[LabSamples2025.xlsx]person'!C528)</f>
        <v/>
      </c>
      <c r="D528">
        <f>IF(ISBLANK('Q:\Abteilungsprojekte\eng\EngData\AOS\Allgemein\[LabSamples2025.xlsx]person'!D528)," ",'Q:\Abteilungsprojekte\eng\EngData\AOS\Allgemein\[LabSamples2025.xlsx]person'!D528)</f>
        <v/>
      </c>
    </row>
    <row r="529">
      <c r="A529">
        <f>IF(ISBLANK('Q:\Abteilungsprojekte\eng\EngData\AOS\Allgemein\[LabSamples2025.xlsx]person'!A529)," ",'Q:\Abteilungsprojekte\eng\EngData\AOS\Allgemein\[LabSamples2025.xlsx]person'!A529)</f>
        <v/>
      </c>
      <c r="B529">
        <f>IF(ISBLANK('Q:\Abteilungsprojekte\eng\EngData\AOS\Allgemein\[LabSamples2025.xlsx]person'!B529)," ",'Q:\Abteilungsprojekte\eng\EngData\AOS\Allgemein\[LabSamples2025.xlsx]person'!B529)</f>
        <v/>
      </c>
      <c r="C529">
        <f>IF(ISBLANK('Q:\Abteilungsprojekte\eng\EngData\AOS\Allgemein\[LabSamples2025.xlsx]person'!C529)," ",'Q:\Abteilungsprojekte\eng\EngData\AOS\Allgemein\[LabSamples2025.xlsx]person'!C529)</f>
        <v/>
      </c>
      <c r="D529">
        <f>IF(ISBLANK('Q:\Abteilungsprojekte\eng\EngData\AOS\Allgemein\[LabSamples2025.xlsx]person'!D529)," ",'Q:\Abteilungsprojekte\eng\EngData\AOS\Allgemein\[LabSamples2025.xlsx]person'!D529)</f>
        <v/>
      </c>
    </row>
    <row r="530">
      <c r="A530">
        <f>IF(ISBLANK('Q:\Abteilungsprojekte\eng\EngData\AOS\Allgemein\[LabSamples2025.xlsx]person'!A530)," ",'Q:\Abteilungsprojekte\eng\EngData\AOS\Allgemein\[LabSamples2025.xlsx]person'!A530)</f>
        <v/>
      </c>
      <c r="B530">
        <f>IF(ISBLANK('Q:\Abteilungsprojekte\eng\EngData\AOS\Allgemein\[LabSamples2025.xlsx]person'!B530)," ",'Q:\Abteilungsprojekte\eng\EngData\AOS\Allgemein\[LabSamples2025.xlsx]person'!B530)</f>
        <v/>
      </c>
      <c r="C530">
        <f>IF(ISBLANK('Q:\Abteilungsprojekte\eng\EngData\AOS\Allgemein\[LabSamples2025.xlsx]person'!C530)," ",'Q:\Abteilungsprojekte\eng\EngData\AOS\Allgemein\[LabSamples2025.xlsx]person'!C530)</f>
        <v/>
      </c>
      <c r="D530">
        <f>IF(ISBLANK('Q:\Abteilungsprojekte\eng\EngData\AOS\Allgemein\[LabSamples2025.xlsx]person'!D530)," ",'Q:\Abteilungsprojekte\eng\EngData\AOS\Allgemein\[LabSamples2025.xlsx]person'!D530)</f>
        <v/>
      </c>
    </row>
    <row r="531">
      <c r="A531">
        <f>IF(ISBLANK('Q:\Abteilungsprojekte\eng\EngData\AOS\Allgemein\[LabSamples2025.xlsx]person'!A531)," ",'Q:\Abteilungsprojekte\eng\EngData\AOS\Allgemein\[LabSamples2025.xlsx]person'!A531)</f>
        <v/>
      </c>
      <c r="B531">
        <f>IF(ISBLANK('Q:\Abteilungsprojekte\eng\EngData\AOS\Allgemein\[LabSamples2025.xlsx]person'!B531)," ",'Q:\Abteilungsprojekte\eng\EngData\AOS\Allgemein\[LabSamples2025.xlsx]person'!B531)</f>
        <v/>
      </c>
      <c r="C531">
        <f>IF(ISBLANK('Q:\Abteilungsprojekte\eng\EngData\AOS\Allgemein\[LabSamples2025.xlsx]person'!C531)," ",'Q:\Abteilungsprojekte\eng\EngData\AOS\Allgemein\[LabSamples2025.xlsx]person'!C531)</f>
        <v/>
      </c>
      <c r="D531">
        <f>IF(ISBLANK('Q:\Abteilungsprojekte\eng\EngData\AOS\Allgemein\[LabSamples2025.xlsx]person'!D531)," ",'Q:\Abteilungsprojekte\eng\EngData\AOS\Allgemein\[LabSamples2025.xlsx]person'!D531)</f>
        <v/>
      </c>
    </row>
    <row r="532">
      <c r="A532">
        <f>IF(ISBLANK('Q:\Abteilungsprojekte\eng\EngData\AOS\Allgemein\[LabSamples2025.xlsx]person'!A532)," ",'Q:\Abteilungsprojekte\eng\EngData\AOS\Allgemein\[LabSamples2025.xlsx]person'!A532)</f>
        <v/>
      </c>
      <c r="B532">
        <f>IF(ISBLANK('Q:\Abteilungsprojekte\eng\EngData\AOS\Allgemein\[LabSamples2025.xlsx]person'!B532)," ",'Q:\Abteilungsprojekte\eng\EngData\AOS\Allgemein\[LabSamples2025.xlsx]person'!B532)</f>
        <v/>
      </c>
      <c r="C532">
        <f>IF(ISBLANK('Q:\Abteilungsprojekte\eng\EngData\AOS\Allgemein\[LabSamples2025.xlsx]person'!C532)," ",'Q:\Abteilungsprojekte\eng\EngData\AOS\Allgemein\[LabSamples2025.xlsx]person'!C532)</f>
        <v/>
      </c>
      <c r="D532">
        <f>IF(ISBLANK('Q:\Abteilungsprojekte\eng\EngData\AOS\Allgemein\[LabSamples2025.xlsx]person'!D532)," ",'Q:\Abteilungsprojekte\eng\EngData\AOS\Allgemein\[LabSamples2025.xlsx]person'!D532)</f>
        <v/>
      </c>
    </row>
    <row r="533">
      <c r="A533">
        <f>IF(ISBLANK('Q:\Abteilungsprojekte\eng\EngData\AOS\Allgemein\[LabSamples2025.xlsx]person'!A533)," ",'Q:\Abteilungsprojekte\eng\EngData\AOS\Allgemein\[LabSamples2025.xlsx]person'!A533)</f>
        <v/>
      </c>
      <c r="B533">
        <f>IF(ISBLANK('Q:\Abteilungsprojekte\eng\EngData\AOS\Allgemein\[LabSamples2025.xlsx]person'!B533)," ",'Q:\Abteilungsprojekte\eng\EngData\AOS\Allgemein\[LabSamples2025.xlsx]person'!B533)</f>
        <v/>
      </c>
      <c r="C533">
        <f>IF(ISBLANK('Q:\Abteilungsprojekte\eng\EngData\AOS\Allgemein\[LabSamples2025.xlsx]person'!C533)," ",'Q:\Abteilungsprojekte\eng\EngData\AOS\Allgemein\[LabSamples2025.xlsx]person'!C533)</f>
        <v/>
      </c>
      <c r="D533">
        <f>IF(ISBLANK('Q:\Abteilungsprojekte\eng\EngData\AOS\Allgemein\[LabSamples2025.xlsx]person'!D533)," ",'Q:\Abteilungsprojekte\eng\EngData\AOS\Allgemein\[LabSamples2025.xlsx]person'!D533)</f>
        <v/>
      </c>
    </row>
    <row r="534">
      <c r="A534">
        <f>IF(ISBLANK('Q:\Abteilungsprojekte\eng\EngData\AOS\Allgemein\[LabSamples2025.xlsx]person'!A534)," ",'Q:\Abteilungsprojekte\eng\EngData\AOS\Allgemein\[LabSamples2025.xlsx]person'!A534)</f>
        <v/>
      </c>
      <c r="B534">
        <f>IF(ISBLANK('Q:\Abteilungsprojekte\eng\EngData\AOS\Allgemein\[LabSamples2025.xlsx]person'!B534)," ",'Q:\Abteilungsprojekte\eng\EngData\AOS\Allgemein\[LabSamples2025.xlsx]person'!B534)</f>
        <v/>
      </c>
      <c r="C534">
        <f>IF(ISBLANK('Q:\Abteilungsprojekte\eng\EngData\AOS\Allgemein\[LabSamples2025.xlsx]person'!C534)," ",'Q:\Abteilungsprojekte\eng\EngData\AOS\Allgemein\[LabSamples2025.xlsx]person'!C534)</f>
        <v/>
      </c>
      <c r="D534">
        <f>IF(ISBLANK('Q:\Abteilungsprojekte\eng\EngData\AOS\Allgemein\[LabSamples2025.xlsx]person'!D534)," ",'Q:\Abteilungsprojekte\eng\EngData\AOS\Allgemein\[LabSamples2025.xlsx]person'!D534)</f>
        <v/>
      </c>
    </row>
    <row r="535">
      <c r="A535">
        <f>IF(ISBLANK('Q:\Abteilungsprojekte\eng\EngData\AOS\Allgemein\[LabSamples2025.xlsx]person'!A535)," ",'Q:\Abteilungsprojekte\eng\EngData\AOS\Allgemein\[LabSamples2025.xlsx]person'!A535)</f>
        <v/>
      </c>
      <c r="B535">
        <f>IF(ISBLANK('Q:\Abteilungsprojekte\eng\EngData\AOS\Allgemein\[LabSamples2025.xlsx]person'!B535)," ",'Q:\Abteilungsprojekte\eng\EngData\AOS\Allgemein\[LabSamples2025.xlsx]person'!B535)</f>
        <v/>
      </c>
      <c r="C535">
        <f>IF(ISBLANK('Q:\Abteilungsprojekte\eng\EngData\AOS\Allgemein\[LabSamples2025.xlsx]person'!C535)," ",'Q:\Abteilungsprojekte\eng\EngData\AOS\Allgemein\[LabSamples2025.xlsx]person'!C535)</f>
        <v/>
      </c>
      <c r="D535">
        <f>IF(ISBLANK('Q:\Abteilungsprojekte\eng\EngData\AOS\Allgemein\[LabSamples2025.xlsx]person'!D535)," ",'Q:\Abteilungsprojekte\eng\EngData\AOS\Allgemein\[LabSamples2025.xlsx]person'!D535)</f>
        <v/>
      </c>
    </row>
    <row r="536">
      <c r="A536">
        <f>IF(ISBLANK('Q:\Abteilungsprojekte\eng\EngData\AOS\Allgemein\[LabSamples2025.xlsx]person'!A536)," ",'Q:\Abteilungsprojekte\eng\EngData\AOS\Allgemein\[LabSamples2025.xlsx]person'!A536)</f>
        <v/>
      </c>
      <c r="B536">
        <f>IF(ISBLANK('Q:\Abteilungsprojekte\eng\EngData\AOS\Allgemein\[LabSamples2025.xlsx]person'!B536)," ",'Q:\Abteilungsprojekte\eng\EngData\AOS\Allgemein\[LabSamples2025.xlsx]person'!B536)</f>
        <v/>
      </c>
      <c r="C536">
        <f>IF(ISBLANK('Q:\Abteilungsprojekte\eng\EngData\AOS\Allgemein\[LabSamples2025.xlsx]person'!C536)," ",'Q:\Abteilungsprojekte\eng\EngData\AOS\Allgemein\[LabSamples2025.xlsx]person'!C536)</f>
        <v/>
      </c>
      <c r="D536">
        <f>IF(ISBLANK('Q:\Abteilungsprojekte\eng\EngData\AOS\Allgemein\[LabSamples2025.xlsx]person'!D536)," ",'Q:\Abteilungsprojekte\eng\EngData\AOS\Allgemein\[LabSamples2025.xlsx]person'!D536)</f>
        <v/>
      </c>
    </row>
    <row r="537">
      <c r="A537">
        <f>IF(ISBLANK('Q:\Abteilungsprojekte\eng\EngData\AOS\Allgemein\[LabSamples2025.xlsx]person'!A537)," ",'Q:\Abteilungsprojekte\eng\EngData\AOS\Allgemein\[LabSamples2025.xlsx]person'!A537)</f>
        <v/>
      </c>
      <c r="B537">
        <f>IF(ISBLANK('Q:\Abteilungsprojekte\eng\EngData\AOS\Allgemein\[LabSamples2025.xlsx]person'!B537)," ",'Q:\Abteilungsprojekte\eng\EngData\AOS\Allgemein\[LabSamples2025.xlsx]person'!B537)</f>
        <v/>
      </c>
      <c r="C537">
        <f>IF(ISBLANK('Q:\Abteilungsprojekte\eng\EngData\AOS\Allgemein\[LabSamples2025.xlsx]person'!C537)," ",'Q:\Abteilungsprojekte\eng\EngData\AOS\Allgemein\[LabSamples2025.xlsx]person'!C537)</f>
        <v/>
      </c>
      <c r="D537">
        <f>IF(ISBLANK('Q:\Abteilungsprojekte\eng\EngData\AOS\Allgemein\[LabSamples2025.xlsx]person'!D537)," ",'Q:\Abteilungsprojekte\eng\EngData\AOS\Allgemein\[LabSamples2025.xlsx]person'!D537)</f>
        <v/>
      </c>
    </row>
    <row r="538">
      <c r="A538">
        <f>IF(ISBLANK('Q:\Abteilungsprojekte\eng\EngData\AOS\Allgemein\[LabSamples2025.xlsx]person'!A538)," ",'Q:\Abteilungsprojekte\eng\EngData\AOS\Allgemein\[LabSamples2025.xlsx]person'!A538)</f>
        <v/>
      </c>
      <c r="B538">
        <f>IF(ISBLANK('Q:\Abteilungsprojekte\eng\EngData\AOS\Allgemein\[LabSamples2025.xlsx]person'!B538)," ",'Q:\Abteilungsprojekte\eng\EngData\AOS\Allgemein\[LabSamples2025.xlsx]person'!B538)</f>
        <v/>
      </c>
      <c r="C538">
        <f>IF(ISBLANK('Q:\Abteilungsprojekte\eng\EngData\AOS\Allgemein\[LabSamples2025.xlsx]person'!C538)," ",'Q:\Abteilungsprojekte\eng\EngData\AOS\Allgemein\[LabSamples2025.xlsx]person'!C538)</f>
        <v/>
      </c>
      <c r="D538">
        <f>IF(ISBLANK('Q:\Abteilungsprojekte\eng\EngData\AOS\Allgemein\[LabSamples2025.xlsx]person'!D538)," ",'Q:\Abteilungsprojekte\eng\EngData\AOS\Allgemein\[LabSamples2025.xlsx]person'!D538)</f>
        <v/>
      </c>
    </row>
    <row r="539">
      <c r="A539">
        <f>IF(ISBLANK('Q:\Abteilungsprojekte\eng\EngData\AOS\Allgemein\[LabSamples2025.xlsx]person'!A539)," ",'Q:\Abteilungsprojekte\eng\EngData\AOS\Allgemein\[LabSamples2025.xlsx]person'!A539)</f>
        <v/>
      </c>
      <c r="B539">
        <f>IF(ISBLANK('Q:\Abteilungsprojekte\eng\EngData\AOS\Allgemein\[LabSamples2025.xlsx]person'!B539)," ",'Q:\Abteilungsprojekte\eng\EngData\AOS\Allgemein\[LabSamples2025.xlsx]person'!B539)</f>
        <v/>
      </c>
      <c r="C539">
        <f>IF(ISBLANK('Q:\Abteilungsprojekte\eng\EngData\AOS\Allgemein\[LabSamples2025.xlsx]person'!C539)," ",'Q:\Abteilungsprojekte\eng\EngData\AOS\Allgemein\[LabSamples2025.xlsx]person'!C539)</f>
        <v/>
      </c>
      <c r="D539">
        <f>IF(ISBLANK('Q:\Abteilungsprojekte\eng\EngData\AOS\Allgemein\[LabSamples2025.xlsx]person'!D539)," ",'Q:\Abteilungsprojekte\eng\EngData\AOS\Allgemein\[LabSamples2025.xlsx]person'!D539)</f>
        <v/>
      </c>
    </row>
    <row r="540">
      <c r="A540">
        <f>IF(ISBLANK('Q:\Abteilungsprojekte\eng\EngData\AOS\Allgemein\[LabSamples2025.xlsx]person'!A540)," ",'Q:\Abteilungsprojekte\eng\EngData\AOS\Allgemein\[LabSamples2025.xlsx]person'!A540)</f>
        <v/>
      </c>
      <c r="B540">
        <f>IF(ISBLANK('Q:\Abteilungsprojekte\eng\EngData\AOS\Allgemein\[LabSamples2025.xlsx]person'!B540)," ",'Q:\Abteilungsprojekte\eng\EngData\AOS\Allgemein\[LabSamples2025.xlsx]person'!B540)</f>
        <v/>
      </c>
      <c r="C540">
        <f>IF(ISBLANK('Q:\Abteilungsprojekte\eng\EngData\AOS\Allgemein\[LabSamples2025.xlsx]person'!C540)," ",'Q:\Abteilungsprojekte\eng\EngData\AOS\Allgemein\[LabSamples2025.xlsx]person'!C540)</f>
        <v/>
      </c>
      <c r="D540">
        <f>IF(ISBLANK('Q:\Abteilungsprojekte\eng\EngData\AOS\Allgemein\[LabSamples2025.xlsx]person'!D540)," ",'Q:\Abteilungsprojekte\eng\EngData\AOS\Allgemein\[LabSamples2025.xlsx]person'!D540)</f>
        <v/>
      </c>
    </row>
    <row r="541">
      <c r="A541">
        <f>IF(ISBLANK('Q:\Abteilungsprojekte\eng\EngData\AOS\Allgemein\[LabSamples2025.xlsx]person'!A541)," ",'Q:\Abteilungsprojekte\eng\EngData\AOS\Allgemein\[LabSamples2025.xlsx]person'!A541)</f>
        <v/>
      </c>
      <c r="B541">
        <f>IF(ISBLANK('Q:\Abteilungsprojekte\eng\EngData\AOS\Allgemein\[LabSamples2025.xlsx]person'!B541)," ",'Q:\Abteilungsprojekte\eng\EngData\AOS\Allgemein\[LabSamples2025.xlsx]person'!B541)</f>
        <v/>
      </c>
      <c r="C541">
        <f>IF(ISBLANK('Q:\Abteilungsprojekte\eng\EngData\AOS\Allgemein\[LabSamples2025.xlsx]person'!C541)," ",'Q:\Abteilungsprojekte\eng\EngData\AOS\Allgemein\[LabSamples2025.xlsx]person'!C541)</f>
        <v/>
      </c>
      <c r="D541">
        <f>IF(ISBLANK('Q:\Abteilungsprojekte\eng\EngData\AOS\Allgemein\[LabSamples2025.xlsx]person'!D541)," ",'Q:\Abteilungsprojekte\eng\EngData\AOS\Allgemein\[LabSamples2025.xlsx]person'!D541)</f>
        <v/>
      </c>
    </row>
    <row r="542">
      <c r="A542">
        <f>IF(ISBLANK('Q:\Abteilungsprojekte\eng\EngData\AOS\Allgemein\[LabSamples2025.xlsx]person'!A542)," ",'Q:\Abteilungsprojekte\eng\EngData\AOS\Allgemein\[LabSamples2025.xlsx]person'!A542)</f>
        <v/>
      </c>
      <c r="B542">
        <f>IF(ISBLANK('Q:\Abteilungsprojekte\eng\EngData\AOS\Allgemein\[LabSamples2025.xlsx]person'!B542)," ",'Q:\Abteilungsprojekte\eng\EngData\AOS\Allgemein\[LabSamples2025.xlsx]person'!B542)</f>
        <v/>
      </c>
      <c r="C542">
        <f>IF(ISBLANK('Q:\Abteilungsprojekte\eng\EngData\AOS\Allgemein\[LabSamples2025.xlsx]person'!C542)," ",'Q:\Abteilungsprojekte\eng\EngData\AOS\Allgemein\[LabSamples2025.xlsx]person'!C542)</f>
        <v/>
      </c>
      <c r="D542">
        <f>IF(ISBLANK('Q:\Abteilungsprojekte\eng\EngData\AOS\Allgemein\[LabSamples2025.xlsx]person'!D542)," ",'Q:\Abteilungsprojekte\eng\EngData\AOS\Allgemein\[LabSamples2025.xlsx]person'!D542)</f>
        <v/>
      </c>
    </row>
    <row r="543">
      <c r="A543">
        <f>IF(ISBLANK('Q:\Abteilungsprojekte\eng\EngData\AOS\Allgemein\[LabSamples2025.xlsx]person'!A543)," ",'Q:\Abteilungsprojekte\eng\EngData\AOS\Allgemein\[LabSamples2025.xlsx]person'!A543)</f>
        <v/>
      </c>
      <c r="B543">
        <f>IF(ISBLANK('Q:\Abteilungsprojekte\eng\EngData\AOS\Allgemein\[LabSamples2025.xlsx]person'!B543)," ",'Q:\Abteilungsprojekte\eng\EngData\AOS\Allgemein\[LabSamples2025.xlsx]person'!B543)</f>
        <v/>
      </c>
      <c r="C543">
        <f>IF(ISBLANK('Q:\Abteilungsprojekte\eng\EngData\AOS\Allgemein\[LabSamples2025.xlsx]person'!C543)," ",'Q:\Abteilungsprojekte\eng\EngData\AOS\Allgemein\[LabSamples2025.xlsx]person'!C543)</f>
        <v/>
      </c>
      <c r="D543">
        <f>IF(ISBLANK('Q:\Abteilungsprojekte\eng\EngData\AOS\Allgemein\[LabSamples2025.xlsx]person'!D543)," ",'Q:\Abteilungsprojekte\eng\EngData\AOS\Allgemein\[LabSamples2025.xlsx]person'!D543)</f>
        <v/>
      </c>
    </row>
    <row r="544">
      <c r="A544">
        <f>IF(ISBLANK('Q:\Abteilungsprojekte\eng\EngData\AOS\Allgemein\[LabSamples2025.xlsx]person'!A544)," ",'Q:\Abteilungsprojekte\eng\EngData\AOS\Allgemein\[LabSamples2025.xlsx]person'!A544)</f>
        <v/>
      </c>
      <c r="B544">
        <f>IF(ISBLANK('Q:\Abteilungsprojekte\eng\EngData\AOS\Allgemein\[LabSamples2025.xlsx]person'!B544)," ",'Q:\Abteilungsprojekte\eng\EngData\AOS\Allgemein\[LabSamples2025.xlsx]person'!B544)</f>
        <v/>
      </c>
      <c r="C544">
        <f>IF(ISBLANK('Q:\Abteilungsprojekte\eng\EngData\AOS\Allgemein\[LabSamples2025.xlsx]person'!C544)," ",'Q:\Abteilungsprojekte\eng\EngData\AOS\Allgemein\[LabSamples2025.xlsx]person'!C544)</f>
        <v/>
      </c>
      <c r="D544">
        <f>IF(ISBLANK('Q:\Abteilungsprojekte\eng\EngData\AOS\Allgemein\[LabSamples2025.xlsx]person'!D544)," ",'Q:\Abteilungsprojekte\eng\EngData\AOS\Allgemein\[LabSamples2025.xlsx]person'!D544)</f>
        <v/>
      </c>
    </row>
    <row r="545">
      <c r="A545">
        <f>IF(ISBLANK('Q:\Abteilungsprojekte\eng\EngData\AOS\Allgemein\[LabSamples2025.xlsx]person'!A545)," ",'Q:\Abteilungsprojekte\eng\EngData\AOS\Allgemein\[LabSamples2025.xlsx]person'!A545)</f>
        <v/>
      </c>
      <c r="B545">
        <f>IF(ISBLANK('Q:\Abteilungsprojekte\eng\EngData\AOS\Allgemein\[LabSamples2025.xlsx]person'!B545)," ",'Q:\Abteilungsprojekte\eng\EngData\AOS\Allgemein\[LabSamples2025.xlsx]person'!B545)</f>
        <v/>
      </c>
      <c r="C545">
        <f>IF(ISBLANK('Q:\Abteilungsprojekte\eng\EngData\AOS\Allgemein\[LabSamples2025.xlsx]person'!C545)," ",'Q:\Abteilungsprojekte\eng\EngData\AOS\Allgemein\[LabSamples2025.xlsx]person'!C545)</f>
        <v/>
      </c>
      <c r="D545">
        <f>IF(ISBLANK('Q:\Abteilungsprojekte\eng\EngData\AOS\Allgemein\[LabSamples2025.xlsx]person'!D545)," ",'Q:\Abteilungsprojekte\eng\EngData\AOS\Allgemein\[LabSamples2025.xlsx]person'!D545)</f>
        <v/>
      </c>
    </row>
    <row r="546">
      <c r="A546">
        <f>IF(ISBLANK('Q:\Abteilungsprojekte\eng\EngData\AOS\Allgemein\[LabSamples2025.xlsx]person'!A546)," ",'Q:\Abteilungsprojekte\eng\EngData\AOS\Allgemein\[LabSamples2025.xlsx]person'!A546)</f>
        <v/>
      </c>
      <c r="B546">
        <f>IF(ISBLANK('Q:\Abteilungsprojekte\eng\EngData\AOS\Allgemein\[LabSamples2025.xlsx]person'!B546)," ",'Q:\Abteilungsprojekte\eng\EngData\AOS\Allgemein\[LabSamples2025.xlsx]person'!B546)</f>
        <v/>
      </c>
      <c r="C546">
        <f>IF(ISBLANK('Q:\Abteilungsprojekte\eng\EngData\AOS\Allgemein\[LabSamples2025.xlsx]person'!C546)," ",'Q:\Abteilungsprojekte\eng\EngData\AOS\Allgemein\[LabSamples2025.xlsx]person'!C546)</f>
        <v/>
      </c>
      <c r="D546">
        <f>IF(ISBLANK('Q:\Abteilungsprojekte\eng\EngData\AOS\Allgemein\[LabSamples2025.xlsx]person'!D546)," ",'Q:\Abteilungsprojekte\eng\EngData\AOS\Allgemein\[LabSamples2025.xlsx]person'!D546)</f>
        <v/>
      </c>
    </row>
    <row r="547">
      <c r="A547">
        <f>IF(ISBLANK('Q:\Abteilungsprojekte\eng\EngData\AOS\Allgemein\[LabSamples2025.xlsx]person'!A547)," ",'Q:\Abteilungsprojekte\eng\EngData\AOS\Allgemein\[LabSamples2025.xlsx]person'!A547)</f>
        <v/>
      </c>
      <c r="B547">
        <f>IF(ISBLANK('Q:\Abteilungsprojekte\eng\EngData\AOS\Allgemein\[LabSamples2025.xlsx]person'!B547)," ",'Q:\Abteilungsprojekte\eng\EngData\AOS\Allgemein\[LabSamples2025.xlsx]person'!B547)</f>
        <v/>
      </c>
      <c r="C547">
        <f>IF(ISBLANK('Q:\Abteilungsprojekte\eng\EngData\AOS\Allgemein\[LabSamples2025.xlsx]person'!C547)," ",'Q:\Abteilungsprojekte\eng\EngData\AOS\Allgemein\[LabSamples2025.xlsx]person'!C547)</f>
        <v/>
      </c>
      <c r="D547">
        <f>IF(ISBLANK('Q:\Abteilungsprojekte\eng\EngData\AOS\Allgemein\[LabSamples2025.xlsx]person'!D547)," ",'Q:\Abteilungsprojekte\eng\EngData\AOS\Allgemein\[LabSamples2025.xlsx]person'!D547)</f>
        <v/>
      </c>
    </row>
    <row r="548">
      <c r="A548">
        <f>IF(ISBLANK('Q:\Abteilungsprojekte\eng\EngData\AOS\Allgemein\[LabSamples2025.xlsx]person'!A548)," ",'Q:\Abteilungsprojekte\eng\EngData\AOS\Allgemein\[LabSamples2025.xlsx]person'!A548)</f>
        <v/>
      </c>
      <c r="B548">
        <f>IF(ISBLANK('Q:\Abteilungsprojekte\eng\EngData\AOS\Allgemein\[LabSamples2025.xlsx]person'!B548)," ",'Q:\Abteilungsprojekte\eng\EngData\AOS\Allgemein\[LabSamples2025.xlsx]person'!B548)</f>
        <v/>
      </c>
      <c r="C548">
        <f>IF(ISBLANK('Q:\Abteilungsprojekte\eng\EngData\AOS\Allgemein\[LabSamples2025.xlsx]person'!C548)," ",'Q:\Abteilungsprojekte\eng\EngData\AOS\Allgemein\[LabSamples2025.xlsx]person'!C548)</f>
        <v/>
      </c>
      <c r="D548">
        <f>IF(ISBLANK('Q:\Abteilungsprojekte\eng\EngData\AOS\Allgemein\[LabSamples2025.xlsx]person'!D548)," ",'Q:\Abteilungsprojekte\eng\EngData\AOS\Allgemein\[LabSamples2025.xlsx]person'!D548)</f>
        <v/>
      </c>
    </row>
    <row r="549">
      <c r="A549">
        <f>IF(ISBLANK('Q:\Abteilungsprojekte\eng\EngData\AOS\Allgemein\[LabSamples2025.xlsx]person'!A549)," ",'Q:\Abteilungsprojekte\eng\EngData\AOS\Allgemein\[LabSamples2025.xlsx]person'!A549)</f>
        <v/>
      </c>
      <c r="B549">
        <f>IF(ISBLANK('Q:\Abteilungsprojekte\eng\EngData\AOS\Allgemein\[LabSamples2025.xlsx]person'!B549)," ",'Q:\Abteilungsprojekte\eng\EngData\AOS\Allgemein\[LabSamples2025.xlsx]person'!B549)</f>
        <v/>
      </c>
      <c r="C549">
        <f>IF(ISBLANK('Q:\Abteilungsprojekte\eng\EngData\AOS\Allgemein\[LabSamples2025.xlsx]person'!C549)," ",'Q:\Abteilungsprojekte\eng\EngData\AOS\Allgemein\[LabSamples2025.xlsx]person'!C549)</f>
        <v/>
      </c>
      <c r="D549">
        <f>IF(ISBLANK('Q:\Abteilungsprojekte\eng\EngData\AOS\Allgemein\[LabSamples2025.xlsx]person'!D549)," ",'Q:\Abteilungsprojekte\eng\EngData\AOS\Allgemein\[LabSamples2025.xlsx]person'!D549)</f>
        <v/>
      </c>
    </row>
    <row r="550">
      <c r="A550">
        <f>IF(ISBLANK('Q:\Abteilungsprojekte\eng\EngData\AOS\Allgemein\[LabSamples2025.xlsx]person'!A550)," ",'Q:\Abteilungsprojekte\eng\EngData\AOS\Allgemein\[LabSamples2025.xlsx]person'!A550)</f>
        <v/>
      </c>
      <c r="B550">
        <f>IF(ISBLANK('Q:\Abteilungsprojekte\eng\EngData\AOS\Allgemein\[LabSamples2025.xlsx]person'!B550)," ",'Q:\Abteilungsprojekte\eng\EngData\AOS\Allgemein\[LabSamples2025.xlsx]person'!B550)</f>
        <v/>
      </c>
      <c r="C550">
        <f>IF(ISBLANK('Q:\Abteilungsprojekte\eng\EngData\AOS\Allgemein\[LabSamples2025.xlsx]person'!C550)," ",'Q:\Abteilungsprojekte\eng\EngData\AOS\Allgemein\[LabSamples2025.xlsx]person'!C550)</f>
        <v/>
      </c>
      <c r="D550">
        <f>IF(ISBLANK('Q:\Abteilungsprojekte\eng\EngData\AOS\Allgemein\[LabSamples2025.xlsx]person'!D550)," ",'Q:\Abteilungsprojekte\eng\EngData\AOS\Allgemein\[LabSamples2025.xlsx]person'!D550)</f>
        <v/>
      </c>
    </row>
    <row r="551">
      <c r="A551">
        <f>IF(ISBLANK('Q:\Abteilungsprojekte\eng\EngData\AOS\Allgemein\[LabSamples2025.xlsx]person'!A551)," ",'Q:\Abteilungsprojekte\eng\EngData\AOS\Allgemein\[LabSamples2025.xlsx]person'!A551)</f>
        <v/>
      </c>
      <c r="B551">
        <f>IF(ISBLANK('Q:\Abteilungsprojekte\eng\EngData\AOS\Allgemein\[LabSamples2025.xlsx]person'!B551)," ",'Q:\Abteilungsprojekte\eng\EngData\AOS\Allgemein\[LabSamples2025.xlsx]person'!B551)</f>
        <v/>
      </c>
      <c r="C551">
        <f>IF(ISBLANK('Q:\Abteilungsprojekte\eng\EngData\AOS\Allgemein\[LabSamples2025.xlsx]person'!C551)," ",'Q:\Abteilungsprojekte\eng\EngData\AOS\Allgemein\[LabSamples2025.xlsx]person'!C551)</f>
        <v/>
      </c>
      <c r="D551">
        <f>IF(ISBLANK('Q:\Abteilungsprojekte\eng\EngData\AOS\Allgemein\[LabSamples2025.xlsx]person'!D551)," ",'Q:\Abteilungsprojekte\eng\EngData\AOS\Allgemein\[LabSamples2025.xlsx]person'!D551)</f>
        <v/>
      </c>
    </row>
    <row r="552">
      <c r="A552">
        <f>IF(ISBLANK('Q:\Abteilungsprojekte\eng\EngData\AOS\Allgemein\[LabSamples2025.xlsx]person'!A552)," ",'Q:\Abteilungsprojekte\eng\EngData\AOS\Allgemein\[LabSamples2025.xlsx]person'!A552)</f>
        <v/>
      </c>
      <c r="B552">
        <f>IF(ISBLANK('Q:\Abteilungsprojekte\eng\EngData\AOS\Allgemein\[LabSamples2025.xlsx]person'!B552)," ",'Q:\Abteilungsprojekte\eng\EngData\AOS\Allgemein\[LabSamples2025.xlsx]person'!B552)</f>
        <v/>
      </c>
      <c r="C552">
        <f>IF(ISBLANK('Q:\Abteilungsprojekte\eng\EngData\AOS\Allgemein\[LabSamples2025.xlsx]person'!C552)," ",'Q:\Abteilungsprojekte\eng\EngData\AOS\Allgemein\[LabSamples2025.xlsx]person'!C552)</f>
        <v/>
      </c>
      <c r="D552">
        <f>IF(ISBLANK('Q:\Abteilungsprojekte\eng\EngData\AOS\Allgemein\[LabSamples2025.xlsx]person'!D552)," ",'Q:\Abteilungsprojekte\eng\EngData\AOS\Allgemein\[LabSamples2025.xlsx]person'!D552)</f>
        <v/>
      </c>
    </row>
    <row r="553">
      <c r="A553">
        <f>IF(ISBLANK('Q:\Abteilungsprojekte\eng\EngData\AOS\Allgemein\[LabSamples2025.xlsx]person'!A553)," ",'Q:\Abteilungsprojekte\eng\EngData\AOS\Allgemein\[LabSamples2025.xlsx]person'!A553)</f>
        <v/>
      </c>
      <c r="B553">
        <f>IF(ISBLANK('Q:\Abteilungsprojekte\eng\EngData\AOS\Allgemein\[LabSamples2025.xlsx]person'!B553)," ",'Q:\Abteilungsprojekte\eng\EngData\AOS\Allgemein\[LabSamples2025.xlsx]person'!B553)</f>
        <v/>
      </c>
      <c r="C553">
        <f>IF(ISBLANK('Q:\Abteilungsprojekte\eng\EngData\AOS\Allgemein\[LabSamples2025.xlsx]person'!C553)," ",'Q:\Abteilungsprojekte\eng\EngData\AOS\Allgemein\[LabSamples2025.xlsx]person'!C553)</f>
        <v/>
      </c>
      <c r="D553">
        <f>IF(ISBLANK('Q:\Abteilungsprojekte\eng\EngData\AOS\Allgemein\[LabSamples2025.xlsx]person'!D553)," ",'Q:\Abteilungsprojekte\eng\EngData\AOS\Allgemein\[LabSamples2025.xlsx]person'!D553)</f>
        <v/>
      </c>
    </row>
    <row r="554">
      <c r="A554">
        <f>IF(ISBLANK('Q:\Abteilungsprojekte\eng\EngData\AOS\Allgemein\[LabSamples2025.xlsx]person'!A554)," ",'Q:\Abteilungsprojekte\eng\EngData\AOS\Allgemein\[LabSamples2025.xlsx]person'!A554)</f>
        <v/>
      </c>
      <c r="B554">
        <f>IF(ISBLANK('Q:\Abteilungsprojekte\eng\EngData\AOS\Allgemein\[LabSamples2025.xlsx]person'!B554)," ",'Q:\Abteilungsprojekte\eng\EngData\AOS\Allgemein\[LabSamples2025.xlsx]person'!B554)</f>
        <v/>
      </c>
      <c r="C554">
        <f>IF(ISBLANK('Q:\Abteilungsprojekte\eng\EngData\AOS\Allgemein\[LabSamples2025.xlsx]person'!C554)," ",'Q:\Abteilungsprojekte\eng\EngData\AOS\Allgemein\[LabSamples2025.xlsx]person'!C554)</f>
        <v/>
      </c>
      <c r="D554">
        <f>IF(ISBLANK('Q:\Abteilungsprojekte\eng\EngData\AOS\Allgemein\[LabSamples2025.xlsx]person'!D554)," ",'Q:\Abteilungsprojekte\eng\EngData\AOS\Allgemein\[LabSamples2025.xlsx]person'!D554)</f>
        <v/>
      </c>
    </row>
    <row r="555">
      <c r="A555">
        <f>IF(ISBLANK('Q:\Abteilungsprojekte\eng\EngData\AOS\Allgemein\[LabSamples2025.xlsx]person'!A555)," ",'Q:\Abteilungsprojekte\eng\EngData\AOS\Allgemein\[LabSamples2025.xlsx]person'!A555)</f>
        <v/>
      </c>
      <c r="B555">
        <f>IF(ISBLANK('Q:\Abteilungsprojekte\eng\EngData\AOS\Allgemein\[LabSamples2025.xlsx]person'!B555)," ",'Q:\Abteilungsprojekte\eng\EngData\AOS\Allgemein\[LabSamples2025.xlsx]person'!B555)</f>
        <v/>
      </c>
      <c r="C555">
        <f>IF(ISBLANK('Q:\Abteilungsprojekte\eng\EngData\AOS\Allgemein\[LabSamples2025.xlsx]person'!C555)," ",'Q:\Abteilungsprojekte\eng\EngData\AOS\Allgemein\[LabSamples2025.xlsx]person'!C555)</f>
        <v/>
      </c>
      <c r="D555">
        <f>IF(ISBLANK('Q:\Abteilungsprojekte\eng\EngData\AOS\Allgemein\[LabSamples2025.xlsx]person'!D555)," ",'Q:\Abteilungsprojekte\eng\EngData\AOS\Allgemein\[LabSamples2025.xlsx]person'!D555)</f>
        <v/>
      </c>
    </row>
    <row r="556">
      <c r="A556">
        <f>IF(ISBLANK('Q:\Abteilungsprojekte\eng\EngData\AOS\Allgemein\[LabSamples2025.xlsx]person'!A556)," ",'Q:\Abteilungsprojekte\eng\EngData\AOS\Allgemein\[LabSamples2025.xlsx]person'!A556)</f>
        <v/>
      </c>
      <c r="B556">
        <f>IF(ISBLANK('Q:\Abteilungsprojekte\eng\EngData\AOS\Allgemein\[LabSamples2025.xlsx]person'!B556)," ",'Q:\Abteilungsprojekte\eng\EngData\AOS\Allgemein\[LabSamples2025.xlsx]person'!B556)</f>
        <v/>
      </c>
      <c r="C556">
        <f>IF(ISBLANK('Q:\Abteilungsprojekte\eng\EngData\AOS\Allgemein\[LabSamples2025.xlsx]person'!C556)," ",'Q:\Abteilungsprojekte\eng\EngData\AOS\Allgemein\[LabSamples2025.xlsx]person'!C556)</f>
        <v/>
      </c>
      <c r="D556">
        <f>IF(ISBLANK('Q:\Abteilungsprojekte\eng\EngData\AOS\Allgemein\[LabSamples2025.xlsx]person'!D556)," ",'Q:\Abteilungsprojekte\eng\EngData\AOS\Allgemein\[LabSamples2025.xlsx]person'!D556)</f>
        <v/>
      </c>
    </row>
    <row r="557">
      <c r="A557">
        <f>IF(ISBLANK('Q:\Abteilungsprojekte\eng\EngData\AOS\Allgemein\[LabSamples2025.xlsx]person'!A557)," ",'Q:\Abteilungsprojekte\eng\EngData\AOS\Allgemein\[LabSamples2025.xlsx]person'!A557)</f>
        <v/>
      </c>
      <c r="B557">
        <f>IF(ISBLANK('Q:\Abteilungsprojekte\eng\EngData\AOS\Allgemein\[LabSamples2025.xlsx]person'!B557)," ",'Q:\Abteilungsprojekte\eng\EngData\AOS\Allgemein\[LabSamples2025.xlsx]person'!B557)</f>
        <v/>
      </c>
      <c r="C557">
        <f>IF(ISBLANK('Q:\Abteilungsprojekte\eng\EngData\AOS\Allgemein\[LabSamples2025.xlsx]person'!C557)," ",'Q:\Abteilungsprojekte\eng\EngData\AOS\Allgemein\[LabSamples2025.xlsx]person'!C557)</f>
        <v/>
      </c>
      <c r="D557">
        <f>IF(ISBLANK('Q:\Abteilungsprojekte\eng\EngData\AOS\Allgemein\[LabSamples2025.xlsx]person'!D557)," ",'Q:\Abteilungsprojekte\eng\EngData\AOS\Allgemein\[LabSamples2025.xlsx]person'!D557)</f>
        <v/>
      </c>
    </row>
    <row r="558">
      <c r="A558">
        <f>IF(ISBLANK('Q:\Abteilungsprojekte\eng\EngData\AOS\Allgemein\[LabSamples2025.xlsx]person'!A558)," ",'Q:\Abteilungsprojekte\eng\EngData\AOS\Allgemein\[LabSamples2025.xlsx]person'!A558)</f>
        <v/>
      </c>
      <c r="B558">
        <f>IF(ISBLANK('Q:\Abteilungsprojekte\eng\EngData\AOS\Allgemein\[LabSamples2025.xlsx]person'!B558)," ",'Q:\Abteilungsprojekte\eng\EngData\AOS\Allgemein\[LabSamples2025.xlsx]person'!B558)</f>
        <v/>
      </c>
      <c r="C558">
        <f>IF(ISBLANK('Q:\Abteilungsprojekte\eng\EngData\AOS\Allgemein\[LabSamples2025.xlsx]person'!C558)," ",'Q:\Abteilungsprojekte\eng\EngData\AOS\Allgemein\[LabSamples2025.xlsx]person'!C558)</f>
        <v/>
      </c>
      <c r="D558">
        <f>IF(ISBLANK('Q:\Abteilungsprojekte\eng\EngData\AOS\Allgemein\[LabSamples2025.xlsx]person'!D558)," ",'Q:\Abteilungsprojekte\eng\EngData\AOS\Allgemein\[LabSamples2025.xlsx]person'!D558)</f>
        <v/>
      </c>
    </row>
    <row r="559">
      <c r="A559">
        <f>IF(ISBLANK('Q:\Abteilungsprojekte\eng\EngData\AOS\Allgemein\[LabSamples2025.xlsx]person'!A559)," ",'Q:\Abteilungsprojekte\eng\EngData\AOS\Allgemein\[LabSamples2025.xlsx]person'!A559)</f>
        <v/>
      </c>
      <c r="B559">
        <f>IF(ISBLANK('Q:\Abteilungsprojekte\eng\EngData\AOS\Allgemein\[LabSamples2025.xlsx]person'!B559)," ",'Q:\Abteilungsprojekte\eng\EngData\AOS\Allgemein\[LabSamples2025.xlsx]person'!B559)</f>
        <v/>
      </c>
      <c r="C559">
        <f>IF(ISBLANK('Q:\Abteilungsprojekte\eng\EngData\AOS\Allgemein\[LabSamples2025.xlsx]person'!C559)," ",'Q:\Abteilungsprojekte\eng\EngData\AOS\Allgemein\[LabSamples2025.xlsx]person'!C559)</f>
        <v/>
      </c>
      <c r="D559">
        <f>IF(ISBLANK('Q:\Abteilungsprojekte\eng\EngData\AOS\Allgemein\[LabSamples2025.xlsx]person'!D559)," ",'Q:\Abteilungsprojekte\eng\EngData\AOS\Allgemein\[LabSamples2025.xlsx]person'!D559)</f>
        <v/>
      </c>
    </row>
    <row r="560">
      <c r="A560">
        <f>IF(ISBLANK('Q:\Abteilungsprojekte\eng\EngData\AOS\Allgemein\[LabSamples2025.xlsx]person'!A560)," ",'Q:\Abteilungsprojekte\eng\EngData\AOS\Allgemein\[LabSamples2025.xlsx]person'!A560)</f>
        <v/>
      </c>
      <c r="B560">
        <f>IF(ISBLANK('Q:\Abteilungsprojekte\eng\EngData\AOS\Allgemein\[LabSamples2025.xlsx]person'!B560)," ",'Q:\Abteilungsprojekte\eng\EngData\AOS\Allgemein\[LabSamples2025.xlsx]person'!B560)</f>
        <v/>
      </c>
      <c r="C560">
        <f>IF(ISBLANK('Q:\Abteilungsprojekte\eng\EngData\AOS\Allgemein\[LabSamples2025.xlsx]person'!C560)," ",'Q:\Abteilungsprojekte\eng\EngData\AOS\Allgemein\[LabSamples2025.xlsx]person'!C560)</f>
        <v/>
      </c>
      <c r="D560">
        <f>IF(ISBLANK('Q:\Abteilungsprojekte\eng\EngData\AOS\Allgemein\[LabSamples2025.xlsx]person'!D560)," ",'Q:\Abteilungsprojekte\eng\EngData\AOS\Allgemein\[LabSamples2025.xlsx]person'!D560)</f>
        <v/>
      </c>
    </row>
    <row r="561">
      <c r="A561">
        <f>IF(ISBLANK('Q:\Abteilungsprojekte\eng\EngData\AOS\Allgemein\[LabSamples2025.xlsx]person'!A561)," ",'Q:\Abteilungsprojekte\eng\EngData\AOS\Allgemein\[LabSamples2025.xlsx]person'!A561)</f>
        <v/>
      </c>
      <c r="B561">
        <f>IF(ISBLANK('Q:\Abteilungsprojekte\eng\EngData\AOS\Allgemein\[LabSamples2025.xlsx]person'!B561)," ",'Q:\Abteilungsprojekte\eng\EngData\AOS\Allgemein\[LabSamples2025.xlsx]person'!B561)</f>
        <v/>
      </c>
      <c r="C561">
        <f>IF(ISBLANK('Q:\Abteilungsprojekte\eng\EngData\AOS\Allgemein\[LabSamples2025.xlsx]person'!C561)," ",'Q:\Abteilungsprojekte\eng\EngData\AOS\Allgemein\[LabSamples2025.xlsx]person'!C561)</f>
        <v/>
      </c>
      <c r="D561">
        <f>IF(ISBLANK('Q:\Abteilungsprojekte\eng\EngData\AOS\Allgemein\[LabSamples2025.xlsx]person'!D561)," ",'Q:\Abteilungsprojekte\eng\EngData\AOS\Allgemein\[LabSamples2025.xlsx]person'!D561)</f>
        <v/>
      </c>
    </row>
    <row r="562">
      <c r="A562">
        <f>IF(ISBLANK('Q:\Abteilungsprojekte\eng\EngData\AOS\Allgemein\[LabSamples2025.xlsx]person'!A562)," ",'Q:\Abteilungsprojekte\eng\EngData\AOS\Allgemein\[LabSamples2025.xlsx]person'!A562)</f>
        <v/>
      </c>
      <c r="B562">
        <f>IF(ISBLANK('Q:\Abteilungsprojekte\eng\EngData\AOS\Allgemein\[LabSamples2025.xlsx]person'!B562)," ",'Q:\Abteilungsprojekte\eng\EngData\AOS\Allgemein\[LabSamples2025.xlsx]person'!B562)</f>
        <v/>
      </c>
      <c r="C562">
        <f>IF(ISBLANK('Q:\Abteilungsprojekte\eng\EngData\AOS\Allgemein\[LabSamples2025.xlsx]person'!C562)," ",'Q:\Abteilungsprojekte\eng\EngData\AOS\Allgemein\[LabSamples2025.xlsx]person'!C562)</f>
        <v/>
      </c>
      <c r="D562">
        <f>IF(ISBLANK('Q:\Abteilungsprojekte\eng\EngData\AOS\Allgemein\[LabSamples2025.xlsx]person'!D562)," ",'Q:\Abteilungsprojekte\eng\EngData\AOS\Allgemein\[LabSamples2025.xlsx]person'!D562)</f>
        <v/>
      </c>
    </row>
    <row r="563">
      <c r="A563">
        <f>IF(ISBLANK('Q:\Abteilungsprojekte\eng\EngData\AOS\Allgemein\[LabSamples2025.xlsx]person'!A563)," ",'Q:\Abteilungsprojekte\eng\EngData\AOS\Allgemein\[LabSamples2025.xlsx]person'!A563)</f>
        <v/>
      </c>
      <c r="B563">
        <f>IF(ISBLANK('Q:\Abteilungsprojekte\eng\EngData\AOS\Allgemein\[LabSamples2025.xlsx]person'!B563)," ",'Q:\Abteilungsprojekte\eng\EngData\AOS\Allgemein\[LabSamples2025.xlsx]person'!B563)</f>
        <v/>
      </c>
      <c r="C563">
        <f>IF(ISBLANK('Q:\Abteilungsprojekte\eng\EngData\AOS\Allgemein\[LabSamples2025.xlsx]person'!C563)," ",'Q:\Abteilungsprojekte\eng\EngData\AOS\Allgemein\[LabSamples2025.xlsx]person'!C563)</f>
        <v/>
      </c>
      <c r="D563">
        <f>IF(ISBLANK('Q:\Abteilungsprojekte\eng\EngData\AOS\Allgemein\[LabSamples2025.xlsx]person'!D563)," ",'Q:\Abteilungsprojekte\eng\EngData\AOS\Allgemein\[LabSamples2025.xlsx]person'!D563)</f>
        <v/>
      </c>
    </row>
    <row r="564">
      <c r="A564">
        <f>IF(ISBLANK('Q:\Abteilungsprojekte\eng\EngData\AOS\Allgemein\[LabSamples2025.xlsx]person'!A564)," ",'Q:\Abteilungsprojekte\eng\EngData\AOS\Allgemein\[LabSamples2025.xlsx]person'!A564)</f>
        <v/>
      </c>
      <c r="B564">
        <f>IF(ISBLANK('Q:\Abteilungsprojekte\eng\EngData\AOS\Allgemein\[LabSamples2025.xlsx]person'!B564)," ",'Q:\Abteilungsprojekte\eng\EngData\AOS\Allgemein\[LabSamples2025.xlsx]person'!B564)</f>
        <v/>
      </c>
      <c r="C564">
        <f>IF(ISBLANK('Q:\Abteilungsprojekte\eng\EngData\AOS\Allgemein\[LabSamples2025.xlsx]person'!C564)," ",'Q:\Abteilungsprojekte\eng\EngData\AOS\Allgemein\[LabSamples2025.xlsx]person'!C564)</f>
        <v/>
      </c>
      <c r="D564">
        <f>IF(ISBLANK('Q:\Abteilungsprojekte\eng\EngData\AOS\Allgemein\[LabSamples2025.xlsx]person'!D564)," ",'Q:\Abteilungsprojekte\eng\EngData\AOS\Allgemein\[LabSamples2025.xlsx]person'!D564)</f>
        <v/>
      </c>
    </row>
    <row r="565">
      <c r="A565">
        <f>IF(ISBLANK('Q:\Abteilungsprojekte\eng\EngData\AOS\Allgemein\[LabSamples2025.xlsx]person'!A565)," ",'Q:\Abteilungsprojekte\eng\EngData\AOS\Allgemein\[LabSamples2025.xlsx]person'!A565)</f>
        <v/>
      </c>
      <c r="B565">
        <f>IF(ISBLANK('Q:\Abteilungsprojekte\eng\EngData\AOS\Allgemein\[LabSamples2025.xlsx]person'!B565)," ",'Q:\Abteilungsprojekte\eng\EngData\AOS\Allgemein\[LabSamples2025.xlsx]person'!B565)</f>
        <v/>
      </c>
      <c r="C565">
        <f>IF(ISBLANK('Q:\Abteilungsprojekte\eng\EngData\AOS\Allgemein\[LabSamples2025.xlsx]person'!C565)," ",'Q:\Abteilungsprojekte\eng\EngData\AOS\Allgemein\[LabSamples2025.xlsx]person'!C565)</f>
        <v/>
      </c>
      <c r="D565">
        <f>IF(ISBLANK('Q:\Abteilungsprojekte\eng\EngData\AOS\Allgemein\[LabSamples2025.xlsx]person'!D565)," ",'Q:\Abteilungsprojekte\eng\EngData\AOS\Allgemein\[LabSamples2025.xlsx]person'!D565)</f>
        <v/>
      </c>
    </row>
    <row r="566">
      <c r="A566">
        <f>IF(ISBLANK('Q:\Abteilungsprojekte\eng\EngData\AOS\Allgemein\[LabSamples2025.xlsx]person'!A566)," ",'Q:\Abteilungsprojekte\eng\EngData\AOS\Allgemein\[LabSamples2025.xlsx]person'!A566)</f>
        <v/>
      </c>
      <c r="B566">
        <f>IF(ISBLANK('Q:\Abteilungsprojekte\eng\EngData\AOS\Allgemein\[LabSamples2025.xlsx]person'!B566)," ",'Q:\Abteilungsprojekte\eng\EngData\AOS\Allgemein\[LabSamples2025.xlsx]person'!B566)</f>
        <v/>
      </c>
      <c r="C566">
        <f>IF(ISBLANK('Q:\Abteilungsprojekte\eng\EngData\AOS\Allgemein\[LabSamples2025.xlsx]person'!C566)," ",'Q:\Abteilungsprojekte\eng\EngData\AOS\Allgemein\[LabSamples2025.xlsx]person'!C566)</f>
        <v/>
      </c>
      <c r="D566">
        <f>IF(ISBLANK('Q:\Abteilungsprojekte\eng\EngData\AOS\Allgemein\[LabSamples2025.xlsx]person'!D566)," ",'Q:\Abteilungsprojekte\eng\EngData\AOS\Allgemein\[LabSamples2025.xlsx]person'!D566)</f>
        <v/>
      </c>
    </row>
    <row r="567">
      <c r="A567">
        <f>IF(ISBLANK('Q:\Abteilungsprojekte\eng\EngData\AOS\Allgemein\[LabSamples2025.xlsx]person'!A567)," ",'Q:\Abteilungsprojekte\eng\EngData\AOS\Allgemein\[LabSamples2025.xlsx]person'!A567)</f>
        <v/>
      </c>
      <c r="B567">
        <f>IF(ISBLANK('Q:\Abteilungsprojekte\eng\EngData\AOS\Allgemein\[LabSamples2025.xlsx]person'!B567)," ",'Q:\Abteilungsprojekte\eng\EngData\AOS\Allgemein\[LabSamples2025.xlsx]person'!B567)</f>
        <v/>
      </c>
      <c r="C567">
        <f>IF(ISBLANK('Q:\Abteilungsprojekte\eng\EngData\AOS\Allgemein\[LabSamples2025.xlsx]person'!C567)," ",'Q:\Abteilungsprojekte\eng\EngData\AOS\Allgemein\[LabSamples2025.xlsx]person'!C567)</f>
        <v/>
      </c>
      <c r="D567">
        <f>IF(ISBLANK('Q:\Abteilungsprojekte\eng\EngData\AOS\Allgemein\[LabSamples2025.xlsx]person'!D567)," ",'Q:\Abteilungsprojekte\eng\EngData\AOS\Allgemein\[LabSamples2025.xlsx]person'!D567)</f>
        <v/>
      </c>
    </row>
    <row r="568">
      <c r="A568">
        <f>IF(ISBLANK('Q:\Abteilungsprojekte\eng\EngData\AOS\Allgemein\[LabSamples2025.xlsx]person'!A568)," ",'Q:\Abteilungsprojekte\eng\EngData\AOS\Allgemein\[LabSamples2025.xlsx]person'!A568)</f>
        <v/>
      </c>
      <c r="B568">
        <f>IF(ISBLANK('Q:\Abteilungsprojekte\eng\EngData\AOS\Allgemein\[LabSamples2025.xlsx]person'!B568)," ",'Q:\Abteilungsprojekte\eng\EngData\AOS\Allgemein\[LabSamples2025.xlsx]person'!B568)</f>
        <v/>
      </c>
      <c r="C568">
        <f>IF(ISBLANK('Q:\Abteilungsprojekte\eng\EngData\AOS\Allgemein\[LabSamples2025.xlsx]person'!C568)," ",'Q:\Abteilungsprojekte\eng\EngData\AOS\Allgemein\[LabSamples2025.xlsx]person'!C568)</f>
        <v/>
      </c>
      <c r="D568">
        <f>IF(ISBLANK('Q:\Abteilungsprojekte\eng\EngData\AOS\Allgemein\[LabSamples2025.xlsx]person'!D568)," ",'Q:\Abteilungsprojekte\eng\EngData\AOS\Allgemein\[LabSamples2025.xlsx]person'!D568)</f>
        <v/>
      </c>
    </row>
    <row r="569">
      <c r="A569">
        <f>IF(ISBLANK('Q:\Abteilungsprojekte\eng\EngData\AOS\Allgemein\[LabSamples2025.xlsx]person'!A569)," ",'Q:\Abteilungsprojekte\eng\EngData\AOS\Allgemein\[LabSamples2025.xlsx]person'!A569)</f>
        <v/>
      </c>
      <c r="B569">
        <f>IF(ISBLANK('Q:\Abteilungsprojekte\eng\EngData\AOS\Allgemein\[LabSamples2025.xlsx]person'!B569)," ",'Q:\Abteilungsprojekte\eng\EngData\AOS\Allgemein\[LabSamples2025.xlsx]person'!B569)</f>
        <v/>
      </c>
      <c r="C569">
        <f>IF(ISBLANK('Q:\Abteilungsprojekte\eng\EngData\AOS\Allgemein\[LabSamples2025.xlsx]person'!C569)," ",'Q:\Abteilungsprojekte\eng\EngData\AOS\Allgemein\[LabSamples2025.xlsx]person'!C569)</f>
        <v/>
      </c>
      <c r="D569">
        <f>IF(ISBLANK('Q:\Abteilungsprojekte\eng\EngData\AOS\Allgemein\[LabSamples2025.xlsx]person'!D569)," ",'Q:\Abteilungsprojekte\eng\EngData\AOS\Allgemein\[LabSamples2025.xlsx]person'!D569)</f>
        <v/>
      </c>
    </row>
    <row r="570">
      <c r="A570">
        <f>IF(ISBLANK('Q:\Abteilungsprojekte\eng\EngData\AOS\Allgemein\[LabSamples2025.xlsx]person'!A570)," ",'Q:\Abteilungsprojekte\eng\EngData\AOS\Allgemein\[LabSamples2025.xlsx]person'!A570)</f>
        <v/>
      </c>
      <c r="B570">
        <f>IF(ISBLANK('Q:\Abteilungsprojekte\eng\EngData\AOS\Allgemein\[LabSamples2025.xlsx]person'!B570)," ",'Q:\Abteilungsprojekte\eng\EngData\AOS\Allgemein\[LabSamples2025.xlsx]person'!B570)</f>
        <v/>
      </c>
      <c r="C570">
        <f>IF(ISBLANK('Q:\Abteilungsprojekte\eng\EngData\AOS\Allgemein\[LabSamples2025.xlsx]person'!C570)," ",'Q:\Abteilungsprojekte\eng\EngData\AOS\Allgemein\[LabSamples2025.xlsx]person'!C570)</f>
        <v/>
      </c>
      <c r="D570">
        <f>IF(ISBLANK('Q:\Abteilungsprojekte\eng\EngData\AOS\Allgemein\[LabSamples2025.xlsx]person'!D570)," ",'Q:\Abteilungsprojekte\eng\EngData\AOS\Allgemein\[LabSamples2025.xlsx]person'!D570)</f>
        <v/>
      </c>
    </row>
    <row r="571">
      <c r="A571">
        <f>IF(ISBLANK('Q:\Abteilungsprojekte\eng\EngData\AOS\Allgemein\[LabSamples2025.xlsx]person'!A571)," ",'Q:\Abteilungsprojekte\eng\EngData\AOS\Allgemein\[LabSamples2025.xlsx]person'!A571)</f>
        <v/>
      </c>
      <c r="B571">
        <f>IF(ISBLANK('Q:\Abteilungsprojekte\eng\EngData\AOS\Allgemein\[LabSamples2025.xlsx]person'!B571)," ",'Q:\Abteilungsprojekte\eng\EngData\AOS\Allgemein\[LabSamples2025.xlsx]person'!B571)</f>
        <v/>
      </c>
      <c r="C571">
        <f>IF(ISBLANK('Q:\Abteilungsprojekte\eng\EngData\AOS\Allgemein\[LabSamples2025.xlsx]person'!C571)," ",'Q:\Abteilungsprojekte\eng\EngData\AOS\Allgemein\[LabSamples2025.xlsx]person'!C571)</f>
        <v/>
      </c>
      <c r="D571">
        <f>IF(ISBLANK('Q:\Abteilungsprojekte\eng\EngData\AOS\Allgemein\[LabSamples2025.xlsx]person'!D571)," ",'Q:\Abteilungsprojekte\eng\EngData\AOS\Allgemein\[LabSamples2025.xlsx]person'!D571)</f>
        <v/>
      </c>
    </row>
    <row r="572">
      <c r="A572">
        <f>IF(ISBLANK('Q:\Abteilungsprojekte\eng\EngData\AOS\Allgemein\[LabSamples2025.xlsx]person'!A572)," ",'Q:\Abteilungsprojekte\eng\EngData\AOS\Allgemein\[LabSamples2025.xlsx]person'!A572)</f>
        <v/>
      </c>
      <c r="B572">
        <f>IF(ISBLANK('Q:\Abteilungsprojekte\eng\EngData\AOS\Allgemein\[LabSamples2025.xlsx]person'!B572)," ",'Q:\Abteilungsprojekte\eng\EngData\AOS\Allgemein\[LabSamples2025.xlsx]person'!B572)</f>
        <v/>
      </c>
      <c r="C572">
        <f>IF(ISBLANK('Q:\Abteilungsprojekte\eng\EngData\AOS\Allgemein\[LabSamples2025.xlsx]person'!C572)," ",'Q:\Abteilungsprojekte\eng\EngData\AOS\Allgemein\[LabSamples2025.xlsx]person'!C572)</f>
        <v/>
      </c>
      <c r="D572">
        <f>IF(ISBLANK('Q:\Abteilungsprojekte\eng\EngData\AOS\Allgemein\[LabSamples2025.xlsx]person'!D572)," ",'Q:\Abteilungsprojekte\eng\EngData\AOS\Allgemein\[LabSamples2025.xlsx]person'!D572)</f>
        <v/>
      </c>
    </row>
    <row r="573">
      <c r="A573">
        <f>IF(ISBLANK('Q:\Abteilungsprojekte\eng\EngData\AOS\Allgemein\[LabSamples2025.xlsx]person'!A573)," ",'Q:\Abteilungsprojekte\eng\EngData\AOS\Allgemein\[LabSamples2025.xlsx]person'!A573)</f>
        <v/>
      </c>
      <c r="B573">
        <f>IF(ISBLANK('Q:\Abteilungsprojekte\eng\EngData\AOS\Allgemein\[LabSamples2025.xlsx]person'!B573)," ",'Q:\Abteilungsprojekte\eng\EngData\AOS\Allgemein\[LabSamples2025.xlsx]person'!B573)</f>
        <v/>
      </c>
      <c r="C573">
        <f>IF(ISBLANK('Q:\Abteilungsprojekte\eng\EngData\AOS\Allgemein\[LabSamples2025.xlsx]person'!C573)," ",'Q:\Abteilungsprojekte\eng\EngData\AOS\Allgemein\[LabSamples2025.xlsx]person'!C573)</f>
        <v/>
      </c>
      <c r="D573">
        <f>IF(ISBLANK('Q:\Abteilungsprojekte\eng\EngData\AOS\Allgemein\[LabSamples2025.xlsx]person'!D573)," ",'Q:\Abteilungsprojekte\eng\EngData\AOS\Allgemein\[LabSamples2025.xlsx]person'!D573)</f>
        <v/>
      </c>
    </row>
    <row r="574">
      <c r="A574">
        <f>IF(ISBLANK('Q:\Abteilungsprojekte\eng\EngData\AOS\Allgemein\[LabSamples2025.xlsx]person'!A574)," ",'Q:\Abteilungsprojekte\eng\EngData\AOS\Allgemein\[LabSamples2025.xlsx]person'!A574)</f>
        <v/>
      </c>
      <c r="B574">
        <f>IF(ISBLANK('Q:\Abteilungsprojekte\eng\EngData\AOS\Allgemein\[LabSamples2025.xlsx]person'!B574)," ",'Q:\Abteilungsprojekte\eng\EngData\AOS\Allgemein\[LabSamples2025.xlsx]person'!B574)</f>
        <v/>
      </c>
      <c r="C574">
        <f>IF(ISBLANK('Q:\Abteilungsprojekte\eng\EngData\AOS\Allgemein\[LabSamples2025.xlsx]person'!C574)," ",'Q:\Abteilungsprojekte\eng\EngData\AOS\Allgemein\[LabSamples2025.xlsx]person'!C574)</f>
        <v/>
      </c>
      <c r="D574">
        <f>IF(ISBLANK('Q:\Abteilungsprojekte\eng\EngData\AOS\Allgemein\[LabSamples2025.xlsx]person'!D574)," ",'Q:\Abteilungsprojekte\eng\EngData\AOS\Allgemein\[LabSamples2025.xlsx]person'!D574)</f>
        <v/>
      </c>
    </row>
    <row r="575">
      <c r="A575">
        <f>IF(ISBLANK('Q:\Abteilungsprojekte\eng\EngData\AOS\Allgemein\[LabSamples2025.xlsx]person'!A575)," ",'Q:\Abteilungsprojekte\eng\EngData\AOS\Allgemein\[LabSamples2025.xlsx]person'!A575)</f>
        <v/>
      </c>
      <c r="B575">
        <f>IF(ISBLANK('Q:\Abteilungsprojekte\eng\EngData\AOS\Allgemein\[LabSamples2025.xlsx]person'!B575)," ",'Q:\Abteilungsprojekte\eng\EngData\AOS\Allgemein\[LabSamples2025.xlsx]person'!B575)</f>
        <v/>
      </c>
      <c r="C575">
        <f>IF(ISBLANK('Q:\Abteilungsprojekte\eng\EngData\AOS\Allgemein\[LabSamples2025.xlsx]person'!C575)," ",'Q:\Abteilungsprojekte\eng\EngData\AOS\Allgemein\[LabSamples2025.xlsx]person'!C575)</f>
        <v/>
      </c>
      <c r="D575">
        <f>IF(ISBLANK('Q:\Abteilungsprojekte\eng\EngData\AOS\Allgemein\[LabSamples2025.xlsx]person'!D575)," ",'Q:\Abteilungsprojekte\eng\EngData\AOS\Allgemein\[LabSamples2025.xlsx]person'!D575)</f>
        <v/>
      </c>
    </row>
    <row r="576">
      <c r="A576">
        <f>IF(ISBLANK('Q:\Abteilungsprojekte\eng\EngData\AOS\Allgemein\[LabSamples2025.xlsx]person'!A576)," ",'Q:\Abteilungsprojekte\eng\EngData\AOS\Allgemein\[LabSamples2025.xlsx]person'!A576)</f>
        <v/>
      </c>
      <c r="B576">
        <f>IF(ISBLANK('Q:\Abteilungsprojekte\eng\EngData\AOS\Allgemein\[LabSamples2025.xlsx]person'!B576)," ",'Q:\Abteilungsprojekte\eng\EngData\AOS\Allgemein\[LabSamples2025.xlsx]person'!B576)</f>
        <v/>
      </c>
      <c r="C576">
        <f>IF(ISBLANK('Q:\Abteilungsprojekte\eng\EngData\AOS\Allgemein\[LabSamples2025.xlsx]person'!C576)," ",'Q:\Abteilungsprojekte\eng\EngData\AOS\Allgemein\[LabSamples2025.xlsx]person'!C576)</f>
        <v/>
      </c>
      <c r="D576">
        <f>IF(ISBLANK('Q:\Abteilungsprojekte\eng\EngData\AOS\Allgemein\[LabSamples2025.xlsx]person'!D576)," ",'Q:\Abteilungsprojekte\eng\EngData\AOS\Allgemein\[LabSamples2025.xlsx]person'!D576)</f>
        <v/>
      </c>
    </row>
    <row r="577">
      <c r="A577">
        <f>IF(ISBLANK('Q:\Abteilungsprojekte\eng\EngData\AOS\Allgemein\[LabSamples2025.xlsx]person'!A577)," ",'Q:\Abteilungsprojekte\eng\EngData\AOS\Allgemein\[LabSamples2025.xlsx]person'!A577)</f>
        <v/>
      </c>
      <c r="B577">
        <f>IF(ISBLANK('Q:\Abteilungsprojekte\eng\EngData\AOS\Allgemein\[LabSamples2025.xlsx]person'!B577)," ",'Q:\Abteilungsprojekte\eng\EngData\AOS\Allgemein\[LabSamples2025.xlsx]person'!B577)</f>
        <v/>
      </c>
      <c r="C577">
        <f>IF(ISBLANK('Q:\Abteilungsprojekte\eng\EngData\AOS\Allgemein\[LabSamples2025.xlsx]person'!C577)," ",'Q:\Abteilungsprojekte\eng\EngData\AOS\Allgemein\[LabSamples2025.xlsx]person'!C577)</f>
        <v/>
      </c>
      <c r="D577">
        <f>IF(ISBLANK('Q:\Abteilungsprojekte\eng\EngData\AOS\Allgemein\[LabSamples2025.xlsx]person'!D577)," ",'Q:\Abteilungsprojekte\eng\EngData\AOS\Allgemein\[LabSamples2025.xlsx]person'!D577)</f>
        <v/>
      </c>
    </row>
    <row r="578">
      <c r="A578">
        <f>IF(ISBLANK('Q:\Abteilungsprojekte\eng\EngData\AOS\Allgemein\[LabSamples2025.xlsx]person'!A578)," ",'Q:\Abteilungsprojekte\eng\EngData\AOS\Allgemein\[LabSamples2025.xlsx]person'!A578)</f>
        <v/>
      </c>
      <c r="B578">
        <f>IF(ISBLANK('Q:\Abteilungsprojekte\eng\EngData\AOS\Allgemein\[LabSamples2025.xlsx]person'!B578)," ",'Q:\Abteilungsprojekte\eng\EngData\AOS\Allgemein\[LabSamples2025.xlsx]person'!B578)</f>
        <v/>
      </c>
      <c r="C578">
        <f>IF(ISBLANK('Q:\Abteilungsprojekte\eng\EngData\AOS\Allgemein\[LabSamples2025.xlsx]person'!C578)," ",'Q:\Abteilungsprojekte\eng\EngData\AOS\Allgemein\[LabSamples2025.xlsx]person'!C578)</f>
        <v/>
      </c>
      <c r="D578">
        <f>IF(ISBLANK('Q:\Abteilungsprojekte\eng\EngData\AOS\Allgemein\[LabSamples2025.xlsx]person'!D578)," ",'Q:\Abteilungsprojekte\eng\EngData\AOS\Allgemein\[LabSamples2025.xlsx]person'!D578)</f>
        <v/>
      </c>
    </row>
    <row r="579">
      <c r="A579">
        <f>IF(ISBLANK('Q:\Abteilungsprojekte\eng\EngData\AOS\Allgemein\[LabSamples2025.xlsx]person'!A579)," ",'Q:\Abteilungsprojekte\eng\EngData\AOS\Allgemein\[LabSamples2025.xlsx]person'!A579)</f>
        <v/>
      </c>
      <c r="B579">
        <f>IF(ISBLANK('Q:\Abteilungsprojekte\eng\EngData\AOS\Allgemein\[LabSamples2025.xlsx]person'!B579)," ",'Q:\Abteilungsprojekte\eng\EngData\AOS\Allgemein\[LabSamples2025.xlsx]person'!B579)</f>
        <v/>
      </c>
      <c r="C579">
        <f>IF(ISBLANK('Q:\Abteilungsprojekte\eng\EngData\AOS\Allgemein\[LabSamples2025.xlsx]person'!C579)," ",'Q:\Abteilungsprojekte\eng\EngData\AOS\Allgemein\[LabSamples2025.xlsx]person'!C579)</f>
        <v/>
      </c>
      <c r="D579">
        <f>IF(ISBLANK('Q:\Abteilungsprojekte\eng\EngData\AOS\Allgemein\[LabSamples2025.xlsx]person'!D579)," ",'Q:\Abteilungsprojekte\eng\EngData\AOS\Allgemein\[LabSamples2025.xlsx]person'!D579)</f>
        <v/>
      </c>
    </row>
    <row r="580">
      <c r="A580">
        <f>IF(ISBLANK('Q:\Abteilungsprojekte\eng\EngData\AOS\Allgemein\[LabSamples2025.xlsx]person'!A580)," ",'Q:\Abteilungsprojekte\eng\EngData\AOS\Allgemein\[LabSamples2025.xlsx]person'!A580)</f>
        <v/>
      </c>
      <c r="B580">
        <f>IF(ISBLANK('Q:\Abteilungsprojekte\eng\EngData\AOS\Allgemein\[LabSamples2025.xlsx]person'!B580)," ",'Q:\Abteilungsprojekte\eng\EngData\AOS\Allgemein\[LabSamples2025.xlsx]person'!B580)</f>
        <v/>
      </c>
      <c r="C580">
        <f>IF(ISBLANK('Q:\Abteilungsprojekte\eng\EngData\AOS\Allgemein\[LabSamples2025.xlsx]person'!C580)," ",'Q:\Abteilungsprojekte\eng\EngData\AOS\Allgemein\[LabSamples2025.xlsx]person'!C580)</f>
        <v/>
      </c>
      <c r="D580">
        <f>IF(ISBLANK('Q:\Abteilungsprojekte\eng\EngData\AOS\Allgemein\[LabSamples2025.xlsx]person'!D580)," ",'Q:\Abteilungsprojekte\eng\EngData\AOS\Allgemein\[LabSamples2025.xlsx]person'!D580)</f>
        <v/>
      </c>
    </row>
    <row r="581">
      <c r="A581">
        <f>IF(ISBLANK('Q:\Abteilungsprojekte\eng\EngData\AOS\Allgemein\[LabSamples2025.xlsx]person'!A581)," ",'Q:\Abteilungsprojekte\eng\EngData\AOS\Allgemein\[LabSamples2025.xlsx]person'!A581)</f>
        <v/>
      </c>
      <c r="B581">
        <f>IF(ISBLANK('Q:\Abteilungsprojekte\eng\EngData\AOS\Allgemein\[LabSamples2025.xlsx]person'!B581)," ",'Q:\Abteilungsprojekte\eng\EngData\AOS\Allgemein\[LabSamples2025.xlsx]person'!B581)</f>
        <v/>
      </c>
      <c r="C581">
        <f>IF(ISBLANK('Q:\Abteilungsprojekte\eng\EngData\AOS\Allgemein\[LabSamples2025.xlsx]person'!C581)," ",'Q:\Abteilungsprojekte\eng\EngData\AOS\Allgemein\[LabSamples2025.xlsx]person'!C581)</f>
        <v/>
      </c>
      <c r="D581">
        <f>IF(ISBLANK('Q:\Abteilungsprojekte\eng\EngData\AOS\Allgemein\[LabSamples2025.xlsx]person'!D581)," ",'Q:\Abteilungsprojekte\eng\EngData\AOS\Allgemein\[LabSamples2025.xlsx]person'!D581)</f>
        <v/>
      </c>
    </row>
    <row r="582">
      <c r="A582">
        <f>IF(ISBLANK('Q:\Abteilungsprojekte\eng\EngData\AOS\Allgemein\[LabSamples2025.xlsx]person'!A582)," ",'Q:\Abteilungsprojekte\eng\EngData\AOS\Allgemein\[LabSamples2025.xlsx]person'!A582)</f>
        <v/>
      </c>
      <c r="B582">
        <f>IF(ISBLANK('Q:\Abteilungsprojekte\eng\EngData\AOS\Allgemein\[LabSamples2025.xlsx]person'!B582)," ",'Q:\Abteilungsprojekte\eng\EngData\AOS\Allgemein\[LabSamples2025.xlsx]person'!B582)</f>
        <v/>
      </c>
      <c r="C582">
        <f>IF(ISBLANK('Q:\Abteilungsprojekte\eng\EngData\AOS\Allgemein\[LabSamples2025.xlsx]person'!C582)," ",'Q:\Abteilungsprojekte\eng\EngData\AOS\Allgemein\[LabSamples2025.xlsx]person'!C582)</f>
        <v/>
      </c>
      <c r="D582">
        <f>IF(ISBLANK('Q:\Abteilungsprojekte\eng\EngData\AOS\Allgemein\[LabSamples2025.xlsx]person'!D582)," ",'Q:\Abteilungsprojekte\eng\EngData\AOS\Allgemein\[LabSamples2025.xlsx]person'!D582)</f>
        <v/>
      </c>
    </row>
    <row r="583">
      <c r="A583">
        <f>IF(ISBLANK('Q:\Abteilungsprojekte\eng\EngData\AOS\Allgemein\[LabSamples2025.xlsx]person'!A583)," ",'Q:\Abteilungsprojekte\eng\EngData\AOS\Allgemein\[LabSamples2025.xlsx]person'!A583)</f>
        <v/>
      </c>
      <c r="B583">
        <f>IF(ISBLANK('Q:\Abteilungsprojekte\eng\EngData\AOS\Allgemein\[LabSamples2025.xlsx]person'!B583)," ",'Q:\Abteilungsprojekte\eng\EngData\AOS\Allgemein\[LabSamples2025.xlsx]person'!B583)</f>
        <v/>
      </c>
      <c r="C583">
        <f>IF(ISBLANK('Q:\Abteilungsprojekte\eng\EngData\AOS\Allgemein\[LabSamples2025.xlsx]person'!C583)," ",'Q:\Abteilungsprojekte\eng\EngData\AOS\Allgemein\[LabSamples2025.xlsx]person'!C583)</f>
        <v/>
      </c>
      <c r="D583">
        <f>IF(ISBLANK('Q:\Abteilungsprojekte\eng\EngData\AOS\Allgemein\[LabSamples2025.xlsx]person'!D583)," ",'Q:\Abteilungsprojekte\eng\EngData\AOS\Allgemein\[LabSamples2025.xlsx]person'!D583)</f>
        <v/>
      </c>
    </row>
    <row r="584">
      <c r="A584">
        <f>IF(ISBLANK('Q:\Abteilungsprojekte\eng\EngData\AOS\Allgemein\[LabSamples2025.xlsx]person'!A584)," ",'Q:\Abteilungsprojekte\eng\EngData\AOS\Allgemein\[LabSamples2025.xlsx]person'!A584)</f>
        <v/>
      </c>
      <c r="B584">
        <f>IF(ISBLANK('Q:\Abteilungsprojekte\eng\EngData\AOS\Allgemein\[LabSamples2025.xlsx]person'!B584)," ",'Q:\Abteilungsprojekte\eng\EngData\AOS\Allgemein\[LabSamples2025.xlsx]person'!B584)</f>
        <v/>
      </c>
      <c r="C584">
        <f>IF(ISBLANK('Q:\Abteilungsprojekte\eng\EngData\AOS\Allgemein\[LabSamples2025.xlsx]person'!C584)," ",'Q:\Abteilungsprojekte\eng\EngData\AOS\Allgemein\[LabSamples2025.xlsx]person'!C584)</f>
        <v/>
      </c>
      <c r="D584">
        <f>IF(ISBLANK('Q:\Abteilungsprojekte\eng\EngData\AOS\Allgemein\[LabSamples2025.xlsx]person'!D584)," ",'Q:\Abteilungsprojekte\eng\EngData\AOS\Allgemein\[LabSamples2025.xlsx]person'!D584)</f>
        <v/>
      </c>
    </row>
    <row r="585">
      <c r="A585">
        <f>IF(ISBLANK('Q:\Abteilungsprojekte\eng\EngData\AOS\Allgemein\[LabSamples2025.xlsx]person'!A585)," ",'Q:\Abteilungsprojekte\eng\EngData\AOS\Allgemein\[LabSamples2025.xlsx]person'!A585)</f>
        <v/>
      </c>
      <c r="B585">
        <f>IF(ISBLANK('Q:\Abteilungsprojekte\eng\EngData\AOS\Allgemein\[LabSamples2025.xlsx]person'!B585)," ",'Q:\Abteilungsprojekte\eng\EngData\AOS\Allgemein\[LabSamples2025.xlsx]person'!B585)</f>
        <v/>
      </c>
      <c r="C585">
        <f>IF(ISBLANK('Q:\Abteilungsprojekte\eng\EngData\AOS\Allgemein\[LabSamples2025.xlsx]person'!C585)," ",'Q:\Abteilungsprojekte\eng\EngData\AOS\Allgemein\[LabSamples2025.xlsx]person'!C585)</f>
        <v/>
      </c>
      <c r="D585">
        <f>IF(ISBLANK('Q:\Abteilungsprojekte\eng\EngData\AOS\Allgemein\[LabSamples2025.xlsx]person'!D585)," ",'Q:\Abteilungsprojekte\eng\EngData\AOS\Allgemein\[LabSamples2025.xlsx]person'!D585)</f>
        <v/>
      </c>
    </row>
    <row r="586">
      <c r="A586">
        <f>IF(ISBLANK('Q:\Abteilungsprojekte\eng\EngData\AOS\Allgemein\[LabSamples2025.xlsx]person'!A586)," ",'Q:\Abteilungsprojekte\eng\EngData\AOS\Allgemein\[LabSamples2025.xlsx]person'!A586)</f>
        <v/>
      </c>
      <c r="B586">
        <f>IF(ISBLANK('Q:\Abteilungsprojekte\eng\EngData\AOS\Allgemein\[LabSamples2025.xlsx]person'!B586)," ",'Q:\Abteilungsprojekte\eng\EngData\AOS\Allgemein\[LabSamples2025.xlsx]person'!B586)</f>
        <v/>
      </c>
      <c r="C586">
        <f>IF(ISBLANK('Q:\Abteilungsprojekte\eng\EngData\AOS\Allgemein\[LabSamples2025.xlsx]person'!C586)," ",'Q:\Abteilungsprojekte\eng\EngData\AOS\Allgemein\[LabSamples2025.xlsx]person'!C586)</f>
        <v/>
      </c>
      <c r="D586">
        <f>IF(ISBLANK('Q:\Abteilungsprojekte\eng\EngData\AOS\Allgemein\[LabSamples2025.xlsx]person'!D586)," ",'Q:\Abteilungsprojekte\eng\EngData\AOS\Allgemein\[LabSamples2025.xlsx]person'!D586)</f>
        <v/>
      </c>
    </row>
    <row r="587">
      <c r="A587">
        <f>IF(ISBLANK('Q:\Abteilungsprojekte\eng\EngData\AOS\Allgemein\[LabSamples2025.xlsx]person'!A587)," ",'Q:\Abteilungsprojekte\eng\EngData\AOS\Allgemein\[LabSamples2025.xlsx]person'!A587)</f>
        <v/>
      </c>
      <c r="B587">
        <f>IF(ISBLANK('Q:\Abteilungsprojekte\eng\EngData\AOS\Allgemein\[LabSamples2025.xlsx]person'!B587)," ",'Q:\Abteilungsprojekte\eng\EngData\AOS\Allgemein\[LabSamples2025.xlsx]person'!B587)</f>
        <v/>
      </c>
      <c r="C587">
        <f>IF(ISBLANK('Q:\Abteilungsprojekte\eng\EngData\AOS\Allgemein\[LabSamples2025.xlsx]person'!C587)," ",'Q:\Abteilungsprojekte\eng\EngData\AOS\Allgemein\[LabSamples2025.xlsx]person'!C587)</f>
        <v/>
      </c>
      <c r="D587">
        <f>IF(ISBLANK('Q:\Abteilungsprojekte\eng\EngData\AOS\Allgemein\[LabSamples2025.xlsx]person'!D587)," ",'Q:\Abteilungsprojekte\eng\EngData\AOS\Allgemein\[LabSamples2025.xlsx]person'!D587)</f>
        <v/>
      </c>
    </row>
    <row r="588">
      <c r="A588">
        <f>IF(ISBLANK('Q:\Abteilungsprojekte\eng\EngData\AOS\Allgemein\[LabSamples2025.xlsx]person'!A588)," ",'Q:\Abteilungsprojekte\eng\EngData\AOS\Allgemein\[LabSamples2025.xlsx]person'!A588)</f>
        <v/>
      </c>
      <c r="B588">
        <f>IF(ISBLANK('Q:\Abteilungsprojekte\eng\EngData\AOS\Allgemein\[LabSamples2025.xlsx]person'!B588)," ",'Q:\Abteilungsprojekte\eng\EngData\AOS\Allgemein\[LabSamples2025.xlsx]person'!B588)</f>
        <v/>
      </c>
      <c r="C588">
        <f>IF(ISBLANK('Q:\Abteilungsprojekte\eng\EngData\AOS\Allgemein\[LabSamples2025.xlsx]person'!C588)," ",'Q:\Abteilungsprojekte\eng\EngData\AOS\Allgemein\[LabSamples2025.xlsx]person'!C588)</f>
        <v/>
      </c>
      <c r="D588">
        <f>IF(ISBLANK('Q:\Abteilungsprojekte\eng\EngData\AOS\Allgemein\[LabSamples2025.xlsx]person'!D588)," ",'Q:\Abteilungsprojekte\eng\EngData\AOS\Allgemein\[LabSamples2025.xlsx]person'!D588)</f>
        <v/>
      </c>
    </row>
    <row r="589">
      <c r="A589">
        <f>IF(ISBLANK('Q:\Abteilungsprojekte\eng\EngData\AOS\Allgemein\[LabSamples2025.xlsx]person'!A589)," ",'Q:\Abteilungsprojekte\eng\EngData\AOS\Allgemein\[LabSamples2025.xlsx]person'!A589)</f>
        <v/>
      </c>
      <c r="B589">
        <f>IF(ISBLANK('Q:\Abteilungsprojekte\eng\EngData\AOS\Allgemein\[LabSamples2025.xlsx]person'!B589)," ",'Q:\Abteilungsprojekte\eng\EngData\AOS\Allgemein\[LabSamples2025.xlsx]person'!B589)</f>
        <v/>
      </c>
      <c r="C589">
        <f>IF(ISBLANK('Q:\Abteilungsprojekte\eng\EngData\AOS\Allgemein\[LabSamples2025.xlsx]person'!C589)," ",'Q:\Abteilungsprojekte\eng\EngData\AOS\Allgemein\[LabSamples2025.xlsx]person'!C589)</f>
        <v/>
      </c>
      <c r="D589">
        <f>IF(ISBLANK('Q:\Abteilungsprojekte\eng\EngData\AOS\Allgemein\[LabSamples2025.xlsx]person'!D589)," ",'Q:\Abteilungsprojekte\eng\EngData\AOS\Allgemein\[LabSamples2025.xlsx]person'!D589)</f>
        <v/>
      </c>
    </row>
    <row r="590">
      <c r="A590">
        <f>IF(ISBLANK('Q:\Abteilungsprojekte\eng\EngData\AOS\Allgemein\[LabSamples2025.xlsx]person'!A590)," ",'Q:\Abteilungsprojekte\eng\EngData\AOS\Allgemein\[LabSamples2025.xlsx]person'!A590)</f>
        <v/>
      </c>
      <c r="B590">
        <f>IF(ISBLANK('Q:\Abteilungsprojekte\eng\EngData\AOS\Allgemein\[LabSamples2025.xlsx]person'!B590)," ",'Q:\Abteilungsprojekte\eng\EngData\AOS\Allgemein\[LabSamples2025.xlsx]person'!B590)</f>
        <v/>
      </c>
      <c r="C590">
        <f>IF(ISBLANK('Q:\Abteilungsprojekte\eng\EngData\AOS\Allgemein\[LabSamples2025.xlsx]person'!C590)," ",'Q:\Abteilungsprojekte\eng\EngData\AOS\Allgemein\[LabSamples2025.xlsx]person'!C590)</f>
        <v/>
      </c>
      <c r="D590">
        <f>IF(ISBLANK('Q:\Abteilungsprojekte\eng\EngData\AOS\Allgemein\[LabSamples2025.xlsx]person'!D590)," ",'Q:\Abteilungsprojekte\eng\EngData\AOS\Allgemein\[LabSamples2025.xlsx]person'!D590)</f>
        <v/>
      </c>
    </row>
    <row r="591">
      <c r="A591">
        <f>IF(ISBLANK('Q:\Abteilungsprojekte\eng\EngData\AOS\Allgemein\[LabSamples2025.xlsx]person'!A591)," ",'Q:\Abteilungsprojekte\eng\EngData\AOS\Allgemein\[LabSamples2025.xlsx]person'!A591)</f>
        <v/>
      </c>
      <c r="B591">
        <f>IF(ISBLANK('Q:\Abteilungsprojekte\eng\EngData\AOS\Allgemein\[LabSamples2025.xlsx]person'!B591)," ",'Q:\Abteilungsprojekte\eng\EngData\AOS\Allgemein\[LabSamples2025.xlsx]person'!B591)</f>
        <v/>
      </c>
      <c r="C591">
        <f>IF(ISBLANK('Q:\Abteilungsprojekte\eng\EngData\AOS\Allgemein\[LabSamples2025.xlsx]person'!C591)," ",'Q:\Abteilungsprojekte\eng\EngData\AOS\Allgemein\[LabSamples2025.xlsx]person'!C591)</f>
        <v/>
      </c>
      <c r="D591">
        <f>IF(ISBLANK('Q:\Abteilungsprojekte\eng\EngData\AOS\Allgemein\[LabSamples2025.xlsx]person'!D591)," ",'Q:\Abteilungsprojekte\eng\EngData\AOS\Allgemein\[LabSamples2025.xlsx]person'!D591)</f>
        <v/>
      </c>
    </row>
    <row r="592">
      <c r="A592">
        <f>IF(ISBLANK('Q:\Abteilungsprojekte\eng\EngData\AOS\Allgemein\[LabSamples2025.xlsx]person'!A592)," ",'Q:\Abteilungsprojekte\eng\EngData\AOS\Allgemein\[LabSamples2025.xlsx]person'!A592)</f>
        <v/>
      </c>
      <c r="B592">
        <f>IF(ISBLANK('Q:\Abteilungsprojekte\eng\EngData\AOS\Allgemein\[LabSamples2025.xlsx]person'!B592)," ",'Q:\Abteilungsprojekte\eng\EngData\AOS\Allgemein\[LabSamples2025.xlsx]person'!B592)</f>
        <v/>
      </c>
      <c r="C592">
        <f>IF(ISBLANK('Q:\Abteilungsprojekte\eng\EngData\AOS\Allgemein\[LabSamples2025.xlsx]person'!C592)," ",'Q:\Abteilungsprojekte\eng\EngData\AOS\Allgemein\[LabSamples2025.xlsx]person'!C592)</f>
        <v/>
      </c>
      <c r="D592">
        <f>IF(ISBLANK('Q:\Abteilungsprojekte\eng\EngData\AOS\Allgemein\[LabSamples2025.xlsx]person'!D592)," ",'Q:\Abteilungsprojekte\eng\EngData\AOS\Allgemein\[LabSamples2025.xlsx]person'!D592)</f>
        <v/>
      </c>
    </row>
    <row r="593">
      <c r="A593">
        <f>IF(ISBLANK('Q:\Abteilungsprojekte\eng\EngData\AOS\Allgemein\[LabSamples2025.xlsx]person'!A593)," ",'Q:\Abteilungsprojekte\eng\EngData\AOS\Allgemein\[LabSamples2025.xlsx]person'!A593)</f>
        <v/>
      </c>
      <c r="B593">
        <f>IF(ISBLANK('Q:\Abteilungsprojekte\eng\EngData\AOS\Allgemein\[LabSamples2025.xlsx]person'!B593)," ",'Q:\Abteilungsprojekte\eng\EngData\AOS\Allgemein\[LabSamples2025.xlsx]person'!B593)</f>
        <v/>
      </c>
      <c r="C593">
        <f>IF(ISBLANK('Q:\Abteilungsprojekte\eng\EngData\AOS\Allgemein\[LabSamples2025.xlsx]person'!C593)," ",'Q:\Abteilungsprojekte\eng\EngData\AOS\Allgemein\[LabSamples2025.xlsx]person'!C593)</f>
        <v/>
      </c>
      <c r="D593">
        <f>IF(ISBLANK('Q:\Abteilungsprojekte\eng\EngData\AOS\Allgemein\[LabSamples2025.xlsx]person'!D593)," ",'Q:\Abteilungsprojekte\eng\EngData\AOS\Allgemein\[LabSamples2025.xlsx]person'!D593)</f>
        <v/>
      </c>
    </row>
    <row r="594">
      <c r="A594">
        <f>IF(ISBLANK('Q:\Abteilungsprojekte\eng\EngData\AOS\Allgemein\[LabSamples2025.xlsx]person'!A594)," ",'Q:\Abteilungsprojekte\eng\EngData\AOS\Allgemein\[LabSamples2025.xlsx]person'!A594)</f>
        <v/>
      </c>
      <c r="B594">
        <f>IF(ISBLANK('Q:\Abteilungsprojekte\eng\EngData\AOS\Allgemein\[LabSamples2025.xlsx]person'!B594)," ",'Q:\Abteilungsprojekte\eng\EngData\AOS\Allgemein\[LabSamples2025.xlsx]person'!B594)</f>
        <v/>
      </c>
      <c r="C594">
        <f>IF(ISBLANK('Q:\Abteilungsprojekte\eng\EngData\AOS\Allgemein\[LabSamples2025.xlsx]person'!C594)," ",'Q:\Abteilungsprojekte\eng\EngData\AOS\Allgemein\[LabSamples2025.xlsx]person'!C594)</f>
        <v/>
      </c>
      <c r="D594">
        <f>IF(ISBLANK('Q:\Abteilungsprojekte\eng\EngData\AOS\Allgemein\[LabSamples2025.xlsx]person'!D594)," ",'Q:\Abteilungsprojekte\eng\EngData\AOS\Allgemein\[LabSamples2025.xlsx]person'!D594)</f>
        <v/>
      </c>
    </row>
    <row r="595">
      <c r="A595">
        <f>IF(ISBLANK('Q:\Abteilungsprojekte\eng\EngData\AOS\Allgemein\[LabSamples2025.xlsx]person'!A595)," ",'Q:\Abteilungsprojekte\eng\EngData\AOS\Allgemein\[LabSamples2025.xlsx]person'!A595)</f>
        <v/>
      </c>
      <c r="B595">
        <f>IF(ISBLANK('Q:\Abteilungsprojekte\eng\EngData\AOS\Allgemein\[LabSamples2025.xlsx]person'!B595)," ",'Q:\Abteilungsprojekte\eng\EngData\AOS\Allgemein\[LabSamples2025.xlsx]person'!B595)</f>
        <v/>
      </c>
      <c r="C595">
        <f>IF(ISBLANK('Q:\Abteilungsprojekte\eng\EngData\AOS\Allgemein\[LabSamples2025.xlsx]person'!C595)," ",'Q:\Abteilungsprojekte\eng\EngData\AOS\Allgemein\[LabSamples2025.xlsx]person'!C595)</f>
        <v/>
      </c>
      <c r="D595">
        <f>IF(ISBLANK('Q:\Abteilungsprojekte\eng\EngData\AOS\Allgemein\[LabSamples2025.xlsx]person'!D595)," ",'Q:\Abteilungsprojekte\eng\EngData\AOS\Allgemein\[LabSamples2025.xlsx]person'!D595)</f>
        <v/>
      </c>
    </row>
    <row r="596">
      <c r="A596">
        <f>IF(ISBLANK('Q:\Abteilungsprojekte\eng\EngData\AOS\Allgemein\[LabSamples2025.xlsx]person'!A596)," ",'Q:\Abteilungsprojekte\eng\EngData\AOS\Allgemein\[LabSamples2025.xlsx]person'!A596)</f>
        <v/>
      </c>
      <c r="B596">
        <f>IF(ISBLANK('Q:\Abteilungsprojekte\eng\EngData\AOS\Allgemein\[LabSamples2025.xlsx]person'!B596)," ",'Q:\Abteilungsprojekte\eng\EngData\AOS\Allgemein\[LabSamples2025.xlsx]person'!B596)</f>
        <v/>
      </c>
      <c r="C596">
        <f>IF(ISBLANK('Q:\Abteilungsprojekte\eng\EngData\AOS\Allgemein\[LabSamples2025.xlsx]person'!C596)," ",'Q:\Abteilungsprojekte\eng\EngData\AOS\Allgemein\[LabSamples2025.xlsx]person'!C596)</f>
        <v/>
      </c>
      <c r="D596">
        <f>IF(ISBLANK('Q:\Abteilungsprojekte\eng\EngData\AOS\Allgemein\[LabSamples2025.xlsx]person'!D596)," ",'Q:\Abteilungsprojekte\eng\EngData\AOS\Allgemein\[LabSamples2025.xlsx]person'!D596)</f>
        <v/>
      </c>
    </row>
    <row r="597">
      <c r="A597">
        <f>IF(ISBLANK('Q:\Abteilungsprojekte\eng\EngData\AOS\Allgemein\[LabSamples2025.xlsx]person'!A597)," ",'Q:\Abteilungsprojekte\eng\EngData\AOS\Allgemein\[LabSamples2025.xlsx]person'!A597)</f>
        <v/>
      </c>
      <c r="B597">
        <f>IF(ISBLANK('Q:\Abteilungsprojekte\eng\EngData\AOS\Allgemein\[LabSamples2025.xlsx]person'!B597)," ",'Q:\Abteilungsprojekte\eng\EngData\AOS\Allgemein\[LabSamples2025.xlsx]person'!B597)</f>
        <v/>
      </c>
      <c r="C597">
        <f>IF(ISBLANK('Q:\Abteilungsprojekte\eng\EngData\AOS\Allgemein\[LabSamples2025.xlsx]person'!C597)," ",'Q:\Abteilungsprojekte\eng\EngData\AOS\Allgemein\[LabSamples2025.xlsx]person'!C597)</f>
        <v/>
      </c>
      <c r="D597">
        <f>IF(ISBLANK('Q:\Abteilungsprojekte\eng\EngData\AOS\Allgemein\[LabSamples2025.xlsx]person'!D597)," ",'Q:\Abteilungsprojekte\eng\EngData\AOS\Allgemein\[LabSamples2025.xlsx]person'!D597)</f>
        <v/>
      </c>
    </row>
    <row r="598">
      <c r="A598">
        <f>IF(ISBLANK('Q:\Abteilungsprojekte\eng\EngData\AOS\Allgemein\[LabSamples2025.xlsx]person'!A598)," ",'Q:\Abteilungsprojekte\eng\EngData\AOS\Allgemein\[LabSamples2025.xlsx]person'!A598)</f>
        <v/>
      </c>
      <c r="B598">
        <f>IF(ISBLANK('Q:\Abteilungsprojekte\eng\EngData\AOS\Allgemein\[LabSamples2025.xlsx]person'!B598)," ",'Q:\Abteilungsprojekte\eng\EngData\AOS\Allgemein\[LabSamples2025.xlsx]person'!B598)</f>
        <v/>
      </c>
      <c r="C598">
        <f>IF(ISBLANK('Q:\Abteilungsprojekte\eng\EngData\AOS\Allgemein\[LabSamples2025.xlsx]person'!C598)," ",'Q:\Abteilungsprojekte\eng\EngData\AOS\Allgemein\[LabSamples2025.xlsx]person'!C598)</f>
        <v/>
      </c>
      <c r="D598">
        <f>IF(ISBLANK('Q:\Abteilungsprojekte\eng\EngData\AOS\Allgemein\[LabSamples2025.xlsx]person'!D598)," ",'Q:\Abteilungsprojekte\eng\EngData\AOS\Allgemein\[LabSamples2025.xlsx]person'!D598)</f>
        <v/>
      </c>
    </row>
    <row r="599">
      <c r="A599">
        <f>IF(ISBLANK('Q:\Abteilungsprojekte\eng\EngData\AOS\Allgemein\[LabSamples2025.xlsx]person'!A599)," ",'Q:\Abteilungsprojekte\eng\EngData\AOS\Allgemein\[LabSamples2025.xlsx]person'!A599)</f>
        <v/>
      </c>
      <c r="B599">
        <f>IF(ISBLANK('Q:\Abteilungsprojekte\eng\EngData\AOS\Allgemein\[LabSamples2025.xlsx]person'!B599)," ",'Q:\Abteilungsprojekte\eng\EngData\AOS\Allgemein\[LabSamples2025.xlsx]person'!B599)</f>
        <v/>
      </c>
      <c r="C599">
        <f>IF(ISBLANK('Q:\Abteilungsprojekte\eng\EngData\AOS\Allgemein\[LabSamples2025.xlsx]person'!C599)," ",'Q:\Abteilungsprojekte\eng\EngData\AOS\Allgemein\[LabSamples2025.xlsx]person'!C599)</f>
        <v/>
      </c>
      <c r="D599">
        <f>IF(ISBLANK('Q:\Abteilungsprojekte\eng\EngData\AOS\Allgemein\[LabSamples2025.xlsx]person'!D599)," ",'Q:\Abteilungsprojekte\eng\EngData\AOS\Allgemein\[LabSamples2025.xlsx]person'!D599)</f>
        <v/>
      </c>
    </row>
    <row r="600">
      <c r="A600">
        <f>IF(ISBLANK('Q:\Abteilungsprojekte\eng\EngData\AOS\Allgemein\[LabSamples2025.xlsx]person'!A600)," ",'Q:\Abteilungsprojekte\eng\EngData\AOS\Allgemein\[LabSamples2025.xlsx]person'!A600)</f>
        <v/>
      </c>
      <c r="B600">
        <f>IF(ISBLANK('Q:\Abteilungsprojekte\eng\EngData\AOS\Allgemein\[LabSamples2025.xlsx]person'!B600)," ",'Q:\Abteilungsprojekte\eng\EngData\AOS\Allgemein\[LabSamples2025.xlsx]person'!B600)</f>
        <v/>
      </c>
      <c r="C600">
        <f>IF(ISBLANK('Q:\Abteilungsprojekte\eng\EngData\AOS\Allgemein\[LabSamples2025.xlsx]person'!C600)," ",'Q:\Abteilungsprojekte\eng\EngData\AOS\Allgemein\[LabSamples2025.xlsx]person'!C600)</f>
        <v/>
      </c>
      <c r="D600">
        <f>IF(ISBLANK('Q:\Abteilungsprojekte\eng\EngData\AOS\Allgemein\[LabSamples2025.xlsx]person'!D600)," ",'Q:\Abteilungsprojekte\eng\EngData\AOS\Allgemein\[LabSamples2025.xlsx]person'!D600)</f>
        <v/>
      </c>
    </row>
    <row r="601">
      <c r="A601">
        <f>IF(ISBLANK('Q:\Abteilungsprojekte\eng\EngData\AOS\Allgemein\[LabSamples2025.xlsx]person'!A601)," ",'Q:\Abteilungsprojekte\eng\EngData\AOS\Allgemein\[LabSamples2025.xlsx]person'!A601)</f>
        <v/>
      </c>
      <c r="B601">
        <f>IF(ISBLANK('Q:\Abteilungsprojekte\eng\EngData\AOS\Allgemein\[LabSamples2025.xlsx]person'!B601)," ",'Q:\Abteilungsprojekte\eng\EngData\AOS\Allgemein\[LabSamples2025.xlsx]person'!B601)</f>
        <v/>
      </c>
      <c r="C601">
        <f>IF(ISBLANK('Q:\Abteilungsprojekte\eng\EngData\AOS\Allgemein\[LabSamples2025.xlsx]person'!C601)," ",'Q:\Abteilungsprojekte\eng\EngData\AOS\Allgemein\[LabSamples2025.xlsx]person'!C601)</f>
        <v/>
      </c>
      <c r="D601">
        <f>IF(ISBLANK('Q:\Abteilungsprojekte\eng\EngData\AOS\Allgemein\[LabSamples2025.xlsx]person'!D601)," ",'Q:\Abteilungsprojekte\eng\EngData\AOS\Allgemein\[LabSamples2025.xlsx]person'!D601)</f>
        <v/>
      </c>
    </row>
    <row r="602">
      <c r="A602">
        <f>IF(ISBLANK('Q:\Abteilungsprojekte\eng\EngData\AOS\Allgemein\[LabSamples2025.xlsx]person'!A602)," ",'Q:\Abteilungsprojekte\eng\EngData\AOS\Allgemein\[LabSamples2025.xlsx]person'!A602)</f>
        <v/>
      </c>
      <c r="B602">
        <f>IF(ISBLANK('Q:\Abteilungsprojekte\eng\EngData\AOS\Allgemein\[LabSamples2025.xlsx]person'!B602)," ",'Q:\Abteilungsprojekte\eng\EngData\AOS\Allgemein\[LabSamples2025.xlsx]person'!B602)</f>
        <v/>
      </c>
      <c r="C602">
        <f>IF(ISBLANK('Q:\Abteilungsprojekte\eng\EngData\AOS\Allgemein\[LabSamples2025.xlsx]person'!C602)," ",'Q:\Abteilungsprojekte\eng\EngData\AOS\Allgemein\[LabSamples2025.xlsx]person'!C602)</f>
        <v/>
      </c>
      <c r="D602">
        <f>IF(ISBLANK('Q:\Abteilungsprojekte\eng\EngData\AOS\Allgemein\[LabSamples2025.xlsx]person'!D602)," ",'Q:\Abteilungsprojekte\eng\EngData\AOS\Allgemein\[LabSamples2025.xlsx]person'!D602)</f>
        <v/>
      </c>
    </row>
    <row r="603">
      <c r="A603">
        <f>IF(ISBLANK('Q:\Abteilungsprojekte\eng\EngData\AOS\Allgemein\[LabSamples2025.xlsx]person'!A603)," ",'Q:\Abteilungsprojekte\eng\EngData\AOS\Allgemein\[LabSamples2025.xlsx]person'!A603)</f>
        <v/>
      </c>
      <c r="B603">
        <f>IF(ISBLANK('Q:\Abteilungsprojekte\eng\EngData\AOS\Allgemein\[LabSamples2025.xlsx]person'!B603)," ",'Q:\Abteilungsprojekte\eng\EngData\AOS\Allgemein\[LabSamples2025.xlsx]person'!B603)</f>
        <v/>
      </c>
      <c r="C603">
        <f>IF(ISBLANK('Q:\Abteilungsprojekte\eng\EngData\AOS\Allgemein\[LabSamples2025.xlsx]person'!C603)," ",'Q:\Abteilungsprojekte\eng\EngData\AOS\Allgemein\[LabSamples2025.xlsx]person'!C603)</f>
        <v/>
      </c>
      <c r="D603">
        <f>IF(ISBLANK('Q:\Abteilungsprojekte\eng\EngData\AOS\Allgemein\[LabSamples2025.xlsx]person'!D603)," ",'Q:\Abteilungsprojekte\eng\EngData\AOS\Allgemein\[LabSamples2025.xlsx]person'!D603)</f>
        <v/>
      </c>
    </row>
    <row r="604">
      <c r="A604">
        <f>IF(ISBLANK('Q:\Abteilungsprojekte\eng\EngData\AOS\Allgemein\[LabSamples2025.xlsx]person'!A604)," ",'Q:\Abteilungsprojekte\eng\EngData\AOS\Allgemein\[LabSamples2025.xlsx]person'!A604)</f>
        <v/>
      </c>
      <c r="B604">
        <f>IF(ISBLANK('Q:\Abteilungsprojekte\eng\EngData\AOS\Allgemein\[LabSamples2025.xlsx]person'!B604)," ",'Q:\Abteilungsprojekte\eng\EngData\AOS\Allgemein\[LabSamples2025.xlsx]person'!B604)</f>
        <v/>
      </c>
      <c r="C604">
        <f>IF(ISBLANK('Q:\Abteilungsprojekte\eng\EngData\AOS\Allgemein\[LabSamples2025.xlsx]person'!C604)," ",'Q:\Abteilungsprojekte\eng\EngData\AOS\Allgemein\[LabSamples2025.xlsx]person'!C604)</f>
        <v/>
      </c>
      <c r="D604">
        <f>IF(ISBLANK('Q:\Abteilungsprojekte\eng\EngData\AOS\Allgemein\[LabSamples2025.xlsx]person'!D604)," ",'Q:\Abteilungsprojekte\eng\EngData\AOS\Allgemein\[LabSamples2025.xlsx]person'!D604)</f>
        <v/>
      </c>
    </row>
    <row r="605">
      <c r="A605">
        <f>IF(ISBLANK('Q:\Abteilungsprojekte\eng\EngData\AOS\Allgemein\[LabSamples2025.xlsx]person'!A605)," ",'Q:\Abteilungsprojekte\eng\EngData\AOS\Allgemein\[LabSamples2025.xlsx]person'!A605)</f>
        <v/>
      </c>
      <c r="B605">
        <f>IF(ISBLANK('Q:\Abteilungsprojekte\eng\EngData\AOS\Allgemein\[LabSamples2025.xlsx]person'!B605)," ",'Q:\Abteilungsprojekte\eng\EngData\AOS\Allgemein\[LabSamples2025.xlsx]person'!B605)</f>
        <v/>
      </c>
      <c r="C605">
        <f>IF(ISBLANK('Q:\Abteilungsprojekte\eng\EngData\AOS\Allgemein\[LabSamples2025.xlsx]person'!C605)," ",'Q:\Abteilungsprojekte\eng\EngData\AOS\Allgemein\[LabSamples2025.xlsx]person'!C605)</f>
        <v/>
      </c>
      <c r="D605">
        <f>IF(ISBLANK('Q:\Abteilungsprojekte\eng\EngData\AOS\Allgemein\[LabSamples2025.xlsx]person'!D605)," ",'Q:\Abteilungsprojekte\eng\EngData\AOS\Allgemein\[LabSamples2025.xlsx]person'!D605)</f>
        <v/>
      </c>
    </row>
    <row r="606">
      <c r="A606">
        <f>IF(ISBLANK('Q:\Abteilungsprojekte\eng\EngData\AOS\Allgemein\[LabSamples2025.xlsx]person'!A606)," ",'Q:\Abteilungsprojekte\eng\EngData\AOS\Allgemein\[LabSamples2025.xlsx]person'!A606)</f>
        <v/>
      </c>
      <c r="B606">
        <f>IF(ISBLANK('Q:\Abteilungsprojekte\eng\EngData\AOS\Allgemein\[LabSamples2025.xlsx]person'!B606)," ",'Q:\Abteilungsprojekte\eng\EngData\AOS\Allgemein\[LabSamples2025.xlsx]person'!B606)</f>
        <v/>
      </c>
      <c r="C606">
        <f>IF(ISBLANK('Q:\Abteilungsprojekte\eng\EngData\AOS\Allgemein\[LabSamples2025.xlsx]person'!C606)," ",'Q:\Abteilungsprojekte\eng\EngData\AOS\Allgemein\[LabSamples2025.xlsx]person'!C606)</f>
        <v/>
      </c>
      <c r="D606">
        <f>IF(ISBLANK('Q:\Abteilungsprojekte\eng\EngData\AOS\Allgemein\[LabSamples2025.xlsx]person'!D606)," ",'Q:\Abteilungsprojekte\eng\EngData\AOS\Allgemein\[LabSamples2025.xlsx]person'!D606)</f>
        <v/>
      </c>
    </row>
    <row r="607">
      <c r="A607">
        <f>IF(ISBLANK('Q:\Abteilungsprojekte\eng\EngData\AOS\Allgemein\[LabSamples2025.xlsx]person'!A607)," ",'Q:\Abteilungsprojekte\eng\EngData\AOS\Allgemein\[LabSamples2025.xlsx]person'!A607)</f>
        <v/>
      </c>
      <c r="B607">
        <f>IF(ISBLANK('Q:\Abteilungsprojekte\eng\EngData\AOS\Allgemein\[LabSamples2025.xlsx]person'!B607)," ",'Q:\Abteilungsprojekte\eng\EngData\AOS\Allgemein\[LabSamples2025.xlsx]person'!B607)</f>
        <v/>
      </c>
      <c r="C607">
        <f>IF(ISBLANK('Q:\Abteilungsprojekte\eng\EngData\AOS\Allgemein\[LabSamples2025.xlsx]person'!C607)," ",'Q:\Abteilungsprojekte\eng\EngData\AOS\Allgemein\[LabSamples2025.xlsx]person'!C607)</f>
        <v/>
      </c>
      <c r="D607">
        <f>IF(ISBLANK('Q:\Abteilungsprojekte\eng\EngData\AOS\Allgemein\[LabSamples2025.xlsx]person'!D607)," ",'Q:\Abteilungsprojekte\eng\EngData\AOS\Allgemein\[LabSamples2025.xlsx]person'!D607)</f>
        <v/>
      </c>
    </row>
    <row r="608">
      <c r="A608">
        <f>IF(ISBLANK('Q:\Abteilungsprojekte\eng\EngData\AOS\Allgemein\[LabSamples2025.xlsx]person'!A608)," ",'Q:\Abteilungsprojekte\eng\EngData\AOS\Allgemein\[LabSamples2025.xlsx]person'!A608)</f>
        <v/>
      </c>
      <c r="B608">
        <f>IF(ISBLANK('Q:\Abteilungsprojekte\eng\EngData\AOS\Allgemein\[LabSamples2025.xlsx]person'!B608)," ",'Q:\Abteilungsprojekte\eng\EngData\AOS\Allgemein\[LabSamples2025.xlsx]person'!B608)</f>
        <v/>
      </c>
      <c r="C608">
        <f>IF(ISBLANK('Q:\Abteilungsprojekte\eng\EngData\AOS\Allgemein\[LabSamples2025.xlsx]person'!C608)," ",'Q:\Abteilungsprojekte\eng\EngData\AOS\Allgemein\[LabSamples2025.xlsx]person'!C608)</f>
        <v/>
      </c>
      <c r="D608">
        <f>IF(ISBLANK('Q:\Abteilungsprojekte\eng\EngData\AOS\Allgemein\[LabSamples2025.xlsx]person'!D608)," ",'Q:\Abteilungsprojekte\eng\EngData\AOS\Allgemein\[LabSamples2025.xlsx]person'!D608)</f>
        <v/>
      </c>
    </row>
    <row r="609">
      <c r="A609">
        <f>IF(ISBLANK('Q:\Abteilungsprojekte\eng\EngData\AOS\Allgemein\[LabSamples2025.xlsx]person'!A609)," ",'Q:\Abteilungsprojekte\eng\EngData\AOS\Allgemein\[LabSamples2025.xlsx]person'!A609)</f>
        <v/>
      </c>
      <c r="B609">
        <f>IF(ISBLANK('Q:\Abteilungsprojekte\eng\EngData\AOS\Allgemein\[LabSamples2025.xlsx]person'!B609)," ",'Q:\Abteilungsprojekte\eng\EngData\AOS\Allgemein\[LabSamples2025.xlsx]person'!B609)</f>
        <v/>
      </c>
      <c r="C609">
        <f>IF(ISBLANK('Q:\Abteilungsprojekte\eng\EngData\AOS\Allgemein\[LabSamples2025.xlsx]person'!C609)," ",'Q:\Abteilungsprojekte\eng\EngData\AOS\Allgemein\[LabSamples2025.xlsx]person'!C609)</f>
        <v/>
      </c>
      <c r="D609">
        <f>IF(ISBLANK('Q:\Abteilungsprojekte\eng\EngData\AOS\Allgemein\[LabSamples2025.xlsx]person'!D609)," ",'Q:\Abteilungsprojekte\eng\EngData\AOS\Allgemein\[LabSamples2025.xlsx]person'!D609)</f>
        <v/>
      </c>
    </row>
    <row r="610">
      <c r="A610">
        <f>IF(ISBLANK('Q:\Abteilungsprojekte\eng\EngData\AOS\Allgemein\[LabSamples2025.xlsx]person'!A610)," ",'Q:\Abteilungsprojekte\eng\EngData\AOS\Allgemein\[LabSamples2025.xlsx]person'!A610)</f>
        <v/>
      </c>
      <c r="B610">
        <f>IF(ISBLANK('Q:\Abteilungsprojekte\eng\EngData\AOS\Allgemein\[LabSamples2025.xlsx]person'!B610)," ",'Q:\Abteilungsprojekte\eng\EngData\AOS\Allgemein\[LabSamples2025.xlsx]person'!B610)</f>
        <v/>
      </c>
      <c r="C610">
        <f>IF(ISBLANK('Q:\Abteilungsprojekte\eng\EngData\AOS\Allgemein\[LabSamples2025.xlsx]person'!C610)," ",'Q:\Abteilungsprojekte\eng\EngData\AOS\Allgemein\[LabSamples2025.xlsx]person'!C610)</f>
        <v/>
      </c>
      <c r="D610">
        <f>IF(ISBLANK('Q:\Abteilungsprojekte\eng\EngData\AOS\Allgemein\[LabSamples2025.xlsx]person'!D610)," ",'Q:\Abteilungsprojekte\eng\EngData\AOS\Allgemein\[LabSamples2025.xlsx]person'!D610)</f>
        <v/>
      </c>
    </row>
    <row r="611">
      <c r="A611">
        <f>IF(ISBLANK('Q:\Abteilungsprojekte\eng\EngData\AOS\Allgemein\[LabSamples2025.xlsx]person'!A611)," ",'Q:\Abteilungsprojekte\eng\EngData\AOS\Allgemein\[LabSamples2025.xlsx]person'!A611)</f>
        <v/>
      </c>
      <c r="B611">
        <f>IF(ISBLANK('Q:\Abteilungsprojekte\eng\EngData\AOS\Allgemein\[LabSamples2025.xlsx]person'!B611)," ",'Q:\Abteilungsprojekte\eng\EngData\AOS\Allgemein\[LabSamples2025.xlsx]person'!B611)</f>
        <v/>
      </c>
      <c r="C611">
        <f>IF(ISBLANK('Q:\Abteilungsprojekte\eng\EngData\AOS\Allgemein\[LabSamples2025.xlsx]person'!C611)," ",'Q:\Abteilungsprojekte\eng\EngData\AOS\Allgemein\[LabSamples2025.xlsx]person'!C611)</f>
        <v/>
      </c>
      <c r="D611">
        <f>IF(ISBLANK('Q:\Abteilungsprojekte\eng\EngData\AOS\Allgemein\[LabSamples2025.xlsx]person'!D611)," ",'Q:\Abteilungsprojekte\eng\EngData\AOS\Allgemein\[LabSamples2025.xlsx]person'!D611)</f>
        <v/>
      </c>
    </row>
    <row r="612">
      <c r="A612">
        <f>IF(ISBLANK('Q:\Abteilungsprojekte\eng\EngData\AOS\Allgemein\[LabSamples2025.xlsx]person'!A612)," ",'Q:\Abteilungsprojekte\eng\EngData\AOS\Allgemein\[LabSamples2025.xlsx]person'!A612)</f>
        <v/>
      </c>
      <c r="B612">
        <f>IF(ISBLANK('Q:\Abteilungsprojekte\eng\EngData\AOS\Allgemein\[LabSamples2025.xlsx]person'!B612)," ",'Q:\Abteilungsprojekte\eng\EngData\AOS\Allgemein\[LabSamples2025.xlsx]person'!B612)</f>
        <v/>
      </c>
      <c r="C612">
        <f>IF(ISBLANK('Q:\Abteilungsprojekte\eng\EngData\AOS\Allgemein\[LabSamples2025.xlsx]person'!C612)," ",'Q:\Abteilungsprojekte\eng\EngData\AOS\Allgemein\[LabSamples2025.xlsx]person'!C612)</f>
        <v/>
      </c>
      <c r="D612">
        <f>IF(ISBLANK('Q:\Abteilungsprojekte\eng\EngData\AOS\Allgemein\[LabSamples2025.xlsx]person'!D612)," ",'Q:\Abteilungsprojekte\eng\EngData\AOS\Allgemein\[LabSamples2025.xlsx]person'!D612)</f>
        <v/>
      </c>
    </row>
    <row r="613">
      <c r="A613">
        <f>IF(ISBLANK('Q:\Abteilungsprojekte\eng\EngData\AOS\Allgemein\[LabSamples2025.xlsx]person'!A613)," ",'Q:\Abteilungsprojekte\eng\EngData\AOS\Allgemein\[LabSamples2025.xlsx]person'!A613)</f>
        <v/>
      </c>
      <c r="B613">
        <f>IF(ISBLANK('Q:\Abteilungsprojekte\eng\EngData\AOS\Allgemein\[LabSamples2025.xlsx]person'!B613)," ",'Q:\Abteilungsprojekte\eng\EngData\AOS\Allgemein\[LabSamples2025.xlsx]person'!B613)</f>
        <v/>
      </c>
      <c r="C613">
        <f>IF(ISBLANK('Q:\Abteilungsprojekte\eng\EngData\AOS\Allgemein\[LabSamples2025.xlsx]person'!C613)," ",'Q:\Abteilungsprojekte\eng\EngData\AOS\Allgemein\[LabSamples2025.xlsx]person'!C613)</f>
        <v/>
      </c>
      <c r="D613">
        <f>IF(ISBLANK('Q:\Abteilungsprojekte\eng\EngData\AOS\Allgemein\[LabSamples2025.xlsx]person'!D613)," ",'Q:\Abteilungsprojekte\eng\EngData\AOS\Allgemein\[LabSamples2025.xlsx]person'!D613)</f>
        <v/>
      </c>
    </row>
    <row r="614">
      <c r="A614">
        <f>IF(ISBLANK('Q:\Abteilungsprojekte\eng\EngData\AOS\Allgemein\[LabSamples2025.xlsx]person'!A614)," ",'Q:\Abteilungsprojekte\eng\EngData\AOS\Allgemein\[LabSamples2025.xlsx]person'!A614)</f>
        <v/>
      </c>
      <c r="B614">
        <f>IF(ISBLANK('Q:\Abteilungsprojekte\eng\EngData\AOS\Allgemein\[LabSamples2025.xlsx]person'!B614)," ",'Q:\Abteilungsprojekte\eng\EngData\AOS\Allgemein\[LabSamples2025.xlsx]person'!B614)</f>
        <v/>
      </c>
      <c r="C614">
        <f>IF(ISBLANK('Q:\Abteilungsprojekte\eng\EngData\AOS\Allgemein\[LabSamples2025.xlsx]person'!C614)," ",'Q:\Abteilungsprojekte\eng\EngData\AOS\Allgemein\[LabSamples2025.xlsx]person'!C614)</f>
        <v/>
      </c>
      <c r="D614">
        <f>IF(ISBLANK('Q:\Abteilungsprojekte\eng\EngData\AOS\Allgemein\[LabSamples2025.xlsx]person'!D614)," ",'Q:\Abteilungsprojekte\eng\EngData\AOS\Allgemein\[LabSamples2025.xlsx]person'!D614)</f>
        <v/>
      </c>
    </row>
    <row r="615">
      <c r="A615">
        <f>IF(ISBLANK('Q:\Abteilungsprojekte\eng\EngData\AOS\Allgemein\[LabSamples2025.xlsx]person'!A615)," ",'Q:\Abteilungsprojekte\eng\EngData\AOS\Allgemein\[LabSamples2025.xlsx]person'!A615)</f>
        <v/>
      </c>
      <c r="B615">
        <f>IF(ISBLANK('Q:\Abteilungsprojekte\eng\EngData\AOS\Allgemein\[LabSamples2025.xlsx]person'!B615)," ",'Q:\Abteilungsprojekte\eng\EngData\AOS\Allgemein\[LabSamples2025.xlsx]person'!B615)</f>
        <v/>
      </c>
      <c r="C615">
        <f>IF(ISBLANK('Q:\Abteilungsprojekte\eng\EngData\AOS\Allgemein\[LabSamples2025.xlsx]person'!C615)," ",'Q:\Abteilungsprojekte\eng\EngData\AOS\Allgemein\[LabSamples2025.xlsx]person'!C615)</f>
        <v/>
      </c>
      <c r="D615">
        <f>IF(ISBLANK('Q:\Abteilungsprojekte\eng\EngData\AOS\Allgemein\[LabSamples2025.xlsx]person'!D615)," ",'Q:\Abteilungsprojekte\eng\EngData\AOS\Allgemein\[LabSamples2025.xlsx]person'!D615)</f>
        <v/>
      </c>
    </row>
    <row r="616">
      <c r="A616">
        <f>IF(ISBLANK('Q:\Abteilungsprojekte\eng\EngData\AOS\Allgemein\[LabSamples2025.xlsx]person'!A616)," ",'Q:\Abteilungsprojekte\eng\EngData\AOS\Allgemein\[LabSamples2025.xlsx]person'!A616)</f>
        <v/>
      </c>
      <c r="B616">
        <f>IF(ISBLANK('Q:\Abteilungsprojekte\eng\EngData\AOS\Allgemein\[LabSamples2025.xlsx]person'!B616)," ",'Q:\Abteilungsprojekte\eng\EngData\AOS\Allgemein\[LabSamples2025.xlsx]person'!B616)</f>
        <v/>
      </c>
      <c r="C616">
        <f>IF(ISBLANK('Q:\Abteilungsprojekte\eng\EngData\AOS\Allgemein\[LabSamples2025.xlsx]person'!C616)," ",'Q:\Abteilungsprojekte\eng\EngData\AOS\Allgemein\[LabSamples2025.xlsx]person'!C616)</f>
        <v/>
      </c>
      <c r="D616">
        <f>IF(ISBLANK('Q:\Abteilungsprojekte\eng\EngData\AOS\Allgemein\[LabSamples2025.xlsx]person'!D616)," ",'Q:\Abteilungsprojekte\eng\EngData\AOS\Allgemein\[LabSamples2025.xlsx]person'!D616)</f>
        <v/>
      </c>
    </row>
    <row r="617">
      <c r="A617">
        <f>IF(ISBLANK('Q:\Abteilungsprojekte\eng\EngData\AOS\Allgemein\[LabSamples2025.xlsx]person'!A617)," ",'Q:\Abteilungsprojekte\eng\EngData\AOS\Allgemein\[LabSamples2025.xlsx]person'!A617)</f>
        <v/>
      </c>
      <c r="B617">
        <f>IF(ISBLANK('Q:\Abteilungsprojekte\eng\EngData\AOS\Allgemein\[LabSamples2025.xlsx]person'!B617)," ",'Q:\Abteilungsprojekte\eng\EngData\AOS\Allgemein\[LabSamples2025.xlsx]person'!B617)</f>
        <v/>
      </c>
      <c r="C617">
        <f>IF(ISBLANK('Q:\Abteilungsprojekte\eng\EngData\AOS\Allgemein\[LabSamples2025.xlsx]person'!C617)," ",'Q:\Abteilungsprojekte\eng\EngData\AOS\Allgemein\[LabSamples2025.xlsx]person'!C617)</f>
        <v/>
      </c>
      <c r="D617">
        <f>IF(ISBLANK('Q:\Abteilungsprojekte\eng\EngData\AOS\Allgemein\[LabSamples2025.xlsx]person'!D617)," ",'Q:\Abteilungsprojekte\eng\EngData\AOS\Allgemein\[LabSamples2025.xlsx]person'!D617)</f>
        <v/>
      </c>
    </row>
    <row r="618">
      <c r="A618">
        <f>IF(ISBLANK('Q:\Abteilungsprojekte\eng\EngData\AOS\Allgemein\[LabSamples2025.xlsx]person'!A618)," ",'Q:\Abteilungsprojekte\eng\EngData\AOS\Allgemein\[LabSamples2025.xlsx]person'!A618)</f>
        <v/>
      </c>
      <c r="B618">
        <f>IF(ISBLANK('Q:\Abteilungsprojekte\eng\EngData\AOS\Allgemein\[LabSamples2025.xlsx]person'!B618)," ",'Q:\Abteilungsprojekte\eng\EngData\AOS\Allgemein\[LabSamples2025.xlsx]person'!B618)</f>
        <v/>
      </c>
      <c r="C618">
        <f>IF(ISBLANK('Q:\Abteilungsprojekte\eng\EngData\AOS\Allgemein\[LabSamples2025.xlsx]person'!C618)," ",'Q:\Abteilungsprojekte\eng\EngData\AOS\Allgemein\[LabSamples2025.xlsx]person'!C618)</f>
        <v/>
      </c>
      <c r="D618">
        <f>IF(ISBLANK('Q:\Abteilungsprojekte\eng\EngData\AOS\Allgemein\[LabSamples2025.xlsx]person'!D618)," ",'Q:\Abteilungsprojekte\eng\EngData\AOS\Allgemein\[LabSamples2025.xlsx]person'!D618)</f>
        <v/>
      </c>
    </row>
    <row r="619">
      <c r="A619">
        <f>IF(ISBLANK('Q:\Abteilungsprojekte\eng\EngData\AOS\Allgemein\[LabSamples2025.xlsx]person'!A619)," ",'Q:\Abteilungsprojekte\eng\EngData\AOS\Allgemein\[LabSamples2025.xlsx]person'!A619)</f>
        <v/>
      </c>
      <c r="B619">
        <f>IF(ISBLANK('Q:\Abteilungsprojekte\eng\EngData\AOS\Allgemein\[LabSamples2025.xlsx]person'!B619)," ",'Q:\Abteilungsprojekte\eng\EngData\AOS\Allgemein\[LabSamples2025.xlsx]person'!B619)</f>
        <v/>
      </c>
      <c r="C619">
        <f>IF(ISBLANK('Q:\Abteilungsprojekte\eng\EngData\AOS\Allgemein\[LabSamples2025.xlsx]person'!C619)," ",'Q:\Abteilungsprojekte\eng\EngData\AOS\Allgemein\[LabSamples2025.xlsx]person'!C619)</f>
        <v/>
      </c>
      <c r="D619">
        <f>IF(ISBLANK('Q:\Abteilungsprojekte\eng\EngData\AOS\Allgemein\[LabSamples2025.xlsx]person'!D619)," ",'Q:\Abteilungsprojekte\eng\EngData\AOS\Allgemein\[LabSamples2025.xlsx]person'!D619)</f>
        <v/>
      </c>
    </row>
    <row r="620">
      <c r="A620">
        <f>IF(ISBLANK('Q:\Abteilungsprojekte\eng\EngData\AOS\Allgemein\[LabSamples2025.xlsx]person'!A620)," ",'Q:\Abteilungsprojekte\eng\EngData\AOS\Allgemein\[LabSamples2025.xlsx]person'!A620)</f>
        <v/>
      </c>
      <c r="B620">
        <f>IF(ISBLANK('Q:\Abteilungsprojekte\eng\EngData\AOS\Allgemein\[LabSamples2025.xlsx]person'!B620)," ",'Q:\Abteilungsprojekte\eng\EngData\AOS\Allgemein\[LabSamples2025.xlsx]person'!B620)</f>
        <v/>
      </c>
      <c r="C620">
        <f>IF(ISBLANK('Q:\Abteilungsprojekte\eng\EngData\AOS\Allgemein\[LabSamples2025.xlsx]person'!C620)," ",'Q:\Abteilungsprojekte\eng\EngData\AOS\Allgemein\[LabSamples2025.xlsx]person'!C620)</f>
        <v/>
      </c>
      <c r="D620">
        <f>IF(ISBLANK('Q:\Abteilungsprojekte\eng\EngData\AOS\Allgemein\[LabSamples2025.xlsx]person'!D620)," ",'Q:\Abteilungsprojekte\eng\EngData\AOS\Allgemein\[LabSamples2025.xlsx]person'!D620)</f>
        <v/>
      </c>
    </row>
    <row r="621">
      <c r="A621">
        <f>IF(ISBLANK('Q:\Abteilungsprojekte\eng\EngData\AOS\Allgemein\[LabSamples2025.xlsx]person'!A621)," ",'Q:\Abteilungsprojekte\eng\EngData\AOS\Allgemein\[LabSamples2025.xlsx]person'!A621)</f>
        <v/>
      </c>
      <c r="B621">
        <f>IF(ISBLANK('Q:\Abteilungsprojekte\eng\EngData\AOS\Allgemein\[LabSamples2025.xlsx]person'!B621)," ",'Q:\Abteilungsprojekte\eng\EngData\AOS\Allgemein\[LabSamples2025.xlsx]person'!B621)</f>
        <v/>
      </c>
      <c r="C621">
        <f>IF(ISBLANK('Q:\Abteilungsprojekte\eng\EngData\AOS\Allgemein\[LabSamples2025.xlsx]person'!C621)," ",'Q:\Abteilungsprojekte\eng\EngData\AOS\Allgemein\[LabSamples2025.xlsx]person'!C621)</f>
        <v/>
      </c>
      <c r="D621">
        <f>IF(ISBLANK('Q:\Abteilungsprojekte\eng\EngData\AOS\Allgemein\[LabSamples2025.xlsx]person'!D621)," ",'Q:\Abteilungsprojekte\eng\EngData\AOS\Allgemein\[LabSamples2025.xlsx]person'!D621)</f>
        <v/>
      </c>
    </row>
    <row r="622">
      <c r="A622">
        <f>IF(ISBLANK('Q:\Abteilungsprojekte\eng\EngData\AOS\Allgemein\[LabSamples2025.xlsx]person'!A622)," ",'Q:\Abteilungsprojekte\eng\EngData\AOS\Allgemein\[LabSamples2025.xlsx]person'!A622)</f>
        <v/>
      </c>
      <c r="B622">
        <f>IF(ISBLANK('Q:\Abteilungsprojekte\eng\EngData\AOS\Allgemein\[LabSamples2025.xlsx]person'!B622)," ",'Q:\Abteilungsprojekte\eng\EngData\AOS\Allgemein\[LabSamples2025.xlsx]person'!B622)</f>
        <v/>
      </c>
      <c r="C622">
        <f>IF(ISBLANK('Q:\Abteilungsprojekte\eng\EngData\AOS\Allgemein\[LabSamples2025.xlsx]person'!C622)," ",'Q:\Abteilungsprojekte\eng\EngData\AOS\Allgemein\[LabSamples2025.xlsx]person'!C622)</f>
        <v/>
      </c>
      <c r="D622">
        <f>IF(ISBLANK('Q:\Abteilungsprojekte\eng\EngData\AOS\Allgemein\[LabSamples2025.xlsx]person'!D622)," ",'Q:\Abteilungsprojekte\eng\EngData\AOS\Allgemein\[LabSamples2025.xlsx]person'!D622)</f>
        <v/>
      </c>
    </row>
    <row r="623">
      <c r="A623">
        <f>IF(ISBLANK('Q:\Abteilungsprojekte\eng\EngData\AOS\Allgemein\[LabSamples2025.xlsx]person'!A623)," ",'Q:\Abteilungsprojekte\eng\EngData\AOS\Allgemein\[LabSamples2025.xlsx]person'!A623)</f>
        <v/>
      </c>
      <c r="B623">
        <f>IF(ISBLANK('Q:\Abteilungsprojekte\eng\EngData\AOS\Allgemein\[LabSamples2025.xlsx]person'!B623)," ",'Q:\Abteilungsprojekte\eng\EngData\AOS\Allgemein\[LabSamples2025.xlsx]person'!B623)</f>
        <v/>
      </c>
      <c r="C623">
        <f>IF(ISBLANK('Q:\Abteilungsprojekte\eng\EngData\AOS\Allgemein\[LabSamples2025.xlsx]person'!C623)," ",'Q:\Abteilungsprojekte\eng\EngData\AOS\Allgemein\[LabSamples2025.xlsx]person'!C623)</f>
        <v/>
      </c>
      <c r="D623">
        <f>IF(ISBLANK('Q:\Abteilungsprojekte\eng\EngData\AOS\Allgemein\[LabSamples2025.xlsx]person'!D623)," ",'Q:\Abteilungsprojekte\eng\EngData\AOS\Allgemein\[LabSamples2025.xlsx]person'!D623)</f>
        <v/>
      </c>
    </row>
    <row r="624">
      <c r="A624">
        <f>IF(ISBLANK('Q:\Abteilungsprojekte\eng\EngData\AOS\Allgemein\[LabSamples2025.xlsx]person'!A624)," ",'Q:\Abteilungsprojekte\eng\EngData\AOS\Allgemein\[LabSamples2025.xlsx]person'!A624)</f>
        <v/>
      </c>
      <c r="B624">
        <f>IF(ISBLANK('Q:\Abteilungsprojekte\eng\EngData\AOS\Allgemein\[LabSamples2025.xlsx]person'!B624)," ",'Q:\Abteilungsprojekte\eng\EngData\AOS\Allgemein\[LabSamples2025.xlsx]person'!B624)</f>
        <v/>
      </c>
      <c r="C624">
        <f>IF(ISBLANK('Q:\Abteilungsprojekte\eng\EngData\AOS\Allgemein\[LabSamples2025.xlsx]person'!C624)," ",'Q:\Abteilungsprojekte\eng\EngData\AOS\Allgemein\[LabSamples2025.xlsx]person'!C624)</f>
        <v/>
      </c>
      <c r="D624">
        <f>IF(ISBLANK('Q:\Abteilungsprojekte\eng\EngData\AOS\Allgemein\[LabSamples2025.xlsx]person'!D624)," ",'Q:\Abteilungsprojekte\eng\EngData\AOS\Allgemein\[LabSamples2025.xlsx]person'!D624)</f>
        <v/>
      </c>
    </row>
    <row r="625">
      <c r="A625">
        <f>IF(ISBLANK('Q:\Abteilungsprojekte\eng\EngData\AOS\Allgemein\[LabSamples2025.xlsx]person'!A625)," ",'Q:\Abteilungsprojekte\eng\EngData\AOS\Allgemein\[LabSamples2025.xlsx]person'!A625)</f>
        <v/>
      </c>
      <c r="B625">
        <f>IF(ISBLANK('Q:\Abteilungsprojekte\eng\EngData\AOS\Allgemein\[LabSamples2025.xlsx]person'!B625)," ",'Q:\Abteilungsprojekte\eng\EngData\AOS\Allgemein\[LabSamples2025.xlsx]person'!B625)</f>
        <v/>
      </c>
      <c r="C625">
        <f>IF(ISBLANK('Q:\Abteilungsprojekte\eng\EngData\AOS\Allgemein\[LabSamples2025.xlsx]person'!C625)," ",'Q:\Abteilungsprojekte\eng\EngData\AOS\Allgemein\[LabSamples2025.xlsx]person'!C625)</f>
        <v/>
      </c>
      <c r="D625">
        <f>IF(ISBLANK('Q:\Abteilungsprojekte\eng\EngData\AOS\Allgemein\[LabSamples2025.xlsx]person'!D625)," ",'Q:\Abteilungsprojekte\eng\EngData\AOS\Allgemein\[LabSamples2025.xlsx]person'!D625)</f>
        <v/>
      </c>
    </row>
    <row r="626">
      <c r="A626">
        <f>IF(ISBLANK('Q:\Abteilungsprojekte\eng\EngData\AOS\Allgemein\[LabSamples2025.xlsx]person'!A626)," ",'Q:\Abteilungsprojekte\eng\EngData\AOS\Allgemein\[LabSamples2025.xlsx]person'!A626)</f>
        <v/>
      </c>
      <c r="B626">
        <f>IF(ISBLANK('Q:\Abteilungsprojekte\eng\EngData\AOS\Allgemein\[LabSamples2025.xlsx]person'!B626)," ",'Q:\Abteilungsprojekte\eng\EngData\AOS\Allgemein\[LabSamples2025.xlsx]person'!B626)</f>
        <v/>
      </c>
      <c r="C626">
        <f>IF(ISBLANK('Q:\Abteilungsprojekte\eng\EngData\AOS\Allgemein\[LabSamples2025.xlsx]person'!C626)," ",'Q:\Abteilungsprojekte\eng\EngData\AOS\Allgemein\[LabSamples2025.xlsx]person'!C626)</f>
        <v/>
      </c>
      <c r="D626">
        <f>IF(ISBLANK('Q:\Abteilungsprojekte\eng\EngData\AOS\Allgemein\[LabSamples2025.xlsx]person'!D626)," ",'Q:\Abteilungsprojekte\eng\EngData\AOS\Allgemein\[LabSamples2025.xlsx]person'!D626)</f>
        <v/>
      </c>
    </row>
    <row r="627">
      <c r="A627">
        <f>IF(ISBLANK('Q:\Abteilungsprojekte\eng\EngData\AOS\Allgemein\[LabSamples2025.xlsx]person'!A627)," ",'Q:\Abteilungsprojekte\eng\EngData\AOS\Allgemein\[LabSamples2025.xlsx]person'!A627)</f>
        <v/>
      </c>
      <c r="B627">
        <f>IF(ISBLANK('Q:\Abteilungsprojekte\eng\EngData\AOS\Allgemein\[LabSamples2025.xlsx]person'!B627)," ",'Q:\Abteilungsprojekte\eng\EngData\AOS\Allgemein\[LabSamples2025.xlsx]person'!B627)</f>
        <v/>
      </c>
      <c r="C627">
        <f>IF(ISBLANK('Q:\Abteilungsprojekte\eng\EngData\AOS\Allgemein\[LabSamples2025.xlsx]person'!C627)," ",'Q:\Abteilungsprojekte\eng\EngData\AOS\Allgemein\[LabSamples2025.xlsx]person'!C627)</f>
        <v/>
      </c>
      <c r="D627">
        <f>IF(ISBLANK('Q:\Abteilungsprojekte\eng\EngData\AOS\Allgemein\[LabSamples2025.xlsx]person'!D627)," ",'Q:\Abteilungsprojekte\eng\EngData\AOS\Allgemein\[LabSamples2025.xlsx]person'!D627)</f>
        <v/>
      </c>
    </row>
    <row r="628">
      <c r="A628">
        <f>IF(ISBLANK('Q:\Abteilungsprojekte\eng\EngData\AOS\Allgemein\[LabSamples2025.xlsx]person'!A628)," ",'Q:\Abteilungsprojekte\eng\EngData\AOS\Allgemein\[LabSamples2025.xlsx]person'!A628)</f>
        <v/>
      </c>
      <c r="B628">
        <f>IF(ISBLANK('Q:\Abteilungsprojekte\eng\EngData\AOS\Allgemein\[LabSamples2025.xlsx]person'!B628)," ",'Q:\Abteilungsprojekte\eng\EngData\AOS\Allgemein\[LabSamples2025.xlsx]person'!B628)</f>
        <v/>
      </c>
      <c r="C628">
        <f>IF(ISBLANK('Q:\Abteilungsprojekte\eng\EngData\AOS\Allgemein\[LabSamples2025.xlsx]person'!C628)," ",'Q:\Abteilungsprojekte\eng\EngData\AOS\Allgemein\[LabSamples2025.xlsx]person'!C628)</f>
        <v/>
      </c>
      <c r="D628">
        <f>IF(ISBLANK('Q:\Abteilungsprojekte\eng\EngData\AOS\Allgemein\[LabSamples2025.xlsx]person'!D628)," ",'Q:\Abteilungsprojekte\eng\EngData\AOS\Allgemein\[LabSamples2025.xlsx]person'!D628)</f>
        <v/>
      </c>
    </row>
    <row r="629">
      <c r="A629">
        <f>IF(ISBLANK('Q:\Abteilungsprojekte\eng\EngData\AOS\Allgemein\[LabSamples2025.xlsx]person'!A629)," ",'Q:\Abteilungsprojekte\eng\EngData\AOS\Allgemein\[LabSamples2025.xlsx]person'!A629)</f>
        <v/>
      </c>
      <c r="B629">
        <f>IF(ISBLANK('Q:\Abteilungsprojekte\eng\EngData\AOS\Allgemein\[LabSamples2025.xlsx]person'!B629)," ",'Q:\Abteilungsprojekte\eng\EngData\AOS\Allgemein\[LabSamples2025.xlsx]person'!B629)</f>
        <v/>
      </c>
      <c r="C629">
        <f>IF(ISBLANK('Q:\Abteilungsprojekte\eng\EngData\AOS\Allgemein\[LabSamples2025.xlsx]person'!C629)," ",'Q:\Abteilungsprojekte\eng\EngData\AOS\Allgemein\[LabSamples2025.xlsx]person'!C629)</f>
        <v/>
      </c>
      <c r="D629">
        <f>IF(ISBLANK('Q:\Abteilungsprojekte\eng\EngData\AOS\Allgemein\[LabSamples2025.xlsx]person'!D629)," ",'Q:\Abteilungsprojekte\eng\EngData\AOS\Allgemein\[LabSamples2025.xlsx]person'!D629)</f>
        <v/>
      </c>
    </row>
    <row r="630">
      <c r="A630">
        <f>IF(ISBLANK('Q:\Abteilungsprojekte\eng\EngData\AOS\Allgemein\[LabSamples2025.xlsx]person'!A630)," ",'Q:\Abteilungsprojekte\eng\EngData\AOS\Allgemein\[LabSamples2025.xlsx]person'!A630)</f>
        <v/>
      </c>
      <c r="B630">
        <f>IF(ISBLANK('Q:\Abteilungsprojekte\eng\EngData\AOS\Allgemein\[LabSamples2025.xlsx]person'!B630)," ",'Q:\Abteilungsprojekte\eng\EngData\AOS\Allgemein\[LabSamples2025.xlsx]person'!B630)</f>
        <v/>
      </c>
      <c r="C630">
        <f>IF(ISBLANK('Q:\Abteilungsprojekte\eng\EngData\AOS\Allgemein\[LabSamples2025.xlsx]person'!C630)," ",'Q:\Abteilungsprojekte\eng\EngData\AOS\Allgemein\[LabSamples2025.xlsx]person'!C630)</f>
        <v/>
      </c>
      <c r="D630">
        <f>IF(ISBLANK('Q:\Abteilungsprojekte\eng\EngData\AOS\Allgemein\[LabSamples2025.xlsx]person'!D630)," ",'Q:\Abteilungsprojekte\eng\EngData\AOS\Allgemein\[LabSamples2025.xlsx]person'!D630)</f>
        <v/>
      </c>
    </row>
    <row r="631">
      <c r="A631">
        <f>IF(ISBLANK('Q:\Abteilungsprojekte\eng\EngData\AOS\Allgemein\[LabSamples2025.xlsx]person'!A631)," ",'Q:\Abteilungsprojekte\eng\EngData\AOS\Allgemein\[LabSamples2025.xlsx]person'!A631)</f>
        <v/>
      </c>
      <c r="B631">
        <f>IF(ISBLANK('Q:\Abteilungsprojekte\eng\EngData\AOS\Allgemein\[LabSamples2025.xlsx]person'!B631)," ",'Q:\Abteilungsprojekte\eng\EngData\AOS\Allgemein\[LabSamples2025.xlsx]person'!B631)</f>
        <v/>
      </c>
      <c r="C631">
        <f>IF(ISBLANK('Q:\Abteilungsprojekte\eng\EngData\AOS\Allgemein\[LabSamples2025.xlsx]person'!C631)," ",'Q:\Abteilungsprojekte\eng\EngData\AOS\Allgemein\[LabSamples2025.xlsx]person'!C631)</f>
        <v/>
      </c>
      <c r="D631">
        <f>IF(ISBLANK('Q:\Abteilungsprojekte\eng\EngData\AOS\Allgemein\[LabSamples2025.xlsx]person'!D631)," ",'Q:\Abteilungsprojekte\eng\EngData\AOS\Allgemein\[LabSamples2025.xlsx]person'!D631)</f>
        <v/>
      </c>
    </row>
    <row r="632">
      <c r="A632">
        <f>IF(ISBLANK('Q:\Abteilungsprojekte\eng\EngData\AOS\Allgemein\[LabSamples2025.xlsx]person'!A632)," ",'Q:\Abteilungsprojekte\eng\EngData\AOS\Allgemein\[LabSamples2025.xlsx]person'!A632)</f>
        <v/>
      </c>
      <c r="B632">
        <f>IF(ISBLANK('Q:\Abteilungsprojekte\eng\EngData\AOS\Allgemein\[LabSamples2025.xlsx]person'!B632)," ",'Q:\Abteilungsprojekte\eng\EngData\AOS\Allgemein\[LabSamples2025.xlsx]person'!B632)</f>
        <v/>
      </c>
      <c r="C632">
        <f>IF(ISBLANK('Q:\Abteilungsprojekte\eng\EngData\AOS\Allgemein\[LabSamples2025.xlsx]person'!C632)," ",'Q:\Abteilungsprojekte\eng\EngData\AOS\Allgemein\[LabSamples2025.xlsx]person'!C632)</f>
        <v/>
      </c>
      <c r="D632">
        <f>IF(ISBLANK('Q:\Abteilungsprojekte\eng\EngData\AOS\Allgemein\[LabSamples2025.xlsx]person'!D632)," ",'Q:\Abteilungsprojekte\eng\EngData\AOS\Allgemein\[LabSamples2025.xlsx]person'!D632)</f>
        <v/>
      </c>
    </row>
    <row r="633">
      <c r="A633">
        <f>IF(ISBLANK('Q:\Abteilungsprojekte\eng\EngData\AOS\Allgemein\[LabSamples2025.xlsx]person'!A633)," ",'Q:\Abteilungsprojekte\eng\EngData\AOS\Allgemein\[LabSamples2025.xlsx]person'!A633)</f>
        <v/>
      </c>
      <c r="B633">
        <f>IF(ISBLANK('Q:\Abteilungsprojekte\eng\EngData\AOS\Allgemein\[LabSamples2025.xlsx]person'!B633)," ",'Q:\Abteilungsprojekte\eng\EngData\AOS\Allgemein\[LabSamples2025.xlsx]person'!B633)</f>
        <v/>
      </c>
      <c r="C633">
        <f>IF(ISBLANK('Q:\Abteilungsprojekte\eng\EngData\AOS\Allgemein\[LabSamples2025.xlsx]person'!C633)," ",'Q:\Abteilungsprojekte\eng\EngData\AOS\Allgemein\[LabSamples2025.xlsx]person'!C633)</f>
        <v/>
      </c>
      <c r="D633">
        <f>IF(ISBLANK('Q:\Abteilungsprojekte\eng\EngData\AOS\Allgemein\[LabSamples2025.xlsx]person'!D633)," ",'Q:\Abteilungsprojekte\eng\EngData\AOS\Allgemein\[LabSamples2025.xlsx]person'!D633)</f>
        <v/>
      </c>
    </row>
    <row r="634">
      <c r="A634">
        <f>IF(ISBLANK('Q:\Abteilungsprojekte\eng\EngData\AOS\Allgemein\[LabSamples2025.xlsx]person'!A634)," ",'Q:\Abteilungsprojekte\eng\EngData\AOS\Allgemein\[LabSamples2025.xlsx]person'!A634)</f>
        <v/>
      </c>
      <c r="B634">
        <f>IF(ISBLANK('Q:\Abteilungsprojekte\eng\EngData\AOS\Allgemein\[LabSamples2025.xlsx]person'!B634)," ",'Q:\Abteilungsprojekte\eng\EngData\AOS\Allgemein\[LabSamples2025.xlsx]person'!B634)</f>
        <v/>
      </c>
      <c r="C634">
        <f>IF(ISBLANK('Q:\Abteilungsprojekte\eng\EngData\AOS\Allgemein\[LabSamples2025.xlsx]person'!C634)," ",'Q:\Abteilungsprojekte\eng\EngData\AOS\Allgemein\[LabSamples2025.xlsx]person'!C634)</f>
        <v/>
      </c>
      <c r="D634">
        <f>IF(ISBLANK('Q:\Abteilungsprojekte\eng\EngData\AOS\Allgemein\[LabSamples2025.xlsx]person'!D634)," ",'Q:\Abteilungsprojekte\eng\EngData\AOS\Allgemein\[LabSamples2025.xlsx]person'!D634)</f>
        <v/>
      </c>
    </row>
    <row r="635">
      <c r="A635">
        <f>IF(ISBLANK('Q:\Abteilungsprojekte\eng\EngData\AOS\Allgemein\[LabSamples2025.xlsx]person'!A635)," ",'Q:\Abteilungsprojekte\eng\EngData\AOS\Allgemein\[LabSamples2025.xlsx]person'!A635)</f>
        <v/>
      </c>
      <c r="B635">
        <f>IF(ISBLANK('Q:\Abteilungsprojekte\eng\EngData\AOS\Allgemein\[LabSamples2025.xlsx]person'!B635)," ",'Q:\Abteilungsprojekte\eng\EngData\AOS\Allgemein\[LabSamples2025.xlsx]person'!B635)</f>
        <v/>
      </c>
      <c r="C635">
        <f>IF(ISBLANK('Q:\Abteilungsprojekte\eng\EngData\AOS\Allgemein\[LabSamples2025.xlsx]person'!C635)," ",'Q:\Abteilungsprojekte\eng\EngData\AOS\Allgemein\[LabSamples2025.xlsx]person'!C635)</f>
        <v/>
      </c>
      <c r="D635">
        <f>IF(ISBLANK('Q:\Abteilungsprojekte\eng\EngData\AOS\Allgemein\[LabSamples2025.xlsx]person'!D635)," ",'Q:\Abteilungsprojekte\eng\EngData\AOS\Allgemein\[LabSamples2025.xlsx]person'!D635)</f>
        <v/>
      </c>
    </row>
    <row r="636">
      <c r="A636">
        <f>IF(ISBLANK('Q:\Abteilungsprojekte\eng\EngData\AOS\Allgemein\[LabSamples2025.xlsx]person'!A636)," ",'Q:\Abteilungsprojekte\eng\EngData\AOS\Allgemein\[LabSamples2025.xlsx]person'!A636)</f>
        <v/>
      </c>
      <c r="B636">
        <f>IF(ISBLANK('Q:\Abteilungsprojekte\eng\EngData\AOS\Allgemein\[LabSamples2025.xlsx]person'!B636)," ",'Q:\Abteilungsprojekte\eng\EngData\AOS\Allgemein\[LabSamples2025.xlsx]person'!B636)</f>
        <v/>
      </c>
      <c r="C636">
        <f>IF(ISBLANK('Q:\Abteilungsprojekte\eng\EngData\AOS\Allgemein\[LabSamples2025.xlsx]person'!C636)," ",'Q:\Abteilungsprojekte\eng\EngData\AOS\Allgemein\[LabSamples2025.xlsx]person'!C636)</f>
        <v/>
      </c>
      <c r="D636">
        <f>IF(ISBLANK('Q:\Abteilungsprojekte\eng\EngData\AOS\Allgemein\[LabSamples2025.xlsx]person'!D636)," ",'Q:\Abteilungsprojekte\eng\EngData\AOS\Allgemein\[LabSamples2025.xlsx]person'!D636)</f>
        <v/>
      </c>
    </row>
    <row r="637">
      <c r="A637">
        <f>IF(ISBLANK('Q:\Abteilungsprojekte\eng\EngData\AOS\Allgemein\[LabSamples2025.xlsx]person'!A637)," ",'Q:\Abteilungsprojekte\eng\EngData\AOS\Allgemein\[LabSamples2025.xlsx]person'!A637)</f>
        <v/>
      </c>
      <c r="B637">
        <f>IF(ISBLANK('Q:\Abteilungsprojekte\eng\EngData\AOS\Allgemein\[LabSamples2025.xlsx]person'!B637)," ",'Q:\Abteilungsprojekte\eng\EngData\AOS\Allgemein\[LabSamples2025.xlsx]person'!B637)</f>
        <v/>
      </c>
      <c r="C637">
        <f>IF(ISBLANK('Q:\Abteilungsprojekte\eng\EngData\AOS\Allgemein\[LabSamples2025.xlsx]person'!C637)," ",'Q:\Abteilungsprojekte\eng\EngData\AOS\Allgemein\[LabSamples2025.xlsx]person'!C637)</f>
        <v/>
      </c>
      <c r="D637">
        <f>IF(ISBLANK('Q:\Abteilungsprojekte\eng\EngData\AOS\Allgemein\[LabSamples2025.xlsx]person'!D637)," ",'Q:\Abteilungsprojekte\eng\EngData\AOS\Allgemein\[LabSamples2025.xlsx]person'!D637)</f>
        <v/>
      </c>
    </row>
    <row r="638">
      <c r="A638">
        <f>IF(ISBLANK('Q:\Abteilungsprojekte\eng\EngData\AOS\Allgemein\[LabSamples2025.xlsx]person'!A638)," ",'Q:\Abteilungsprojekte\eng\EngData\AOS\Allgemein\[LabSamples2025.xlsx]person'!A638)</f>
        <v/>
      </c>
      <c r="B638">
        <f>IF(ISBLANK('Q:\Abteilungsprojekte\eng\EngData\AOS\Allgemein\[LabSamples2025.xlsx]person'!B638)," ",'Q:\Abteilungsprojekte\eng\EngData\AOS\Allgemein\[LabSamples2025.xlsx]person'!B638)</f>
        <v/>
      </c>
      <c r="C638">
        <f>IF(ISBLANK('Q:\Abteilungsprojekte\eng\EngData\AOS\Allgemein\[LabSamples2025.xlsx]person'!C638)," ",'Q:\Abteilungsprojekte\eng\EngData\AOS\Allgemein\[LabSamples2025.xlsx]person'!C638)</f>
        <v/>
      </c>
      <c r="D638">
        <f>IF(ISBLANK('Q:\Abteilungsprojekte\eng\EngData\AOS\Allgemein\[LabSamples2025.xlsx]person'!D638)," ",'Q:\Abteilungsprojekte\eng\EngData\AOS\Allgemein\[LabSamples2025.xlsx]person'!D638)</f>
        <v/>
      </c>
    </row>
    <row r="639">
      <c r="A639">
        <f>IF(ISBLANK('Q:\Abteilungsprojekte\eng\EngData\AOS\Allgemein\[LabSamples2025.xlsx]person'!A639)," ",'Q:\Abteilungsprojekte\eng\EngData\AOS\Allgemein\[LabSamples2025.xlsx]person'!A639)</f>
        <v/>
      </c>
      <c r="B639">
        <f>IF(ISBLANK('Q:\Abteilungsprojekte\eng\EngData\AOS\Allgemein\[LabSamples2025.xlsx]person'!B639)," ",'Q:\Abteilungsprojekte\eng\EngData\AOS\Allgemein\[LabSamples2025.xlsx]person'!B639)</f>
        <v/>
      </c>
      <c r="C639">
        <f>IF(ISBLANK('Q:\Abteilungsprojekte\eng\EngData\AOS\Allgemein\[LabSamples2025.xlsx]person'!C639)," ",'Q:\Abteilungsprojekte\eng\EngData\AOS\Allgemein\[LabSamples2025.xlsx]person'!C639)</f>
        <v/>
      </c>
      <c r="D639">
        <f>IF(ISBLANK('Q:\Abteilungsprojekte\eng\EngData\AOS\Allgemein\[LabSamples2025.xlsx]person'!D639)," ",'Q:\Abteilungsprojekte\eng\EngData\AOS\Allgemein\[LabSamples2025.xlsx]person'!D639)</f>
        <v/>
      </c>
    </row>
    <row r="640">
      <c r="A640">
        <f>IF(ISBLANK('Q:\Abteilungsprojekte\eng\EngData\AOS\Allgemein\[LabSamples2025.xlsx]person'!A640)," ",'Q:\Abteilungsprojekte\eng\EngData\AOS\Allgemein\[LabSamples2025.xlsx]person'!A640)</f>
        <v/>
      </c>
      <c r="B640">
        <f>IF(ISBLANK('Q:\Abteilungsprojekte\eng\EngData\AOS\Allgemein\[LabSamples2025.xlsx]person'!B640)," ",'Q:\Abteilungsprojekte\eng\EngData\AOS\Allgemein\[LabSamples2025.xlsx]person'!B640)</f>
        <v/>
      </c>
      <c r="C640">
        <f>IF(ISBLANK('Q:\Abteilungsprojekte\eng\EngData\AOS\Allgemein\[LabSamples2025.xlsx]person'!C640)," ",'Q:\Abteilungsprojekte\eng\EngData\AOS\Allgemein\[LabSamples2025.xlsx]person'!C640)</f>
        <v/>
      </c>
      <c r="D640">
        <f>IF(ISBLANK('Q:\Abteilungsprojekte\eng\EngData\AOS\Allgemein\[LabSamples2025.xlsx]person'!D640)," ",'Q:\Abteilungsprojekte\eng\EngData\AOS\Allgemein\[LabSamples2025.xlsx]person'!D640)</f>
        <v/>
      </c>
    </row>
    <row r="641">
      <c r="A641">
        <f>IF(ISBLANK('Q:\Abteilungsprojekte\eng\EngData\AOS\Allgemein\[LabSamples2025.xlsx]person'!A641)," ",'Q:\Abteilungsprojekte\eng\EngData\AOS\Allgemein\[LabSamples2025.xlsx]person'!A641)</f>
        <v/>
      </c>
      <c r="B641">
        <f>IF(ISBLANK('Q:\Abteilungsprojekte\eng\EngData\AOS\Allgemein\[LabSamples2025.xlsx]person'!B641)," ",'Q:\Abteilungsprojekte\eng\EngData\AOS\Allgemein\[LabSamples2025.xlsx]person'!B641)</f>
        <v/>
      </c>
      <c r="C641">
        <f>IF(ISBLANK('Q:\Abteilungsprojekte\eng\EngData\AOS\Allgemein\[LabSamples2025.xlsx]person'!C641)," ",'Q:\Abteilungsprojekte\eng\EngData\AOS\Allgemein\[LabSamples2025.xlsx]person'!C641)</f>
        <v/>
      </c>
      <c r="D641">
        <f>IF(ISBLANK('Q:\Abteilungsprojekte\eng\EngData\AOS\Allgemein\[LabSamples2025.xlsx]person'!D641)," ",'Q:\Abteilungsprojekte\eng\EngData\AOS\Allgemein\[LabSamples2025.xlsx]person'!D641)</f>
        <v/>
      </c>
    </row>
    <row r="642">
      <c r="A642">
        <f>IF(ISBLANK('Q:\Abteilungsprojekte\eng\EngData\AOS\Allgemein\[LabSamples2025.xlsx]person'!A642)," ",'Q:\Abteilungsprojekte\eng\EngData\AOS\Allgemein\[LabSamples2025.xlsx]person'!A642)</f>
        <v/>
      </c>
      <c r="B642">
        <f>IF(ISBLANK('Q:\Abteilungsprojekte\eng\EngData\AOS\Allgemein\[LabSamples2025.xlsx]person'!B642)," ",'Q:\Abteilungsprojekte\eng\EngData\AOS\Allgemein\[LabSamples2025.xlsx]person'!B642)</f>
        <v/>
      </c>
      <c r="C642">
        <f>IF(ISBLANK('Q:\Abteilungsprojekte\eng\EngData\AOS\Allgemein\[LabSamples2025.xlsx]person'!C642)," ",'Q:\Abteilungsprojekte\eng\EngData\AOS\Allgemein\[LabSamples2025.xlsx]person'!C642)</f>
        <v/>
      </c>
      <c r="D642">
        <f>IF(ISBLANK('Q:\Abteilungsprojekte\eng\EngData\AOS\Allgemein\[LabSamples2025.xlsx]person'!D642)," ",'Q:\Abteilungsprojekte\eng\EngData\AOS\Allgemein\[LabSamples2025.xlsx]person'!D642)</f>
        <v/>
      </c>
    </row>
    <row r="643">
      <c r="A643">
        <f>IF(ISBLANK('Q:\Abteilungsprojekte\eng\EngData\AOS\Allgemein\[LabSamples2025.xlsx]person'!A643)," ",'Q:\Abteilungsprojekte\eng\EngData\AOS\Allgemein\[LabSamples2025.xlsx]person'!A643)</f>
        <v/>
      </c>
      <c r="B643">
        <f>IF(ISBLANK('Q:\Abteilungsprojekte\eng\EngData\AOS\Allgemein\[LabSamples2025.xlsx]person'!B643)," ",'Q:\Abteilungsprojekte\eng\EngData\AOS\Allgemein\[LabSamples2025.xlsx]person'!B643)</f>
        <v/>
      </c>
      <c r="C643">
        <f>IF(ISBLANK('Q:\Abteilungsprojekte\eng\EngData\AOS\Allgemein\[LabSamples2025.xlsx]person'!C643)," ",'Q:\Abteilungsprojekte\eng\EngData\AOS\Allgemein\[LabSamples2025.xlsx]person'!C643)</f>
        <v/>
      </c>
      <c r="D643">
        <f>IF(ISBLANK('Q:\Abteilungsprojekte\eng\EngData\AOS\Allgemein\[LabSamples2025.xlsx]person'!D643)," ",'Q:\Abteilungsprojekte\eng\EngData\AOS\Allgemein\[LabSamples2025.xlsx]person'!D643)</f>
        <v/>
      </c>
    </row>
    <row r="644">
      <c r="A644">
        <f>IF(ISBLANK('Q:\Abteilungsprojekte\eng\EngData\AOS\Allgemein\[LabSamples2025.xlsx]person'!A644)," ",'Q:\Abteilungsprojekte\eng\EngData\AOS\Allgemein\[LabSamples2025.xlsx]person'!A644)</f>
        <v/>
      </c>
      <c r="B644">
        <f>IF(ISBLANK('Q:\Abteilungsprojekte\eng\EngData\AOS\Allgemein\[LabSamples2025.xlsx]person'!B644)," ",'Q:\Abteilungsprojekte\eng\EngData\AOS\Allgemein\[LabSamples2025.xlsx]person'!B644)</f>
        <v/>
      </c>
      <c r="C644">
        <f>IF(ISBLANK('Q:\Abteilungsprojekte\eng\EngData\AOS\Allgemein\[LabSamples2025.xlsx]person'!C644)," ",'Q:\Abteilungsprojekte\eng\EngData\AOS\Allgemein\[LabSamples2025.xlsx]person'!C644)</f>
        <v/>
      </c>
      <c r="D644">
        <f>IF(ISBLANK('Q:\Abteilungsprojekte\eng\EngData\AOS\Allgemein\[LabSamples2025.xlsx]person'!D644)," ",'Q:\Abteilungsprojekte\eng\EngData\AOS\Allgemein\[LabSamples2025.xlsx]person'!D644)</f>
        <v/>
      </c>
    </row>
    <row r="645">
      <c r="A645">
        <f>IF(ISBLANK('Q:\Abteilungsprojekte\eng\EngData\AOS\Allgemein\[LabSamples2025.xlsx]person'!A645)," ",'Q:\Abteilungsprojekte\eng\EngData\AOS\Allgemein\[LabSamples2025.xlsx]person'!A645)</f>
        <v/>
      </c>
      <c r="B645">
        <f>IF(ISBLANK('Q:\Abteilungsprojekte\eng\EngData\AOS\Allgemein\[LabSamples2025.xlsx]person'!B645)," ",'Q:\Abteilungsprojekte\eng\EngData\AOS\Allgemein\[LabSamples2025.xlsx]person'!B645)</f>
        <v/>
      </c>
      <c r="C645">
        <f>IF(ISBLANK('Q:\Abteilungsprojekte\eng\EngData\AOS\Allgemein\[LabSamples2025.xlsx]person'!C645)," ",'Q:\Abteilungsprojekte\eng\EngData\AOS\Allgemein\[LabSamples2025.xlsx]person'!C645)</f>
        <v/>
      </c>
      <c r="D645">
        <f>IF(ISBLANK('Q:\Abteilungsprojekte\eng\EngData\AOS\Allgemein\[LabSamples2025.xlsx]person'!D645)," ",'Q:\Abteilungsprojekte\eng\EngData\AOS\Allgemein\[LabSamples2025.xlsx]person'!D645)</f>
        <v/>
      </c>
    </row>
    <row r="646">
      <c r="A646">
        <f>IF(ISBLANK('Q:\Abteilungsprojekte\eng\EngData\AOS\Allgemein\[LabSamples2025.xlsx]person'!A646)," ",'Q:\Abteilungsprojekte\eng\EngData\AOS\Allgemein\[LabSamples2025.xlsx]person'!A646)</f>
        <v/>
      </c>
      <c r="B646">
        <f>IF(ISBLANK('Q:\Abteilungsprojekte\eng\EngData\AOS\Allgemein\[LabSamples2025.xlsx]person'!B646)," ",'Q:\Abteilungsprojekte\eng\EngData\AOS\Allgemein\[LabSamples2025.xlsx]person'!B646)</f>
        <v/>
      </c>
      <c r="C646">
        <f>IF(ISBLANK('Q:\Abteilungsprojekte\eng\EngData\AOS\Allgemein\[LabSamples2025.xlsx]person'!C646)," ",'Q:\Abteilungsprojekte\eng\EngData\AOS\Allgemein\[LabSamples2025.xlsx]person'!C646)</f>
        <v/>
      </c>
      <c r="D646">
        <f>IF(ISBLANK('Q:\Abteilungsprojekte\eng\EngData\AOS\Allgemein\[LabSamples2025.xlsx]person'!D646)," ",'Q:\Abteilungsprojekte\eng\EngData\AOS\Allgemein\[LabSamples2025.xlsx]person'!D646)</f>
        <v/>
      </c>
    </row>
    <row r="647">
      <c r="A647">
        <f>IF(ISBLANK('Q:\Abteilungsprojekte\eng\EngData\AOS\Allgemein\[LabSamples2025.xlsx]person'!A647)," ",'Q:\Abteilungsprojekte\eng\EngData\AOS\Allgemein\[LabSamples2025.xlsx]person'!A647)</f>
        <v/>
      </c>
      <c r="B647">
        <f>IF(ISBLANK('Q:\Abteilungsprojekte\eng\EngData\AOS\Allgemein\[LabSamples2025.xlsx]person'!B647)," ",'Q:\Abteilungsprojekte\eng\EngData\AOS\Allgemein\[LabSamples2025.xlsx]person'!B647)</f>
        <v/>
      </c>
      <c r="C647">
        <f>IF(ISBLANK('Q:\Abteilungsprojekte\eng\EngData\AOS\Allgemein\[LabSamples2025.xlsx]person'!C647)," ",'Q:\Abteilungsprojekte\eng\EngData\AOS\Allgemein\[LabSamples2025.xlsx]person'!C647)</f>
        <v/>
      </c>
      <c r="D647">
        <f>IF(ISBLANK('Q:\Abteilungsprojekte\eng\EngData\AOS\Allgemein\[LabSamples2025.xlsx]person'!D647)," ",'Q:\Abteilungsprojekte\eng\EngData\AOS\Allgemein\[LabSamples2025.xlsx]person'!D647)</f>
        <v/>
      </c>
    </row>
    <row r="648">
      <c r="A648">
        <f>IF(ISBLANK('Q:\Abteilungsprojekte\eng\EngData\AOS\Allgemein\[LabSamples2025.xlsx]person'!A648)," ",'Q:\Abteilungsprojekte\eng\EngData\AOS\Allgemein\[LabSamples2025.xlsx]person'!A648)</f>
        <v/>
      </c>
      <c r="B648">
        <f>IF(ISBLANK('Q:\Abteilungsprojekte\eng\EngData\AOS\Allgemein\[LabSamples2025.xlsx]person'!B648)," ",'Q:\Abteilungsprojekte\eng\EngData\AOS\Allgemein\[LabSamples2025.xlsx]person'!B648)</f>
        <v/>
      </c>
      <c r="C648">
        <f>IF(ISBLANK('Q:\Abteilungsprojekte\eng\EngData\AOS\Allgemein\[LabSamples2025.xlsx]person'!C648)," ",'Q:\Abteilungsprojekte\eng\EngData\AOS\Allgemein\[LabSamples2025.xlsx]person'!C648)</f>
        <v/>
      </c>
      <c r="D648">
        <f>IF(ISBLANK('Q:\Abteilungsprojekte\eng\EngData\AOS\Allgemein\[LabSamples2025.xlsx]person'!D648)," ",'Q:\Abteilungsprojekte\eng\EngData\AOS\Allgemein\[LabSamples2025.xlsx]person'!D648)</f>
        <v/>
      </c>
    </row>
    <row r="649">
      <c r="A649">
        <f>IF(ISBLANK('Q:\Abteilungsprojekte\eng\EngData\AOS\Allgemein\[LabSamples2025.xlsx]person'!A649)," ",'Q:\Abteilungsprojekte\eng\EngData\AOS\Allgemein\[LabSamples2025.xlsx]person'!A649)</f>
        <v/>
      </c>
      <c r="B649">
        <f>IF(ISBLANK('Q:\Abteilungsprojekte\eng\EngData\AOS\Allgemein\[LabSamples2025.xlsx]person'!B649)," ",'Q:\Abteilungsprojekte\eng\EngData\AOS\Allgemein\[LabSamples2025.xlsx]person'!B649)</f>
        <v/>
      </c>
      <c r="C649">
        <f>IF(ISBLANK('Q:\Abteilungsprojekte\eng\EngData\AOS\Allgemein\[LabSamples2025.xlsx]person'!C649)," ",'Q:\Abteilungsprojekte\eng\EngData\AOS\Allgemein\[LabSamples2025.xlsx]person'!C649)</f>
        <v/>
      </c>
      <c r="D649">
        <f>IF(ISBLANK('Q:\Abteilungsprojekte\eng\EngData\AOS\Allgemein\[LabSamples2025.xlsx]person'!D649)," ",'Q:\Abteilungsprojekte\eng\EngData\AOS\Allgemein\[LabSamples2025.xlsx]person'!D649)</f>
        <v/>
      </c>
    </row>
    <row r="650">
      <c r="A650">
        <f>IF(ISBLANK('Q:\Abteilungsprojekte\eng\EngData\AOS\Allgemein\[LabSamples2025.xlsx]person'!A650)," ",'Q:\Abteilungsprojekte\eng\EngData\AOS\Allgemein\[LabSamples2025.xlsx]person'!A650)</f>
        <v/>
      </c>
      <c r="B650">
        <f>IF(ISBLANK('Q:\Abteilungsprojekte\eng\EngData\AOS\Allgemein\[LabSamples2025.xlsx]person'!B650)," ",'Q:\Abteilungsprojekte\eng\EngData\AOS\Allgemein\[LabSamples2025.xlsx]person'!B650)</f>
        <v/>
      </c>
      <c r="C650">
        <f>IF(ISBLANK('Q:\Abteilungsprojekte\eng\EngData\AOS\Allgemein\[LabSamples2025.xlsx]person'!C650)," ",'Q:\Abteilungsprojekte\eng\EngData\AOS\Allgemein\[LabSamples2025.xlsx]person'!C650)</f>
        <v/>
      </c>
      <c r="D650">
        <f>IF(ISBLANK('Q:\Abteilungsprojekte\eng\EngData\AOS\Allgemein\[LabSamples2025.xlsx]person'!D650)," ",'Q:\Abteilungsprojekte\eng\EngData\AOS\Allgemein\[LabSamples2025.xlsx]person'!D650)</f>
        <v/>
      </c>
    </row>
    <row r="651">
      <c r="A651">
        <f>IF(ISBLANK('Q:\Abteilungsprojekte\eng\EngData\AOS\Allgemein\[LabSamples2025.xlsx]person'!A651)," ",'Q:\Abteilungsprojekte\eng\EngData\AOS\Allgemein\[LabSamples2025.xlsx]person'!A651)</f>
        <v/>
      </c>
      <c r="B651">
        <f>IF(ISBLANK('Q:\Abteilungsprojekte\eng\EngData\AOS\Allgemein\[LabSamples2025.xlsx]person'!B651)," ",'Q:\Abteilungsprojekte\eng\EngData\AOS\Allgemein\[LabSamples2025.xlsx]person'!B651)</f>
        <v/>
      </c>
      <c r="C651">
        <f>IF(ISBLANK('Q:\Abteilungsprojekte\eng\EngData\AOS\Allgemein\[LabSamples2025.xlsx]person'!C651)," ",'Q:\Abteilungsprojekte\eng\EngData\AOS\Allgemein\[LabSamples2025.xlsx]person'!C651)</f>
        <v/>
      </c>
      <c r="D651">
        <f>IF(ISBLANK('Q:\Abteilungsprojekte\eng\EngData\AOS\Allgemein\[LabSamples2025.xlsx]person'!D651)," ",'Q:\Abteilungsprojekte\eng\EngData\AOS\Allgemein\[LabSamples2025.xlsx]person'!D651)</f>
        <v/>
      </c>
    </row>
    <row r="652">
      <c r="A652">
        <f>IF(ISBLANK('Q:\Abteilungsprojekte\eng\EngData\AOS\Allgemein\[LabSamples2025.xlsx]person'!A652)," ",'Q:\Abteilungsprojekte\eng\EngData\AOS\Allgemein\[LabSamples2025.xlsx]person'!A652)</f>
        <v/>
      </c>
      <c r="B652">
        <f>IF(ISBLANK('Q:\Abteilungsprojekte\eng\EngData\AOS\Allgemein\[LabSamples2025.xlsx]person'!B652)," ",'Q:\Abteilungsprojekte\eng\EngData\AOS\Allgemein\[LabSamples2025.xlsx]person'!B652)</f>
        <v/>
      </c>
      <c r="C652">
        <f>IF(ISBLANK('Q:\Abteilungsprojekte\eng\EngData\AOS\Allgemein\[LabSamples2025.xlsx]person'!C652)," ",'Q:\Abteilungsprojekte\eng\EngData\AOS\Allgemein\[LabSamples2025.xlsx]person'!C652)</f>
        <v/>
      </c>
      <c r="D652">
        <f>IF(ISBLANK('Q:\Abteilungsprojekte\eng\EngData\AOS\Allgemein\[LabSamples2025.xlsx]person'!D652)," ",'Q:\Abteilungsprojekte\eng\EngData\AOS\Allgemein\[LabSamples2025.xlsx]person'!D652)</f>
        <v/>
      </c>
    </row>
    <row r="653">
      <c r="A653">
        <f>IF(ISBLANK('Q:\Abteilungsprojekte\eng\EngData\AOS\Allgemein\[LabSamples2025.xlsx]person'!A653)," ",'Q:\Abteilungsprojekte\eng\EngData\AOS\Allgemein\[LabSamples2025.xlsx]person'!A653)</f>
        <v/>
      </c>
      <c r="B653">
        <f>IF(ISBLANK('Q:\Abteilungsprojekte\eng\EngData\AOS\Allgemein\[LabSamples2025.xlsx]person'!B653)," ",'Q:\Abteilungsprojekte\eng\EngData\AOS\Allgemein\[LabSamples2025.xlsx]person'!B653)</f>
        <v/>
      </c>
      <c r="C653">
        <f>IF(ISBLANK('Q:\Abteilungsprojekte\eng\EngData\AOS\Allgemein\[LabSamples2025.xlsx]person'!C653)," ",'Q:\Abteilungsprojekte\eng\EngData\AOS\Allgemein\[LabSamples2025.xlsx]person'!C653)</f>
        <v/>
      </c>
      <c r="D653">
        <f>IF(ISBLANK('Q:\Abteilungsprojekte\eng\EngData\AOS\Allgemein\[LabSamples2025.xlsx]person'!D653)," ",'Q:\Abteilungsprojekte\eng\EngData\AOS\Allgemein\[LabSamples2025.xlsx]person'!D653)</f>
        <v/>
      </c>
    </row>
    <row r="654">
      <c r="A654">
        <f>IF(ISBLANK('Q:\Abteilungsprojekte\eng\EngData\AOS\Allgemein\[LabSamples2025.xlsx]person'!A654)," ",'Q:\Abteilungsprojekte\eng\EngData\AOS\Allgemein\[LabSamples2025.xlsx]person'!A654)</f>
        <v/>
      </c>
      <c r="B654">
        <f>IF(ISBLANK('Q:\Abteilungsprojekte\eng\EngData\AOS\Allgemein\[LabSamples2025.xlsx]person'!B654)," ",'Q:\Abteilungsprojekte\eng\EngData\AOS\Allgemein\[LabSamples2025.xlsx]person'!B654)</f>
        <v/>
      </c>
      <c r="C654">
        <f>IF(ISBLANK('Q:\Abteilungsprojekte\eng\EngData\AOS\Allgemein\[LabSamples2025.xlsx]person'!C654)," ",'Q:\Abteilungsprojekte\eng\EngData\AOS\Allgemein\[LabSamples2025.xlsx]person'!C654)</f>
        <v/>
      </c>
      <c r="D654">
        <f>IF(ISBLANK('Q:\Abteilungsprojekte\eng\EngData\AOS\Allgemein\[LabSamples2025.xlsx]person'!D654)," ",'Q:\Abteilungsprojekte\eng\EngData\AOS\Allgemein\[LabSamples2025.xlsx]person'!D654)</f>
        <v/>
      </c>
    </row>
    <row r="655">
      <c r="A655">
        <f>IF(ISBLANK('Q:\Abteilungsprojekte\eng\EngData\AOS\Allgemein\[LabSamples2025.xlsx]person'!A655)," ",'Q:\Abteilungsprojekte\eng\EngData\AOS\Allgemein\[LabSamples2025.xlsx]person'!A655)</f>
        <v/>
      </c>
      <c r="B655">
        <f>IF(ISBLANK('Q:\Abteilungsprojekte\eng\EngData\AOS\Allgemein\[LabSamples2025.xlsx]person'!B655)," ",'Q:\Abteilungsprojekte\eng\EngData\AOS\Allgemein\[LabSamples2025.xlsx]person'!B655)</f>
        <v/>
      </c>
      <c r="C655">
        <f>IF(ISBLANK('Q:\Abteilungsprojekte\eng\EngData\AOS\Allgemein\[LabSamples2025.xlsx]person'!C655)," ",'Q:\Abteilungsprojekte\eng\EngData\AOS\Allgemein\[LabSamples2025.xlsx]person'!C655)</f>
        <v/>
      </c>
      <c r="D655">
        <f>IF(ISBLANK('Q:\Abteilungsprojekte\eng\EngData\AOS\Allgemein\[LabSamples2025.xlsx]person'!D655)," ",'Q:\Abteilungsprojekte\eng\EngData\AOS\Allgemein\[LabSamples2025.xlsx]person'!D655)</f>
        <v/>
      </c>
    </row>
    <row r="656">
      <c r="A656">
        <f>IF(ISBLANK('Q:\Abteilungsprojekte\eng\EngData\AOS\Allgemein\[LabSamples2025.xlsx]person'!A656)," ",'Q:\Abteilungsprojekte\eng\EngData\AOS\Allgemein\[LabSamples2025.xlsx]person'!A656)</f>
        <v/>
      </c>
      <c r="B656">
        <f>IF(ISBLANK('Q:\Abteilungsprojekte\eng\EngData\AOS\Allgemein\[LabSamples2025.xlsx]person'!B656)," ",'Q:\Abteilungsprojekte\eng\EngData\AOS\Allgemein\[LabSamples2025.xlsx]person'!B656)</f>
        <v/>
      </c>
      <c r="C656">
        <f>IF(ISBLANK('Q:\Abteilungsprojekte\eng\EngData\AOS\Allgemein\[LabSamples2025.xlsx]person'!C656)," ",'Q:\Abteilungsprojekte\eng\EngData\AOS\Allgemein\[LabSamples2025.xlsx]person'!C656)</f>
        <v/>
      </c>
      <c r="D656">
        <f>IF(ISBLANK('Q:\Abteilungsprojekte\eng\EngData\AOS\Allgemein\[LabSamples2025.xlsx]person'!D656)," ",'Q:\Abteilungsprojekte\eng\EngData\AOS\Allgemein\[LabSamples2025.xlsx]person'!D656)</f>
        <v/>
      </c>
    </row>
    <row r="657">
      <c r="A657">
        <f>IF(ISBLANK('Q:\Abteilungsprojekte\eng\EngData\AOS\Allgemein\[LabSamples2025.xlsx]person'!A657)," ",'Q:\Abteilungsprojekte\eng\EngData\AOS\Allgemein\[LabSamples2025.xlsx]person'!A657)</f>
        <v/>
      </c>
      <c r="B657">
        <f>IF(ISBLANK('Q:\Abteilungsprojekte\eng\EngData\AOS\Allgemein\[LabSamples2025.xlsx]person'!B657)," ",'Q:\Abteilungsprojekte\eng\EngData\AOS\Allgemein\[LabSamples2025.xlsx]person'!B657)</f>
        <v/>
      </c>
      <c r="C657">
        <f>IF(ISBLANK('Q:\Abteilungsprojekte\eng\EngData\AOS\Allgemein\[LabSamples2025.xlsx]person'!C657)," ",'Q:\Abteilungsprojekte\eng\EngData\AOS\Allgemein\[LabSamples2025.xlsx]person'!C657)</f>
        <v/>
      </c>
      <c r="D657">
        <f>IF(ISBLANK('Q:\Abteilungsprojekte\eng\EngData\AOS\Allgemein\[LabSamples2025.xlsx]person'!D657)," ",'Q:\Abteilungsprojekte\eng\EngData\AOS\Allgemein\[LabSamples2025.xlsx]person'!D657)</f>
        <v/>
      </c>
    </row>
    <row r="658">
      <c r="A658">
        <f>IF(ISBLANK('Q:\Abteilungsprojekte\eng\EngData\AOS\Allgemein\[LabSamples2025.xlsx]person'!A658)," ",'Q:\Abteilungsprojekte\eng\EngData\AOS\Allgemein\[LabSamples2025.xlsx]person'!A658)</f>
        <v/>
      </c>
      <c r="B658">
        <f>IF(ISBLANK('Q:\Abteilungsprojekte\eng\EngData\AOS\Allgemein\[LabSamples2025.xlsx]person'!B658)," ",'Q:\Abteilungsprojekte\eng\EngData\AOS\Allgemein\[LabSamples2025.xlsx]person'!B658)</f>
        <v/>
      </c>
      <c r="C658">
        <f>IF(ISBLANK('Q:\Abteilungsprojekte\eng\EngData\AOS\Allgemein\[LabSamples2025.xlsx]person'!C658)," ",'Q:\Abteilungsprojekte\eng\EngData\AOS\Allgemein\[LabSamples2025.xlsx]person'!C658)</f>
        <v/>
      </c>
      <c r="D658">
        <f>IF(ISBLANK('Q:\Abteilungsprojekte\eng\EngData\AOS\Allgemein\[LabSamples2025.xlsx]person'!D658)," ",'Q:\Abteilungsprojekte\eng\EngData\AOS\Allgemein\[LabSamples2025.xlsx]person'!D658)</f>
        <v/>
      </c>
    </row>
    <row r="659">
      <c r="A659">
        <f>IF(ISBLANK('Q:\Abteilungsprojekte\eng\EngData\AOS\Allgemein\[LabSamples2025.xlsx]person'!A659)," ",'Q:\Abteilungsprojekte\eng\EngData\AOS\Allgemein\[LabSamples2025.xlsx]person'!A659)</f>
        <v/>
      </c>
      <c r="B659">
        <f>IF(ISBLANK('Q:\Abteilungsprojekte\eng\EngData\AOS\Allgemein\[LabSamples2025.xlsx]person'!B659)," ",'Q:\Abteilungsprojekte\eng\EngData\AOS\Allgemein\[LabSamples2025.xlsx]person'!B659)</f>
        <v/>
      </c>
      <c r="C659">
        <f>IF(ISBLANK('Q:\Abteilungsprojekte\eng\EngData\AOS\Allgemein\[LabSamples2025.xlsx]person'!C659)," ",'Q:\Abteilungsprojekte\eng\EngData\AOS\Allgemein\[LabSamples2025.xlsx]person'!C659)</f>
        <v/>
      </c>
      <c r="D659">
        <f>IF(ISBLANK('Q:\Abteilungsprojekte\eng\EngData\AOS\Allgemein\[LabSamples2025.xlsx]person'!D659)," ",'Q:\Abteilungsprojekte\eng\EngData\AOS\Allgemein\[LabSamples2025.xlsx]person'!D659)</f>
        <v/>
      </c>
    </row>
    <row r="660">
      <c r="A660">
        <f>IF(ISBLANK('Q:\Abteilungsprojekte\eng\EngData\AOS\Allgemein\[LabSamples2025.xlsx]person'!A660)," ",'Q:\Abteilungsprojekte\eng\EngData\AOS\Allgemein\[LabSamples2025.xlsx]person'!A660)</f>
        <v/>
      </c>
      <c r="B660">
        <f>IF(ISBLANK('Q:\Abteilungsprojekte\eng\EngData\AOS\Allgemein\[LabSamples2025.xlsx]person'!B660)," ",'Q:\Abteilungsprojekte\eng\EngData\AOS\Allgemein\[LabSamples2025.xlsx]person'!B660)</f>
        <v/>
      </c>
      <c r="C660">
        <f>IF(ISBLANK('Q:\Abteilungsprojekte\eng\EngData\AOS\Allgemein\[LabSamples2025.xlsx]person'!C660)," ",'Q:\Abteilungsprojekte\eng\EngData\AOS\Allgemein\[LabSamples2025.xlsx]person'!C660)</f>
        <v/>
      </c>
      <c r="D660">
        <f>IF(ISBLANK('Q:\Abteilungsprojekte\eng\EngData\AOS\Allgemein\[LabSamples2025.xlsx]person'!D660)," ",'Q:\Abteilungsprojekte\eng\EngData\AOS\Allgemein\[LabSamples2025.xlsx]person'!D660)</f>
        <v/>
      </c>
    </row>
    <row r="661">
      <c r="A661">
        <f>IF(ISBLANK('Q:\Abteilungsprojekte\eng\EngData\AOS\Allgemein\[LabSamples2025.xlsx]person'!A661)," ",'Q:\Abteilungsprojekte\eng\EngData\AOS\Allgemein\[LabSamples2025.xlsx]person'!A661)</f>
        <v/>
      </c>
      <c r="B661">
        <f>IF(ISBLANK('Q:\Abteilungsprojekte\eng\EngData\AOS\Allgemein\[LabSamples2025.xlsx]person'!B661)," ",'Q:\Abteilungsprojekte\eng\EngData\AOS\Allgemein\[LabSamples2025.xlsx]person'!B661)</f>
        <v/>
      </c>
      <c r="C661">
        <f>IF(ISBLANK('Q:\Abteilungsprojekte\eng\EngData\AOS\Allgemein\[LabSamples2025.xlsx]person'!C661)," ",'Q:\Abteilungsprojekte\eng\EngData\AOS\Allgemein\[LabSamples2025.xlsx]person'!C661)</f>
        <v/>
      </c>
      <c r="D661">
        <f>IF(ISBLANK('Q:\Abteilungsprojekte\eng\EngData\AOS\Allgemein\[LabSamples2025.xlsx]person'!D661)," ",'Q:\Abteilungsprojekte\eng\EngData\AOS\Allgemein\[LabSamples2025.xlsx]person'!D661)</f>
        <v/>
      </c>
    </row>
    <row r="662">
      <c r="A662">
        <f>IF(ISBLANK('Q:\Abteilungsprojekte\eng\EngData\AOS\Allgemein\[LabSamples2025.xlsx]person'!A662)," ",'Q:\Abteilungsprojekte\eng\EngData\AOS\Allgemein\[LabSamples2025.xlsx]person'!A662)</f>
        <v/>
      </c>
      <c r="B662">
        <f>IF(ISBLANK('Q:\Abteilungsprojekte\eng\EngData\AOS\Allgemein\[LabSamples2025.xlsx]person'!B662)," ",'Q:\Abteilungsprojekte\eng\EngData\AOS\Allgemein\[LabSamples2025.xlsx]person'!B662)</f>
        <v/>
      </c>
      <c r="C662">
        <f>IF(ISBLANK('Q:\Abteilungsprojekte\eng\EngData\AOS\Allgemein\[LabSamples2025.xlsx]person'!C662)," ",'Q:\Abteilungsprojekte\eng\EngData\AOS\Allgemein\[LabSamples2025.xlsx]person'!C662)</f>
        <v/>
      </c>
      <c r="D662">
        <f>IF(ISBLANK('Q:\Abteilungsprojekte\eng\EngData\AOS\Allgemein\[LabSamples2025.xlsx]person'!D662)," ",'Q:\Abteilungsprojekte\eng\EngData\AOS\Allgemein\[LabSamples2025.xlsx]person'!D662)</f>
        <v/>
      </c>
    </row>
    <row r="663">
      <c r="A663">
        <f>IF(ISBLANK('Q:\Abteilungsprojekte\eng\EngData\AOS\Allgemein\[LabSamples2025.xlsx]person'!A663)," ",'Q:\Abteilungsprojekte\eng\EngData\AOS\Allgemein\[LabSamples2025.xlsx]person'!A663)</f>
        <v/>
      </c>
      <c r="B663">
        <f>IF(ISBLANK('Q:\Abteilungsprojekte\eng\EngData\AOS\Allgemein\[LabSamples2025.xlsx]person'!B663)," ",'Q:\Abteilungsprojekte\eng\EngData\AOS\Allgemein\[LabSamples2025.xlsx]person'!B663)</f>
        <v/>
      </c>
      <c r="C663">
        <f>IF(ISBLANK('Q:\Abteilungsprojekte\eng\EngData\AOS\Allgemein\[LabSamples2025.xlsx]person'!C663)," ",'Q:\Abteilungsprojekte\eng\EngData\AOS\Allgemein\[LabSamples2025.xlsx]person'!C663)</f>
        <v/>
      </c>
      <c r="D663">
        <f>IF(ISBLANK('Q:\Abteilungsprojekte\eng\EngData\AOS\Allgemein\[LabSamples2025.xlsx]person'!D663)," ",'Q:\Abteilungsprojekte\eng\EngData\AOS\Allgemein\[LabSamples2025.xlsx]person'!D663)</f>
        <v/>
      </c>
    </row>
    <row r="664">
      <c r="A664">
        <f>IF(ISBLANK('Q:\Abteilungsprojekte\eng\EngData\AOS\Allgemein\[LabSamples2025.xlsx]person'!A664)," ",'Q:\Abteilungsprojekte\eng\EngData\AOS\Allgemein\[LabSamples2025.xlsx]person'!A664)</f>
        <v/>
      </c>
      <c r="B664">
        <f>IF(ISBLANK('Q:\Abteilungsprojekte\eng\EngData\AOS\Allgemein\[LabSamples2025.xlsx]person'!B664)," ",'Q:\Abteilungsprojekte\eng\EngData\AOS\Allgemein\[LabSamples2025.xlsx]person'!B664)</f>
        <v/>
      </c>
      <c r="C664">
        <f>IF(ISBLANK('Q:\Abteilungsprojekte\eng\EngData\AOS\Allgemein\[LabSamples2025.xlsx]person'!C664)," ",'Q:\Abteilungsprojekte\eng\EngData\AOS\Allgemein\[LabSamples2025.xlsx]person'!C664)</f>
        <v/>
      </c>
      <c r="D664">
        <f>IF(ISBLANK('Q:\Abteilungsprojekte\eng\EngData\AOS\Allgemein\[LabSamples2025.xlsx]person'!D664)," ",'Q:\Abteilungsprojekte\eng\EngData\AOS\Allgemein\[LabSamples2025.xlsx]person'!D664)</f>
        <v/>
      </c>
    </row>
    <row r="665">
      <c r="A665">
        <f>IF(ISBLANK('Q:\Abteilungsprojekte\eng\EngData\AOS\Allgemein\[LabSamples2025.xlsx]person'!A665)," ",'Q:\Abteilungsprojekte\eng\EngData\AOS\Allgemein\[LabSamples2025.xlsx]person'!A665)</f>
        <v/>
      </c>
      <c r="B665">
        <f>IF(ISBLANK('Q:\Abteilungsprojekte\eng\EngData\AOS\Allgemein\[LabSamples2025.xlsx]person'!B665)," ",'Q:\Abteilungsprojekte\eng\EngData\AOS\Allgemein\[LabSamples2025.xlsx]person'!B665)</f>
        <v/>
      </c>
      <c r="C665">
        <f>IF(ISBLANK('Q:\Abteilungsprojekte\eng\EngData\AOS\Allgemein\[LabSamples2025.xlsx]person'!C665)," ",'Q:\Abteilungsprojekte\eng\EngData\AOS\Allgemein\[LabSamples2025.xlsx]person'!C665)</f>
        <v/>
      </c>
      <c r="D665">
        <f>IF(ISBLANK('Q:\Abteilungsprojekte\eng\EngData\AOS\Allgemein\[LabSamples2025.xlsx]person'!D665)," ",'Q:\Abteilungsprojekte\eng\EngData\AOS\Allgemein\[LabSamples2025.xlsx]person'!D665)</f>
        <v/>
      </c>
    </row>
    <row r="666">
      <c r="A666">
        <f>IF(ISBLANK('Q:\Abteilungsprojekte\eng\EngData\AOS\Allgemein\[LabSamples2025.xlsx]person'!A666)," ",'Q:\Abteilungsprojekte\eng\EngData\AOS\Allgemein\[LabSamples2025.xlsx]person'!A666)</f>
        <v/>
      </c>
      <c r="B666">
        <f>IF(ISBLANK('Q:\Abteilungsprojekte\eng\EngData\AOS\Allgemein\[LabSamples2025.xlsx]person'!B666)," ",'Q:\Abteilungsprojekte\eng\EngData\AOS\Allgemein\[LabSamples2025.xlsx]person'!B666)</f>
        <v/>
      </c>
      <c r="C666">
        <f>IF(ISBLANK('Q:\Abteilungsprojekte\eng\EngData\AOS\Allgemein\[LabSamples2025.xlsx]person'!C666)," ",'Q:\Abteilungsprojekte\eng\EngData\AOS\Allgemein\[LabSamples2025.xlsx]person'!C666)</f>
        <v/>
      </c>
      <c r="D666">
        <f>IF(ISBLANK('Q:\Abteilungsprojekte\eng\EngData\AOS\Allgemein\[LabSamples2025.xlsx]person'!D666)," ",'Q:\Abteilungsprojekte\eng\EngData\AOS\Allgemein\[LabSamples2025.xlsx]person'!D666)</f>
        <v/>
      </c>
    </row>
    <row r="667">
      <c r="A667">
        <f>IF(ISBLANK('Q:\Abteilungsprojekte\eng\EngData\AOS\Allgemein\[LabSamples2025.xlsx]person'!A667)," ",'Q:\Abteilungsprojekte\eng\EngData\AOS\Allgemein\[LabSamples2025.xlsx]person'!A667)</f>
        <v/>
      </c>
      <c r="B667">
        <f>IF(ISBLANK('Q:\Abteilungsprojekte\eng\EngData\AOS\Allgemein\[LabSamples2025.xlsx]person'!B667)," ",'Q:\Abteilungsprojekte\eng\EngData\AOS\Allgemein\[LabSamples2025.xlsx]person'!B667)</f>
        <v/>
      </c>
      <c r="C667">
        <f>IF(ISBLANK('Q:\Abteilungsprojekte\eng\EngData\AOS\Allgemein\[LabSamples2025.xlsx]person'!C667)," ",'Q:\Abteilungsprojekte\eng\EngData\AOS\Allgemein\[LabSamples2025.xlsx]person'!C667)</f>
        <v/>
      </c>
      <c r="D667">
        <f>IF(ISBLANK('Q:\Abteilungsprojekte\eng\EngData\AOS\Allgemein\[LabSamples2025.xlsx]person'!D667)," ",'Q:\Abteilungsprojekte\eng\EngData\AOS\Allgemein\[LabSamples2025.xlsx]person'!D667)</f>
        <v/>
      </c>
    </row>
    <row r="668">
      <c r="A668">
        <f>IF(ISBLANK('Q:\Abteilungsprojekte\eng\EngData\AOS\Allgemein\[LabSamples2025.xlsx]person'!A668)," ",'Q:\Abteilungsprojekte\eng\EngData\AOS\Allgemein\[LabSamples2025.xlsx]person'!A668)</f>
        <v/>
      </c>
      <c r="B668">
        <f>IF(ISBLANK('Q:\Abteilungsprojekte\eng\EngData\AOS\Allgemein\[LabSamples2025.xlsx]person'!B668)," ",'Q:\Abteilungsprojekte\eng\EngData\AOS\Allgemein\[LabSamples2025.xlsx]person'!B668)</f>
        <v/>
      </c>
      <c r="C668">
        <f>IF(ISBLANK('Q:\Abteilungsprojekte\eng\EngData\AOS\Allgemein\[LabSamples2025.xlsx]person'!C668)," ",'Q:\Abteilungsprojekte\eng\EngData\AOS\Allgemein\[LabSamples2025.xlsx]person'!C668)</f>
        <v/>
      </c>
      <c r="D668">
        <f>IF(ISBLANK('Q:\Abteilungsprojekte\eng\EngData\AOS\Allgemein\[LabSamples2025.xlsx]person'!D668)," ",'Q:\Abteilungsprojekte\eng\EngData\AOS\Allgemein\[LabSamples2025.xlsx]person'!D668)</f>
        <v/>
      </c>
    </row>
    <row r="669">
      <c r="A669">
        <f>IF(ISBLANK('Q:\Abteilungsprojekte\eng\EngData\AOS\Allgemein\[LabSamples2025.xlsx]person'!A669)," ",'Q:\Abteilungsprojekte\eng\EngData\AOS\Allgemein\[LabSamples2025.xlsx]person'!A669)</f>
        <v/>
      </c>
      <c r="B669">
        <f>IF(ISBLANK('Q:\Abteilungsprojekte\eng\EngData\AOS\Allgemein\[LabSamples2025.xlsx]person'!B669)," ",'Q:\Abteilungsprojekte\eng\EngData\AOS\Allgemein\[LabSamples2025.xlsx]person'!B669)</f>
        <v/>
      </c>
      <c r="C669">
        <f>IF(ISBLANK('Q:\Abteilungsprojekte\eng\EngData\AOS\Allgemein\[LabSamples2025.xlsx]person'!C669)," ",'Q:\Abteilungsprojekte\eng\EngData\AOS\Allgemein\[LabSamples2025.xlsx]person'!C669)</f>
        <v/>
      </c>
      <c r="D669">
        <f>IF(ISBLANK('Q:\Abteilungsprojekte\eng\EngData\AOS\Allgemein\[LabSamples2025.xlsx]person'!D669)," ",'Q:\Abteilungsprojekte\eng\EngData\AOS\Allgemein\[LabSamples2025.xlsx]person'!D669)</f>
        <v/>
      </c>
    </row>
    <row r="670">
      <c r="A670">
        <f>IF(ISBLANK('Q:\Abteilungsprojekte\eng\EngData\AOS\Allgemein\[LabSamples2025.xlsx]person'!A670)," ",'Q:\Abteilungsprojekte\eng\EngData\AOS\Allgemein\[LabSamples2025.xlsx]person'!A670)</f>
        <v/>
      </c>
      <c r="B670">
        <f>IF(ISBLANK('Q:\Abteilungsprojekte\eng\EngData\AOS\Allgemein\[LabSamples2025.xlsx]person'!B670)," ",'Q:\Abteilungsprojekte\eng\EngData\AOS\Allgemein\[LabSamples2025.xlsx]person'!B670)</f>
        <v/>
      </c>
      <c r="C670">
        <f>IF(ISBLANK('Q:\Abteilungsprojekte\eng\EngData\AOS\Allgemein\[LabSamples2025.xlsx]person'!C670)," ",'Q:\Abteilungsprojekte\eng\EngData\AOS\Allgemein\[LabSamples2025.xlsx]person'!C670)</f>
        <v/>
      </c>
      <c r="D670">
        <f>IF(ISBLANK('Q:\Abteilungsprojekte\eng\EngData\AOS\Allgemein\[LabSamples2025.xlsx]person'!D670)," ",'Q:\Abteilungsprojekte\eng\EngData\AOS\Allgemein\[LabSamples2025.xlsx]person'!D670)</f>
        <v/>
      </c>
    </row>
    <row r="671">
      <c r="A671">
        <f>IF(ISBLANK('Q:\Abteilungsprojekte\eng\EngData\AOS\Allgemein\[LabSamples2025.xlsx]person'!A671)," ",'Q:\Abteilungsprojekte\eng\EngData\AOS\Allgemein\[LabSamples2025.xlsx]person'!A671)</f>
        <v/>
      </c>
      <c r="B671">
        <f>IF(ISBLANK('Q:\Abteilungsprojekte\eng\EngData\AOS\Allgemein\[LabSamples2025.xlsx]person'!B671)," ",'Q:\Abteilungsprojekte\eng\EngData\AOS\Allgemein\[LabSamples2025.xlsx]person'!B671)</f>
        <v/>
      </c>
      <c r="C671">
        <f>IF(ISBLANK('Q:\Abteilungsprojekte\eng\EngData\AOS\Allgemein\[LabSamples2025.xlsx]person'!C671)," ",'Q:\Abteilungsprojekte\eng\EngData\AOS\Allgemein\[LabSamples2025.xlsx]person'!C671)</f>
        <v/>
      </c>
      <c r="D671">
        <f>IF(ISBLANK('Q:\Abteilungsprojekte\eng\EngData\AOS\Allgemein\[LabSamples2025.xlsx]person'!D671)," ",'Q:\Abteilungsprojekte\eng\EngData\AOS\Allgemein\[LabSamples2025.xlsx]person'!D671)</f>
        <v/>
      </c>
    </row>
    <row r="672">
      <c r="A672">
        <f>IF(ISBLANK('Q:\Abteilungsprojekte\eng\EngData\AOS\Allgemein\[LabSamples2025.xlsx]person'!A672)," ",'Q:\Abteilungsprojekte\eng\EngData\AOS\Allgemein\[LabSamples2025.xlsx]person'!A672)</f>
        <v/>
      </c>
      <c r="B672">
        <f>IF(ISBLANK('Q:\Abteilungsprojekte\eng\EngData\AOS\Allgemein\[LabSamples2025.xlsx]person'!B672)," ",'Q:\Abteilungsprojekte\eng\EngData\AOS\Allgemein\[LabSamples2025.xlsx]person'!B672)</f>
        <v/>
      </c>
      <c r="C672">
        <f>IF(ISBLANK('Q:\Abteilungsprojekte\eng\EngData\AOS\Allgemein\[LabSamples2025.xlsx]person'!C672)," ",'Q:\Abteilungsprojekte\eng\EngData\AOS\Allgemein\[LabSamples2025.xlsx]person'!C672)</f>
        <v/>
      </c>
      <c r="D672">
        <f>IF(ISBLANK('Q:\Abteilungsprojekte\eng\EngData\AOS\Allgemein\[LabSamples2025.xlsx]person'!D672)," ",'Q:\Abteilungsprojekte\eng\EngData\AOS\Allgemein\[LabSamples2025.xlsx]person'!D672)</f>
        <v/>
      </c>
    </row>
    <row r="673">
      <c r="A673">
        <f>IF(ISBLANK('Q:\Abteilungsprojekte\eng\EngData\AOS\Allgemein\[LabSamples2025.xlsx]person'!A673)," ",'Q:\Abteilungsprojekte\eng\EngData\AOS\Allgemein\[LabSamples2025.xlsx]person'!A673)</f>
        <v/>
      </c>
      <c r="B673">
        <f>IF(ISBLANK('Q:\Abteilungsprojekte\eng\EngData\AOS\Allgemein\[LabSamples2025.xlsx]person'!B673)," ",'Q:\Abteilungsprojekte\eng\EngData\AOS\Allgemein\[LabSamples2025.xlsx]person'!B673)</f>
        <v/>
      </c>
      <c r="C673">
        <f>IF(ISBLANK('Q:\Abteilungsprojekte\eng\EngData\AOS\Allgemein\[LabSamples2025.xlsx]person'!C673)," ",'Q:\Abteilungsprojekte\eng\EngData\AOS\Allgemein\[LabSamples2025.xlsx]person'!C673)</f>
        <v/>
      </c>
      <c r="D673">
        <f>IF(ISBLANK('Q:\Abteilungsprojekte\eng\EngData\AOS\Allgemein\[LabSamples2025.xlsx]person'!D673)," ",'Q:\Abteilungsprojekte\eng\EngData\AOS\Allgemein\[LabSamples2025.xlsx]person'!D673)</f>
        <v/>
      </c>
    </row>
    <row r="674">
      <c r="A674">
        <f>IF(ISBLANK('Q:\Abteilungsprojekte\eng\EngData\AOS\Allgemein\[LabSamples2025.xlsx]person'!A674)," ",'Q:\Abteilungsprojekte\eng\EngData\AOS\Allgemein\[LabSamples2025.xlsx]person'!A674)</f>
        <v/>
      </c>
      <c r="B674">
        <f>IF(ISBLANK('Q:\Abteilungsprojekte\eng\EngData\AOS\Allgemein\[LabSamples2025.xlsx]person'!B674)," ",'Q:\Abteilungsprojekte\eng\EngData\AOS\Allgemein\[LabSamples2025.xlsx]person'!B674)</f>
        <v/>
      </c>
      <c r="C674">
        <f>IF(ISBLANK('Q:\Abteilungsprojekte\eng\EngData\AOS\Allgemein\[LabSamples2025.xlsx]person'!C674)," ",'Q:\Abteilungsprojekte\eng\EngData\AOS\Allgemein\[LabSamples2025.xlsx]person'!C674)</f>
        <v/>
      </c>
      <c r="D674">
        <f>IF(ISBLANK('Q:\Abteilungsprojekte\eng\EngData\AOS\Allgemein\[LabSamples2025.xlsx]person'!D674)," ",'Q:\Abteilungsprojekte\eng\EngData\AOS\Allgemein\[LabSamples2025.xlsx]person'!D674)</f>
        <v/>
      </c>
    </row>
    <row r="675">
      <c r="A675">
        <f>IF(ISBLANK('Q:\Abteilungsprojekte\eng\EngData\AOS\Allgemein\[LabSamples2025.xlsx]person'!A675)," ",'Q:\Abteilungsprojekte\eng\EngData\AOS\Allgemein\[LabSamples2025.xlsx]person'!A675)</f>
        <v/>
      </c>
      <c r="B675">
        <f>IF(ISBLANK('Q:\Abteilungsprojekte\eng\EngData\AOS\Allgemein\[LabSamples2025.xlsx]person'!B675)," ",'Q:\Abteilungsprojekte\eng\EngData\AOS\Allgemein\[LabSamples2025.xlsx]person'!B675)</f>
        <v/>
      </c>
      <c r="C675">
        <f>IF(ISBLANK('Q:\Abteilungsprojekte\eng\EngData\AOS\Allgemein\[LabSamples2025.xlsx]person'!C675)," ",'Q:\Abteilungsprojekte\eng\EngData\AOS\Allgemein\[LabSamples2025.xlsx]person'!C675)</f>
        <v/>
      </c>
      <c r="D675">
        <f>IF(ISBLANK('Q:\Abteilungsprojekte\eng\EngData\AOS\Allgemein\[LabSamples2025.xlsx]person'!D675)," ",'Q:\Abteilungsprojekte\eng\EngData\AOS\Allgemein\[LabSamples2025.xlsx]person'!D675)</f>
        <v/>
      </c>
    </row>
    <row r="676">
      <c r="A676">
        <f>IF(ISBLANK('Q:\Abteilungsprojekte\eng\EngData\AOS\Allgemein\[LabSamples2025.xlsx]person'!A676)," ",'Q:\Abteilungsprojekte\eng\EngData\AOS\Allgemein\[LabSamples2025.xlsx]person'!A676)</f>
        <v/>
      </c>
      <c r="B676">
        <f>IF(ISBLANK('Q:\Abteilungsprojekte\eng\EngData\AOS\Allgemein\[LabSamples2025.xlsx]person'!B676)," ",'Q:\Abteilungsprojekte\eng\EngData\AOS\Allgemein\[LabSamples2025.xlsx]person'!B676)</f>
        <v/>
      </c>
      <c r="C676">
        <f>IF(ISBLANK('Q:\Abteilungsprojekte\eng\EngData\AOS\Allgemein\[LabSamples2025.xlsx]person'!C676)," ",'Q:\Abteilungsprojekte\eng\EngData\AOS\Allgemein\[LabSamples2025.xlsx]person'!C676)</f>
        <v/>
      </c>
      <c r="D676">
        <f>IF(ISBLANK('Q:\Abteilungsprojekte\eng\EngData\AOS\Allgemein\[LabSamples2025.xlsx]person'!D676)," ",'Q:\Abteilungsprojekte\eng\EngData\AOS\Allgemein\[LabSamples2025.xlsx]person'!D676)</f>
        <v/>
      </c>
    </row>
    <row r="677">
      <c r="A677">
        <f>IF(ISBLANK('Q:\Abteilungsprojekte\eng\EngData\AOS\Allgemein\[LabSamples2025.xlsx]person'!A677)," ",'Q:\Abteilungsprojekte\eng\EngData\AOS\Allgemein\[LabSamples2025.xlsx]person'!A677)</f>
        <v/>
      </c>
      <c r="B677">
        <f>IF(ISBLANK('Q:\Abteilungsprojekte\eng\EngData\AOS\Allgemein\[LabSamples2025.xlsx]person'!B677)," ",'Q:\Abteilungsprojekte\eng\EngData\AOS\Allgemein\[LabSamples2025.xlsx]person'!B677)</f>
        <v/>
      </c>
      <c r="C677">
        <f>IF(ISBLANK('Q:\Abteilungsprojekte\eng\EngData\AOS\Allgemein\[LabSamples2025.xlsx]person'!C677)," ",'Q:\Abteilungsprojekte\eng\EngData\AOS\Allgemein\[LabSamples2025.xlsx]person'!C677)</f>
        <v/>
      </c>
      <c r="D677">
        <f>IF(ISBLANK('Q:\Abteilungsprojekte\eng\EngData\AOS\Allgemein\[LabSamples2025.xlsx]person'!D677)," ",'Q:\Abteilungsprojekte\eng\EngData\AOS\Allgemein\[LabSamples2025.xlsx]person'!D677)</f>
        <v/>
      </c>
    </row>
    <row r="678">
      <c r="A678">
        <f>IF(ISBLANK('Q:\Abteilungsprojekte\eng\EngData\AOS\Allgemein\[LabSamples2025.xlsx]person'!A678)," ",'Q:\Abteilungsprojekte\eng\EngData\AOS\Allgemein\[LabSamples2025.xlsx]person'!A678)</f>
        <v/>
      </c>
      <c r="B678">
        <f>IF(ISBLANK('Q:\Abteilungsprojekte\eng\EngData\AOS\Allgemein\[LabSamples2025.xlsx]person'!B678)," ",'Q:\Abteilungsprojekte\eng\EngData\AOS\Allgemein\[LabSamples2025.xlsx]person'!B678)</f>
        <v/>
      </c>
      <c r="C678">
        <f>IF(ISBLANK('Q:\Abteilungsprojekte\eng\EngData\AOS\Allgemein\[LabSamples2025.xlsx]person'!C678)," ",'Q:\Abteilungsprojekte\eng\EngData\AOS\Allgemein\[LabSamples2025.xlsx]person'!C678)</f>
        <v/>
      </c>
      <c r="D678">
        <f>IF(ISBLANK('Q:\Abteilungsprojekte\eng\EngData\AOS\Allgemein\[LabSamples2025.xlsx]person'!D678)," ",'Q:\Abteilungsprojekte\eng\EngData\AOS\Allgemein\[LabSamples2025.xlsx]person'!D678)</f>
        <v/>
      </c>
    </row>
    <row r="679">
      <c r="A679">
        <f>IF(ISBLANK('Q:\Abteilungsprojekte\eng\EngData\AOS\Allgemein\[LabSamples2025.xlsx]person'!A679)," ",'Q:\Abteilungsprojekte\eng\EngData\AOS\Allgemein\[LabSamples2025.xlsx]person'!A679)</f>
        <v/>
      </c>
      <c r="B679">
        <f>IF(ISBLANK('Q:\Abteilungsprojekte\eng\EngData\AOS\Allgemein\[LabSamples2025.xlsx]person'!B679)," ",'Q:\Abteilungsprojekte\eng\EngData\AOS\Allgemein\[LabSamples2025.xlsx]person'!B679)</f>
        <v/>
      </c>
      <c r="C679">
        <f>IF(ISBLANK('Q:\Abteilungsprojekte\eng\EngData\AOS\Allgemein\[LabSamples2025.xlsx]person'!C679)," ",'Q:\Abteilungsprojekte\eng\EngData\AOS\Allgemein\[LabSamples2025.xlsx]person'!C679)</f>
        <v/>
      </c>
      <c r="D679">
        <f>IF(ISBLANK('Q:\Abteilungsprojekte\eng\EngData\AOS\Allgemein\[LabSamples2025.xlsx]person'!D679)," ",'Q:\Abteilungsprojekte\eng\EngData\AOS\Allgemein\[LabSamples2025.xlsx]person'!D679)</f>
        <v/>
      </c>
    </row>
    <row r="680">
      <c r="A680">
        <f>IF(ISBLANK('Q:\Abteilungsprojekte\eng\EngData\AOS\Allgemein\[LabSamples2025.xlsx]person'!A680)," ",'Q:\Abteilungsprojekte\eng\EngData\AOS\Allgemein\[LabSamples2025.xlsx]person'!A680)</f>
        <v/>
      </c>
      <c r="B680">
        <f>IF(ISBLANK('Q:\Abteilungsprojekte\eng\EngData\AOS\Allgemein\[LabSamples2025.xlsx]person'!B680)," ",'Q:\Abteilungsprojekte\eng\EngData\AOS\Allgemein\[LabSamples2025.xlsx]person'!B680)</f>
        <v/>
      </c>
      <c r="C680">
        <f>IF(ISBLANK('Q:\Abteilungsprojekte\eng\EngData\AOS\Allgemein\[LabSamples2025.xlsx]person'!C680)," ",'Q:\Abteilungsprojekte\eng\EngData\AOS\Allgemein\[LabSamples2025.xlsx]person'!C680)</f>
        <v/>
      </c>
      <c r="D680">
        <f>IF(ISBLANK('Q:\Abteilungsprojekte\eng\EngData\AOS\Allgemein\[LabSamples2025.xlsx]person'!D680)," ",'Q:\Abteilungsprojekte\eng\EngData\AOS\Allgemein\[LabSamples2025.xlsx]person'!D680)</f>
        <v/>
      </c>
    </row>
    <row r="681">
      <c r="A681">
        <f>IF(ISBLANK('Q:\Abteilungsprojekte\eng\EngData\AOS\Allgemein\[LabSamples2025.xlsx]person'!A681)," ",'Q:\Abteilungsprojekte\eng\EngData\AOS\Allgemein\[LabSamples2025.xlsx]person'!A681)</f>
        <v/>
      </c>
      <c r="B681">
        <f>IF(ISBLANK('Q:\Abteilungsprojekte\eng\EngData\AOS\Allgemein\[LabSamples2025.xlsx]person'!B681)," ",'Q:\Abteilungsprojekte\eng\EngData\AOS\Allgemein\[LabSamples2025.xlsx]person'!B681)</f>
        <v/>
      </c>
      <c r="C681">
        <f>IF(ISBLANK('Q:\Abteilungsprojekte\eng\EngData\AOS\Allgemein\[LabSamples2025.xlsx]person'!C681)," ",'Q:\Abteilungsprojekte\eng\EngData\AOS\Allgemein\[LabSamples2025.xlsx]person'!C681)</f>
        <v/>
      </c>
      <c r="D681">
        <f>IF(ISBLANK('Q:\Abteilungsprojekte\eng\EngData\AOS\Allgemein\[LabSamples2025.xlsx]person'!D681)," ",'Q:\Abteilungsprojekte\eng\EngData\AOS\Allgemein\[LabSamples2025.xlsx]person'!D681)</f>
        <v/>
      </c>
    </row>
    <row r="682">
      <c r="A682">
        <f>IF(ISBLANK('Q:\Abteilungsprojekte\eng\EngData\AOS\Allgemein\[LabSamples2025.xlsx]person'!A682)," ",'Q:\Abteilungsprojekte\eng\EngData\AOS\Allgemein\[LabSamples2025.xlsx]person'!A682)</f>
        <v/>
      </c>
      <c r="B682">
        <f>IF(ISBLANK('Q:\Abteilungsprojekte\eng\EngData\AOS\Allgemein\[LabSamples2025.xlsx]person'!B682)," ",'Q:\Abteilungsprojekte\eng\EngData\AOS\Allgemein\[LabSamples2025.xlsx]person'!B682)</f>
        <v/>
      </c>
      <c r="C682">
        <f>IF(ISBLANK('Q:\Abteilungsprojekte\eng\EngData\AOS\Allgemein\[LabSamples2025.xlsx]person'!C682)," ",'Q:\Abteilungsprojekte\eng\EngData\AOS\Allgemein\[LabSamples2025.xlsx]person'!C682)</f>
        <v/>
      </c>
      <c r="D682">
        <f>IF(ISBLANK('Q:\Abteilungsprojekte\eng\EngData\AOS\Allgemein\[LabSamples2025.xlsx]person'!D682)," ",'Q:\Abteilungsprojekte\eng\EngData\AOS\Allgemein\[LabSamples2025.xlsx]person'!D682)</f>
        <v/>
      </c>
    </row>
    <row r="683">
      <c r="A683">
        <f>IF(ISBLANK('Q:\Abteilungsprojekte\eng\EngData\AOS\Allgemein\[LabSamples2025.xlsx]person'!A683)," ",'Q:\Abteilungsprojekte\eng\EngData\AOS\Allgemein\[LabSamples2025.xlsx]person'!A683)</f>
        <v/>
      </c>
      <c r="B683">
        <f>IF(ISBLANK('Q:\Abteilungsprojekte\eng\EngData\AOS\Allgemein\[LabSamples2025.xlsx]person'!B683)," ",'Q:\Abteilungsprojekte\eng\EngData\AOS\Allgemein\[LabSamples2025.xlsx]person'!B683)</f>
        <v/>
      </c>
      <c r="C683">
        <f>IF(ISBLANK('Q:\Abteilungsprojekte\eng\EngData\AOS\Allgemein\[LabSamples2025.xlsx]person'!C683)," ",'Q:\Abteilungsprojekte\eng\EngData\AOS\Allgemein\[LabSamples2025.xlsx]person'!C683)</f>
        <v/>
      </c>
      <c r="D683">
        <f>IF(ISBLANK('Q:\Abteilungsprojekte\eng\EngData\AOS\Allgemein\[LabSamples2025.xlsx]person'!D683)," ",'Q:\Abteilungsprojekte\eng\EngData\AOS\Allgemein\[LabSamples2025.xlsx]person'!D683)</f>
        <v/>
      </c>
    </row>
    <row r="684">
      <c r="A684">
        <f>IF(ISBLANK('Q:\Abteilungsprojekte\eng\EngData\AOS\Allgemein\[LabSamples2025.xlsx]person'!A684)," ",'Q:\Abteilungsprojekte\eng\EngData\AOS\Allgemein\[LabSamples2025.xlsx]person'!A684)</f>
        <v/>
      </c>
      <c r="B684">
        <f>IF(ISBLANK('Q:\Abteilungsprojekte\eng\EngData\AOS\Allgemein\[LabSamples2025.xlsx]person'!B684)," ",'Q:\Abteilungsprojekte\eng\EngData\AOS\Allgemein\[LabSamples2025.xlsx]person'!B684)</f>
        <v/>
      </c>
      <c r="C684">
        <f>IF(ISBLANK('Q:\Abteilungsprojekte\eng\EngData\AOS\Allgemein\[LabSamples2025.xlsx]person'!C684)," ",'Q:\Abteilungsprojekte\eng\EngData\AOS\Allgemein\[LabSamples2025.xlsx]person'!C684)</f>
        <v/>
      </c>
      <c r="D684">
        <f>IF(ISBLANK('Q:\Abteilungsprojekte\eng\EngData\AOS\Allgemein\[LabSamples2025.xlsx]person'!D684)," ",'Q:\Abteilungsprojekte\eng\EngData\AOS\Allgemein\[LabSamples2025.xlsx]person'!D684)</f>
        <v/>
      </c>
    </row>
    <row r="685">
      <c r="A685">
        <f>IF(ISBLANK('Q:\Abteilungsprojekte\eng\EngData\AOS\Allgemein\[LabSamples2025.xlsx]person'!A685)," ",'Q:\Abteilungsprojekte\eng\EngData\AOS\Allgemein\[LabSamples2025.xlsx]person'!A685)</f>
        <v/>
      </c>
      <c r="B685">
        <f>IF(ISBLANK('Q:\Abteilungsprojekte\eng\EngData\AOS\Allgemein\[LabSamples2025.xlsx]person'!B685)," ",'Q:\Abteilungsprojekte\eng\EngData\AOS\Allgemein\[LabSamples2025.xlsx]person'!B685)</f>
        <v/>
      </c>
      <c r="C685">
        <f>IF(ISBLANK('Q:\Abteilungsprojekte\eng\EngData\AOS\Allgemein\[LabSamples2025.xlsx]person'!C685)," ",'Q:\Abteilungsprojekte\eng\EngData\AOS\Allgemein\[LabSamples2025.xlsx]person'!C685)</f>
        <v/>
      </c>
      <c r="D685">
        <f>IF(ISBLANK('Q:\Abteilungsprojekte\eng\EngData\AOS\Allgemein\[LabSamples2025.xlsx]person'!D685)," ",'Q:\Abteilungsprojekte\eng\EngData\AOS\Allgemein\[LabSamples2025.xlsx]person'!D685)</f>
        <v/>
      </c>
    </row>
    <row r="686">
      <c r="A686">
        <f>IF(ISBLANK('Q:\Abteilungsprojekte\eng\EngData\AOS\Allgemein\[LabSamples2025.xlsx]person'!A686)," ",'Q:\Abteilungsprojekte\eng\EngData\AOS\Allgemein\[LabSamples2025.xlsx]person'!A686)</f>
        <v/>
      </c>
      <c r="B686">
        <f>IF(ISBLANK('Q:\Abteilungsprojekte\eng\EngData\AOS\Allgemein\[LabSamples2025.xlsx]person'!B686)," ",'Q:\Abteilungsprojekte\eng\EngData\AOS\Allgemein\[LabSamples2025.xlsx]person'!B686)</f>
        <v/>
      </c>
      <c r="C686">
        <f>IF(ISBLANK('Q:\Abteilungsprojekte\eng\EngData\AOS\Allgemein\[LabSamples2025.xlsx]person'!C686)," ",'Q:\Abteilungsprojekte\eng\EngData\AOS\Allgemein\[LabSamples2025.xlsx]person'!C686)</f>
        <v/>
      </c>
      <c r="D686">
        <f>IF(ISBLANK('Q:\Abteilungsprojekte\eng\EngData\AOS\Allgemein\[LabSamples2025.xlsx]person'!D686)," ",'Q:\Abteilungsprojekte\eng\EngData\AOS\Allgemein\[LabSamples2025.xlsx]person'!D686)</f>
        <v/>
      </c>
    </row>
    <row r="687">
      <c r="A687">
        <f>IF(ISBLANK('Q:\Abteilungsprojekte\eng\EngData\AOS\Allgemein\[LabSamples2025.xlsx]person'!A687)," ",'Q:\Abteilungsprojekte\eng\EngData\AOS\Allgemein\[LabSamples2025.xlsx]person'!A687)</f>
        <v/>
      </c>
      <c r="B687">
        <f>IF(ISBLANK('Q:\Abteilungsprojekte\eng\EngData\AOS\Allgemein\[LabSamples2025.xlsx]person'!B687)," ",'Q:\Abteilungsprojekte\eng\EngData\AOS\Allgemein\[LabSamples2025.xlsx]person'!B687)</f>
        <v/>
      </c>
      <c r="C687">
        <f>IF(ISBLANK('Q:\Abteilungsprojekte\eng\EngData\AOS\Allgemein\[LabSamples2025.xlsx]person'!C687)," ",'Q:\Abteilungsprojekte\eng\EngData\AOS\Allgemein\[LabSamples2025.xlsx]person'!C687)</f>
        <v/>
      </c>
      <c r="D687">
        <f>IF(ISBLANK('Q:\Abteilungsprojekte\eng\EngData\AOS\Allgemein\[LabSamples2025.xlsx]person'!D687)," ",'Q:\Abteilungsprojekte\eng\EngData\AOS\Allgemein\[LabSamples2025.xlsx]person'!D687)</f>
        <v/>
      </c>
    </row>
    <row r="688">
      <c r="A688">
        <f>IF(ISBLANK('Q:\Abteilungsprojekte\eng\EngData\AOS\Allgemein\[LabSamples2025.xlsx]person'!A688)," ",'Q:\Abteilungsprojekte\eng\EngData\AOS\Allgemein\[LabSamples2025.xlsx]person'!A688)</f>
        <v/>
      </c>
      <c r="B688">
        <f>IF(ISBLANK('Q:\Abteilungsprojekte\eng\EngData\AOS\Allgemein\[LabSamples2025.xlsx]person'!B688)," ",'Q:\Abteilungsprojekte\eng\EngData\AOS\Allgemein\[LabSamples2025.xlsx]person'!B688)</f>
        <v/>
      </c>
      <c r="C688">
        <f>IF(ISBLANK('Q:\Abteilungsprojekte\eng\EngData\AOS\Allgemein\[LabSamples2025.xlsx]person'!C688)," ",'Q:\Abteilungsprojekte\eng\EngData\AOS\Allgemein\[LabSamples2025.xlsx]person'!C688)</f>
        <v/>
      </c>
      <c r="D688">
        <f>IF(ISBLANK('Q:\Abteilungsprojekte\eng\EngData\AOS\Allgemein\[LabSamples2025.xlsx]person'!D688)," ",'Q:\Abteilungsprojekte\eng\EngData\AOS\Allgemein\[LabSamples2025.xlsx]person'!D688)</f>
        <v/>
      </c>
    </row>
    <row r="689">
      <c r="A689">
        <f>IF(ISBLANK('Q:\Abteilungsprojekte\eng\EngData\AOS\Allgemein\[LabSamples2025.xlsx]person'!A689)," ",'Q:\Abteilungsprojekte\eng\EngData\AOS\Allgemein\[LabSamples2025.xlsx]person'!A689)</f>
        <v/>
      </c>
      <c r="B689">
        <f>IF(ISBLANK('Q:\Abteilungsprojekte\eng\EngData\AOS\Allgemein\[LabSamples2025.xlsx]person'!B689)," ",'Q:\Abteilungsprojekte\eng\EngData\AOS\Allgemein\[LabSamples2025.xlsx]person'!B689)</f>
        <v/>
      </c>
      <c r="C689">
        <f>IF(ISBLANK('Q:\Abteilungsprojekte\eng\EngData\AOS\Allgemein\[LabSamples2025.xlsx]person'!C689)," ",'Q:\Abteilungsprojekte\eng\EngData\AOS\Allgemein\[LabSamples2025.xlsx]person'!C689)</f>
        <v/>
      </c>
      <c r="D689">
        <f>IF(ISBLANK('Q:\Abteilungsprojekte\eng\EngData\AOS\Allgemein\[LabSamples2025.xlsx]person'!D689)," ",'Q:\Abteilungsprojekte\eng\EngData\AOS\Allgemein\[LabSamples2025.xlsx]person'!D689)</f>
        <v/>
      </c>
    </row>
    <row r="690">
      <c r="A690">
        <f>IF(ISBLANK('Q:\Abteilungsprojekte\eng\EngData\AOS\Allgemein\[LabSamples2025.xlsx]person'!A690)," ",'Q:\Abteilungsprojekte\eng\EngData\AOS\Allgemein\[LabSamples2025.xlsx]person'!A690)</f>
        <v/>
      </c>
      <c r="B690">
        <f>IF(ISBLANK('Q:\Abteilungsprojekte\eng\EngData\AOS\Allgemein\[LabSamples2025.xlsx]person'!B690)," ",'Q:\Abteilungsprojekte\eng\EngData\AOS\Allgemein\[LabSamples2025.xlsx]person'!B690)</f>
        <v/>
      </c>
      <c r="C690">
        <f>IF(ISBLANK('Q:\Abteilungsprojekte\eng\EngData\AOS\Allgemein\[LabSamples2025.xlsx]person'!C690)," ",'Q:\Abteilungsprojekte\eng\EngData\AOS\Allgemein\[LabSamples2025.xlsx]person'!C690)</f>
        <v/>
      </c>
      <c r="D690">
        <f>IF(ISBLANK('Q:\Abteilungsprojekte\eng\EngData\AOS\Allgemein\[LabSamples2025.xlsx]person'!D690)," ",'Q:\Abteilungsprojekte\eng\EngData\AOS\Allgemein\[LabSamples2025.xlsx]person'!D690)</f>
        <v/>
      </c>
    </row>
    <row r="691">
      <c r="A691">
        <f>IF(ISBLANK('Q:\Abteilungsprojekte\eng\EngData\AOS\Allgemein\[LabSamples2025.xlsx]person'!A691)," ",'Q:\Abteilungsprojekte\eng\EngData\AOS\Allgemein\[LabSamples2025.xlsx]person'!A691)</f>
        <v/>
      </c>
      <c r="B691">
        <f>IF(ISBLANK('Q:\Abteilungsprojekte\eng\EngData\AOS\Allgemein\[LabSamples2025.xlsx]person'!B691)," ",'Q:\Abteilungsprojekte\eng\EngData\AOS\Allgemein\[LabSamples2025.xlsx]person'!B691)</f>
        <v/>
      </c>
      <c r="C691">
        <f>IF(ISBLANK('Q:\Abteilungsprojekte\eng\EngData\AOS\Allgemein\[LabSamples2025.xlsx]person'!C691)," ",'Q:\Abteilungsprojekte\eng\EngData\AOS\Allgemein\[LabSamples2025.xlsx]person'!C691)</f>
        <v/>
      </c>
      <c r="D691">
        <f>IF(ISBLANK('Q:\Abteilungsprojekte\eng\EngData\AOS\Allgemein\[LabSamples2025.xlsx]person'!D691)," ",'Q:\Abteilungsprojekte\eng\EngData\AOS\Allgemein\[LabSamples2025.xlsx]person'!D691)</f>
        <v/>
      </c>
    </row>
    <row r="692">
      <c r="A692">
        <f>IF(ISBLANK('Q:\Abteilungsprojekte\eng\EngData\AOS\Allgemein\[LabSamples2025.xlsx]person'!A692)," ",'Q:\Abteilungsprojekte\eng\EngData\AOS\Allgemein\[LabSamples2025.xlsx]person'!A692)</f>
        <v/>
      </c>
      <c r="B692">
        <f>IF(ISBLANK('Q:\Abteilungsprojekte\eng\EngData\AOS\Allgemein\[LabSamples2025.xlsx]person'!B692)," ",'Q:\Abteilungsprojekte\eng\EngData\AOS\Allgemein\[LabSamples2025.xlsx]person'!B692)</f>
        <v/>
      </c>
      <c r="C692">
        <f>IF(ISBLANK('Q:\Abteilungsprojekte\eng\EngData\AOS\Allgemein\[LabSamples2025.xlsx]person'!C692)," ",'Q:\Abteilungsprojekte\eng\EngData\AOS\Allgemein\[LabSamples2025.xlsx]person'!C692)</f>
        <v/>
      </c>
      <c r="D692">
        <f>IF(ISBLANK('Q:\Abteilungsprojekte\eng\EngData\AOS\Allgemein\[LabSamples2025.xlsx]person'!D692)," ",'Q:\Abteilungsprojekte\eng\EngData\AOS\Allgemein\[LabSamples2025.xlsx]person'!D692)</f>
        <v/>
      </c>
    </row>
    <row r="693">
      <c r="A693">
        <f>IF(ISBLANK('Q:\Abteilungsprojekte\eng\EngData\AOS\Allgemein\[LabSamples2025.xlsx]person'!A693)," ",'Q:\Abteilungsprojekte\eng\EngData\AOS\Allgemein\[LabSamples2025.xlsx]person'!A693)</f>
        <v/>
      </c>
      <c r="B693">
        <f>IF(ISBLANK('Q:\Abteilungsprojekte\eng\EngData\AOS\Allgemein\[LabSamples2025.xlsx]person'!B693)," ",'Q:\Abteilungsprojekte\eng\EngData\AOS\Allgemein\[LabSamples2025.xlsx]person'!B693)</f>
        <v/>
      </c>
      <c r="C693">
        <f>IF(ISBLANK('Q:\Abteilungsprojekte\eng\EngData\AOS\Allgemein\[LabSamples2025.xlsx]person'!C693)," ",'Q:\Abteilungsprojekte\eng\EngData\AOS\Allgemein\[LabSamples2025.xlsx]person'!C693)</f>
        <v/>
      </c>
      <c r="D693">
        <f>IF(ISBLANK('Q:\Abteilungsprojekte\eng\EngData\AOS\Allgemein\[LabSamples2025.xlsx]person'!D693)," ",'Q:\Abteilungsprojekte\eng\EngData\AOS\Allgemein\[LabSamples2025.xlsx]person'!D693)</f>
        <v/>
      </c>
    </row>
    <row r="694">
      <c r="A694">
        <f>IF(ISBLANK('Q:\Abteilungsprojekte\eng\EngData\AOS\Allgemein\[LabSamples2025.xlsx]person'!A694)," ",'Q:\Abteilungsprojekte\eng\EngData\AOS\Allgemein\[LabSamples2025.xlsx]person'!A694)</f>
        <v/>
      </c>
      <c r="B694">
        <f>IF(ISBLANK('Q:\Abteilungsprojekte\eng\EngData\AOS\Allgemein\[LabSamples2025.xlsx]person'!B694)," ",'Q:\Abteilungsprojekte\eng\EngData\AOS\Allgemein\[LabSamples2025.xlsx]person'!B694)</f>
        <v/>
      </c>
      <c r="C694">
        <f>IF(ISBLANK('Q:\Abteilungsprojekte\eng\EngData\AOS\Allgemein\[LabSamples2025.xlsx]person'!C694)," ",'Q:\Abteilungsprojekte\eng\EngData\AOS\Allgemein\[LabSamples2025.xlsx]person'!C694)</f>
        <v/>
      </c>
      <c r="D694">
        <f>IF(ISBLANK('Q:\Abteilungsprojekte\eng\EngData\AOS\Allgemein\[LabSamples2025.xlsx]person'!D694)," ",'Q:\Abteilungsprojekte\eng\EngData\AOS\Allgemein\[LabSamples2025.xlsx]person'!D694)</f>
        <v/>
      </c>
    </row>
    <row r="695">
      <c r="A695">
        <f>IF(ISBLANK('Q:\Abteilungsprojekte\eng\EngData\AOS\Allgemein\[LabSamples2025.xlsx]person'!A695)," ",'Q:\Abteilungsprojekte\eng\EngData\AOS\Allgemein\[LabSamples2025.xlsx]person'!A695)</f>
        <v/>
      </c>
      <c r="B695">
        <f>IF(ISBLANK('Q:\Abteilungsprojekte\eng\EngData\AOS\Allgemein\[LabSamples2025.xlsx]person'!B695)," ",'Q:\Abteilungsprojekte\eng\EngData\AOS\Allgemein\[LabSamples2025.xlsx]person'!B695)</f>
        <v/>
      </c>
      <c r="C695">
        <f>IF(ISBLANK('Q:\Abteilungsprojekte\eng\EngData\AOS\Allgemein\[LabSamples2025.xlsx]person'!C695)," ",'Q:\Abteilungsprojekte\eng\EngData\AOS\Allgemein\[LabSamples2025.xlsx]person'!C695)</f>
        <v/>
      </c>
      <c r="D695">
        <f>IF(ISBLANK('Q:\Abteilungsprojekte\eng\EngData\AOS\Allgemein\[LabSamples2025.xlsx]person'!D695)," ",'Q:\Abteilungsprojekte\eng\EngData\AOS\Allgemein\[LabSamples2025.xlsx]person'!D695)</f>
        <v/>
      </c>
    </row>
    <row r="696">
      <c r="A696">
        <f>IF(ISBLANK('Q:\Abteilungsprojekte\eng\EngData\AOS\Allgemein\[LabSamples2025.xlsx]person'!A696)," ",'Q:\Abteilungsprojekte\eng\EngData\AOS\Allgemein\[LabSamples2025.xlsx]person'!A696)</f>
        <v/>
      </c>
      <c r="B696">
        <f>IF(ISBLANK('Q:\Abteilungsprojekte\eng\EngData\AOS\Allgemein\[LabSamples2025.xlsx]person'!B696)," ",'Q:\Abteilungsprojekte\eng\EngData\AOS\Allgemein\[LabSamples2025.xlsx]person'!B696)</f>
        <v/>
      </c>
      <c r="C696">
        <f>IF(ISBLANK('Q:\Abteilungsprojekte\eng\EngData\AOS\Allgemein\[LabSamples2025.xlsx]person'!C696)," ",'Q:\Abteilungsprojekte\eng\EngData\AOS\Allgemein\[LabSamples2025.xlsx]person'!C696)</f>
        <v/>
      </c>
      <c r="D696">
        <f>IF(ISBLANK('Q:\Abteilungsprojekte\eng\EngData\AOS\Allgemein\[LabSamples2025.xlsx]person'!D696)," ",'Q:\Abteilungsprojekte\eng\EngData\AOS\Allgemein\[LabSamples2025.xlsx]person'!D696)</f>
        <v/>
      </c>
    </row>
    <row r="697">
      <c r="A697">
        <f>IF(ISBLANK('Q:\Abteilungsprojekte\eng\EngData\AOS\Allgemein\[LabSamples2025.xlsx]person'!A697)," ",'Q:\Abteilungsprojekte\eng\EngData\AOS\Allgemein\[LabSamples2025.xlsx]person'!A697)</f>
        <v/>
      </c>
      <c r="B697">
        <f>IF(ISBLANK('Q:\Abteilungsprojekte\eng\EngData\AOS\Allgemein\[LabSamples2025.xlsx]person'!B697)," ",'Q:\Abteilungsprojekte\eng\EngData\AOS\Allgemein\[LabSamples2025.xlsx]person'!B697)</f>
        <v/>
      </c>
      <c r="C697">
        <f>IF(ISBLANK('Q:\Abteilungsprojekte\eng\EngData\AOS\Allgemein\[LabSamples2025.xlsx]person'!C697)," ",'Q:\Abteilungsprojekte\eng\EngData\AOS\Allgemein\[LabSamples2025.xlsx]person'!C697)</f>
        <v/>
      </c>
      <c r="D697">
        <f>IF(ISBLANK('Q:\Abteilungsprojekte\eng\EngData\AOS\Allgemein\[LabSamples2025.xlsx]person'!D697)," ",'Q:\Abteilungsprojekte\eng\EngData\AOS\Allgemein\[LabSamples2025.xlsx]person'!D697)</f>
        <v/>
      </c>
    </row>
    <row r="698">
      <c r="A698">
        <f>IF(ISBLANK('Q:\Abteilungsprojekte\eng\EngData\AOS\Allgemein\[LabSamples2025.xlsx]person'!A698)," ",'Q:\Abteilungsprojekte\eng\EngData\AOS\Allgemein\[LabSamples2025.xlsx]person'!A698)</f>
        <v/>
      </c>
      <c r="B698">
        <f>IF(ISBLANK('Q:\Abteilungsprojekte\eng\EngData\AOS\Allgemein\[LabSamples2025.xlsx]person'!B698)," ",'Q:\Abteilungsprojekte\eng\EngData\AOS\Allgemein\[LabSamples2025.xlsx]person'!B698)</f>
        <v/>
      </c>
      <c r="C698">
        <f>IF(ISBLANK('Q:\Abteilungsprojekte\eng\EngData\AOS\Allgemein\[LabSamples2025.xlsx]person'!C698)," ",'Q:\Abteilungsprojekte\eng\EngData\AOS\Allgemein\[LabSamples2025.xlsx]person'!C698)</f>
        <v/>
      </c>
      <c r="D698">
        <f>IF(ISBLANK('Q:\Abteilungsprojekte\eng\EngData\AOS\Allgemein\[LabSamples2025.xlsx]person'!D698)," ",'Q:\Abteilungsprojekte\eng\EngData\AOS\Allgemein\[LabSamples2025.xlsx]person'!D698)</f>
        <v/>
      </c>
    </row>
    <row r="699">
      <c r="A699">
        <f>IF(ISBLANK('Q:\Abteilungsprojekte\eng\EngData\AOS\Allgemein\[LabSamples2025.xlsx]person'!A699)," ",'Q:\Abteilungsprojekte\eng\EngData\AOS\Allgemein\[LabSamples2025.xlsx]person'!A699)</f>
        <v/>
      </c>
      <c r="B699">
        <f>IF(ISBLANK('Q:\Abteilungsprojekte\eng\EngData\AOS\Allgemein\[LabSamples2025.xlsx]person'!B699)," ",'Q:\Abteilungsprojekte\eng\EngData\AOS\Allgemein\[LabSamples2025.xlsx]person'!B699)</f>
        <v/>
      </c>
      <c r="C699">
        <f>IF(ISBLANK('Q:\Abteilungsprojekte\eng\EngData\AOS\Allgemein\[LabSamples2025.xlsx]person'!C699)," ",'Q:\Abteilungsprojekte\eng\EngData\AOS\Allgemein\[LabSamples2025.xlsx]person'!C699)</f>
        <v/>
      </c>
      <c r="D699">
        <f>IF(ISBLANK('Q:\Abteilungsprojekte\eng\EngData\AOS\Allgemein\[LabSamples2025.xlsx]person'!D699)," ",'Q:\Abteilungsprojekte\eng\EngData\AOS\Allgemein\[LabSamples2025.xlsx]person'!D699)</f>
        <v/>
      </c>
    </row>
    <row r="700">
      <c r="A700">
        <f>IF(ISBLANK('Q:\Abteilungsprojekte\eng\EngData\AOS\Allgemein\[LabSamples2025.xlsx]person'!A700)," ",'Q:\Abteilungsprojekte\eng\EngData\AOS\Allgemein\[LabSamples2025.xlsx]person'!A700)</f>
        <v/>
      </c>
      <c r="B700">
        <f>IF(ISBLANK('Q:\Abteilungsprojekte\eng\EngData\AOS\Allgemein\[LabSamples2025.xlsx]person'!B700)," ",'Q:\Abteilungsprojekte\eng\EngData\AOS\Allgemein\[LabSamples2025.xlsx]person'!B700)</f>
        <v/>
      </c>
      <c r="C700">
        <f>IF(ISBLANK('Q:\Abteilungsprojekte\eng\EngData\AOS\Allgemein\[LabSamples2025.xlsx]person'!C700)," ",'Q:\Abteilungsprojekte\eng\EngData\AOS\Allgemein\[LabSamples2025.xlsx]person'!C700)</f>
        <v/>
      </c>
      <c r="D700">
        <f>IF(ISBLANK('Q:\Abteilungsprojekte\eng\EngData\AOS\Allgemein\[LabSamples2025.xlsx]person'!D700)," ",'Q:\Abteilungsprojekte\eng\EngData\AOS\Allgemein\[LabSamples2025.xlsx]person'!D700)</f>
        <v/>
      </c>
    </row>
    <row r="701">
      <c r="A701">
        <f>IF(ISBLANK('Q:\Abteilungsprojekte\eng\EngData\AOS\Allgemein\[LabSamples2025.xlsx]person'!A701)," ",'Q:\Abteilungsprojekte\eng\EngData\AOS\Allgemein\[LabSamples2025.xlsx]person'!A701)</f>
        <v/>
      </c>
      <c r="B701">
        <f>IF(ISBLANK('Q:\Abteilungsprojekte\eng\EngData\AOS\Allgemein\[LabSamples2025.xlsx]person'!B701)," ",'Q:\Abteilungsprojekte\eng\EngData\AOS\Allgemein\[LabSamples2025.xlsx]person'!B701)</f>
        <v/>
      </c>
      <c r="C701">
        <f>IF(ISBLANK('Q:\Abteilungsprojekte\eng\EngData\AOS\Allgemein\[LabSamples2025.xlsx]person'!C701)," ",'Q:\Abteilungsprojekte\eng\EngData\AOS\Allgemein\[LabSamples2025.xlsx]person'!C701)</f>
        <v/>
      </c>
      <c r="D701">
        <f>IF(ISBLANK('Q:\Abteilungsprojekte\eng\EngData\AOS\Allgemein\[LabSamples2025.xlsx]person'!D701)," ",'Q:\Abteilungsprojekte\eng\EngData\AOS\Allgemein\[LabSamples2025.xlsx]person'!D701)</f>
        <v/>
      </c>
    </row>
    <row r="702">
      <c r="A702">
        <f>IF(ISBLANK('Q:\Abteilungsprojekte\eng\EngData\AOS\Allgemein\[LabSamples2025.xlsx]person'!A702)," ",'Q:\Abteilungsprojekte\eng\EngData\AOS\Allgemein\[LabSamples2025.xlsx]person'!A702)</f>
        <v/>
      </c>
      <c r="B702">
        <f>IF(ISBLANK('Q:\Abteilungsprojekte\eng\EngData\AOS\Allgemein\[LabSamples2025.xlsx]person'!B702)," ",'Q:\Abteilungsprojekte\eng\EngData\AOS\Allgemein\[LabSamples2025.xlsx]person'!B702)</f>
        <v/>
      </c>
      <c r="C702">
        <f>IF(ISBLANK('Q:\Abteilungsprojekte\eng\EngData\AOS\Allgemein\[LabSamples2025.xlsx]person'!C702)," ",'Q:\Abteilungsprojekte\eng\EngData\AOS\Allgemein\[LabSamples2025.xlsx]person'!C702)</f>
        <v/>
      </c>
      <c r="D702">
        <f>IF(ISBLANK('Q:\Abteilungsprojekte\eng\EngData\AOS\Allgemein\[LabSamples2025.xlsx]person'!D702)," ",'Q:\Abteilungsprojekte\eng\EngData\AOS\Allgemein\[LabSamples2025.xlsx]person'!D702)</f>
        <v/>
      </c>
    </row>
    <row r="703">
      <c r="A703">
        <f>IF(ISBLANK('Q:\Abteilungsprojekte\eng\EngData\AOS\Allgemein\[LabSamples2025.xlsx]person'!A703)," ",'Q:\Abteilungsprojekte\eng\EngData\AOS\Allgemein\[LabSamples2025.xlsx]person'!A703)</f>
        <v/>
      </c>
      <c r="B703">
        <f>IF(ISBLANK('Q:\Abteilungsprojekte\eng\EngData\AOS\Allgemein\[LabSamples2025.xlsx]person'!B703)," ",'Q:\Abteilungsprojekte\eng\EngData\AOS\Allgemein\[LabSamples2025.xlsx]person'!B703)</f>
        <v/>
      </c>
      <c r="C703">
        <f>IF(ISBLANK('Q:\Abteilungsprojekte\eng\EngData\AOS\Allgemein\[LabSamples2025.xlsx]person'!C703)," ",'Q:\Abteilungsprojekte\eng\EngData\AOS\Allgemein\[LabSamples2025.xlsx]person'!C703)</f>
        <v/>
      </c>
      <c r="D703">
        <f>IF(ISBLANK('Q:\Abteilungsprojekte\eng\EngData\AOS\Allgemein\[LabSamples2025.xlsx]person'!D703)," ",'Q:\Abteilungsprojekte\eng\EngData\AOS\Allgemein\[LabSamples2025.xlsx]person'!D703)</f>
        <v/>
      </c>
    </row>
    <row r="704">
      <c r="A704">
        <f>IF(ISBLANK('Q:\Abteilungsprojekte\eng\EngData\AOS\Allgemein\[LabSamples2025.xlsx]person'!A704)," ",'Q:\Abteilungsprojekte\eng\EngData\AOS\Allgemein\[LabSamples2025.xlsx]person'!A704)</f>
        <v/>
      </c>
      <c r="B704">
        <f>IF(ISBLANK('Q:\Abteilungsprojekte\eng\EngData\AOS\Allgemein\[LabSamples2025.xlsx]person'!B704)," ",'Q:\Abteilungsprojekte\eng\EngData\AOS\Allgemein\[LabSamples2025.xlsx]person'!B704)</f>
        <v/>
      </c>
      <c r="C704">
        <f>IF(ISBLANK('Q:\Abteilungsprojekte\eng\EngData\AOS\Allgemein\[LabSamples2025.xlsx]person'!C704)," ",'Q:\Abteilungsprojekte\eng\EngData\AOS\Allgemein\[LabSamples2025.xlsx]person'!C704)</f>
        <v/>
      </c>
      <c r="D704">
        <f>IF(ISBLANK('Q:\Abteilungsprojekte\eng\EngData\AOS\Allgemein\[LabSamples2025.xlsx]person'!D704)," ",'Q:\Abteilungsprojekte\eng\EngData\AOS\Allgemein\[LabSamples2025.xlsx]person'!D704)</f>
        <v/>
      </c>
    </row>
    <row r="705">
      <c r="A705">
        <f>IF(ISBLANK('Q:\Abteilungsprojekte\eng\EngData\AOS\Allgemein\[LabSamples2025.xlsx]person'!A705)," ",'Q:\Abteilungsprojekte\eng\EngData\AOS\Allgemein\[LabSamples2025.xlsx]person'!A705)</f>
        <v/>
      </c>
      <c r="B705">
        <f>IF(ISBLANK('Q:\Abteilungsprojekte\eng\EngData\AOS\Allgemein\[LabSamples2025.xlsx]person'!B705)," ",'Q:\Abteilungsprojekte\eng\EngData\AOS\Allgemein\[LabSamples2025.xlsx]person'!B705)</f>
        <v/>
      </c>
      <c r="C705">
        <f>IF(ISBLANK('Q:\Abteilungsprojekte\eng\EngData\AOS\Allgemein\[LabSamples2025.xlsx]person'!C705)," ",'Q:\Abteilungsprojekte\eng\EngData\AOS\Allgemein\[LabSamples2025.xlsx]person'!C705)</f>
        <v/>
      </c>
      <c r="D705">
        <f>IF(ISBLANK('Q:\Abteilungsprojekte\eng\EngData\AOS\Allgemein\[LabSamples2025.xlsx]person'!D705)," ",'Q:\Abteilungsprojekte\eng\EngData\AOS\Allgemein\[LabSamples2025.xlsx]person'!D705)</f>
        <v/>
      </c>
    </row>
    <row r="706">
      <c r="A706">
        <f>IF(ISBLANK('Q:\Abteilungsprojekte\eng\EngData\AOS\Allgemein\[LabSamples2025.xlsx]person'!A706)," ",'Q:\Abteilungsprojekte\eng\EngData\AOS\Allgemein\[LabSamples2025.xlsx]person'!A706)</f>
        <v/>
      </c>
      <c r="B706">
        <f>IF(ISBLANK('Q:\Abteilungsprojekte\eng\EngData\AOS\Allgemein\[LabSamples2025.xlsx]person'!B706)," ",'Q:\Abteilungsprojekte\eng\EngData\AOS\Allgemein\[LabSamples2025.xlsx]person'!B706)</f>
        <v/>
      </c>
      <c r="C706">
        <f>IF(ISBLANK('Q:\Abteilungsprojekte\eng\EngData\AOS\Allgemein\[LabSamples2025.xlsx]person'!C706)," ",'Q:\Abteilungsprojekte\eng\EngData\AOS\Allgemein\[LabSamples2025.xlsx]person'!C706)</f>
        <v/>
      </c>
      <c r="D706">
        <f>IF(ISBLANK('Q:\Abteilungsprojekte\eng\EngData\AOS\Allgemein\[LabSamples2025.xlsx]person'!D706)," ",'Q:\Abteilungsprojekte\eng\EngData\AOS\Allgemein\[LabSamples2025.xlsx]person'!D706)</f>
        <v/>
      </c>
    </row>
    <row r="707">
      <c r="A707">
        <f>IF(ISBLANK('Q:\Abteilungsprojekte\eng\EngData\AOS\Allgemein\[LabSamples2025.xlsx]person'!A707)," ",'Q:\Abteilungsprojekte\eng\EngData\AOS\Allgemein\[LabSamples2025.xlsx]person'!A707)</f>
        <v/>
      </c>
      <c r="B707">
        <f>IF(ISBLANK('Q:\Abteilungsprojekte\eng\EngData\AOS\Allgemein\[LabSamples2025.xlsx]person'!B707)," ",'Q:\Abteilungsprojekte\eng\EngData\AOS\Allgemein\[LabSamples2025.xlsx]person'!B707)</f>
        <v/>
      </c>
      <c r="C707">
        <f>IF(ISBLANK('Q:\Abteilungsprojekte\eng\EngData\AOS\Allgemein\[LabSamples2025.xlsx]person'!C707)," ",'Q:\Abteilungsprojekte\eng\EngData\AOS\Allgemein\[LabSamples2025.xlsx]person'!C707)</f>
        <v/>
      </c>
      <c r="D707">
        <f>IF(ISBLANK('Q:\Abteilungsprojekte\eng\EngData\AOS\Allgemein\[LabSamples2025.xlsx]person'!D707)," ",'Q:\Abteilungsprojekte\eng\EngData\AOS\Allgemein\[LabSamples2025.xlsx]person'!D707)</f>
        <v/>
      </c>
    </row>
    <row r="708">
      <c r="A708">
        <f>IF(ISBLANK('Q:\Abteilungsprojekte\eng\EngData\AOS\Allgemein\[LabSamples2025.xlsx]person'!A708)," ",'Q:\Abteilungsprojekte\eng\EngData\AOS\Allgemein\[LabSamples2025.xlsx]person'!A708)</f>
        <v/>
      </c>
      <c r="B708">
        <f>IF(ISBLANK('Q:\Abteilungsprojekte\eng\EngData\AOS\Allgemein\[LabSamples2025.xlsx]person'!B708)," ",'Q:\Abteilungsprojekte\eng\EngData\AOS\Allgemein\[LabSamples2025.xlsx]person'!B708)</f>
        <v/>
      </c>
      <c r="C708">
        <f>IF(ISBLANK('Q:\Abteilungsprojekte\eng\EngData\AOS\Allgemein\[LabSamples2025.xlsx]person'!C708)," ",'Q:\Abteilungsprojekte\eng\EngData\AOS\Allgemein\[LabSamples2025.xlsx]person'!C708)</f>
        <v/>
      </c>
      <c r="D708">
        <f>IF(ISBLANK('Q:\Abteilungsprojekte\eng\EngData\AOS\Allgemein\[LabSamples2025.xlsx]person'!D708)," ",'Q:\Abteilungsprojekte\eng\EngData\AOS\Allgemein\[LabSamples2025.xlsx]person'!D708)</f>
        <v/>
      </c>
    </row>
    <row r="709">
      <c r="A709">
        <f>IF(ISBLANK('Q:\Abteilungsprojekte\eng\EngData\AOS\Allgemein\[LabSamples2025.xlsx]person'!A709)," ",'Q:\Abteilungsprojekte\eng\EngData\AOS\Allgemein\[LabSamples2025.xlsx]person'!A709)</f>
        <v/>
      </c>
      <c r="B709">
        <f>IF(ISBLANK('Q:\Abteilungsprojekte\eng\EngData\AOS\Allgemein\[LabSamples2025.xlsx]person'!B709)," ",'Q:\Abteilungsprojekte\eng\EngData\AOS\Allgemein\[LabSamples2025.xlsx]person'!B709)</f>
        <v/>
      </c>
      <c r="C709">
        <f>IF(ISBLANK('Q:\Abteilungsprojekte\eng\EngData\AOS\Allgemein\[LabSamples2025.xlsx]person'!C709)," ",'Q:\Abteilungsprojekte\eng\EngData\AOS\Allgemein\[LabSamples2025.xlsx]person'!C709)</f>
        <v/>
      </c>
      <c r="D709">
        <f>IF(ISBLANK('Q:\Abteilungsprojekte\eng\EngData\AOS\Allgemein\[LabSamples2025.xlsx]person'!D709)," ",'Q:\Abteilungsprojekte\eng\EngData\AOS\Allgemein\[LabSamples2025.xlsx]person'!D709)</f>
        <v/>
      </c>
    </row>
    <row r="710">
      <c r="A710">
        <f>IF(ISBLANK('Q:\Abteilungsprojekte\eng\EngData\AOS\Allgemein\[LabSamples2025.xlsx]person'!A710)," ",'Q:\Abteilungsprojekte\eng\EngData\AOS\Allgemein\[LabSamples2025.xlsx]person'!A710)</f>
        <v/>
      </c>
      <c r="B710">
        <f>IF(ISBLANK('Q:\Abteilungsprojekte\eng\EngData\AOS\Allgemein\[LabSamples2025.xlsx]person'!B710)," ",'Q:\Abteilungsprojekte\eng\EngData\AOS\Allgemein\[LabSamples2025.xlsx]person'!B710)</f>
        <v/>
      </c>
      <c r="C710">
        <f>IF(ISBLANK('Q:\Abteilungsprojekte\eng\EngData\AOS\Allgemein\[LabSamples2025.xlsx]person'!C710)," ",'Q:\Abteilungsprojekte\eng\EngData\AOS\Allgemein\[LabSamples2025.xlsx]person'!C710)</f>
        <v/>
      </c>
      <c r="D710">
        <f>IF(ISBLANK('Q:\Abteilungsprojekte\eng\EngData\AOS\Allgemein\[LabSamples2025.xlsx]person'!D710)," ",'Q:\Abteilungsprojekte\eng\EngData\AOS\Allgemein\[LabSamples2025.xlsx]person'!D710)</f>
        <v/>
      </c>
    </row>
    <row r="711">
      <c r="A711">
        <f>IF(ISBLANK('Q:\Abteilungsprojekte\eng\EngData\AOS\Allgemein\[LabSamples2025.xlsx]person'!A711)," ",'Q:\Abteilungsprojekte\eng\EngData\AOS\Allgemein\[LabSamples2025.xlsx]person'!A711)</f>
        <v/>
      </c>
      <c r="B711">
        <f>IF(ISBLANK('Q:\Abteilungsprojekte\eng\EngData\AOS\Allgemein\[LabSamples2025.xlsx]person'!B711)," ",'Q:\Abteilungsprojekte\eng\EngData\AOS\Allgemein\[LabSamples2025.xlsx]person'!B711)</f>
        <v/>
      </c>
      <c r="C711">
        <f>IF(ISBLANK('Q:\Abteilungsprojekte\eng\EngData\AOS\Allgemein\[LabSamples2025.xlsx]person'!C711)," ",'Q:\Abteilungsprojekte\eng\EngData\AOS\Allgemein\[LabSamples2025.xlsx]person'!C711)</f>
        <v/>
      </c>
      <c r="D711">
        <f>IF(ISBLANK('Q:\Abteilungsprojekte\eng\EngData\AOS\Allgemein\[LabSamples2025.xlsx]person'!D711)," ",'Q:\Abteilungsprojekte\eng\EngData\AOS\Allgemein\[LabSamples2025.xlsx]person'!D711)</f>
        <v/>
      </c>
    </row>
    <row r="712">
      <c r="A712">
        <f>IF(ISBLANK('Q:\Abteilungsprojekte\eng\EngData\AOS\Allgemein\[LabSamples2025.xlsx]person'!A712)," ",'Q:\Abteilungsprojekte\eng\EngData\AOS\Allgemein\[LabSamples2025.xlsx]person'!A712)</f>
        <v/>
      </c>
      <c r="B712">
        <f>IF(ISBLANK('Q:\Abteilungsprojekte\eng\EngData\AOS\Allgemein\[LabSamples2025.xlsx]person'!B712)," ",'Q:\Abteilungsprojekte\eng\EngData\AOS\Allgemein\[LabSamples2025.xlsx]person'!B712)</f>
        <v/>
      </c>
      <c r="C712">
        <f>IF(ISBLANK('Q:\Abteilungsprojekte\eng\EngData\AOS\Allgemein\[LabSamples2025.xlsx]person'!C712)," ",'Q:\Abteilungsprojekte\eng\EngData\AOS\Allgemein\[LabSamples2025.xlsx]person'!C712)</f>
        <v/>
      </c>
      <c r="D712">
        <f>IF(ISBLANK('Q:\Abteilungsprojekte\eng\EngData\AOS\Allgemein\[LabSamples2025.xlsx]person'!D712)," ",'Q:\Abteilungsprojekte\eng\EngData\AOS\Allgemein\[LabSamples2025.xlsx]person'!D712)</f>
        <v/>
      </c>
    </row>
    <row r="713">
      <c r="A713">
        <f>IF(ISBLANK('Q:\Abteilungsprojekte\eng\EngData\AOS\Allgemein\[LabSamples2025.xlsx]person'!A713)," ",'Q:\Abteilungsprojekte\eng\EngData\AOS\Allgemein\[LabSamples2025.xlsx]person'!A713)</f>
        <v/>
      </c>
      <c r="B713">
        <f>IF(ISBLANK('Q:\Abteilungsprojekte\eng\EngData\AOS\Allgemein\[LabSamples2025.xlsx]person'!B713)," ",'Q:\Abteilungsprojekte\eng\EngData\AOS\Allgemein\[LabSamples2025.xlsx]person'!B713)</f>
        <v/>
      </c>
      <c r="C713">
        <f>IF(ISBLANK('Q:\Abteilungsprojekte\eng\EngData\AOS\Allgemein\[LabSamples2025.xlsx]person'!C713)," ",'Q:\Abteilungsprojekte\eng\EngData\AOS\Allgemein\[LabSamples2025.xlsx]person'!C713)</f>
        <v/>
      </c>
      <c r="D713">
        <f>IF(ISBLANK('Q:\Abteilungsprojekte\eng\EngData\AOS\Allgemein\[LabSamples2025.xlsx]person'!D713)," ",'Q:\Abteilungsprojekte\eng\EngData\AOS\Allgemein\[LabSamples2025.xlsx]person'!D713)</f>
        <v/>
      </c>
    </row>
    <row r="714">
      <c r="A714">
        <f>IF(ISBLANK('Q:\Abteilungsprojekte\eng\EngData\AOS\Allgemein\[LabSamples2025.xlsx]person'!A714)," ",'Q:\Abteilungsprojekte\eng\EngData\AOS\Allgemein\[LabSamples2025.xlsx]person'!A714)</f>
        <v/>
      </c>
      <c r="B714">
        <f>IF(ISBLANK('Q:\Abteilungsprojekte\eng\EngData\AOS\Allgemein\[LabSamples2025.xlsx]person'!B714)," ",'Q:\Abteilungsprojekte\eng\EngData\AOS\Allgemein\[LabSamples2025.xlsx]person'!B714)</f>
        <v/>
      </c>
      <c r="C714">
        <f>IF(ISBLANK('Q:\Abteilungsprojekte\eng\EngData\AOS\Allgemein\[LabSamples2025.xlsx]person'!C714)," ",'Q:\Abteilungsprojekte\eng\EngData\AOS\Allgemein\[LabSamples2025.xlsx]person'!C714)</f>
        <v/>
      </c>
      <c r="D714">
        <f>IF(ISBLANK('Q:\Abteilungsprojekte\eng\EngData\AOS\Allgemein\[LabSamples2025.xlsx]person'!D714)," ",'Q:\Abteilungsprojekte\eng\EngData\AOS\Allgemein\[LabSamples2025.xlsx]person'!D714)</f>
        <v/>
      </c>
    </row>
    <row r="715">
      <c r="A715">
        <f>IF(ISBLANK('Q:\Abteilungsprojekte\eng\EngData\AOS\Allgemein\[LabSamples2025.xlsx]person'!A715)," ",'Q:\Abteilungsprojekte\eng\EngData\AOS\Allgemein\[LabSamples2025.xlsx]person'!A715)</f>
        <v/>
      </c>
      <c r="B715">
        <f>IF(ISBLANK('Q:\Abteilungsprojekte\eng\EngData\AOS\Allgemein\[LabSamples2025.xlsx]person'!B715)," ",'Q:\Abteilungsprojekte\eng\EngData\AOS\Allgemein\[LabSamples2025.xlsx]person'!B715)</f>
        <v/>
      </c>
      <c r="C715">
        <f>IF(ISBLANK('Q:\Abteilungsprojekte\eng\EngData\AOS\Allgemein\[LabSamples2025.xlsx]person'!C715)," ",'Q:\Abteilungsprojekte\eng\EngData\AOS\Allgemein\[LabSamples2025.xlsx]person'!C715)</f>
        <v/>
      </c>
      <c r="D715">
        <f>IF(ISBLANK('Q:\Abteilungsprojekte\eng\EngData\AOS\Allgemein\[LabSamples2025.xlsx]person'!D715)," ",'Q:\Abteilungsprojekte\eng\EngData\AOS\Allgemein\[LabSamples2025.xlsx]person'!D715)</f>
        <v/>
      </c>
    </row>
    <row r="716">
      <c r="A716">
        <f>IF(ISBLANK('Q:\Abteilungsprojekte\eng\EngData\AOS\Allgemein\[LabSamples2025.xlsx]person'!A716)," ",'Q:\Abteilungsprojekte\eng\EngData\AOS\Allgemein\[LabSamples2025.xlsx]person'!A716)</f>
        <v/>
      </c>
      <c r="B716">
        <f>IF(ISBLANK('Q:\Abteilungsprojekte\eng\EngData\AOS\Allgemein\[LabSamples2025.xlsx]person'!B716)," ",'Q:\Abteilungsprojekte\eng\EngData\AOS\Allgemein\[LabSamples2025.xlsx]person'!B716)</f>
        <v/>
      </c>
      <c r="C716">
        <f>IF(ISBLANK('Q:\Abteilungsprojekte\eng\EngData\AOS\Allgemein\[LabSamples2025.xlsx]person'!C716)," ",'Q:\Abteilungsprojekte\eng\EngData\AOS\Allgemein\[LabSamples2025.xlsx]person'!C716)</f>
        <v/>
      </c>
      <c r="D716">
        <f>IF(ISBLANK('Q:\Abteilungsprojekte\eng\EngData\AOS\Allgemein\[LabSamples2025.xlsx]person'!D716)," ",'Q:\Abteilungsprojekte\eng\EngData\AOS\Allgemein\[LabSamples2025.xlsx]person'!D716)</f>
        <v/>
      </c>
    </row>
    <row r="717">
      <c r="A717">
        <f>IF(ISBLANK('Q:\Abteilungsprojekte\eng\EngData\AOS\Allgemein\[LabSamples2025.xlsx]person'!A717)," ",'Q:\Abteilungsprojekte\eng\EngData\AOS\Allgemein\[LabSamples2025.xlsx]person'!A717)</f>
        <v/>
      </c>
      <c r="B717">
        <f>IF(ISBLANK('Q:\Abteilungsprojekte\eng\EngData\AOS\Allgemein\[LabSamples2025.xlsx]person'!B717)," ",'Q:\Abteilungsprojekte\eng\EngData\AOS\Allgemein\[LabSamples2025.xlsx]person'!B717)</f>
        <v/>
      </c>
      <c r="C717">
        <f>IF(ISBLANK('Q:\Abteilungsprojekte\eng\EngData\AOS\Allgemein\[LabSamples2025.xlsx]person'!C717)," ",'Q:\Abteilungsprojekte\eng\EngData\AOS\Allgemein\[LabSamples2025.xlsx]person'!C717)</f>
        <v/>
      </c>
      <c r="D717">
        <f>IF(ISBLANK('Q:\Abteilungsprojekte\eng\EngData\AOS\Allgemein\[LabSamples2025.xlsx]person'!D717)," ",'Q:\Abteilungsprojekte\eng\EngData\AOS\Allgemein\[LabSamples2025.xlsx]person'!D717)</f>
        <v/>
      </c>
    </row>
    <row r="718">
      <c r="A718">
        <f>IF(ISBLANK('Q:\Abteilungsprojekte\eng\EngData\AOS\Allgemein\[LabSamples2025.xlsx]person'!A718)," ",'Q:\Abteilungsprojekte\eng\EngData\AOS\Allgemein\[LabSamples2025.xlsx]person'!A718)</f>
        <v/>
      </c>
      <c r="B718">
        <f>IF(ISBLANK('Q:\Abteilungsprojekte\eng\EngData\AOS\Allgemein\[LabSamples2025.xlsx]person'!B718)," ",'Q:\Abteilungsprojekte\eng\EngData\AOS\Allgemein\[LabSamples2025.xlsx]person'!B718)</f>
        <v/>
      </c>
      <c r="C718">
        <f>IF(ISBLANK('Q:\Abteilungsprojekte\eng\EngData\AOS\Allgemein\[LabSamples2025.xlsx]person'!C718)," ",'Q:\Abteilungsprojekte\eng\EngData\AOS\Allgemein\[LabSamples2025.xlsx]person'!C718)</f>
        <v/>
      </c>
      <c r="D718">
        <f>IF(ISBLANK('Q:\Abteilungsprojekte\eng\EngData\AOS\Allgemein\[LabSamples2025.xlsx]person'!D718)," ",'Q:\Abteilungsprojekte\eng\EngData\AOS\Allgemein\[LabSamples2025.xlsx]person'!D718)</f>
        <v/>
      </c>
    </row>
    <row r="719">
      <c r="A719">
        <f>IF(ISBLANK('Q:\Abteilungsprojekte\eng\EngData\AOS\Allgemein\[LabSamples2025.xlsx]person'!A719)," ",'Q:\Abteilungsprojekte\eng\EngData\AOS\Allgemein\[LabSamples2025.xlsx]person'!A719)</f>
        <v/>
      </c>
      <c r="B719">
        <f>IF(ISBLANK('Q:\Abteilungsprojekte\eng\EngData\AOS\Allgemein\[LabSamples2025.xlsx]person'!B719)," ",'Q:\Abteilungsprojekte\eng\EngData\AOS\Allgemein\[LabSamples2025.xlsx]person'!B719)</f>
        <v/>
      </c>
      <c r="C719">
        <f>IF(ISBLANK('Q:\Abteilungsprojekte\eng\EngData\AOS\Allgemein\[LabSamples2025.xlsx]person'!C719)," ",'Q:\Abteilungsprojekte\eng\EngData\AOS\Allgemein\[LabSamples2025.xlsx]person'!C719)</f>
        <v/>
      </c>
      <c r="D719">
        <f>IF(ISBLANK('Q:\Abteilungsprojekte\eng\EngData\AOS\Allgemein\[LabSamples2025.xlsx]person'!D719)," ",'Q:\Abteilungsprojekte\eng\EngData\AOS\Allgemein\[LabSamples2025.xlsx]person'!D719)</f>
        <v/>
      </c>
    </row>
    <row r="720">
      <c r="A720">
        <f>IF(ISBLANK('Q:\Abteilungsprojekte\eng\EngData\AOS\Allgemein\[LabSamples2025.xlsx]person'!A720)," ",'Q:\Abteilungsprojekte\eng\EngData\AOS\Allgemein\[LabSamples2025.xlsx]person'!A720)</f>
        <v/>
      </c>
      <c r="B720">
        <f>IF(ISBLANK('Q:\Abteilungsprojekte\eng\EngData\AOS\Allgemein\[LabSamples2025.xlsx]person'!B720)," ",'Q:\Abteilungsprojekte\eng\EngData\AOS\Allgemein\[LabSamples2025.xlsx]person'!B720)</f>
        <v/>
      </c>
      <c r="C720">
        <f>IF(ISBLANK('Q:\Abteilungsprojekte\eng\EngData\AOS\Allgemein\[LabSamples2025.xlsx]person'!C720)," ",'Q:\Abteilungsprojekte\eng\EngData\AOS\Allgemein\[LabSamples2025.xlsx]person'!C720)</f>
        <v/>
      </c>
      <c r="D720">
        <f>IF(ISBLANK('Q:\Abteilungsprojekte\eng\EngData\AOS\Allgemein\[LabSamples2025.xlsx]person'!D720)," ",'Q:\Abteilungsprojekte\eng\EngData\AOS\Allgemein\[LabSamples2025.xlsx]person'!D720)</f>
        <v/>
      </c>
    </row>
    <row r="721">
      <c r="A721">
        <f>IF(ISBLANK('Q:\Abteilungsprojekte\eng\EngData\AOS\Allgemein\[LabSamples2025.xlsx]person'!A721)," ",'Q:\Abteilungsprojekte\eng\EngData\AOS\Allgemein\[LabSamples2025.xlsx]person'!A721)</f>
        <v/>
      </c>
      <c r="B721">
        <f>IF(ISBLANK('Q:\Abteilungsprojekte\eng\EngData\AOS\Allgemein\[LabSamples2025.xlsx]person'!B721)," ",'Q:\Abteilungsprojekte\eng\EngData\AOS\Allgemein\[LabSamples2025.xlsx]person'!B721)</f>
        <v/>
      </c>
      <c r="C721">
        <f>IF(ISBLANK('Q:\Abteilungsprojekte\eng\EngData\AOS\Allgemein\[LabSamples2025.xlsx]person'!C721)," ",'Q:\Abteilungsprojekte\eng\EngData\AOS\Allgemein\[LabSamples2025.xlsx]person'!C721)</f>
        <v/>
      </c>
      <c r="D721">
        <f>IF(ISBLANK('Q:\Abteilungsprojekte\eng\EngData\AOS\Allgemein\[LabSamples2025.xlsx]person'!D721)," ",'Q:\Abteilungsprojekte\eng\EngData\AOS\Allgemein\[LabSamples2025.xlsx]person'!D721)</f>
        <v/>
      </c>
    </row>
    <row r="722">
      <c r="A722">
        <f>IF(ISBLANK('Q:\Abteilungsprojekte\eng\EngData\AOS\Allgemein\[LabSamples2025.xlsx]person'!A722)," ",'Q:\Abteilungsprojekte\eng\EngData\AOS\Allgemein\[LabSamples2025.xlsx]person'!A722)</f>
        <v/>
      </c>
      <c r="B722">
        <f>IF(ISBLANK('Q:\Abteilungsprojekte\eng\EngData\AOS\Allgemein\[LabSamples2025.xlsx]person'!B722)," ",'Q:\Abteilungsprojekte\eng\EngData\AOS\Allgemein\[LabSamples2025.xlsx]person'!B722)</f>
        <v/>
      </c>
      <c r="C722">
        <f>IF(ISBLANK('Q:\Abteilungsprojekte\eng\EngData\AOS\Allgemein\[LabSamples2025.xlsx]person'!C722)," ",'Q:\Abteilungsprojekte\eng\EngData\AOS\Allgemein\[LabSamples2025.xlsx]person'!C722)</f>
        <v/>
      </c>
      <c r="D722">
        <f>IF(ISBLANK('Q:\Abteilungsprojekte\eng\EngData\AOS\Allgemein\[LabSamples2025.xlsx]person'!D722)," ",'Q:\Abteilungsprojekte\eng\EngData\AOS\Allgemein\[LabSamples2025.xlsx]person'!D722)</f>
        <v/>
      </c>
    </row>
    <row r="723">
      <c r="A723">
        <f>IF(ISBLANK('Q:\Abteilungsprojekte\eng\EngData\AOS\Allgemein\[LabSamples2025.xlsx]person'!A723)," ",'Q:\Abteilungsprojekte\eng\EngData\AOS\Allgemein\[LabSamples2025.xlsx]person'!A723)</f>
        <v/>
      </c>
      <c r="B723">
        <f>IF(ISBLANK('Q:\Abteilungsprojekte\eng\EngData\AOS\Allgemein\[LabSamples2025.xlsx]person'!B723)," ",'Q:\Abteilungsprojekte\eng\EngData\AOS\Allgemein\[LabSamples2025.xlsx]person'!B723)</f>
        <v/>
      </c>
      <c r="C723">
        <f>IF(ISBLANK('Q:\Abteilungsprojekte\eng\EngData\AOS\Allgemein\[LabSamples2025.xlsx]person'!C723)," ",'Q:\Abteilungsprojekte\eng\EngData\AOS\Allgemein\[LabSamples2025.xlsx]person'!C723)</f>
        <v/>
      </c>
      <c r="D723">
        <f>IF(ISBLANK('Q:\Abteilungsprojekte\eng\EngData\AOS\Allgemein\[LabSamples2025.xlsx]person'!D723)," ",'Q:\Abteilungsprojekte\eng\EngData\AOS\Allgemein\[LabSamples2025.xlsx]person'!D723)</f>
        <v/>
      </c>
    </row>
    <row r="724">
      <c r="A724">
        <f>IF(ISBLANK('Q:\Abteilungsprojekte\eng\EngData\AOS\Allgemein\[LabSamples2025.xlsx]person'!A724)," ",'Q:\Abteilungsprojekte\eng\EngData\AOS\Allgemein\[LabSamples2025.xlsx]person'!A724)</f>
        <v/>
      </c>
      <c r="B724">
        <f>IF(ISBLANK('Q:\Abteilungsprojekte\eng\EngData\AOS\Allgemein\[LabSamples2025.xlsx]person'!B724)," ",'Q:\Abteilungsprojekte\eng\EngData\AOS\Allgemein\[LabSamples2025.xlsx]person'!B724)</f>
        <v/>
      </c>
      <c r="C724">
        <f>IF(ISBLANK('Q:\Abteilungsprojekte\eng\EngData\AOS\Allgemein\[LabSamples2025.xlsx]person'!C724)," ",'Q:\Abteilungsprojekte\eng\EngData\AOS\Allgemein\[LabSamples2025.xlsx]person'!C724)</f>
        <v/>
      </c>
      <c r="D724">
        <f>IF(ISBLANK('Q:\Abteilungsprojekte\eng\EngData\AOS\Allgemein\[LabSamples2025.xlsx]person'!D724)," ",'Q:\Abteilungsprojekte\eng\EngData\AOS\Allgemein\[LabSamples2025.xlsx]person'!D724)</f>
        <v/>
      </c>
    </row>
    <row r="725">
      <c r="A725">
        <f>IF(ISBLANK('Q:\Abteilungsprojekte\eng\EngData\AOS\Allgemein\[LabSamples2025.xlsx]person'!A725)," ",'Q:\Abteilungsprojekte\eng\EngData\AOS\Allgemein\[LabSamples2025.xlsx]person'!A725)</f>
        <v/>
      </c>
      <c r="B725">
        <f>IF(ISBLANK('Q:\Abteilungsprojekte\eng\EngData\AOS\Allgemein\[LabSamples2025.xlsx]person'!B725)," ",'Q:\Abteilungsprojekte\eng\EngData\AOS\Allgemein\[LabSamples2025.xlsx]person'!B725)</f>
        <v/>
      </c>
      <c r="C725">
        <f>IF(ISBLANK('Q:\Abteilungsprojekte\eng\EngData\AOS\Allgemein\[LabSamples2025.xlsx]person'!C725)," ",'Q:\Abteilungsprojekte\eng\EngData\AOS\Allgemein\[LabSamples2025.xlsx]person'!C725)</f>
        <v/>
      </c>
      <c r="D725">
        <f>IF(ISBLANK('Q:\Abteilungsprojekte\eng\EngData\AOS\Allgemein\[LabSamples2025.xlsx]person'!D725)," ",'Q:\Abteilungsprojekte\eng\EngData\AOS\Allgemein\[LabSamples2025.xlsx]person'!D725)</f>
        <v/>
      </c>
    </row>
    <row r="726">
      <c r="A726">
        <f>IF(ISBLANK('Q:\Abteilungsprojekte\eng\EngData\AOS\Allgemein\[LabSamples2025.xlsx]person'!A726)," ",'Q:\Abteilungsprojekte\eng\EngData\AOS\Allgemein\[LabSamples2025.xlsx]person'!A726)</f>
        <v/>
      </c>
      <c r="B726">
        <f>IF(ISBLANK('Q:\Abteilungsprojekte\eng\EngData\AOS\Allgemein\[LabSamples2025.xlsx]person'!B726)," ",'Q:\Abteilungsprojekte\eng\EngData\AOS\Allgemein\[LabSamples2025.xlsx]person'!B726)</f>
        <v/>
      </c>
      <c r="C726">
        <f>IF(ISBLANK('Q:\Abteilungsprojekte\eng\EngData\AOS\Allgemein\[LabSamples2025.xlsx]person'!C726)," ",'Q:\Abteilungsprojekte\eng\EngData\AOS\Allgemein\[LabSamples2025.xlsx]person'!C726)</f>
        <v/>
      </c>
      <c r="D726">
        <f>IF(ISBLANK('Q:\Abteilungsprojekte\eng\EngData\AOS\Allgemein\[LabSamples2025.xlsx]person'!D726)," ",'Q:\Abteilungsprojekte\eng\EngData\AOS\Allgemein\[LabSamples2025.xlsx]person'!D726)</f>
        <v/>
      </c>
    </row>
    <row r="727">
      <c r="A727">
        <f>IF(ISBLANK('Q:\Abteilungsprojekte\eng\EngData\AOS\Allgemein\[LabSamples2025.xlsx]person'!A727)," ",'Q:\Abteilungsprojekte\eng\EngData\AOS\Allgemein\[LabSamples2025.xlsx]person'!A727)</f>
        <v/>
      </c>
      <c r="B727">
        <f>IF(ISBLANK('Q:\Abteilungsprojekte\eng\EngData\AOS\Allgemein\[LabSamples2025.xlsx]person'!B727)," ",'Q:\Abteilungsprojekte\eng\EngData\AOS\Allgemein\[LabSamples2025.xlsx]person'!B727)</f>
        <v/>
      </c>
      <c r="C727">
        <f>IF(ISBLANK('Q:\Abteilungsprojekte\eng\EngData\AOS\Allgemein\[LabSamples2025.xlsx]person'!C727)," ",'Q:\Abteilungsprojekte\eng\EngData\AOS\Allgemein\[LabSamples2025.xlsx]person'!C727)</f>
        <v/>
      </c>
      <c r="D727">
        <f>IF(ISBLANK('Q:\Abteilungsprojekte\eng\EngData\AOS\Allgemein\[LabSamples2025.xlsx]person'!D727)," ",'Q:\Abteilungsprojekte\eng\EngData\AOS\Allgemein\[LabSamples2025.xlsx]person'!D727)</f>
        <v/>
      </c>
    </row>
    <row r="728">
      <c r="A728">
        <f>IF(ISBLANK('Q:\Abteilungsprojekte\eng\EngData\AOS\Allgemein\[LabSamples2025.xlsx]person'!A728)," ",'Q:\Abteilungsprojekte\eng\EngData\AOS\Allgemein\[LabSamples2025.xlsx]person'!A728)</f>
        <v/>
      </c>
      <c r="B728">
        <f>IF(ISBLANK('Q:\Abteilungsprojekte\eng\EngData\AOS\Allgemein\[LabSamples2025.xlsx]person'!B728)," ",'Q:\Abteilungsprojekte\eng\EngData\AOS\Allgemein\[LabSamples2025.xlsx]person'!B728)</f>
        <v/>
      </c>
      <c r="C728">
        <f>IF(ISBLANK('Q:\Abteilungsprojekte\eng\EngData\AOS\Allgemein\[LabSamples2025.xlsx]person'!C728)," ",'Q:\Abteilungsprojekte\eng\EngData\AOS\Allgemein\[LabSamples2025.xlsx]person'!C728)</f>
        <v/>
      </c>
      <c r="D728">
        <f>IF(ISBLANK('Q:\Abteilungsprojekte\eng\EngData\AOS\Allgemein\[LabSamples2025.xlsx]person'!D728)," ",'Q:\Abteilungsprojekte\eng\EngData\AOS\Allgemein\[LabSamples2025.xlsx]person'!D728)</f>
        <v/>
      </c>
    </row>
    <row r="729">
      <c r="A729">
        <f>IF(ISBLANK('Q:\Abteilungsprojekte\eng\EngData\AOS\Allgemein\[LabSamples2025.xlsx]person'!A729)," ",'Q:\Abteilungsprojekte\eng\EngData\AOS\Allgemein\[LabSamples2025.xlsx]person'!A729)</f>
        <v/>
      </c>
      <c r="B729">
        <f>IF(ISBLANK('Q:\Abteilungsprojekte\eng\EngData\AOS\Allgemein\[LabSamples2025.xlsx]person'!B729)," ",'Q:\Abteilungsprojekte\eng\EngData\AOS\Allgemein\[LabSamples2025.xlsx]person'!B729)</f>
        <v/>
      </c>
      <c r="C729">
        <f>IF(ISBLANK('Q:\Abteilungsprojekte\eng\EngData\AOS\Allgemein\[LabSamples2025.xlsx]person'!C729)," ",'Q:\Abteilungsprojekte\eng\EngData\AOS\Allgemein\[LabSamples2025.xlsx]person'!C729)</f>
        <v/>
      </c>
      <c r="D729">
        <f>IF(ISBLANK('Q:\Abteilungsprojekte\eng\EngData\AOS\Allgemein\[LabSamples2025.xlsx]person'!D729)," ",'Q:\Abteilungsprojekte\eng\EngData\AOS\Allgemein\[LabSamples2025.xlsx]person'!D729)</f>
        <v/>
      </c>
    </row>
    <row r="730">
      <c r="A730">
        <f>IF(ISBLANK('Q:\Abteilungsprojekte\eng\EngData\AOS\Allgemein\[LabSamples2025.xlsx]person'!A730)," ",'Q:\Abteilungsprojekte\eng\EngData\AOS\Allgemein\[LabSamples2025.xlsx]person'!A730)</f>
        <v/>
      </c>
      <c r="B730">
        <f>IF(ISBLANK('Q:\Abteilungsprojekte\eng\EngData\AOS\Allgemein\[LabSamples2025.xlsx]person'!B730)," ",'Q:\Abteilungsprojekte\eng\EngData\AOS\Allgemein\[LabSamples2025.xlsx]person'!B730)</f>
        <v/>
      </c>
      <c r="C730">
        <f>IF(ISBLANK('Q:\Abteilungsprojekte\eng\EngData\AOS\Allgemein\[LabSamples2025.xlsx]person'!C730)," ",'Q:\Abteilungsprojekte\eng\EngData\AOS\Allgemein\[LabSamples2025.xlsx]person'!C730)</f>
        <v/>
      </c>
      <c r="D730">
        <f>IF(ISBLANK('Q:\Abteilungsprojekte\eng\EngData\AOS\Allgemein\[LabSamples2025.xlsx]person'!D730)," ",'Q:\Abteilungsprojekte\eng\EngData\AOS\Allgemein\[LabSamples2025.xlsx]person'!D730)</f>
        <v/>
      </c>
    </row>
    <row r="731">
      <c r="A731">
        <f>IF(ISBLANK('Q:\Abteilungsprojekte\eng\EngData\AOS\Allgemein\[LabSamples2025.xlsx]person'!A731)," ",'Q:\Abteilungsprojekte\eng\EngData\AOS\Allgemein\[LabSamples2025.xlsx]person'!A731)</f>
        <v/>
      </c>
      <c r="B731">
        <f>IF(ISBLANK('Q:\Abteilungsprojekte\eng\EngData\AOS\Allgemein\[LabSamples2025.xlsx]person'!B731)," ",'Q:\Abteilungsprojekte\eng\EngData\AOS\Allgemein\[LabSamples2025.xlsx]person'!B731)</f>
        <v/>
      </c>
      <c r="C731">
        <f>IF(ISBLANK('Q:\Abteilungsprojekte\eng\EngData\AOS\Allgemein\[LabSamples2025.xlsx]person'!C731)," ",'Q:\Abteilungsprojekte\eng\EngData\AOS\Allgemein\[LabSamples2025.xlsx]person'!C731)</f>
        <v/>
      </c>
      <c r="D731">
        <f>IF(ISBLANK('Q:\Abteilungsprojekte\eng\EngData\AOS\Allgemein\[LabSamples2025.xlsx]person'!D731)," ",'Q:\Abteilungsprojekte\eng\EngData\AOS\Allgemein\[LabSamples2025.xlsx]person'!D731)</f>
        <v/>
      </c>
    </row>
    <row r="732">
      <c r="A732">
        <f>IF(ISBLANK('Q:\Abteilungsprojekte\eng\EngData\AOS\Allgemein\[LabSamples2025.xlsx]person'!A732)," ",'Q:\Abteilungsprojekte\eng\EngData\AOS\Allgemein\[LabSamples2025.xlsx]person'!A732)</f>
        <v/>
      </c>
      <c r="B732">
        <f>IF(ISBLANK('Q:\Abteilungsprojekte\eng\EngData\AOS\Allgemein\[LabSamples2025.xlsx]person'!B732)," ",'Q:\Abteilungsprojekte\eng\EngData\AOS\Allgemein\[LabSamples2025.xlsx]person'!B732)</f>
        <v/>
      </c>
      <c r="C732">
        <f>IF(ISBLANK('Q:\Abteilungsprojekte\eng\EngData\AOS\Allgemein\[LabSamples2025.xlsx]person'!C732)," ",'Q:\Abteilungsprojekte\eng\EngData\AOS\Allgemein\[LabSamples2025.xlsx]person'!C732)</f>
        <v/>
      </c>
      <c r="D732">
        <f>IF(ISBLANK('Q:\Abteilungsprojekte\eng\EngData\AOS\Allgemein\[LabSamples2025.xlsx]person'!D732)," ",'Q:\Abteilungsprojekte\eng\EngData\AOS\Allgemein\[LabSamples2025.xlsx]person'!D732)</f>
        <v/>
      </c>
    </row>
    <row r="733">
      <c r="A733">
        <f>IF(ISBLANK('Q:\Abteilungsprojekte\eng\EngData\AOS\Allgemein\[LabSamples2025.xlsx]person'!A733)," ",'Q:\Abteilungsprojekte\eng\EngData\AOS\Allgemein\[LabSamples2025.xlsx]person'!A733)</f>
        <v/>
      </c>
      <c r="B733">
        <f>IF(ISBLANK('Q:\Abteilungsprojekte\eng\EngData\AOS\Allgemein\[LabSamples2025.xlsx]person'!B733)," ",'Q:\Abteilungsprojekte\eng\EngData\AOS\Allgemein\[LabSamples2025.xlsx]person'!B733)</f>
        <v/>
      </c>
      <c r="C733">
        <f>IF(ISBLANK('Q:\Abteilungsprojekte\eng\EngData\AOS\Allgemein\[LabSamples2025.xlsx]person'!C733)," ",'Q:\Abteilungsprojekte\eng\EngData\AOS\Allgemein\[LabSamples2025.xlsx]person'!C733)</f>
        <v/>
      </c>
      <c r="D733">
        <f>IF(ISBLANK('Q:\Abteilungsprojekte\eng\EngData\AOS\Allgemein\[LabSamples2025.xlsx]person'!D733)," ",'Q:\Abteilungsprojekte\eng\EngData\AOS\Allgemein\[LabSamples2025.xlsx]person'!D733)</f>
        <v/>
      </c>
    </row>
    <row r="734">
      <c r="A734">
        <f>IF(ISBLANK('Q:\Abteilungsprojekte\eng\EngData\AOS\Allgemein\[LabSamples2025.xlsx]person'!A734)," ",'Q:\Abteilungsprojekte\eng\EngData\AOS\Allgemein\[LabSamples2025.xlsx]person'!A734)</f>
        <v/>
      </c>
      <c r="B734">
        <f>IF(ISBLANK('Q:\Abteilungsprojekte\eng\EngData\AOS\Allgemein\[LabSamples2025.xlsx]person'!B734)," ",'Q:\Abteilungsprojekte\eng\EngData\AOS\Allgemein\[LabSamples2025.xlsx]person'!B734)</f>
        <v/>
      </c>
      <c r="C734">
        <f>IF(ISBLANK('Q:\Abteilungsprojekte\eng\EngData\AOS\Allgemein\[LabSamples2025.xlsx]person'!C734)," ",'Q:\Abteilungsprojekte\eng\EngData\AOS\Allgemein\[LabSamples2025.xlsx]person'!C734)</f>
        <v/>
      </c>
      <c r="D734">
        <f>IF(ISBLANK('Q:\Abteilungsprojekte\eng\EngData\AOS\Allgemein\[LabSamples2025.xlsx]person'!D734)," ",'Q:\Abteilungsprojekte\eng\EngData\AOS\Allgemein\[LabSamples2025.xlsx]person'!D734)</f>
        <v/>
      </c>
    </row>
    <row r="735">
      <c r="A735">
        <f>IF(ISBLANK('Q:\Abteilungsprojekte\eng\EngData\AOS\Allgemein\[LabSamples2025.xlsx]person'!A735)," ",'Q:\Abteilungsprojekte\eng\EngData\AOS\Allgemein\[LabSamples2025.xlsx]person'!A735)</f>
        <v/>
      </c>
      <c r="B735">
        <f>IF(ISBLANK('Q:\Abteilungsprojekte\eng\EngData\AOS\Allgemein\[LabSamples2025.xlsx]person'!B735)," ",'Q:\Abteilungsprojekte\eng\EngData\AOS\Allgemein\[LabSamples2025.xlsx]person'!B735)</f>
        <v/>
      </c>
      <c r="C735">
        <f>IF(ISBLANK('Q:\Abteilungsprojekte\eng\EngData\AOS\Allgemein\[LabSamples2025.xlsx]person'!C735)," ",'Q:\Abteilungsprojekte\eng\EngData\AOS\Allgemein\[LabSamples2025.xlsx]person'!C735)</f>
        <v/>
      </c>
      <c r="D735">
        <f>IF(ISBLANK('Q:\Abteilungsprojekte\eng\EngData\AOS\Allgemein\[LabSamples2025.xlsx]person'!D735)," ",'Q:\Abteilungsprojekte\eng\EngData\AOS\Allgemein\[LabSamples2025.xlsx]person'!D735)</f>
        <v/>
      </c>
    </row>
    <row r="736">
      <c r="A736">
        <f>IF(ISBLANK('Q:\Abteilungsprojekte\eng\EngData\AOS\Allgemein\[LabSamples2025.xlsx]person'!A736)," ",'Q:\Abteilungsprojekte\eng\EngData\AOS\Allgemein\[LabSamples2025.xlsx]person'!A736)</f>
        <v/>
      </c>
      <c r="B736">
        <f>IF(ISBLANK('Q:\Abteilungsprojekte\eng\EngData\AOS\Allgemein\[LabSamples2025.xlsx]person'!B736)," ",'Q:\Abteilungsprojekte\eng\EngData\AOS\Allgemein\[LabSamples2025.xlsx]person'!B736)</f>
        <v/>
      </c>
      <c r="C736">
        <f>IF(ISBLANK('Q:\Abteilungsprojekte\eng\EngData\AOS\Allgemein\[LabSamples2025.xlsx]person'!C736)," ",'Q:\Abteilungsprojekte\eng\EngData\AOS\Allgemein\[LabSamples2025.xlsx]person'!C736)</f>
        <v/>
      </c>
      <c r="D736">
        <f>IF(ISBLANK('Q:\Abteilungsprojekte\eng\EngData\AOS\Allgemein\[LabSamples2025.xlsx]person'!D736)," ",'Q:\Abteilungsprojekte\eng\EngData\AOS\Allgemein\[LabSamples2025.xlsx]person'!D736)</f>
        <v/>
      </c>
    </row>
    <row r="737">
      <c r="A737">
        <f>IF(ISBLANK('Q:\Abteilungsprojekte\eng\EngData\AOS\Allgemein\[LabSamples2025.xlsx]person'!A737)," ",'Q:\Abteilungsprojekte\eng\EngData\AOS\Allgemein\[LabSamples2025.xlsx]person'!A737)</f>
        <v/>
      </c>
      <c r="B737">
        <f>IF(ISBLANK('Q:\Abteilungsprojekte\eng\EngData\AOS\Allgemein\[LabSamples2025.xlsx]person'!B737)," ",'Q:\Abteilungsprojekte\eng\EngData\AOS\Allgemein\[LabSamples2025.xlsx]person'!B737)</f>
        <v/>
      </c>
      <c r="C737">
        <f>IF(ISBLANK('Q:\Abteilungsprojekte\eng\EngData\AOS\Allgemein\[LabSamples2025.xlsx]person'!C737)," ",'Q:\Abteilungsprojekte\eng\EngData\AOS\Allgemein\[LabSamples2025.xlsx]person'!C737)</f>
        <v/>
      </c>
      <c r="D737">
        <f>IF(ISBLANK('Q:\Abteilungsprojekte\eng\EngData\AOS\Allgemein\[LabSamples2025.xlsx]person'!D737)," ",'Q:\Abteilungsprojekte\eng\EngData\AOS\Allgemein\[LabSamples2025.xlsx]person'!D737)</f>
        <v/>
      </c>
    </row>
    <row r="738">
      <c r="A738">
        <f>IF(ISBLANK('Q:\Abteilungsprojekte\eng\EngData\AOS\Allgemein\[LabSamples2025.xlsx]person'!A738)," ",'Q:\Abteilungsprojekte\eng\EngData\AOS\Allgemein\[LabSamples2025.xlsx]person'!A738)</f>
        <v/>
      </c>
      <c r="B738">
        <f>IF(ISBLANK('Q:\Abteilungsprojekte\eng\EngData\AOS\Allgemein\[LabSamples2025.xlsx]person'!B738)," ",'Q:\Abteilungsprojekte\eng\EngData\AOS\Allgemein\[LabSamples2025.xlsx]person'!B738)</f>
        <v/>
      </c>
      <c r="C738">
        <f>IF(ISBLANK('Q:\Abteilungsprojekte\eng\EngData\AOS\Allgemein\[LabSamples2025.xlsx]person'!C738)," ",'Q:\Abteilungsprojekte\eng\EngData\AOS\Allgemein\[LabSamples2025.xlsx]person'!C738)</f>
        <v/>
      </c>
      <c r="D738">
        <f>IF(ISBLANK('Q:\Abteilungsprojekte\eng\EngData\AOS\Allgemein\[LabSamples2025.xlsx]person'!D738)," ",'Q:\Abteilungsprojekte\eng\EngData\AOS\Allgemein\[LabSamples2025.xlsx]person'!D738)</f>
        <v/>
      </c>
    </row>
    <row r="739">
      <c r="A739">
        <f>IF(ISBLANK('Q:\Abteilungsprojekte\eng\EngData\AOS\Allgemein\[LabSamples2025.xlsx]person'!A739)," ",'Q:\Abteilungsprojekte\eng\EngData\AOS\Allgemein\[LabSamples2025.xlsx]person'!A739)</f>
        <v/>
      </c>
      <c r="B739">
        <f>IF(ISBLANK('Q:\Abteilungsprojekte\eng\EngData\AOS\Allgemein\[LabSamples2025.xlsx]person'!B739)," ",'Q:\Abteilungsprojekte\eng\EngData\AOS\Allgemein\[LabSamples2025.xlsx]person'!B739)</f>
        <v/>
      </c>
      <c r="C739">
        <f>IF(ISBLANK('Q:\Abteilungsprojekte\eng\EngData\AOS\Allgemein\[LabSamples2025.xlsx]person'!C739)," ",'Q:\Abteilungsprojekte\eng\EngData\AOS\Allgemein\[LabSamples2025.xlsx]person'!C739)</f>
        <v/>
      </c>
      <c r="D739">
        <f>IF(ISBLANK('Q:\Abteilungsprojekte\eng\EngData\AOS\Allgemein\[LabSamples2025.xlsx]person'!D739)," ",'Q:\Abteilungsprojekte\eng\EngData\AOS\Allgemein\[LabSamples2025.xlsx]person'!D739)</f>
        <v/>
      </c>
    </row>
    <row r="740">
      <c r="A740">
        <f>IF(ISBLANK('Q:\Abteilungsprojekte\eng\EngData\AOS\Allgemein\[LabSamples2025.xlsx]person'!A740)," ",'Q:\Abteilungsprojekte\eng\EngData\AOS\Allgemein\[LabSamples2025.xlsx]person'!A740)</f>
        <v/>
      </c>
      <c r="B740">
        <f>IF(ISBLANK('Q:\Abteilungsprojekte\eng\EngData\AOS\Allgemein\[LabSamples2025.xlsx]person'!B740)," ",'Q:\Abteilungsprojekte\eng\EngData\AOS\Allgemein\[LabSamples2025.xlsx]person'!B740)</f>
        <v/>
      </c>
      <c r="C740">
        <f>IF(ISBLANK('Q:\Abteilungsprojekte\eng\EngData\AOS\Allgemein\[LabSamples2025.xlsx]person'!C740)," ",'Q:\Abteilungsprojekte\eng\EngData\AOS\Allgemein\[LabSamples2025.xlsx]person'!C740)</f>
        <v/>
      </c>
      <c r="D740">
        <f>IF(ISBLANK('Q:\Abteilungsprojekte\eng\EngData\AOS\Allgemein\[LabSamples2025.xlsx]person'!D740)," ",'Q:\Abteilungsprojekte\eng\EngData\AOS\Allgemein\[LabSamples2025.xlsx]person'!D740)</f>
        <v/>
      </c>
    </row>
    <row r="741">
      <c r="A741">
        <f>IF(ISBLANK('Q:\Abteilungsprojekte\eng\EngData\AOS\Allgemein\[LabSamples2025.xlsx]person'!A741)," ",'Q:\Abteilungsprojekte\eng\EngData\AOS\Allgemein\[LabSamples2025.xlsx]person'!A741)</f>
        <v/>
      </c>
      <c r="B741">
        <f>IF(ISBLANK('Q:\Abteilungsprojekte\eng\EngData\AOS\Allgemein\[LabSamples2025.xlsx]person'!B741)," ",'Q:\Abteilungsprojekte\eng\EngData\AOS\Allgemein\[LabSamples2025.xlsx]person'!B741)</f>
        <v/>
      </c>
      <c r="C741">
        <f>IF(ISBLANK('Q:\Abteilungsprojekte\eng\EngData\AOS\Allgemein\[LabSamples2025.xlsx]person'!C741)," ",'Q:\Abteilungsprojekte\eng\EngData\AOS\Allgemein\[LabSamples2025.xlsx]person'!C741)</f>
        <v/>
      </c>
      <c r="D741">
        <f>IF(ISBLANK('Q:\Abteilungsprojekte\eng\EngData\AOS\Allgemein\[LabSamples2025.xlsx]person'!D741)," ",'Q:\Abteilungsprojekte\eng\EngData\AOS\Allgemein\[LabSamples2025.xlsx]person'!D741)</f>
        <v/>
      </c>
    </row>
    <row r="742">
      <c r="A742">
        <f>IF(ISBLANK('Q:\Abteilungsprojekte\eng\EngData\AOS\Allgemein\[LabSamples2025.xlsx]person'!A742)," ",'Q:\Abteilungsprojekte\eng\EngData\AOS\Allgemein\[LabSamples2025.xlsx]person'!A742)</f>
        <v/>
      </c>
      <c r="B742">
        <f>IF(ISBLANK('Q:\Abteilungsprojekte\eng\EngData\AOS\Allgemein\[LabSamples2025.xlsx]person'!B742)," ",'Q:\Abteilungsprojekte\eng\EngData\AOS\Allgemein\[LabSamples2025.xlsx]person'!B742)</f>
        <v/>
      </c>
      <c r="C742">
        <f>IF(ISBLANK('Q:\Abteilungsprojekte\eng\EngData\AOS\Allgemein\[LabSamples2025.xlsx]person'!C742)," ",'Q:\Abteilungsprojekte\eng\EngData\AOS\Allgemein\[LabSamples2025.xlsx]person'!C742)</f>
        <v/>
      </c>
      <c r="D742">
        <f>IF(ISBLANK('Q:\Abteilungsprojekte\eng\EngData\AOS\Allgemein\[LabSamples2025.xlsx]person'!D742)," ",'Q:\Abteilungsprojekte\eng\EngData\AOS\Allgemein\[LabSamples2025.xlsx]person'!D742)</f>
        <v/>
      </c>
    </row>
    <row r="743">
      <c r="A743">
        <f>IF(ISBLANK('Q:\Abteilungsprojekte\eng\EngData\AOS\Allgemein\[LabSamples2025.xlsx]person'!A743)," ",'Q:\Abteilungsprojekte\eng\EngData\AOS\Allgemein\[LabSamples2025.xlsx]person'!A743)</f>
        <v/>
      </c>
      <c r="B743">
        <f>IF(ISBLANK('Q:\Abteilungsprojekte\eng\EngData\AOS\Allgemein\[LabSamples2025.xlsx]person'!B743)," ",'Q:\Abteilungsprojekte\eng\EngData\AOS\Allgemein\[LabSamples2025.xlsx]person'!B743)</f>
        <v/>
      </c>
      <c r="C743">
        <f>IF(ISBLANK('Q:\Abteilungsprojekte\eng\EngData\AOS\Allgemein\[LabSamples2025.xlsx]person'!C743)," ",'Q:\Abteilungsprojekte\eng\EngData\AOS\Allgemein\[LabSamples2025.xlsx]person'!C743)</f>
        <v/>
      </c>
      <c r="D743">
        <f>IF(ISBLANK('Q:\Abteilungsprojekte\eng\EngData\AOS\Allgemein\[LabSamples2025.xlsx]person'!D743)," ",'Q:\Abteilungsprojekte\eng\EngData\AOS\Allgemein\[LabSamples2025.xlsx]person'!D743)</f>
        <v/>
      </c>
    </row>
    <row r="744">
      <c r="A744">
        <f>IF(ISBLANK('Q:\Abteilungsprojekte\eng\EngData\AOS\Allgemein\[LabSamples2025.xlsx]person'!A744)," ",'Q:\Abteilungsprojekte\eng\EngData\AOS\Allgemein\[LabSamples2025.xlsx]person'!A744)</f>
        <v/>
      </c>
      <c r="B744">
        <f>IF(ISBLANK('Q:\Abteilungsprojekte\eng\EngData\AOS\Allgemein\[LabSamples2025.xlsx]person'!B744)," ",'Q:\Abteilungsprojekte\eng\EngData\AOS\Allgemein\[LabSamples2025.xlsx]person'!B744)</f>
        <v/>
      </c>
      <c r="C744">
        <f>IF(ISBLANK('Q:\Abteilungsprojekte\eng\EngData\AOS\Allgemein\[LabSamples2025.xlsx]person'!C744)," ",'Q:\Abteilungsprojekte\eng\EngData\AOS\Allgemein\[LabSamples2025.xlsx]person'!C744)</f>
        <v/>
      </c>
      <c r="D744">
        <f>IF(ISBLANK('Q:\Abteilungsprojekte\eng\EngData\AOS\Allgemein\[LabSamples2025.xlsx]person'!D744)," ",'Q:\Abteilungsprojekte\eng\EngData\AOS\Allgemein\[LabSamples2025.xlsx]person'!D744)</f>
        <v/>
      </c>
    </row>
    <row r="745">
      <c r="A745">
        <f>IF(ISBLANK('Q:\Abteilungsprojekte\eng\EngData\AOS\Allgemein\[LabSamples2025.xlsx]person'!A745)," ",'Q:\Abteilungsprojekte\eng\EngData\AOS\Allgemein\[LabSamples2025.xlsx]person'!A745)</f>
        <v/>
      </c>
      <c r="B745">
        <f>IF(ISBLANK('Q:\Abteilungsprojekte\eng\EngData\AOS\Allgemein\[LabSamples2025.xlsx]person'!B745)," ",'Q:\Abteilungsprojekte\eng\EngData\AOS\Allgemein\[LabSamples2025.xlsx]person'!B745)</f>
        <v/>
      </c>
      <c r="C745">
        <f>IF(ISBLANK('Q:\Abteilungsprojekte\eng\EngData\AOS\Allgemein\[LabSamples2025.xlsx]person'!C745)," ",'Q:\Abteilungsprojekte\eng\EngData\AOS\Allgemein\[LabSamples2025.xlsx]person'!C745)</f>
        <v/>
      </c>
      <c r="D745">
        <f>IF(ISBLANK('Q:\Abteilungsprojekte\eng\EngData\AOS\Allgemein\[LabSamples2025.xlsx]person'!D745)," ",'Q:\Abteilungsprojekte\eng\EngData\AOS\Allgemein\[LabSamples2025.xlsx]person'!D745)</f>
        <v/>
      </c>
    </row>
    <row r="746">
      <c r="A746">
        <f>IF(ISBLANK('Q:\Abteilungsprojekte\eng\EngData\AOS\Allgemein\[LabSamples2025.xlsx]person'!A746)," ",'Q:\Abteilungsprojekte\eng\EngData\AOS\Allgemein\[LabSamples2025.xlsx]person'!A746)</f>
        <v/>
      </c>
      <c r="B746">
        <f>IF(ISBLANK('Q:\Abteilungsprojekte\eng\EngData\AOS\Allgemein\[LabSamples2025.xlsx]person'!B746)," ",'Q:\Abteilungsprojekte\eng\EngData\AOS\Allgemein\[LabSamples2025.xlsx]person'!B746)</f>
        <v/>
      </c>
      <c r="C746">
        <f>IF(ISBLANK('Q:\Abteilungsprojekte\eng\EngData\AOS\Allgemein\[LabSamples2025.xlsx]person'!C746)," ",'Q:\Abteilungsprojekte\eng\EngData\AOS\Allgemein\[LabSamples2025.xlsx]person'!C746)</f>
        <v/>
      </c>
      <c r="D746">
        <f>IF(ISBLANK('Q:\Abteilungsprojekte\eng\EngData\AOS\Allgemein\[LabSamples2025.xlsx]person'!D746)," ",'Q:\Abteilungsprojekte\eng\EngData\AOS\Allgemein\[LabSamples2025.xlsx]person'!D746)</f>
        <v/>
      </c>
    </row>
    <row r="747">
      <c r="A747">
        <f>IF(ISBLANK('Q:\Abteilungsprojekte\eng\EngData\AOS\Allgemein\[LabSamples2025.xlsx]person'!A747)," ",'Q:\Abteilungsprojekte\eng\EngData\AOS\Allgemein\[LabSamples2025.xlsx]person'!A747)</f>
        <v/>
      </c>
      <c r="B747">
        <f>IF(ISBLANK('Q:\Abteilungsprojekte\eng\EngData\AOS\Allgemein\[LabSamples2025.xlsx]person'!B747)," ",'Q:\Abteilungsprojekte\eng\EngData\AOS\Allgemein\[LabSamples2025.xlsx]person'!B747)</f>
        <v/>
      </c>
      <c r="C747">
        <f>IF(ISBLANK('Q:\Abteilungsprojekte\eng\EngData\AOS\Allgemein\[LabSamples2025.xlsx]person'!C747)," ",'Q:\Abteilungsprojekte\eng\EngData\AOS\Allgemein\[LabSamples2025.xlsx]person'!C747)</f>
        <v/>
      </c>
      <c r="D747">
        <f>IF(ISBLANK('Q:\Abteilungsprojekte\eng\EngData\AOS\Allgemein\[LabSamples2025.xlsx]person'!D747)," ",'Q:\Abteilungsprojekte\eng\EngData\AOS\Allgemein\[LabSamples2025.xlsx]person'!D747)</f>
        <v/>
      </c>
    </row>
    <row r="748">
      <c r="A748">
        <f>IF(ISBLANK('Q:\Abteilungsprojekte\eng\EngData\AOS\Allgemein\[LabSamples2025.xlsx]person'!A748)," ",'Q:\Abteilungsprojekte\eng\EngData\AOS\Allgemein\[LabSamples2025.xlsx]person'!A748)</f>
        <v/>
      </c>
      <c r="B748">
        <f>IF(ISBLANK('Q:\Abteilungsprojekte\eng\EngData\AOS\Allgemein\[LabSamples2025.xlsx]person'!B748)," ",'Q:\Abteilungsprojekte\eng\EngData\AOS\Allgemein\[LabSamples2025.xlsx]person'!B748)</f>
        <v/>
      </c>
      <c r="C748">
        <f>IF(ISBLANK('Q:\Abteilungsprojekte\eng\EngData\AOS\Allgemein\[LabSamples2025.xlsx]person'!C748)," ",'Q:\Abteilungsprojekte\eng\EngData\AOS\Allgemein\[LabSamples2025.xlsx]person'!C748)</f>
        <v/>
      </c>
      <c r="D748">
        <f>IF(ISBLANK('Q:\Abteilungsprojekte\eng\EngData\AOS\Allgemein\[LabSamples2025.xlsx]person'!D748)," ",'Q:\Abteilungsprojekte\eng\EngData\AOS\Allgemein\[LabSamples2025.xlsx]person'!D748)</f>
        <v/>
      </c>
    </row>
    <row r="749">
      <c r="A749">
        <f>IF(ISBLANK('Q:\Abteilungsprojekte\eng\EngData\AOS\Allgemein\[LabSamples2025.xlsx]person'!A749)," ",'Q:\Abteilungsprojekte\eng\EngData\AOS\Allgemein\[LabSamples2025.xlsx]person'!A749)</f>
        <v/>
      </c>
      <c r="B749">
        <f>IF(ISBLANK('Q:\Abteilungsprojekte\eng\EngData\AOS\Allgemein\[LabSamples2025.xlsx]person'!B749)," ",'Q:\Abteilungsprojekte\eng\EngData\AOS\Allgemein\[LabSamples2025.xlsx]person'!B749)</f>
        <v/>
      </c>
      <c r="C749">
        <f>IF(ISBLANK('Q:\Abteilungsprojekte\eng\EngData\AOS\Allgemein\[LabSamples2025.xlsx]person'!C749)," ",'Q:\Abteilungsprojekte\eng\EngData\AOS\Allgemein\[LabSamples2025.xlsx]person'!C749)</f>
        <v/>
      </c>
      <c r="D749">
        <f>IF(ISBLANK('Q:\Abteilungsprojekte\eng\EngData\AOS\Allgemein\[LabSamples2025.xlsx]person'!D749)," ",'Q:\Abteilungsprojekte\eng\EngData\AOS\Allgemein\[LabSamples2025.xlsx]person'!D749)</f>
        <v/>
      </c>
    </row>
    <row r="750">
      <c r="A750">
        <f>IF(ISBLANK('Q:\Abteilungsprojekte\eng\EngData\AOS\Allgemein\[LabSamples2025.xlsx]person'!A750)," ",'Q:\Abteilungsprojekte\eng\EngData\AOS\Allgemein\[LabSamples2025.xlsx]person'!A750)</f>
        <v/>
      </c>
      <c r="B750">
        <f>IF(ISBLANK('Q:\Abteilungsprojekte\eng\EngData\AOS\Allgemein\[LabSamples2025.xlsx]person'!B750)," ",'Q:\Abteilungsprojekte\eng\EngData\AOS\Allgemein\[LabSamples2025.xlsx]person'!B750)</f>
        <v/>
      </c>
      <c r="C750">
        <f>IF(ISBLANK('Q:\Abteilungsprojekte\eng\EngData\AOS\Allgemein\[LabSamples2025.xlsx]person'!C750)," ",'Q:\Abteilungsprojekte\eng\EngData\AOS\Allgemein\[LabSamples2025.xlsx]person'!C750)</f>
        <v/>
      </c>
      <c r="D750">
        <f>IF(ISBLANK('Q:\Abteilungsprojekte\eng\EngData\AOS\Allgemein\[LabSamples2025.xlsx]person'!D750)," ",'Q:\Abteilungsprojekte\eng\EngData\AOS\Allgemein\[LabSamples2025.xlsx]person'!D750)</f>
        <v/>
      </c>
    </row>
    <row r="751">
      <c r="A751">
        <f>IF(ISBLANK('Q:\Abteilungsprojekte\eng\EngData\AOS\Allgemein\[LabSamples2025.xlsx]person'!A751)," ",'Q:\Abteilungsprojekte\eng\EngData\AOS\Allgemein\[LabSamples2025.xlsx]person'!A751)</f>
        <v/>
      </c>
      <c r="B751">
        <f>IF(ISBLANK('Q:\Abteilungsprojekte\eng\EngData\AOS\Allgemein\[LabSamples2025.xlsx]person'!B751)," ",'Q:\Abteilungsprojekte\eng\EngData\AOS\Allgemein\[LabSamples2025.xlsx]person'!B751)</f>
        <v/>
      </c>
      <c r="C751">
        <f>IF(ISBLANK('Q:\Abteilungsprojekte\eng\EngData\AOS\Allgemein\[LabSamples2025.xlsx]person'!C751)," ",'Q:\Abteilungsprojekte\eng\EngData\AOS\Allgemein\[LabSamples2025.xlsx]person'!C751)</f>
        <v/>
      </c>
      <c r="D751">
        <f>IF(ISBLANK('Q:\Abteilungsprojekte\eng\EngData\AOS\Allgemein\[LabSamples2025.xlsx]person'!D751)," ",'Q:\Abteilungsprojekte\eng\EngData\AOS\Allgemein\[LabSamples2025.xlsx]person'!D751)</f>
        <v/>
      </c>
    </row>
    <row r="752">
      <c r="A752">
        <f>IF(ISBLANK('Q:\Abteilungsprojekte\eng\EngData\AOS\Allgemein\[LabSamples2025.xlsx]person'!A752)," ",'Q:\Abteilungsprojekte\eng\EngData\AOS\Allgemein\[LabSamples2025.xlsx]person'!A752)</f>
        <v/>
      </c>
      <c r="B752">
        <f>IF(ISBLANK('Q:\Abteilungsprojekte\eng\EngData\AOS\Allgemein\[LabSamples2025.xlsx]person'!B752)," ",'Q:\Abteilungsprojekte\eng\EngData\AOS\Allgemein\[LabSamples2025.xlsx]person'!B752)</f>
        <v/>
      </c>
      <c r="C752">
        <f>IF(ISBLANK('Q:\Abteilungsprojekte\eng\EngData\AOS\Allgemein\[LabSamples2025.xlsx]person'!C752)," ",'Q:\Abteilungsprojekte\eng\EngData\AOS\Allgemein\[LabSamples2025.xlsx]person'!C752)</f>
        <v/>
      </c>
      <c r="D752">
        <f>IF(ISBLANK('Q:\Abteilungsprojekte\eng\EngData\AOS\Allgemein\[LabSamples2025.xlsx]person'!D752)," ",'Q:\Abteilungsprojekte\eng\EngData\AOS\Allgemein\[LabSamples2025.xlsx]person'!D752)</f>
        <v/>
      </c>
    </row>
    <row r="753">
      <c r="A753">
        <f>IF(ISBLANK('Q:\Abteilungsprojekte\eng\EngData\AOS\Allgemein\[LabSamples2025.xlsx]person'!A753)," ",'Q:\Abteilungsprojekte\eng\EngData\AOS\Allgemein\[LabSamples2025.xlsx]person'!A753)</f>
        <v/>
      </c>
      <c r="B753">
        <f>IF(ISBLANK('Q:\Abteilungsprojekte\eng\EngData\AOS\Allgemein\[LabSamples2025.xlsx]person'!B753)," ",'Q:\Abteilungsprojekte\eng\EngData\AOS\Allgemein\[LabSamples2025.xlsx]person'!B753)</f>
        <v/>
      </c>
      <c r="C753">
        <f>IF(ISBLANK('Q:\Abteilungsprojekte\eng\EngData\AOS\Allgemein\[LabSamples2025.xlsx]person'!C753)," ",'Q:\Abteilungsprojekte\eng\EngData\AOS\Allgemein\[LabSamples2025.xlsx]person'!C753)</f>
        <v/>
      </c>
      <c r="D753">
        <f>IF(ISBLANK('Q:\Abteilungsprojekte\eng\EngData\AOS\Allgemein\[LabSamples2025.xlsx]person'!D753)," ",'Q:\Abteilungsprojekte\eng\EngData\AOS\Allgemein\[LabSamples2025.xlsx]person'!D753)</f>
        <v/>
      </c>
    </row>
    <row r="754">
      <c r="A754">
        <f>IF(ISBLANK('Q:\Abteilungsprojekte\eng\EngData\AOS\Allgemein\[LabSamples2025.xlsx]person'!A754)," ",'Q:\Abteilungsprojekte\eng\EngData\AOS\Allgemein\[LabSamples2025.xlsx]person'!A754)</f>
        <v/>
      </c>
      <c r="B754">
        <f>IF(ISBLANK('Q:\Abteilungsprojekte\eng\EngData\AOS\Allgemein\[LabSamples2025.xlsx]person'!B754)," ",'Q:\Abteilungsprojekte\eng\EngData\AOS\Allgemein\[LabSamples2025.xlsx]person'!B754)</f>
        <v/>
      </c>
      <c r="C754">
        <f>IF(ISBLANK('Q:\Abteilungsprojekte\eng\EngData\AOS\Allgemein\[LabSamples2025.xlsx]person'!C754)," ",'Q:\Abteilungsprojekte\eng\EngData\AOS\Allgemein\[LabSamples2025.xlsx]person'!C754)</f>
        <v/>
      </c>
      <c r="D754">
        <f>IF(ISBLANK('Q:\Abteilungsprojekte\eng\EngData\AOS\Allgemein\[LabSamples2025.xlsx]person'!D754)," ",'Q:\Abteilungsprojekte\eng\EngData\AOS\Allgemein\[LabSamples2025.xlsx]person'!D754)</f>
        <v/>
      </c>
    </row>
    <row r="755">
      <c r="A755">
        <f>IF(ISBLANK('Q:\Abteilungsprojekte\eng\EngData\AOS\Allgemein\[LabSamples2025.xlsx]person'!A755)," ",'Q:\Abteilungsprojekte\eng\EngData\AOS\Allgemein\[LabSamples2025.xlsx]person'!A755)</f>
        <v/>
      </c>
      <c r="B755">
        <f>IF(ISBLANK('Q:\Abteilungsprojekte\eng\EngData\AOS\Allgemein\[LabSamples2025.xlsx]person'!B755)," ",'Q:\Abteilungsprojekte\eng\EngData\AOS\Allgemein\[LabSamples2025.xlsx]person'!B755)</f>
        <v/>
      </c>
      <c r="C755">
        <f>IF(ISBLANK('Q:\Abteilungsprojekte\eng\EngData\AOS\Allgemein\[LabSamples2025.xlsx]person'!C755)," ",'Q:\Abteilungsprojekte\eng\EngData\AOS\Allgemein\[LabSamples2025.xlsx]person'!C755)</f>
        <v/>
      </c>
      <c r="D755">
        <f>IF(ISBLANK('Q:\Abteilungsprojekte\eng\EngData\AOS\Allgemein\[LabSamples2025.xlsx]person'!D755)," ",'Q:\Abteilungsprojekte\eng\EngData\AOS\Allgemein\[LabSamples2025.xlsx]person'!D755)</f>
        <v/>
      </c>
    </row>
    <row r="756">
      <c r="A756">
        <f>IF(ISBLANK('Q:\Abteilungsprojekte\eng\EngData\AOS\Allgemein\[LabSamples2025.xlsx]person'!A756)," ",'Q:\Abteilungsprojekte\eng\EngData\AOS\Allgemein\[LabSamples2025.xlsx]person'!A756)</f>
        <v/>
      </c>
      <c r="B756">
        <f>IF(ISBLANK('Q:\Abteilungsprojekte\eng\EngData\AOS\Allgemein\[LabSamples2025.xlsx]person'!B756)," ",'Q:\Abteilungsprojekte\eng\EngData\AOS\Allgemein\[LabSamples2025.xlsx]person'!B756)</f>
        <v/>
      </c>
      <c r="C756">
        <f>IF(ISBLANK('Q:\Abteilungsprojekte\eng\EngData\AOS\Allgemein\[LabSamples2025.xlsx]person'!C756)," ",'Q:\Abteilungsprojekte\eng\EngData\AOS\Allgemein\[LabSamples2025.xlsx]person'!C756)</f>
        <v/>
      </c>
      <c r="D756">
        <f>IF(ISBLANK('Q:\Abteilungsprojekte\eng\EngData\AOS\Allgemein\[LabSamples2025.xlsx]person'!D756)," ",'Q:\Abteilungsprojekte\eng\EngData\AOS\Allgemein\[LabSamples2025.xlsx]person'!D756)</f>
        <v/>
      </c>
    </row>
    <row r="757">
      <c r="A757">
        <f>IF(ISBLANK('Q:\Abteilungsprojekte\eng\EngData\AOS\Allgemein\[LabSamples2025.xlsx]person'!A757)," ",'Q:\Abteilungsprojekte\eng\EngData\AOS\Allgemein\[LabSamples2025.xlsx]person'!A757)</f>
        <v/>
      </c>
      <c r="B757">
        <f>IF(ISBLANK('Q:\Abteilungsprojekte\eng\EngData\AOS\Allgemein\[LabSamples2025.xlsx]person'!B757)," ",'Q:\Abteilungsprojekte\eng\EngData\AOS\Allgemein\[LabSamples2025.xlsx]person'!B757)</f>
        <v/>
      </c>
      <c r="C757">
        <f>IF(ISBLANK('Q:\Abteilungsprojekte\eng\EngData\AOS\Allgemein\[LabSamples2025.xlsx]person'!C757)," ",'Q:\Abteilungsprojekte\eng\EngData\AOS\Allgemein\[LabSamples2025.xlsx]person'!C757)</f>
        <v/>
      </c>
      <c r="D757">
        <f>IF(ISBLANK('Q:\Abteilungsprojekte\eng\EngData\AOS\Allgemein\[LabSamples2025.xlsx]person'!D757)," ",'Q:\Abteilungsprojekte\eng\EngData\AOS\Allgemein\[LabSamples2025.xlsx]person'!D757)</f>
        <v/>
      </c>
    </row>
    <row r="758">
      <c r="A758">
        <f>IF(ISBLANK('Q:\Abteilungsprojekte\eng\EngData\AOS\Allgemein\[LabSamples2025.xlsx]person'!A758)," ",'Q:\Abteilungsprojekte\eng\EngData\AOS\Allgemein\[LabSamples2025.xlsx]person'!A758)</f>
        <v/>
      </c>
      <c r="B758">
        <f>IF(ISBLANK('Q:\Abteilungsprojekte\eng\EngData\AOS\Allgemein\[LabSamples2025.xlsx]person'!B758)," ",'Q:\Abteilungsprojekte\eng\EngData\AOS\Allgemein\[LabSamples2025.xlsx]person'!B758)</f>
        <v/>
      </c>
      <c r="C758">
        <f>IF(ISBLANK('Q:\Abteilungsprojekte\eng\EngData\AOS\Allgemein\[LabSamples2025.xlsx]person'!C758)," ",'Q:\Abteilungsprojekte\eng\EngData\AOS\Allgemein\[LabSamples2025.xlsx]person'!C758)</f>
        <v/>
      </c>
      <c r="D758">
        <f>IF(ISBLANK('Q:\Abteilungsprojekte\eng\EngData\AOS\Allgemein\[LabSamples2025.xlsx]person'!D758)," ",'Q:\Abteilungsprojekte\eng\EngData\AOS\Allgemein\[LabSamples2025.xlsx]person'!D758)</f>
        <v/>
      </c>
    </row>
    <row r="759">
      <c r="A759">
        <f>IF(ISBLANK('Q:\Abteilungsprojekte\eng\EngData\AOS\Allgemein\[LabSamples2025.xlsx]person'!A759)," ",'Q:\Abteilungsprojekte\eng\EngData\AOS\Allgemein\[LabSamples2025.xlsx]person'!A759)</f>
        <v/>
      </c>
      <c r="B759">
        <f>IF(ISBLANK('Q:\Abteilungsprojekte\eng\EngData\AOS\Allgemein\[LabSamples2025.xlsx]person'!B759)," ",'Q:\Abteilungsprojekte\eng\EngData\AOS\Allgemein\[LabSamples2025.xlsx]person'!B759)</f>
        <v/>
      </c>
      <c r="C759">
        <f>IF(ISBLANK('Q:\Abteilungsprojekte\eng\EngData\AOS\Allgemein\[LabSamples2025.xlsx]person'!C759)," ",'Q:\Abteilungsprojekte\eng\EngData\AOS\Allgemein\[LabSamples2025.xlsx]person'!C759)</f>
        <v/>
      </c>
      <c r="D759">
        <f>IF(ISBLANK('Q:\Abteilungsprojekte\eng\EngData\AOS\Allgemein\[LabSamples2025.xlsx]person'!D759)," ",'Q:\Abteilungsprojekte\eng\EngData\AOS\Allgemein\[LabSamples2025.xlsx]person'!D759)</f>
        <v/>
      </c>
    </row>
    <row r="760">
      <c r="A760">
        <f>IF(ISBLANK('Q:\Abteilungsprojekte\eng\EngData\AOS\Allgemein\[LabSamples2025.xlsx]person'!A760)," ",'Q:\Abteilungsprojekte\eng\EngData\AOS\Allgemein\[LabSamples2025.xlsx]person'!A760)</f>
        <v/>
      </c>
      <c r="B760">
        <f>IF(ISBLANK('Q:\Abteilungsprojekte\eng\EngData\AOS\Allgemein\[LabSamples2025.xlsx]person'!B760)," ",'Q:\Abteilungsprojekte\eng\EngData\AOS\Allgemein\[LabSamples2025.xlsx]person'!B760)</f>
        <v/>
      </c>
      <c r="C760">
        <f>IF(ISBLANK('Q:\Abteilungsprojekte\eng\EngData\AOS\Allgemein\[LabSamples2025.xlsx]person'!C760)," ",'Q:\Abteilungsprojekte\eng\EngData\AOS\Allgemein\[LabSamples2025.xlsx]person'!C760)</f>
        <v/>
      </c>
      <c r="D760">
        <f>IF(ISBLANK('Q:\Abteilungsprojekte\eng\EngData\AOS\Allgemein\[LabSamples2025.xlsx]person'!D760)," ",'Q:\Abteilungsprojekte\eng\EngData\AOS\Allgemein\[LabSamples2025.xlsx]person'!D760)</f>
        <v/>
      </c>
    </row>
    <row r="761">
      <c r="A761">
        <f>IF(ISBLANK('Q:\Abteilungsprojekte\eng\EngData\AOS\Allgemein\[LabSamples2025.xlsx]person'!A761)," ",'Q:\Abteilungsprojekte\eng\EngData\AOS\Allgemein\[LabSamples2025.xlsx]person'!A761)</f>
        <v/>
      </c>
      <c r="B761">
        <f>IF(ISBLANK('Q:\Abteilungsprojekte\eng\EngData\AOS\Allgemein\[LabSamples2025.xlsx]person'!B761)," ",'Q:\Abteilungsprojekte\eng\EngData\AOS\Allgemein\[LabSamples2025.xlsx]person'!B761)</f>
        <v/>
      </c>
      <c r="C761">
        <f>IF(ISBLANK('Q:\Abteilungsprojekte\eng\EngData\AOS\Allgemein\[LabSamples2025.xlsx]person'!C761)," ",'Q:\Abteilungsprojekte\eng\EngData\AOS\Allgemein\[LabSamples2025.xlsx]person'!C761)</f>
        <v/>
      </c>
      <c r="D761">
        <f>IF(ISBLANK('Q:\Abteilungsprojekte\eng\EngData\AOS\Allgemein\[LabSamples2025.xlsx]person'!D761)," ",'Q:\Abteilungsprojekte\eng\EngData\AOS\Allgemein\[LabSamples2025.xlsx]person'!D761)</f>
        <v/>
      </c>
    </row>
    <row r="762">
      <c r="A762">
        <f>IF(ISBLANK('Q:\Abteilungsprojekte\eng\EngData\AOS\Allgemein\[LabSamples2025.xlsx]person'!A762)," ",'Q:\Abteilungsprojekte\eng\EngData\AOS\Allgemein\[LabSamples2025.xlsx]person'!A762)</f>
        <v/>
      </c>
      <c r="B762">
        <f>IF(ISBLANK('Q:\Abteilungsprojekte\eng\EngData\AOS\Allgemein\[LabSamples2025.xlsx]person'!B762)," ",'Q:\Abteilungsprojekte\eng\EngData\AOS\Allgemein\[LabSamples2025.xlsx]person'!B762)</f>
        <v/>
      </c>
      <c r="C762">
        <f>IF(ISBLANK('Q:\Abteilungsprojekte\eng\EngData\AOS\Allgemein\[LabSamples2025.xlsx]person'!C762)," ",'Q:\Abteilungsprojekte\eng\EngData\AOS\Allgemein\[LabSamples2025.xlsx]person'!C762)</f>
        <v/>
      </c>
      <c r="D762">
        <f>IF(ISBLANK('Q:\Abteilungsprojekte\eng\EngData\AOS\Allgemein\[LabSamples2025.xlsx]person'!D762)," ",'Q:\Abteilungsprojekte\eng\EngData\AOS\Allgemein\[LabSamples2025.xlsx]person'!D762)</f>
        <v/>
      </c>
    </row>
    <row r="763">
      <c r="A763">
        <f>IF(ISBLANK('Q:\Abteilungsprojekte\eng\EngData\AOS\Allgemein\[LabSamples2025.xlsx]person'!A763)," ",'Q:\Abteilungsprojekte\eng\EngData\AOS\Allgemein\[LabSamples2025.xlsx]person'!A763)</f>
        <v/>
      </c>
      <c r="B763">
        <f>IF(ISBLANK('Q:\Abteilungsprojekte\eng\EngData\AOS\Allgemein\[LabSamples2025.xlsx]person'!B763)," ",'Q:\Abteilungsprojekte\eng\EngData\AOS\Allgemein\[LabSamples2025.xlsx]person'!B763)</f>
        <v/>
      </c>
      <c r="C763">
        <f>IF(ISBLANK('Q:\Abteilungsprojekte\eng\EngData\AOS\Allgemein\[LabSamples2025.xlsx]person'!C763)," ",'Q:\Abteilungsprojekte\eng\EngData\AOS\Allgemein\[LabSamples2025.xlsx]person'!C763)</f>
        <v/>
      </c>
      <c r="D763">
        <f>IF(ISBLANK('Q:\Abteilungsprojekte\eng\EngData\AOS\Allgemein\[LabSamples2025.xlsx]person'!D763)," ",'Q:\Abteilungsprojekte\eng\EngData\AOS\Allgemein\[LabSamples2025.xlsx]person'!D763)</f>
        <v/>
      </c>
    </row>
    <row r="764">
      <c r="A764">
        <f>IF(ISBLANK('Q:\Abteilungsprojekte\eng\EngData\AOS\Allgemein\[LabSamples2025.xlsx]person'!A764)," ",'Q:\Abteilungsprojekte\eng\EngData\AOS\Allgemein\[LabSamples2025.xlsx]person'!A764)</f>
        <v/>
      </c>
      <c r="B764">
        <f>IF(ISBLANK('Q:\Abteilungsprojekte\eng\EngData\AOS\Allgemein\[LabSamples2025.xlsx]person'!B764)," ",'Q:\Abteilungsprojekte\eng\EngData\AOS\Allgemein\[LabSamples2025.xlsx]person'!B764)</f>
        <v/>
      </c>
      <c r="C764">
        <f>IF(ISBLANK('Q:\Abteilungsprojekte\eng\EngData\AOS\Allgemein\[LabSamples2025.xlsx]person'!C764)," ",'Q:\Abteilungsprojekte\eng\EngData\AOS\Allgemein\[LabSamples2025.xlsx]person'!C764)</f>
        <v/>
      </c>
      <c r="D764">
        <f>IF(ISBLANK('Q:\Abteilungsprojekte\eng\EngData\AOS\Allgemein\[LabSamples2025.xlsx]person'!D764)," ",'Q:\Abteilungsprojekte\eng\EngData\AOS\Allgemein\[LabSamples2025.xlsx]person'!D764)</f>
        <v/>
      </c>
    </row>
    <row r="765">
      <c r="A765">
        <f>IF(ISBLANK('Q:\Abteilungsprojekte\eng\EngData\AOS\Allgemein\[LabSamples2025.xlsx]person'!A765)," ",'Q:\Abteilungsprojekte\eng\EngData\AOS\Allgemein\[LabSamples2025.xlsx]person'!A765)</f>
        <v/>
      </c>
      <c r="B765">
        <f>IF(ISBLANK('Q:\Abteilungsprojekte\eng\EngData\AOS\Allgemein\[LabSamples2025.xlsx]person'!B765)," ",'Q:\Abteilungsprojekte\eng\EngData\AOS\Allgemein\[LabSamples2025.xlsx]person'!B765)</f>
        <v/>
      </c>
      <c r="C765">
        <f>IF(ISBLANK('Q:\Abteilungsprojekte\eng\EngData\AOS\Allgemein\[LabSamples2025.xlsx]person'!C765)," ",'Q:\Abteilungsprojekte\eng\EngData\AOS\Allgemein\[LabSamples2025.xlsx]person'!C765)</f>
        <v/>
      </c>
      <c r="D765">
        <f>IF(ISBLANK('Q:\Abteilungsprojekte\eng\EngData\AOS\Allgemein\[LabSamples2025.xlsx]person'!D765)," ",'Q:\Abteilungsprojekte\eng\EngData\AOS\Allgemein\[LabSamples2025.xlsx]person'!D765)</f>
        <v/>
      </c>
    </row>
    <row r="766">
      <c r="A766">
        <f>IF(ISBLANK('Q:\Abteilungsprojekte\eng\EngData\AOS\Allgemein\[LabSamples2025.xlsx]person'!A766)," ",'Q:\Abteilungsprojekte\eng\EngData\AOS\Allgemein\[LabSamples2025.xlsx]person'!A766)</f>
        <v/>
      </c>
      <c r="B766">
        <f>IF(ISBLANK('Q:\Abteilungsprojekte\eng\EngData\AOS\Allgemein\[LabSamples2025.xlsx]person'!B766)," ",'Q:\Abteilungsprojekte\eng\EngData\AOS\Allgemein\[LabSamples2025.xlsx]person'!B766)</f>
        <v/>
      </c>
      <c r="C766">
        <f>IF(ISBLANK('Q:\Abteilungsprojekte\eng\EngData\AOS\Allgemein\[LabSamples2025.xlsx]person'!C766)," ",'Q:\Abteilungsprojekte\eng\EngData\AOS\Allgemein\[LabSamples2025.xlsx]person'!C766)</f>
        <v/>
      </c>
      <c r="D766">
        <f>IF(ISBLANK('Q:\Abteilungsprojekte\eng\EngData\AOS\Allgemein\[LabSamples2025.xlsx]person'!D766)," ",'Q:\Abteilungsprojekte\eng\EngData\AOS\Allgemein\[LabSamples2025.xlsx]person'!D766)</f>
        <v/>
      </c>
    </row>
    <row r="767">
      <c r="A767">
        <f>IF(ISBLANK('Q:\Abteilungsprojekte\eng\EngData\AOS\Allgemein\[LabSamples2025.xlsx]person'!A767)," ",'Q:\Abteilungsprojekte\eng\EngData\AOS\Allgemein\[LabSamples2025.xlsx]person'!A767)</f>
        <v/>
      </c>
      <c r="B767">
        <f>IF(ISBLANK('Q:\Abteilungsprojekte\eng\EngData\AOS\Allgemein\[LabSamples2025.xlsx]person'!B767)," ",'Q:\Abteilungsprojekte\eng\EngData\AOS\Allgemein\[LabSamples2025.xlsx]person'!B767)</f>
        <v/>
      </c>
      <c r="C767">
        <f>IF(ISBLANK('Q:\Abteilungsprojekte\eng\EngData\AOS\Allgemein\[LabSamples2025.xlsx]person'!C767)," ",'Q:\Abteilungsprojekte\eng\EngData\AOS\Allgemein\[LabSamples2025.xlsx]person'!C767)</f>
        <v/>
      </c>
      <c r="D767">
        <f>IF(ISBLANK('Q:\Abteilungsprojekte\eng\EngData\AOS\Allgemein\[LabSamples2025.xlsx]person'!D767)," ",'Q:\Abteilungsprojekte\eng\EngData\AOS\Allgemein\[LabSamples2025.xlsx]person'!D767)</f>
        <v/>
      </c>
    </row>
    <row r="768">
      <c r="A768">
        <f>IF(ISBLANK('Q:\Abteilungsprojekte\eng\EngData\AOS\Allgemein\[LabSamples2025.xlsx]person'!A768)," ",'Q:\Abteilungsprojekte\eng\EngData\AOS\Allgemein\[LabSamples2025.xlsx]person'!A768)</f>
        <v/>
      </c>
      <c r="B768">
        <f>IF(ISBLANK('Q:\Abteilungsprojekte\eng\EngData\AOS\Allgemein\[LabSamples2025.xlsx]person'!B768)," ",'Q:\Abteilungsprojekte\eng\EngData\AOS\Allgemein\[LabSamples2025.xlsx]person'!B768)</f>
        <v/>
      </c>
      <c r="C768">
        <f>IF(ISBLANK('Q:\Abteilungsprojekte\eng\EngData\AOS\Allgemein\[LabSamples2025.xlsx]person'!C768)," ",'Q:\Abteilungsprojekte\eng\EngData\AOS\Allgemein\[LabSamples2025.xlsx]person'!C768)</f>
        <v/>
      </c>
      <c r="D768">
        <f>IF(ISBLANK('Q:\Abteilungsprojekte\eng\EngData\AOS\Allgemein\[LabSamples2025.xlsx]person'!D768)," ",'Q:\Abteilungsprojekte\eng\EngData\AOS\Allgemein\[LabSamples2025.xlsx]person'!D768)</f>
        <v/>
      </c>
    </row>
    <row r="769">
      <c r="A769">
        <f>IF(ISBLANK('Q:\Abteilungsprojekte\eng\EngData\AOS\Allgemein\[LabSamples2025.xlsx]person'!A769)," ",'Q:\Abteilungsprojekte\eng\EngData\AOS\Allgemein\[LabSamples2025.xlsx]person'!A769)</f>
        <v/>
      </c>
      <c r="B769">
        <f>IF(ISBLANK('Q:\Abteilungsprojekte\eng\EngData\AOS\Allgemein\[LabSamples2025.xlsx]person'!B769)," ",'Q:\Abteilungsprojekte\eng\EngData\AOS\Allgemein\[LabSamples2025.xlsx]person'!B769)</f>
        <v/>
      </c>
      <c r="C769">
        <f>IF(ISBLANK('Q:\Abteilungsprojekte\eng\EngData\AOS\Allgemein\[LabSamples2025.xlsx]person'!C769)," ",'Q:\Abteilungsprojekte\eng\EngData\AOS\Allgemein\[LabSamples2025.xlsx]person'!C769)</f>
        <v/>
      </c>
      <c r="D769">
        <f>IF(ISBLANK('Q:\Abteilungsprojekte\eng\EngData\AOS\Allgemein\[LabSamples2025.xlsx]person'!D769)," ",'Q:\Abteilungsprojekte\eng\EngData\AOS\Allgemein\[LabSamples2025.xlsx]person'!D769)</f>
        <v/>
      </c>
    </row>
    <row r="770">
      <c r="A770">
        <f>IF(ISBLANK('Q:\Abteilungsprojekte\eng\EngData\AOS\Allgemein\[LabSamples2025.xlsx]person'!A770)," ",'Q:\Abteilungsprojekte\eng\EngData\AOS\Allgemein\[LabSamples2025.xlsx]person'!A770)</f>
        <v/>
      </c>
      <c r="B770">
        <f>IF(ISBLANK('Q:\Abteilungsprojekte\eng\EngData\AOS\Allgemein\[LabSamples2025.xlsx]person'!B770)," ",'Q:\Abteilungsprojekte\eng\EngData\AOS\Allgemein\[LabSamples2025.xlsx]person'!B770)</f>
        <v/>
      </c>
      <c r="C770">
        <f>IF(ISBLANK('Q:\Abteilungsprojekte\eng\EngData\AOS\Allgemein\[LabSamples2025.xlsx]person'!C770)," ",'Q:\Abteilungsprojekte\eng\EngData\AOS\Allgemein\[LabSamples2025.xlsx]person'!C770)</f>
        <v/>
      </c>
      <c r="D770">
        <f>IF(ISBLANK('Q:\Abteilungsprojekte\eng\EngData\AOS\Allgemein\[LabSamples2025.xlsx]person'!D770)," ",'Q:\Abteilungsprojekte\eng\EngData\AOS\Allgemein\[LabSamples2025.xlsx]person'!D770)</f>
        <v/>
      </c>
    </row>
    <row r="771">
      <c r="A771">
        <f>IF(ISBLANK('Q:\Abteilungsprojekte\eng\EngData\AOS\Allgemein\[LabSamples2025.xlsx]person'!A771)," ",'Q:\Abteilungsprojekte\eng\EngData\AOS\Allgemein\[LabSamples2025.xlsx]person'!A771)</f>
        <v/>
      </c>
      <c r="B771">
        <f>IF(ISBLANK('Q:\Abteilungsprojekte\eng\EngData\AOS\Allgemein\[LabSamples2025.xlsx]person'!B771)," ",'Q:\Abteilungsprojekte\eng\EngData\AOS\Allgemein\[LabSamples2025.xlsx]person'!B771)</f>
        <v/>
      </c>
      <c r="C771">
        <f>IF(ISBLANK('Q:\Abteilungsprojekte\eng\EngData\AOS\Allgemein\[LabSamples2025.xlsx]person'!C771)," ",'Q:\Abteilungsprojekte\eng\EngData\AOS\Allgemein\[LabSamples2025.xlsx]person'!C771)</f>
        <v/>
      </c>
      <c r="D771">
        <f>IF(ISBLANK('Q:\Abteilungsprojekte\eng\EngData\AOS\Allgemein\[LabSamples2025.xlsx]person'!D771)," ",'Q:\Abteilungsprojekte\eng\EngData\AOS\Allgemein\[LabSamples2025.xlsx]person'!D771)</f>
        <v/>
      </c>
    </row>
    <row r="772">
      <c r="A772">
        <f>IF(ISBLANK('Q:\Abteilungsprojekte\eng\EngData\AOS\Allgemein\[LabSamples2025.xlsx]person'!A772)," ",'Q:\Abteilungsprojekte\eng\EngData\AOS\Allgemein\[LabSamples2025.xlsx]person'!A772)</f>
        <v/>
      </c>
      <c r="B772">
        <f>IF(ISBLANK('Q:\Abteilungsprojekte\eng\EngData\AOS\Allgemein\[LabSamples2025.xlsx]person'!B772)," ",'Q:\Abteilungsprojekte\eng\EngData\AOS\Allgemein\[LabSamples2025.xlsx]person'!B772)</f>
        <v/>
      </c>
      <c r="C772">
        <f>IF(ISBLANK('Q:\Abteilungsprojekte\eng\EngData\AOS\Allgemein\[LabSamples2025.xlsx]person'!C772)," ",'Q:\Abteilungsprojekte\eng\EngData\AOS\Allgemein\[LabSamples2025.xlsx]person'!C772)</f>
        <v/>
      </c>
      <c r="D772">
        <f>IF(ISBLANK('Q:\Abteilungsprojekte\eng\EngData\AOS\Allgemein\[LabSamples2025.xlsx]person'!D772)," ",'Q:\Abteilungsprojekte\eng\EngData\AOS\Allgemein\[LabSamples2025.xlsx]person'!D772)</f>
        <v/>
      </c>
    </row>
    <row r="773">
      <c r="A773">
        <f>IF(ISBLANK('Q:\Abteilungsprojekte\eng\EngData\AOS\Allgemein\[LabSamples2025.xlsx]person'!A773)," ",'Q:\Abteilungsprojekte\eng\EngData\AOS\Allgemein\[LabSamples2025.xlsx]person'!A773)</f>
        <v/>
      </c>
      <c r="B773">
        <f>IF(ISBLANK('Q:\Abteilungsprojekte\eng\EngData\AOS\Allgemein\[LabSamples2025.xlsx]person'!B773)," ",'Q:\Abteilungsprojekte\eng\EngData\AOS\Allgemein\[LabSamples2025.xlsx]person'!B773)</f>
        <v/>
      </c>
      <c r="C773">
        <f>IF(ISBLANK('Q:\Abteilungsprojekte\eng\EngData\AOS\Allgemein\[LabSamples2025.xlsx]person'!C773)," ",'Q:\Abteilungsprojekte\eng\EngData\AOS\Allgemein\[LabSamples2025.xlsx]person'!C773)</f>
        <v/>
      </c>
      <c r="D773">
        <f>IF(ISBLANK('Q:\Abteilungsprojekte\eng\EngData\AOS\Allgemein\[LabSamples2025.xlsx]person'!D773)," ",'Q:\Abteilungsprojekte\eng\EngData\AOS\Allgemein\[LabSamples2025.xlsx]person'!D773)</f>
        <v/>
      </c>
    </row>
    <row r="774">
      <c r="A774">
        <f>IF(ISBLANK('Q:\Abteilungsprojekte\eng\EngData\AOS\Allgemein\[LabSamples2025.xlsx]person'!A774)," ",'Q:\Abteilungsprojekte\eng\EngData\AOS\Allgemein\[LabSamples2025.xlsx]person'!A774)</f>
        <v/>
      </c>
      <c r="B774">
        <f>IF(ISBLANK('Q:\Abteilungsprojekte\eng\EngData\AOS\Allgemein\[LabSamples2025.xlsx]person'!B774)," ",'Q:\Abteilungsprojekte\eng\EngData\AOS\Allgemein\[LabSamples2025.xlsx]person'!B774)</f>
        <v/>
      </c>
      <c r="C774">
        <f>IF(ISBLANK('Q:\Abteilungsprojekte\eng\EngData\AOS\Allgemein\[LabSamples2025.xlsx]person'!C774)," ",'Q:\Abteilungsprojekte\eng\EngData\AOS\Allgemein\[LabSamples2025.xlsx]person'!C774)</f>
        <v/>
      </c>
      <c r="D774">
        <f>IF(ISBLANK('Q:\Abteilungsprojekte\eng\EngData\AOS\Allgemein\[LabSamples2025.xlsx]person'!D774)," ",'Q:\Abteilungsprojekte\eng\EngData\AOS\Allgemein\[LabSamples2025.xlsx]person'!D774)</f>
        <v/>
      </c>
    </row>
    <row r="775">
      <c r="A775">
        <f>IF(ISBLANK('Q:\Abteilungsprojekte\eng\EngData\AOS\Allgemein\[LabSamples2025.xlsx]person'!A775)," ",'Q:\Abteilungsprojekte\eng\EngData\AOS\Allgemein\[LabSamples2025.xlsx]person'!A775)</f>
        <v/>
      </c>
      <c r="B775">
        <f>IF(ISBLANK('Q:\Abteilungsprojekte\eng\EngData\AOS\Allgemein\[LabSamples2025.xlsx]person'!B775)," ",'Q:\Abteilungsprojekte\eng\EngData\AOS\Allgemein\[LabSamples2025.xlsx]person'!B775)</f>
        <v/>
      </c>
      <c r="C775">
        <f>IF(ISBLANK('Q:\Abteilungsprojekte\eng\EngData\AOS\Allgemein\[LabSamples2025.xlsx]person'!C775)," ",'Q:\Abteilungsprojekte\eng\EngData\AOS\Allgemein\[LabSamples2025.xlsx]person'!C775)</f>
        <v/>
      </c>
      <c r="D775">
        <f>IF(ISBLANK('Q:\Abteilungsprojekte\eng\EngData\AOS\Allgemein\[LabSamples2025.xlsx]person'!D775)," ",'Q:\Abteilungsprojekte\eng\EngData\AOS\Allgemein\[LabSamples2025.xlsx]person'!D775)</f>
        <v/>
      </c>
    </row>
    <row r="776">
      <c r="A776">
        <f>IF(ISBLANK('Q:\Abteilungsprojekte\eng\EngData\AOS\Allgemein\[LabSamples2025.xlsx]person'!A776)," ",'Q:\Abteilungsprojekte\eng\EngData\AOS\Allgemein\[LabSamples2025.xlsx]person'!A776)</f>
        <v/>
      </c>
      <c r="B776">
        <f>IF(ISBLANK('Q:\Abteilungsprojekte\eng\EngData\AOS\Allgemein\[LabSamples2025.xlsx]person'!B776)," ",'Q:\Abteilungsprojekte\eng\EngData\AOS\Allgemein\[LabSamples2025.xlsx]person'!B776)</f>
        <v/>
      </c>
      <c r="C776">
        <f>IF(ISBLANK('Q:\Abteilungsprojekte\eng\EngData\AOS\Allgemein\[LabSamples2025.xlsx]person'!C776)," ",'Q:\Abteilungsprojekte\eng\EngData\AOS\Allgemein\[LabSamples2025.xlsx]person'!C776)</f>
        <v/>
      </c>
      <c r="D776">
        <f>IF(ISBLANK('Q:\Abteilungsprojekte\eng\EngData\AOS\Allgemein\[LabSamples2025.xlsx]person'!D776)," ",'Q:\Abteilungsprojekte\eng\EngData\AOS\Allgemein\[LabSamples2025.xlsx]person'!D776)</f>
        <v/>
      </c>
    </row>
    <row r="777">
      <c r="A777">
        <f>IF(ISBLANK('Q:\Abteilungsprojekte\eng\EngData\AOS\Allgemein\[LabSamples2025.xlsx]person'!A777)," ",'Q:\Abteilungsprojekte\eng\EngData\AOS\Allgemein\[LabSamples2025.xlsx]person'!A777)</f>
        <v/>
      </c>
      <c r="B777">
        <f>IF(ISBLANK('Q:\Abteilungsprojekte\eng\EngData\AOS\Allgemein\[LabSamples2025.xlsx]person'!B777)," ",'Q:\Abteilungsprojekte\eng\EngData\AOS\Allgemein\[LabSamples2025.xlsx]person'!B777)</f>
        <v/>
      </c>
      <c r="C777">
        <f>IF(ISBLANK('Q:\Abteilungsprojekte\eng\EngData\AOS\Allgemein\[LabSamples2025.xlsx]person'!C777)," ",'Q:\Abteilungsprojekte\eng\EngData\AOS\Allgemein\[LabSamples2025.xlsx]person'!C777)</f>
        <v/>
      </c>
      <c r="D777">
        <f>IF(ISBLANK('Q:\Abteilungsprojekte\eng\EngData\AOS\Allgemein\[LabSamples2025.xlsx]person'!D777)," ",'Q:\Abteilungsprojekte\eng\EngData\AOS\Allgemein\[LabSamples2025.xlsx]person'!D777)</f>
        <v/>
      </c>
    </row>
    <row r="778">
      <c r="A778">
        <f>IF(ISBLANK('Q:\Abteilungsprojekte\eng\EngData\AOS\Allgemein\[LabSamples2025.xlsx]person'!A778)," ",'Q:\Abteilungsprojekte\eng\EngData\AOS\Allgemein\[LabSamples2025.xlsx]person'!A778)</f>
        <v/>
      </c>
      <c r="B778">
        <f>IF(ISBLANK('Q:\Abteilungsprojekte\eng\EngData\AOS\Allgemein\[LabSamples2025.xlsx]person'!B778)," ",'Q:\Abteilungsprojekte\eng\EngData\AOS\Allgemein\[LabSamples2025.xlsx]person'!B778)</f>
        <v/>
      </c>
      <c r="C778">
        <f>IF(ISBLANK('Q:\Abteilungsprojekte\eng\EngData\AOS\Allgemein\[LabSamples2025.xlsx]person'!C778)," ",'Q:\Abteilungsprojekte\eng\EngData\AOS\Allgemein\[LabSamples2025.xlsx]person'!C778)</f>
        <v/>
      </c>
      <c r="D778">
        <f>IF(ISBLANK('Q:\Abteilungsprojekte\eng\EngData\AOS\Allgemein\[LabSamples2025.xlsx]person'!D778)," ",'Q:\Abteilungsprojekte\eng\EngData\AOS\Allgemein\[LabSamples2025.xlsx]person'!D778)</f>
        <v/>
      </c>
    </row>
    <row r="779">
      <c r="A779">
        <f>IF(ISBLANK('Q:\Abteilungsprojekte\eng\EngData\AOS\Allgemein\[LabSamples2025.xlsx]person'!A779)," ",'Q:\Abteilungsprojekte\eng\EngData\AOS\Allgemein\[LabSamples2025.xlsx]person'!A779)</f>
        <v/>
      </c>
      <c r="B779">
        <f>IF(ISBLANK('Q:\Abteilungsprojekte\eng\EngData\AOS\Allgemein\[LabSamples2025.xlsx]person'!B779)," ",'Q:\Abteilungsprojekte\eng\EngData\AOS\Allgemein\[LabSamples2025.xlsx]person'!B779)</f>
        <v/>
      </c>
      <c r="C779">
        <f>IF(ISBLANK('Q:\Abteilungsprojekte\eng\EngData\AOS\Allgemein\[LabSamples2025.xlsx]person'!C779)," ",'Q:\Abteilungsprojekte\eng\EngData\AOS\Allgemein\[LabSamples2025.xlsx]person'!C779)</f>
        <v/>
      </c>
      <c r="D779">
        <f>IF(ISBLANK('Q:\Abteilungsprojekte\eng\EngData\AOS\Allgemein\[LabSamples2025.xlsx]person'!D779)," ",'Q:\Abteilungsprojekte\eng\EngData\AOS\Allgemein\[LabSamples2025.xlsx]person'!D779)</f>
        <v/>
      </c>
    </row>
    <row r="780">
      <c r="A780">
        <f>IF(ISBLANK('Q:\Abteilungsprojekte\eng\EngData\AOS\Allgemein\[LabSamples2025.xlsx]person'!A780)," ",'Q:\Abteilungsprojekte\eng\EngData\AOS\Allgemein\[LabSamples2025.xlsx]person'!A780)</f>
        <v/>
      </c>
      <c r="B780">
        <f>IF(ISBLANK('Q:\Abteilungsprojekte\eng\EngData\AOS\Allgemein\[LabSamples2025.xlsx]person'!B780)," ",'Q:\Abteilungsprojekte\eng\EngData\AOS\Allgemein\[LabSamples2025.xlsx]person'!B780)</f>
        <v/>
      </c>
      <c r="C780">
        <f>IF(ISBLANK('Q:\Abteilungsprojekte\eng\EngData\AOS\Allgemein\[LabSamples2025.xlsx]person'!C780)," ",'Q:\Abteilungsprojekte\eng\EngData\AOS\Allgemein\[LabSamples2025.xlsx]person'!C780)</f>
        <v/>
      </c>
      <c r="D780">
        <f>IF(ISBLANK('Q:\Abteilungsprojekte\eng\EngData\AOS\Allgemein\[LabSamples2025.xlsx]person'!D780)," ",'Q:\Abteilungsprojekte\eng\EngData\AOS\Allgemein\[LabSamples2025.xlsx]person'!D780)</f>
        <v/>
      </c>
    </row>
    <row r="781">
      <c r="A781">
        <f>IF(ISBLANK('Q:\Abteilungsprojekte\eng\EngData\AOS\Allgemein\[LabSamples2025.xlsx]person'!A781)," ",'Q:\Abteilungsprojekte\eng\EngData\AOS\Allgemein\[LabSamples2025.xlsx]person'!A781)</f>
        <v/>
      </c>
      <c r="B781">
        <f>IF(ISBLANK('Q:\Abteilungsprojekte\eng\EngData\AOS\Allgemein\[LabSamples2025.xlsx]person'!B781)," ",'Q:\Abteilungsprojekte\eng\EngData\AOS\Allgemein\[LabSamples2025.xlsx]person'!B781)</f>
        <v/>
      </c>
      <c r="C781">
        <f>IF(ISBLANK('Q:\Abteilungsprojekte\eng\EngData\AOS\Allgemein\[LabSamples2025.xlsx]person'!C781)," ",'Q:\Abteilungsprojekte\eng\EngData\AOS\Allgemein\[LabSamples2025.xlsx]person'!C781)</f>
        <v/>
      </c>
      <c r="D781">
        <f>IF(ISBLANK('Q:\Abteilungsprojekte\eng\EngData\AOS\Allgemein\[LabSamples2025.xlsx]person'!D781)," ",'Q:\Abteilungsprojekte\eng\EngData\AOS\Allgemein\[LabSamples2025.xlsx]person'!D781)</f>
        <v/>
      </c>
    </row>
    <row r="782">
      <c r="A782">
        <f>IF(ISBLANK('Q:\Abteilungsprojekte\eng\EngData\AOS\Allgemein\[LabSamples2025.xlsx]person'!A782)," ",'Q:\Abteilungsprojekte\eng\EngData\AOS\Allgemein\[LabSamples2025.xlsx]person'!A782)</f>
        <v/>
      </c>
      <c r="B782">
        <f>IF(ISBLANK('Q:\Abteilungsprojekte\eng\EngData\AOS\Allgemein\[LabSamples2025.xlsx]person'!B782)," ",'Q:\Abteilungsprojekte\eng\EngData\AOS\Allgemein\[LabSamples2025.xlsx]person'!B782)</f>
        <v/>
      </c>
      <c r="C782">
        <f>IF(ISBLANK('Q:\Abteilungsprojekte\eng\EngData\AOS\Allgemein\[LabSamples2025.xlsx]person'!C782)," ",'Q:\Abteilungsprojekte\eng\EngData\AOS\Allgemein\[LabSamples2025.xlsx]person'!C782)</f>
        <v/>
      </c>
      <c r="D782">
        <f>IF(ISBLANK('Q:\Abteilungsprojekte\eng\EngData\AOS\Allgemein\[LabSamples2025.xlsx]person'!D782)," ",'Q:\Abteilungsprojekte\eng\EngData\AOS\Allgemein\[LabSamples2025.xlsx]person'!D782)</f>
        <v/>
      </c>
    </row>
    <row r="783">
      <c r="A783">
        <f>IF(ISBLANK('Q:\Abteilungsprojekte\eng\EngData\AOS\Allgemein\[LabSamples2025.xlsx]person'!A783)," ",'Q:\Abteilungsprojekte\eng\EngData\AOS\Allgemein\[LabSamples2025.xlsx]person'!A783)</f>
        <v/>
      </c>
      <c r="B783">
        <f>IF(ISBLANK('Q:\Abteilungsprojekte\eng\EngData\AOS\Allgemein\[LabSamples2025.xlsx]person'!B783)," ",'Q:\Abteilungsprojekte\eng\EngData\AOS\Allgemein\[LabSamples2025.xlsx]person'!B783)</f>
        <v/>
      </c>
      <c r="C783">
        <f>IF(ISBLANK('Q:\Abteilungsprojekte\eng\EngData\AOS\Allgemein\[LabSamples2025.xlsx]person'!C783)," ",'Q:\Abteilungsprojekte\eng\EngData\AOS\Allgemein\[LabSamples2025.xlsx]person'!C783)</f>
        <v/>
      </c>
      <c r="D783">
        <f>IF(ISBLANK('Q:\Abteilungsprojekte\eng\EngData\AOS\Allgemein\[LabSamples2025.xlsx]person'!D783)," ",'Q:\Abteilungsprojekte\eng\EngData\AOS\Allgemein\[LabSamples2025.xlsx]person'!D783)</f>
        <v/>
      </c>
    </row>
    <row r="784">
      <c r="A784">
        <f>IF(ISBLANK('Q:\Abteilungsprojekte\eng\EngData\AOS\Allgemein\[LabSamples2025.xlsx]person'!A784)," ",'Q:\Abteilungsprojekte\eng\EngData\AOS\Allgemein\[LabSamples2025.xlsx]person'!A784)</f>
        <v/>
      </c>
      <c r="B784">
        <f>IF(ISBLANK('Q:\Abteilungsprojekte\eng\EngData\AOS\Allgemein\[LabSamples2025.xlsx]person'!B784)," ",'Q:\Abteilungsprojekte\eng\EngData\AOS\Allgemein\[LabSamples2025.xlsx]person'!B784)</f>
        <v/>
      </c>
      <c r="C784">
        <f>IF(ISBLANK('Q:\Abteilungsprojekte\eng\EngData\AOS\Allgemein\[LabSamples2025.xlsx]person'!C784)," ",'Q:\Abteilungsprojekte\eng\EngData\AOS\Allgemein\[LabSamples2025.xlsx]person'!C784)</f>
        <v/>
      </c>
      <c r="D784">
        <f>IF(ISBLANK('Q:\Abteilungsprojekte\eng\EngData\AOS\Allgemein\[LabSamples2025.xlsx]person'!D784)," ",'Q:\Abteilungsprojekte\eng\EngData\AOS\Allgemein\[LabSamples2025.xlsx]person'!D784)</f>
        <v/>
      </c>
    </row>
    <row r="785">
      <c r="A785">
        <f>IF(ISBLANK('Q:\Abteilungsprojekte\eng\EngData\AOS\Allgemein\[LabSamples2025.xlsx]person'!A785)," ",'Q:\Abteilungsprojekte\eng\EngData\AOS\Allgemein\[LabSamples2025.xlsx]person'!A785)</f>
        <v/>
      </c>
      <c r="B785">
        <f>IF(ISBLANK('Q:\Abteilungsprojekte\eng\EngData\AOS\Allgemein\[LabSamples2025.xlsx]person'!B785)," ",'Q:\Abteilungsprojekte\eng\EngData\AOS\Allgemein\[LabSamples2025.xlsx]person'!B785)</f>
        <v/>
      </c>
      <c r="C785">
        <f>IF(ISBLANK('Q:\Abteilungsprojekte\eng\EngData\AOS\Allgemein\[LabSamples2025.xlsx]person'!C785)," ",'Q:\Abteilungsprojekte\eng\EngData\AOS\Allgemein\[LabSamples2025.xlsx]person'!C785)</f>
        <v/>
      </c>
      <c r="D785">
        <f>IF(ISBLANK('Q:\Abteilungsprojekte\eng\EngData\AOS\Allgemein\[LabSamples2025.xlsx]person'!D785)," ",'Q:\Abteilungsprojekte\eng\EngData\AOS\Allgemein\[LabSamples2025.xlsx]person'!D785)</f>
        <v/>
      </c>
    </row>
    <row r="786">
      <c r="A786">
        <f>IF(ISBLANK('Q:\Abteilungsprojekte\eng\EngData\AOS\Allgemein\[LabSamples2025.xlsx]person'!A786)," ",'Q:\Abteilungsprojekte\eng\EngData\AOS\Allgemein\[LabSamples2025.xlsx]person'!A786)</f>
        <v/>
      </c>
      <c r="B786">
        <f>IF(ISBLANK('Q:\Abteilungsprojekte\eng\EngData\AOS\Allgemein\[LabSamples2025.xlsx]person'!B786)," ",'Q:\Abteilungsprojekte\eng\EngData\AOS\Allgemein\[LabSamples2025.xlsx]person'!B786)</f>
        <v/>
      </c>
      <c r="C786">
        <f>IF(ISBLANK('Q:\Abteilungsprojekte\eng\EngData\AOS\Allgemein\[LabSamples2025.xlsx]person'!C786)," ",'Q:\Abteilungsprojekte\eng\EngData\AOS\Allgemein\[LabSamples2025.xlsx]person'!C786)</f>
        <v/>
      </c>
      <c r="D786">
        <f>IF(ISBLANK('Q:\Abteilungsprojekte\eng\EngData\AOS\Allgemein\[LabSamples2025.xlsx]person'!D786)," ",'Q:\Abteilungsprojekte\eng\EngData\AOS\Allgemein\[LabSamples2025.xlsx]person'!D786)</f>
        <v/>
      </c>
    </row>
    <row r="787">
      <c r="A787">
        <f>IF(ISBLANK('Q:\Abteilungsprojekte\eng\EngData\AOS\Allgemein\[LabSamples2025.xlsx]person'!A787)," ",'Q:\Abteilungsprojekte\eng\EngData\AOS\Allgemein\[LabSamples2025.xlsx]person'!A787)</f>
        <v/>
      </c>
      <c r="B787">
        <f>IF(ISBLANK('Q:\Abteilungsprojekte\eng\EngData\AOS\Allgemein\[LabSamples2025.xlsx]person'!B787)," ",'Q:\Abteilungsprojekte\eng\EngData\AOS\Allgemein\[LabSamples2025.xlsx]person'!B787)</f>
        <v/>
      </c>
      <c r="C787">
        <f>IF(ISBLANK('Q:\Abteilungsprojekte\eng\EngData\AOS\Allgemein\[LabSamples2025.xlsx]person'!C787)," ",'Q:\Abteilungsprojekte\eng\EngData\AOS\Allgemein\[LabSamples2025.xlsx]person'!C787)</f>
        <v/>
      </c>
      <c r="D787">
        <f>IF(ISBLANK('Q:\Abteilungsprojekte\eng\EngData\AOS\Allgemein\[LabSamples2025.xlsx]person'!D787)," ",'Q:\Abteilungsprojekte\eng\EngData\AOS\Allgemein\[LabSamples2025.xlsx]person'!D787)</f>
        <v/>
      </c>
    </row>
    <row r="788">
      <c r="A788">
        <f>IF(ISBLANK('Q:\Abteilungsprojekte\eng\EngData\AOS\Allgemein\[LabSamples2025.xlsx]person'!A788)," ",'Q:\Abteilungsprojekte\eng\EngData\AOS\Allgemein\[LabSamples2025.xlsx]person'!A788)</f>
        <v/>
      </c>
      <c r="B788">
        <f>IF(ISBLANK('Q:\Abteilungsprojekte\eng\EngData\AOS\Allgemein\[LabSamples2025.xlsx]person'!B788)," ",'Q:\Abteilungsprojekte\eng\EngData\AOS\Allgemein\[LabSamples2025.xlsx]person'!B788)</f>
        <v/>
      </c>
      <c r="C788">
        <f>IF(ISBLANK('Q:\Abteilungsprojekte\eng\EngData\AOS\Allgemein\[LabSamples2025.xlsx]person'!C788)," ",'Q:\Abteilungsprojekte\eng\EngData\AOS\Allgemein\[LabSamples2025.xlsx]person'!C788)</f>
        <v/>
      </c>
      <c r="D788">
        <f>IF(ISBLANK('Q:\Abteilungsprojekte\eng\EngData\AOS\Allgemein\[LabSamples2025.xlsx]person'!D788)," ",'Q:\Abteilungsprojekte\eng\EngData\AOS\Allgemein\[LabSamples2025.xlsx]person'!D788)</f>
        <v/>
      </c>
    </row>
    <row r="789">
      <c r="A789">
        <f>IF(ISBLANK('Q:\Abteilungsprojekte\eng\EngData\AOS\Allgemein\[LabSamples2025.xlsx]person'!A789)," ",'Q:\Abteilungsprojekte\eng\EngData\AOS\Allgemein\[LabSamples2025.xlsx]person'!A789)</f>
        <v/>
      </c>
      <c r="B789">
        <f>IF(ISBLANK('Q:\Abteilungsprojekte\eng\EngData\AOS\Allgemein\[LabSamples2025.xlsx]person'!B789)," ",'Q:\Abteilungsprojekte\eng\EngData\AOS\Allgemein\[LabSamples2025.xlsx]person'!B789)</f>
        <v/>
      </c>
      <c r="C789">
        <f>IF(ISBLANK('Q:\Abteilungsprojekte\eng\EngData\AOS\Allgemein\[LabSamples2025.xlsx]person'!C789)," ",'Q:\Abteilungsprojekte\eng\EngData\AOS\Allgemein\[LabSamples2025.xlsx]person'!C789)</f>
        <v/>
      </c>
      <c r="D789">
        <f>IF(ISBLANK('Q:\Abteilungsprojekte\eng\EngData\AOS\Allgemein\[LabSamples2025.xlsx]person'!D789)," ",'Q:\Abteilungsprojekte\eng\EngData\AOS\Allgemein\[LabSamples2025.xlsx]person'!D789)</f>
        <v/>
      </c>
    </row>
    <row r="790">
      <c r="A790">
        <f>IF(ISBLANK('Q:\Abteilungsprojekte\eng\EngData\AOS\Allgemein\[LabSamples2025.xlsx]person'!A790)," ",'Q:\Abteilungsprojekte\eng\EngData\AOS\Allgemein\[LabSamples2025.xlsx]person'!A790)</f>
        <v/>
      </c>
      <c r="B790">
        <f>IF(ISBLANK('Q:\Abteilungsprojekte\eng\EngData\AOS\Allgemein\[LabSamples2025.xlsx]person'!B790)," ",'Q:\Abteilungsprojekte\eng\EngData\AOS\Allgemein\[LabSamples2025.xlsx]person'!B790)</f>
        <v/>
      </c>
      <c r="C790">
        <f>IF(ISBLANK('Q:\Abteilungsprojekte\eng\EngData\AOS\Allgemein\[LabSamples2025.xlsx]person'!C790)," ",'Q:\Abteilungsprojekte\eng\EngData\AOS\Allgemein\[LabSamples2025.xlsx]person'!C790)</f>
        <v/>
      </c>
      <c r="D790">
        <f>IF(ISBLANK('Q:\Abteilungsprojekte\eng\EngData\AOS\Allgemein\[LabSamples2025.xlsx]person'!D790)," ",'Q:\Abteilungsprojekte\eng\EngData\AOS\Allgemein\[LabSamples2025.xlsx]person'!D790)</f>
        <v/>
      </c>
    </row>
    <row r="791">
      <c r="A791">
        <f>IF(ISBLANK('Q:\Abteilungsprojekte\eng\EngData\AOS\Allgemein\[LabSamples2025.xlsx]person'!A791)," ",'Q:\Abteilungsprojekte\eng\EngData\AOS\Allgemein\[LabSamples2025.xlsx]person'!A791)</f>
        <v/>
      </c>
      <c r="B791">
        <f>IF(ISBLANK('Q:\Abteilungsprojekte\eng\EngData\AOS\Allgemein\[LabSamples2025.xlsx]person'!B791)," ",'Q:\Abteilungsprojekte\eng\EngData\AOS\Allgemein\[LabSamples2025.xlsx]person'!B791)</f>
        <v/>
      </c>
      <c r="C791">
        <f>IF(ISBLANK('Q:\Abteilungsprojekte\eng\EngData\AOS\Allgemein\[LabSamples2025.xlsx]person'!C791)," ",'Q:\Abteilungsprojekte\eng\EngData\AOS\Allgemein\[LabSamples2025.xlsx]person'!C791)</f>
        <v/>
      </c>
      <c r="D791">
        <f>IF(ISBLANK('Q:\Abteilungsprojekte\eng\EngData\AOS\Allgemein\[LabSamples2025.xlsx]person'!D791)," ",'Q:\Abteilungsprojekte\eng\EngData\AOS\Allgemein\[LabSamples2025.xlsx]person'!D791)</f>
        <v/>
      </c>
    </row>
    <row r="792">
      <c r="A792">
        <f>IF(ISBLANK('Q:\Abteilungsprojekte\eng\EngData\AOS\Allgemein\[LabSamples2025.xlsx]person'!A792)," ",'Q:\Abteilungsprojekte\eng\EngData\AOS\Allgemein\[LabSamples2025.xlsx]person'!A792)</f>
        <v/>
      </c>
      <c r="B792">
        <f>IF(ISBLANK('Q:\Abteilungsprojekte\eng\EngData\AOS\Allgemein\[LabSamples2025.xlsx]person'!B792)," ",'Q:\Abteilungsprojekte\eng\EngData\AOS\Allgemein\[LabSamples2025.xlsx]person'!B792)</f>
        <v/>
      </c>
      <c r="C792">
        <f>IF(ISBLANK('Q:\Abteilungsprojekte\eng\EngData\AOS\Allgemein\[LabSamples2025.xlsx]person'!C792)," ",'Q:\Abteilungsprojekte\eng\EngData\AOS\Allgemein\[LabSamples2025.xlsx]person'!C792)</f>
        <v/>
      </c>
      <c r="D792">
        <f>IF(ISBLANK('Q:\Abteilungsprojekte\eng\EngData\AOS\Allgemein\[LabSamples2025.xlsx]person'!D792)," ",'Q:\Abteilungsprojekte\eng\EngData\AOS\Allgemein\[LabSamples2025.xlsx]person'!D792)</f>
        <v/>
      </c>
    </row>
    <row r="793">
      <c r="A793">
        <f>IF(ISBLANK('Q:\Abteilungsprojekte\eng\EngData\AOS\Allgemein\[LabSamples2025.xlsx]person'!A793)," ",'Q:\Abteilungsprojekte\eng\EngData\AOS\Allgemein\[LabSamples2025.xlsx]person'!A793)</f>
        <v/>
      </c>
      <c r="B793">
        <f>IF(ISBLANK('Q:\Abteilungsprojekte\eng\EngData\AOS\Allgemein\[LabSamples2025.xlsx]person'!B793)," ",'Q:\Abteilungsprojekte\eng\EngData\AOS\Allgemein\[LabSamples2025.xlsx]person'!B793)</f>
        <v/>
      </c>
      <c r="C793">
        <f>IF(ISBLANK('Q:\Abteilungsprojekte\eng\EngData\AOS\Allgemein\[LabSamples2025.xlsx]person'!C793)," ",'Q:\Abteilungsprojekte\eng\EngData\AOS\Allgemein\[LabSamples2025.xlsx]person'!C793)</f>
        <v/>
      </c>
      <c r="D793">
        <f>IF(ISBLANK('Q:\Abteilungsprojekte\eng\EngData\AOS\Allgemein\[LabSamples2025.xlsx]person'!D793)," ",'Q:\Abteilungsprojekte\eng\EngData\AOS\Allgemein\[LabSamples2025.xlsx]person'!D793)</f>
        <v/>
      </c>
    </row>
    <row r="794">
      <c r="A794">
        <f>IF(ISBLANK('Q:\Abteilungsprojekte\eng\EngData\AOS\Allgemein\[LabSamples2025.xlsx]person'!A794)," ",'Q:\Abteilungsprojekte\eng\EngData\AOS\Allgemein\[LabSamples2025.xlsx]person'!A794)</f>
        <v/>
      </c>
      <c r="B794">
        <f>IF(ISBLANK('Q:\Abteilungsprojekte\eng\EngData\AOS\Allgemein\[LabSamples2025.xlsx]person'!B794)," ",'Q:\Abteilungsprojekte\eng\EngData\AOS\Allgemein\[LabSamples2025.xlsx]person'!B794)</f>
        <v/>
      </c>
      <c r="C794">
        <f>IF(ISBLANK('Q:\Abteilungsprojekte\eng\EngData\AOS\Allgemein\[LabSamples2025.xlsx]person'!C794)," ",'Q:\Abteilungsprojekte\eng\EngData\AOS\Allgemein\[LabSamples2025.xlsx]person'!C794)</f>
        <v/>
      </c>
      <c r="D794">
        <f>IF(ISBLANK('Q:\Abteilungsprojekte\eng\EngData\AOS\Allgemein\[LabSamples2025.xlsx]person'!D794)," ",'Q:\Abteilungsprojekte\eng\EngData\AOS\Allgemein\[LabSamples2025.xlsx]person'!D794)</f>
        <v/>
      </c>
    </row>
    <row r="795">
      <c r="A795">
        <f>IF(ISBLANK('Q:\Abteilungsprojekte\eng\EngData\AOS\Allgemein\[LabSamples2025.xlsx]person'!A795)," ",'Q:\Abteilungsprojekte\eng\EngData\AOS\Allgemein\[LabSamples2025.xlsx]person'!A795)</f>
        <v/>
      </c>
      <c r="B795">
        <f>IF(ISBLANK('Q:\Abteilungsprojekte\eng\EngData\AOS\Allgemein\[LabSamples2025.xlsx]person'!B795)," ",'Q:\Abteilungsprojekte\eng\EngData\AOS\Allgemein\[LabSamples2025.xlsx]person'!B795)</f>
        <v/>
      </c>
      <c r="C795">
        <f>IF(ISBLANK('Q:\Abteilungsprojekte\eng\EngData\AOS\Allgemein\[LabSamples2025.xlsx]person'!C795)," ",'Q:\Abteilungsprojekte\eng\EngData\AOS\Allgemein\[LabSamples2025.xlsx]person'!C795)</f>
        <v/>
      </c>
      <c r="D795">
        <f>IF(ISBLANK('Q:\Abteilungsprojekte\eng\EngData\AOS\Allgemein\[LabSamples2025.xlsx]person'!D795)," ",'Q:\Abteilungsprojekte\eng\EngData\AOS\Allgemein\[LabSamples2025.xlsx]person'!D795)</f>
        <v/>
      </c>
    </row>
    <row r="796">
      <c r="A796">
        <f>IF(ISBLANK('Q:\Abteilungsprojekte\eng\EngData\AOS\Allgemein\[LabSamples2025.xlsx]person'!A796)," ",'Q:\Abteilungsprojekte\eng\EngData\AOS\Allgemein\[LabSamples2025.xlsx]person'!A796)</f>
        <v/>
      </c>
      <c r="B796">
        <f>IF(ISBLANK('Q:\Abteilungsprojekte\eng\EngData\AOS\Allgemein\[LabSamples2025.xlsx]person'!B796)," ",'Q:\Abteilungsprojekte\eng\EngData\AOS\Allgemein\[LabSamples2025.xlsx]person'!B796)</f>
        <v/>
      </c>
      <c r="C796">
        <f>IF(ISBLANK('Q:\Abteilungsprojekte\eng\EngData\AOS\Allgemein\[LabSamples2025.xlsx]person'!C796)," ",'Q:\Abteilungsprojekte\eng\EngData\AOS\Allgemein\[LabSamples2025.xlsx]person'!C796)</f>
        <v/>
      </c>
      <c r="D796">
        <f>IF(ISBLANK('Q:\Abteilungsprojekte\eng\EngData\AOS\Allgemein\[LabSamples2025.xlsx]person'!D796)," ",'Q:\Abteilungsprojekte\eng\EngData\AOS\Allgemein\[LabSamples2025.xlsx]person'!D796)</f>
        <v/>
      </c>
    </row>
    <row r="797">
      <c r="A797">
        <f>IF(ISBLANK('Q:\Abteilungsprojekte\eng\EngData\AOS\Allgemein\[LabSamples2025.xlsx]person'!A797)," ",'Q:\Abteilungsprojekte\eng\EngData\AOS\Allgemein\[LabSamples2025.xlsx]person'!A797)</f>
        <v/>
      </c>
      <c r="B797">
        <f>IF(ISBLANK('Q:\Abteilungsprojekte\eng\EngData\AOS\Allgemein\[LabSamples2025.xlsx]person'!B797)," ",'Q:\Abteilungsprojekte\eng\EngData\AOS\Allgemein\[LabSamples2025.xlsx]person'!B797)</f>
        <v/>
      </c>
      <c r="C797">
        <f>IF(ISBLANK('Q:\Abteilungsprojekte\eng\EngData\AOS\Allgemein\[LabSamples2025.xlsx]person'!C797)," ",'Q:\Abteilungsprojekte\eng\EngData\AOS\Allgemein\[LabSamples2025.xlsx]person'!C797)</f>
        <v/>
      </c>
      <c r="D797">
        <f>IF(ISBLANK('Q:\Abteilungsprojekte\eng\EngData\AOS\Allgemein\[LabSamples2025.xlsx]person'!D797)," ",'Q:\Abteilungsprojekte\eng\EngData\AOS\Allgemein\[LabSamples2025.xlsx]person'!D797)</f>
        <v/>
      </c>
    </row>
    <row r="798">
      <c r="A798">
        <f>IF(ISBLANK('Q:\Abteilungsprojekte\eng\EngData\AOS\Allgemein\[LabSamples2025.xlsx]person'!A798)," ",'Q:\Abteilungsprojekte\eng\EngData\AOS\Allgemein\[LabSamples2025.xlsx]person'!A798)</f>
        <v/>
      </c>
      <c r="B798">
        <f>IF(ISBLANK('Q:\Abteilungsprojekte\eng\EngData\AOS\Allgemein\[LabSamples2025.xlsx]person'!B798)," ",'Q:\Abteilungsprojekte\eng\EngData\AOS\Allgemein\[LabSamples2025.xlsx]person'!B798)</f>
        <v/>
      </c>
      <c r="C798">
        <f>IF(ISBLANK('Q:\Abteilungsprojekte\eng\EngData\AOS\Allgemein\[LabSamples2025.xlsx]person'!C798)," ",'Q:\Abteilungsprojekte\eng\EngData\AOS\Allgemein\[LabSamples2025.xlsx]person'!C798)</f>
        <v/>
      </c>
      <c r="D798">
        <f>IF(ISBLANK('Q:\Abteilungsprojekte\eng\EngData\AOS\Allgemein\[LabSamples2025.xlsx]person'!D798)," ",'Q:\Abteilungsprojekte\eng\EngData\AOS\Allgemein\[LabSamples2025.xlsx]person'!D798)</f>
        <v/>
      </c>
    </row>
    <row r="799">
      <c r="A799">
        <f>IF(ISBLANK('Q:\Abteilungsprojekte\eng\EngData\AOS\Allgemein\[LabSamples2025.xlsx]person'!A799)," ",'Q:\Abteilungsprojekte\eng\EngData\AOS\Allgemein\[LabSamples2025.xlsx]person'!A799)</f>
        <v/>
      </c>
      <c r="B799">
        <f>IF(ISBLANK('Q:\Abteilungsprojekte\eng\EngData\AOS\Allgemein\[LabSamples2025.xlsx]person'!B799)," ",'Q:\Abteilungsprojekte\eng\EngData\AOS\Allgemein\[LabSamples2025.xlsx]person'!B799)</f>
        <v/>
      </c>
      <c r="C799">
        <f>IF(ISBLANK('Q:\Abteilungsprojekte\eng\EngData\AOS\Allgemein\[LabSamples2025.xlsx]person'!C799)," ",'Q:\Abteilungsprojekte\eng\EngData\AOS\Allgemein\[LabSamples2025.xlsx]person'!C799)</f>
        <v/>
      </c>
      <c r="D799">
        <f>IF(ISBLANK('Q:\Abteilungsprojekte\eng\EngData\AOS\Allgemein\[LabSamples2025.xlsx]person'!D799)," ",'Q:\Abteilungsprojekte\eng\EngData\AOS\Allgemein\[LabSamples2025.xlsx]person'!D799)</f>
        <v/>
      </c>
    </row>
    <row r="800">
      <c r="A800">
        <f>IF(ISBLANK('Q:\Abteilungsprojekte\eng\EngData\AOS\Allgemein\[LabSamples2025.xlsx]person'!A800)," ",'Q:\Abteilungsprojekte\eng\EngData\AOS\Allgemein\[LabSamples2025.xlsx]person'!A800)</f>
        <v/>
      </c>
      <c r="B800">
        <f>IF(ISBLANK('Q:\Abteilungsprojekte\eng\EngData\AOS\Allgemein\[LabSamples2025.xlsx]person'!B800)," ",'Q:\Abteilungsprojekte\eng\EngData\AOS\Allgemein\[LabSamples2025.xlsx]person'!B800)</f>
        <v/>
      </c>
      <c r="C800">
        <f>IF(ISBLANK('Q:\Abteilungsprojekte\eng\EngData\AOS\Allgemein\[LabSamples2025.xlsx]person'!C800)," ",'Q:\Abteilungsprojekte\eng\EngData\AOS\Allgemein\[LabSamples2025.xlsx]person'!C800)</f>
        <v/>
      </c>
      <c r="D800">
        <f>IF(ISBLANK('Q:\Abteilungsprojekte\eng\EngData\AOS\Allgemein\[LabSamples2025.xlsx]person'!D800)," ",'Q:\Abteilungsprojekte\eng\EngData\AOS\Allgemein\[LabSamples2025.xlsx]person'!D800)</f>
        <v/>
      </c>
    </row>
    <row r="801">
      <c r="A801">
        <f>IF(ISBLANK('Q:\Abteilungsprojekte\eng\EngData\AOS\Allgemein\[LabSamples2025.xlsx]person'!A801)," ",'Q:\Abteilungsprojekte\eng\EngData\AOS\Allgemein\[LabSamples2025.xlsx]person'!A801)</f>
        <v/>
      </c>
      <c r="B801">
        <f>IF(ISBLANK('Q:\Abteilungsprojekte\eng\EngData\AOS\Allgemein\[LabSamples2025.xlsx]person'!B801)," ",'Q:\Abteilungsprojekte\eng\EngData\AOS\Allgemein\[LabSamples2025.xlsx]person'!B801)</f>
        <v/>
      </c>
      <c r="C801">
        <f>IF(ISBLANK('Q:\Abteilungsprojekte\eng\EngData\AOS\Allgemein\[LabSamples2025.xlsx]person'!C801)," ",'Q:\Abteilungsprojekte\eng\EngData\AOS\Allgemein\[LabSamples2025.xlsx]person'!C801)</f>
        <v/>
      </c>
      <c r="D801">
        <f>IF(ISBLANK('Q:\Abteilungsprojekte\eng\EngData\AOS\Allgemein\[LabSamples2025.xlsx]person'!D801)," ",'Q:\Abteilungsprojekte\eng\EngData\AOS\Allgemein\[LabSamples2025.xlsx]person'!D801)</f>
        <v/>
      </c>
    </row>
    <row r="802">
      <c r="A802">
        <f>IF(ISBLANK('Q:\Abteilungsprojekte\eng\EngData\AOS\Allgemein\[LabSamples2025.xlsx]person'!A802)," ",'Q:\Abteilungsprojekte\eng\EngData\AOS\Allgemein\[LabSamples2025.xlsx]person'!A802)</f>
        <v/>
      </c>
      <c r="B802">
        <f>IF(ISBLANK('Q:\Abteilungsprojekte\eng\EngData\AOS\Allgemein\[LabSamples2025.xlsx]person'!B802)," ",'Q:\Abteilungsprojekte\eng\EngData\AOS\Allgemein\[LabSamples2025.xlsx]person'!B802)</f>
        <v/>
      </c>
      <c r="C802">
        <f>IF(ISBLANK('Q:\Abteilungsprojekte\eng\EngData\AOS\Allgemein\[LabSamples2025.xlsx]person'!C802)," ",'Q:\Abteilungsprojekte\eng\EngData\AOS\Allgemein\[LabSamples2025.xlsx]person'!C802)</f>
        <v/>
      </c>
      <c r="D802">
        <f>IF(ISBLANK('Q:\Abteilungsprojekte\eng\EngData\AOS\Allgemein\[LabSamples2025.xlsx]person'!D802)," ",'Q:\Abteilungsprojekte\eng\EngData\AOS\Allgemein\[LabSamples2025.xlsx]person'!D802)</f>
        <v/>
      </c>
    </row>
    <row r="803">
      <c r="A803">
        <f>IF(ISBLANK('Q:\Abteilungsprojekte\eng\EngData\AOS\Allgemein\[LabSamples2025.xlsx]person'!A803)," ",'Q:\Abteilungsprojekte\eng\EngData\AOS\Allgemein\[LabSamples2025.xlsx]person'!A803)</f>
        <v/>
      </c>
      <c r="B803">
        <f>IF(ISBLANK('Q:\Abteilungsprojekte\eng\EngData\AOS\Allgemein\[LabSamples2025.xlsx]person'!B803)," ",'Q:\Abteilungsprojekte\eng\EngData\AOS\Allgemein\[LabSamples2025.xlsx]person'!B803)</f>
        <v/>
      </c>
      <c r="C803">
        <f>IF(ISBLANK('Q:\Abteilungsprojekte\eng\EngData\AOS\Allgemein\[LabSamples2025.xlsx]person'!C803)," ",'Q:\Abteilungsprojekte\eng\EngData\AOS\Allgemein\[LabSamples2025.xlsx]person'!C803)</f>
        <v/>
      </c>
      <c r="D803">
        <f>IF(ISBLANK('Q:\Abteilungsprojekte\eng\EngData\AOS\Allgemein\[LabSamples2025.xlsx]person'!D803)," ",'Q:\Abteilungsprojekte\eng\EngData\AOS\Allgemein\[LabSamples2025.xlsx]person'!D803)</f>
        <v/>
      </c>
    </row>
    <row r="804">
      <c r="A804">
        <f>IF(ISBLANK('Q:\Abteilungsprojekte\eng\EngData\AOS\Allgemein\[LabSamples2025.xlsx]person'!A804)," ",'Q:\Abteilungsprojekte\eng\EngData\AOS\Allgemein\[LabSamples2025.xlsx]person'!A804)</f>
        <v/>
      </c>
      <c r="B804">
        <f>IF(ISBLANK('Q:\Abteilungsprojekte\eng\EngData\AOS\Allgemein\[LabSamples2025.xlsx]person'!B804)," ",'Q:\Abteilungsprojekte\eng\EngData\AOS\Allgemein\[LabSamples2025.xlsx]person'!B804)</f>
        <v/>
      </c>
      <c r="C804">
        <f>IF(ISBLANK('Q:\Abteilungsprojekte\eng\EngData\AOS\Allgemein\[LabSamples2025.xlsx]person'!C804)," ",'Q:\Abteilungsprojekte\eng\EngData\AOS\Allgemein\[LabSamples2025.xlsx]person'!C804)</f>
        <v/>
      </c>
      <c r="D804">
        <f>IF(ISBLANK('Q:\Abteilungsprojekte\eng\EngData\AOS\Allgemein\[LabSamples2025.xlsx]person'!D804)," ",'Q:\Abteilungsprojekte\eng\EngData\AOS\Allgemein\[LabSamples2025.xlsx]person'!D804)</f>
        <v/>
      </c>
    </row>
    <row r="805">
      <c r="A805">
        <f>IF(ISBLANK('Q:\Abteilungsprojekte\eng\EngData\AOS\Allgemein\[LabSamples2025.xlsx]person'!A805)," ",'Q:\Abteilungsprojekte\eng\EngData\AOS\Allgemein\[LabSamples2025.xlsx]person'!A805)</f>
        <v/>
      </c>
      <c r="B805">
        <f>IF(ISBLANK('Q:\Abteilungsprojekte\eng\EngData\AOS\Allgemein\[LabSamples2025.xlsx]person'!B805)," ",'Q:\Abteilungsprojekte\eng\EngData\AOS\Allgemein\[LabSamples2025.xlsx]person'!B805)</f>
        <v/>
      </c>
      <c r="C805">
        <f>IF(ISBLANK('Q:\Abteilungsprojekte\eng\EngData\AOS\Allgemein\[LabSamples2025.xlsx]person'!C805)," ",'Q:\Abteilungsprojekte\eng\EngData\AOS\Allgemein\[LabSamples2025.xlsx]person'!C805)</f>
        <v/>
      </c>
      <c r="D805">
        <f>IF(ISBLANK('Q:\Abteilungsprojekte\eng\EngData\AOS\Allgemein\[LabSamples2025.xlsx]person'!D805)," ",'Q:\Abteilungsprojekte\eng\EngData\AOS\Allgemein\[LabSamples2025.xlsx]person'!D805)</f>
        <v/>
      </c>
    </row>
    <row r="806">
      <c r="A806">
        <f>IF(ISBLANK('Q:\Abteilungsprojekte\eng\EngData\AOS\Allgemein\[LabSamples2025.xlsx]person'!A806)," ",'Q:\Abteilungsprojekte\eng\EngData\AOS\Allgemein\[LabSamples2025.xlsx]person'!A806)</f>
        <v/>
      </c>
      <c r="B806">
        <f>IF(ISBLANK('Q:\Abteilungsprojekte\eng\EngData\AOS\Allgemein\[LabSamples2025.xlsx]person'!B806)," ",'Q:\Abteilungsprojekte\eng\EngData\AOS\Allgemein\[LabSamples2025.xlsx]person'!B806)</f>
        <v/>
      </c>
      <c r="C806">
        <f>IF(ISBLANK('Q:\Abteilungsprojekte\eng\EngData\AOS\Allgemein\[LabSamples2025.xlsx]person'!C806)," ",'Q:\Abteilungsprojekte\eng\EngData\AOS\Allgemein\[LabSamples2025.xlsx]person'!C806)</f>
        <v/>
      </c>
      <c r="D806">
        <f>IF(ISBLANK('Q:\Abteilungsprojekte\eng\EngData\AOS\Allgemein\[LabSamples2025.xlsx]person'!D806)," ",'Q:\Abteilungsprojekte\eng\EngData\AOS\Allgemein\[LabSamples2025.xlsx]person'!D806)</f>
        <v/>
      </c>
    </row>
    <row r="807">
      <c r="A807">
        <f>IF(ISBLANK('Q:\Abteilungsprojekte\eng\EngData\AOS\Allgemein\[LabSamples2025.xlsx]person'!A807)," ",'Q:\Abteilungsprojekte\eng\EngData\AOS\Allgemein\[LabSamples2025.xlsx]person'!A807)</f>
        <v/>
      </c>
      <c r="B807">
        <f>IF(ISBLANK('Q:\Abteilungsprojekte\eng\EngData\AOS\Allgemein\[LabSamples2025.xlsx]person'!B807)," ",'Q:\Abteilungsprojekte\eng\EngData\AOS\Allgemein\[LabSamples2025.xlsx]person'!B807)</f>
        <v/>
      </c>
      <c r="C807">
        <f>IF(ISBLANK('Q:\Abteilungsprojekte\eng\EngData\AOS\Allgemein\[LabSamples2025.xlsx]person'!C807)," ",'Q:\Abteilungsprojekte\eng\EngData\AOS\Allgemein\[LabSamples2025.xlsx]person'!C807)</f>
        <v/>
      </c>
      <c r="D807">
        <f>IF(ISBLANK('Q:\Abteilungsprojekte\eng\EngData\AOS\Allgemein\[LabSamples2025.xlsx]person'!D807)," ",'Q:\Abteilungsprojekte\eng\EngData\AOS\Allgemein\[LabSamples2025.xlsx]person'!D807)</f>
        <v/>
      </c>
    </row>
    <row r="808">
      <c r="A808">
        <f>IF(ISBLANK('Q:\Abteilungsprojekte\eng\EngData\AOS\Allgemein\[LabSamples2025.xlsx]person'!A808)," ",'Q:\Abteilungsprojekte\eng\EngData\AOS\Allgemein\[LabSamples2025.xlsx]person'!A808)</f>
        <v/>
      </c>
      <c r="B808">
        <f>IF(ISBLANK('Q:\Abteilungsprojekte\eng\EngData\AOS\Allgemein\[LabSamples2025.xlsx]person'!B808)," ",'Q:\Abteilungsprojekte\eng\EngData\AOS\Allgemein\[LabSamples2025.xlsx]person'!B808)</f>
        <v/>
      </c>
      <c r="C808">
        <f>IF(ISBLANK('Q:\Abteilungsprojekte\eng\EngData\AOS\Allgemein\[LabSamples2025.xlsx]person'!C808)," ",'Q:\Abteilungsprojekte\eng\EngData\AOS\Allgemein\[LabSamples2025.xlsx]person'!C808)</f>
        <v/>
      </c>
      <c r="D808">
        <f>IF(ISBLANK('Q:\Abteilungsprojekte\eng\EngData\AOS\Allgemein\[LabSamples2025.xlsx]person'!D808)," ",'Q:\Abteilungsprojekte\eng\EngData\AOS\Allgemein\[LabSamples2025.xlsx]person'!D808)</f>
        <v/>
      </c>
    </row>
    <row r="809">
      <c r="A809">
        <f>IF(ISBLANK('Q:\Abteilungsprojekte\eng\EngData\AOS\Allgemein\[LabSamples2025.xlsx]person'!A809)," ",'Q:\Abteilungsprojekte\eng\EngData\AOS\Allgemein\[LabSamples2025.xlsx]person'!A809)</f>
        <v/>
      </c>
      <c r="B809">
        <f>IF(ISBLANK('Q:\Abteilungsprojekte\eng\EngData\AOS\Allgemein\[LabSamples2025.xlsx]person'!B809)," ",'Q:\Abteilungsprojekte\eng\EngData\AOS\Allgemein\[LabSamples2025.xlsx]person'!B809)</f>
        <v/>
      </c>
      <c r="C809">
        <f>IF(ISBLANK('Q:\Abteilungsprojekte\eng\EngData\AOS\Allgemein\[LabSamples2025.xlsx]person'!C809)," ",'Q:\Abteilungsprojekte\eng\EngData\AOS\Allgemein\[LabSamples2025.xlsx]person'!C809)</f>
        <v/>
      </c>
      <c r="D809">
        <f>IF(ISBLANK('Q:\Abteilungsprojekte\eng\EngData\AOS\Allgemein\[LabSamples2025.xlsx]person'!D809)," ",'Q:\Abteilungsprojekte\eng\EngData\AOS\Allgemein\[LabSamples2025.xlsx]person'!D809)</f>
        <v/>
      </c>
    </row>
    <row r="810">
      <c r="A810">
        <f>IF(ISBLANK('Q:\Abteilungsprojekte\eng\EngData\AOS\Allgemein\[LabSamples2025.xlsx]person'!A810)," ",'Q:\Abteilungsprojekte\eng\EngData\AOS\Allgemein\[LabSamples2025.xlsx]person'!A810)</f>
        <v/>
      </c>
      <c r="B810">
        <f>IF(ISBLANK('Q:\Abteilungsprojekte\eng\EngData\AOS\Allgemein\[LabSamples2025.xlsx]person'!B810)," ",'Q:\Abteilungsprojekte\eng\EngData\AOS\Allgemein\[LabSamples2025.xlsx]person'!B810)</f>
        <v/>
      </c>
      <c r="C810">
        <f>IF(ISBLANK('Q:\Abteilungsprojekte\eng\EngData\AOS\Allgemein\[LabSamples2025.xlsx]person'!C810)," ",'Q:\Abteilungsprojekte\eng\EngData\AOS\Allgemein\[LabSamples2025.xlsx]person'!C810)</f>
        <v/>
      </c>
      <c r="D810">
        <f>IF(ISBLANK('Q:\Abteilungsprojekte\eng\EngData\AOS\Allgemein\[LabSamples2025.xlsx]person'!D810)," ",'Q:\Abteilungsprojekte\eng\EngData\AOS\Allgemein\[LabSamples2025.xlsx]person'!D810)</f>
        <v/>
      </c>
    </row>
    <row r="811">
      <c r="A811">
        <f>IF(ISBLANK('Q:\Abteilungsprojekte\eng\EngData\AOS\Allgemein\[LabSamples2025.xlsx]person'!A811)," ",'Q:\Abteilungsprojekte\eng\EngData\AOS\Allgemein\[LabSamples2025.xlsx]person'!A811)</f>
        <v/>
      </c>
      <c r="B811">
        <f>IF(ISBLANK('Q:\Abteilungsprojekte\eng\EngData\AOS\Allgemein\[LabSamples2025.xlsx]person'!B811)," ",'Q:\Abteilungsprojekte\eng\EngData\AOS\Allgemein\[LabSamples2025.xlsx]person'!B811)</f>
        <v/>
      </c>
      <c r="C811">
        <f>IF(ISBLANK('Q:\Abteilungsprojekte\eng\EngData\AOS\Allgemein\[LabSamples2025.xlsx]person'!C811)," ",'Q:\Abteilungsprojekte\eng\EngData\AOS\Allgemein\[LabSamples2025.xlsx]person'!C811)</f>
        <v/>
      </c>
      <c r="D811">
        <f>IF(ISBLANK('Q:\Abteilungsprojekte\eng\EngData\AOS\Allgemein\[LabSamples2025.xlsx]person'!D811)," ",'Q:\Abteilungsprojekte\eng\EngData\AOS\Allgemein\[LabSamples2025.xlsx]person'!D811)</f>
        <v/>
      </c>
    </row>
    <row r="812">
      <c r="A812">
        <f>IF(ISBLANK('Q:\Abteilungsprojekte\eng\EngData\AOS\Allgemein\[LabSamples2025.xlsx]person'!A812)," ",'Q:\Abteilungsprojekte\eng\EngData\AOS\Allgemein\[LabSamples2025.xlsx]person'!A812)</f>
        <v/>
      </c>
      <c r="B812">
        <f>IF(ISBLANK('Q:\Abteilungsprojekte\eng\EngData\AOS\Allgemein\[LabSamples2025.xlsx]person'!B812)," ",'Q:\Abteilungsprojekte\eng\EngData\AOS\Allgemein\[LabSamples2025.xlsx]person'!B812)</f>
        <v/>
      </c>
      <c r="C812">
        <f>IF(ISBLANK('Q:\Abteilungsprojekte\eng\EngData\AOS\Allgemein\[LabSamples2025.xlsx]person'!C812)," ",'Q:\Abteilungsprojekte\eng\EngData\AOS\Allgemein\[LabSamples2025.xlsx]person'!C812)</f>
        <v/>
      </c>
      <c r="D812">
        <f>IF(ISBLANK('Q:\Abteilungsprojekte\eng\EngData\AOS\Allgemein\[LabSamples2025.xlsx]person'!D812)," ",'Q:\Abteilungsprojekte\eng\EngData\AOS\Allgemein\[LabSamples2025.xlsx]person'!D812)</f>
        <v/>
      </c>
    </row>
    <row r="813">
      <c r="A813">
        <f>IF(ISBLANK('Q:\Abteilungsprojekte\eng\EngData\AOS\Allgemein\[LabSamples2025.xlsx]person'!A813)," ",'Q:\Abteilungsprojekte\eng\EngData\AOS\Allgemein\[LabSamples2025.xlsx]person'!A813)</f>
        <v/>
      </c>
      <c r="B813">
        <f>IF(ISBLANK('Q:\Abteilungsprojekte\eng\EngData\AOS\Allgemein\[LabSamples2025.xlsx]person'!B813)," ",'Q:\Abteilungsprojekte\eng\EngData\AOS\Allgemein\[LabSamples2025.xlsx]person'!B813)</f>
        <v/>
      </c>
      <c r="C813">
        <f>IF(ISBLANK('Q:\Abteilungsprojekte\eng\EngData\AOS\Allgemein\[LabSamples2025.xlsx]person'!C813)," ",'Q:\Abteilungsprojekte\eng\EngData\AOS\Allgemein\[LabSamples2025.xlsx]person'!C813)</f>
        <v/>
      </c>
      <c r="D813">
        <f>IF(ISBLANK('Q:\Abteilungsprojekte\eng\EngData\AOS\Allgemein\[LabSamples2025.xlsx]person'!D813)," ",'Q:\Abteilungsprojekte\eng\EngData\AOS\Allgemein\[LabSamples2025.xlsx]person'!D813)</f>
        <v/>
      </c>
    </row>
    <row r="814">
      <c r="A814">
        <f>IF(ISBLANK('Q:\Abteilungsprojekte\eng\EngData\AOS\Allgemein\[LabSamples2025.xlsx]person'!A814)," ",'Q:\Abteilungsprojekte\eng\EngData\AOS\Allgemein\[LabSamples2025.xlsx]person'!A814)</f>
        <v/>
      </c>
      <c r="B814">
        <f>IF(ISBLANK('Q:\Abteilungsprojekte\eng\EngData\AOS\Allgemein\[LabSamples2025.xlsx]person'!B814)," ",'Q:\Abteilungsprojekte\eng\EngData\AOS\Allgemein\[LabSamples2025.xlsx]person'!B814)</f>
        <v/>
      </c>
      <c r="C814">
        <f>IF(ISBLANK('Q:\Abteilungsprojekte\eng\EngData\AOS\Allgemein\[LabSamples2025.xlsx]person'!C814)," ",'Q:\Abteilungsprojekte\eng\EngData\AOS\Allgemein\[LabSamples2025.xlsx]person'!C814)</f>
        <v/>
      </c>
      <c r="D814">
        <f>IF(ISBLANK('Q:\Abteilungsprojekte\eng\EngData\AOS\Allgemein\[LabSamples2025.xlsx]person'!D814)," ",'Q:\Abteilungsprojekte\eng\EngData\AOS\Allgemein\[LabSamples2025.xlsx]person'!D814)</f>
        <v/>
      </c>
    </row>
    <row r="815">
      <c r="A815">
        <f>IF(ISBLANK('Q:\Abteilungsprojekte\eng\EngData\AOS\Allgemein\[LabSamples2025.xlsx]person'!A815)," ",'Q:\Abteilungsprojekte\eng\EngData\AOS\Allgemein\[LabSamples2025.xlsx]person'!A815)</f>
        <v/>
      </c>
      <c r="B815">
        <f>IF(ISBLANK('Q:\Abteilungsprojekte\eng\EngData\AOS\Allgemein\[LabSamples2025.xlsx]person'!B815)," ",'Q:\Abteilungsprojekte\eng\EngData\AOS\Allgemein\[LabSamples2025.xlsx]person'!B815)</f>
        <v/>
      </c>
      <c r="C815">
        <f>IF(ISBLANK('Q:\Abteilungsprojekte\eng\EngData\AOS\Allgemein\[LabSamples2025.xlsx]person'!C815)," ",'Q:\Abteilungsprojekte\eng\EngData\AOS\Allgemein\[LabSamples2025.xlsx]person'!C815)</f>
        <v/>
      </c>
      <c r="D815">
        <f>IF(ISBLANK('Q:\Abteilungsprojekte\eng\EngData\AOS\Allgemein\[LabSamples2025.xlsx]person'!D815)," ",'Q:\Abteilungsprojekte\eng\EngData\AOS\Allgemein\[LabSamples2025.xlsx]person'!D815)</f>
        <v/>
      </c>
    </row>
    <row r="816">
      <c r="A816">
        <f>IF(ISBLANK('Q:\Abteilungsprojekte\eng\EngData\AOS\Allgemein\[LabSamples2025.xlsx]person'!A816)," ",'Q:\Abteilungsprojekte\eng\EngData\AOS\Allgemein\[LabSamples2025.xlsx]person'!A816)</f>
        <v/>
      </c>
      <c r="B816">
        <f>IF(ISBLANK('Q:\Abteilungsprojekte\eng\EngData\AOS\Allgemein\[LabSamples2025.xlsx]person'!B816)," ",'Q:\Abteilungsprojekte\eng\EngData\AOS\Allgemein\[LabSamples2025.xlsx]person'!B816)</f>
        <v/>
      </c>
      <c r="C816">
        <f>IF(ISBLANK('Q:\Abteilungsprojekte\eng\EngData\AOS\Allgemein\[LabSamples2025.xlsx]person'!C816)," ",'Q:\Abteilungsprojekte\eng\EngData\AOS\Allgemein\[LabSamples2025.xlsx]person'!C816)</f>
        <v/>
      </c>
      <c r="D816">
        <f>IF(ISBLANK('Q:\Abteilungsprojekte\eng\EngData\AOS\Allgemein\[LabSamples2025.xlsx]person'!D816)," ",'Q:\Abteilungsprojekte\eng\EngData\AOS\Allgemein\[LabSamples2025.xlsx]person'!D816)</f>
        <v/>
      </c>
    </row>
    <row r="817">
      <c r="A817">
        <f>IF(ISBLANK('Q:\Abteilungsprojekte\eng\EngData\AOS\Allgemein\[LabSamples2025.xlsx]person'!A817)," ",'Q:\Abteilungsprojekte\eng\EngData\AOS\Allgemein\[LabSamples2025.xlsx]person'!A817)</f>
        <v/>
      </c>
      <c r="B817">
        <f>IF(ISBLANK('Q:\Abteilungsprojekte\eng\EngData\AOS\Allgemein\[LabSamples2025.xlsx]person'!B817)," ",'Q:\Abteilungsprojekte\eng\EngData\AOS\Allgemein\[LabSamples2025.xlsx]person'!B817)</f>
        <v/>
      </c>
      <c r="C817">
        <f>IF(ISBLANK('Q:\Abteilungsprojekte\eng\EngData\AOS\Allgemein\[LabSamples2025.xlsx]person'!C817)," ",'Q:\Abteilungsprojekte\eng\EngData\AOS\Allgemein\[LabSamples2025.xlsx]person'!C817)</f>
        <v/>
      </c>
      <c r="D817">
        <f>IF(ISBLANK('Q:\Abteilungsprojekte\eng\EngData\AOS\Allgemein\[LabSamples2025.xlsx]person'!D817)," ",'Q:\Abteilungsprojekte\eng\EngData\AOS\Allgemein\[LabSamples2025.xlsx]person'!D817)</f>
        <v/>
      </c>
    </row>
    <row r="818">
      <c r="A818">
        <f>IF(ISBLANK('Q:\Abteilungsprojekte\eng\EngData\AOS\Allgemein\[LabSamples2025.xlsx]person'!A818)," ",'Q:\Abteilungsprojekte\eng\EngData\AOS\Allgemein\[LabSamples2025.xlsx]person'!A818)</f>
        <v/>
      </c>
      <c r="B818">
        <f>IF(ISBLANK('Q:\Abteilungsprojekte\eng\EngData\AOS\Allgemein\[LabSamples2025.xlsx]person'!B818)," ",'Q:\Abteilungsprojekte\eng\EngData\AOS\Allgemein\[LabSamples2025.xlsx]person'!B818)</f>
        <v/>
      </c>
      <c r="C818">
        <f>IF(ISBLANK('Q:\Abteilungsprojekte\eng\EngData\AOS\Allgemein\[LabSamples2025.xlsx]person'!C818)," ",'Q:\Abteilungsprojekte\eng\EngData\AOS\Allgemein\[LabSamples2025.xlsx]person'!C818)</f>
        <v/>
      </c>
      <c r="D818">
        <f>IF(ISBLANK('Q:\Abteilungsprojekte\eng\EngData\AOS\Allgemein\[LabSamples2025.xlsx]person'!D818)," ",'Q:\Abteilungsprojekte\eng\EngData\AOS\Allgemein\[LabSamples2025.xlsx]person'!D818)</f>
        <v/>
      </c>
    </row>
    <row r="819">
      <c r="A819">
        <f>IF(ISBLANK('Q:\Abteilungsprojekte\eng\EngData\AOS\Allgemein\[LabSamples2025.xlsx]person'!A819)," ",'Q:\Abteilungsprojekte\eng\EngData\AOS\Allgemein\[LabSamples2025.xlsx]person'!A819)</f>
        <v/>
      </c>
      <c r="B819">
        <f>IF(ISBLANK('Q:\Abteilungsprojekte\eng\EngData\AOS\Allgemein\[LabSamples2025.xlsx]person'!B819)," ",'Q:\Abteilungsprojekte\eng\EngData\AOS\Allgemein\[LabSamples2025.xlsx]person'!B819)</f>
        <v/>
      </c>
      <c r="C819">
        <f>IF(ISBLANK('Q:\Abteilungsprojekte\eng\EngData\AOS\Allgemein\[LabSamples2025.xlsx]person'!C819)," ",'Q:\Abteilungsprojekte\eng\EngData\AOS\Allgemein\[LabSamples2025.xlsx]person'!C819)</f>
        <v/>
      </c>
      <c r="D819">
        <f>IF(ISBLANK('Q:\Abteilungsprojekte\eng\EngData\AOS\Allgemein\[LabSamples2025.xlsx]person'!D819)," ",'Q:\Abteilungsprojekte\eng\EngData\AOS\Allgemein\[LabSamples2025.xlsx]person'!D819)</f>
        <v/>
      </c>
    </row>
    <row r="820">
      <c r="A820">
        <f>IF(ISBLANK('Q:\Abteilungsprojekte\eng\EngData\AOS\Allgemein\[LabSamples2025.xlsx]person'!A820)," ",'Q:\Abteilungsprojekte\eng\EngData\AOS\Allgemein\[LabSamples2025.xlsx]person'!A820)</f>
        <v/>
      </c>
      <c r="B820">
        <f>IF(ISBLANK('Q:\Abteilungsprojekte\eng\EngData\AOS\Allgemein\[LabSamples2025.xlsx]person'!B820)," ",'Q:\Abteilungsprojekte\eng\EngData\AOS\Allgemein\[LabSamples2025.xlsx]person'!B820)</f>
        <v/>
      </c>
      <c r="C820">
        <f>IF(ISBLANK('Q:\Abteilungsprojekte\eng\EngData\AOS\Allgemein\[LabSamples2025.xlsx]person'!C820)," ",'Q:\Abteilungsprojekte\eng\EngData\AOS\Allgemein\[LabSamples2025.xlsx]person'!C820)</f>
        <v/>
      </c>
      <c r="D820">
        <f>IF(ISBLANK('Q:\Abteilungsprojekte\eng\EngData\AOS\Allgemein\[LabSamples2025.xlsx]person'!D820)," ",'Q:\Abteilungsprojekte\eng\EngData\AOS\Allgemein\[LabSamples2025.xlsx]person'!D820)</f>
        <v/>
      </c>
    </row>
    <row r="821">
      <c r="A821">
        <f>IF(ISBLANK('Q:\Abteilungsprojekte\eng\EngData\AOS\Allgemein\[LabSamples2025.xlsx]person'!A821)," ",'Q:\Abteilungsprojekte\eng\EngData\AOS\Allgemein\[LabSamples2025.xlsx]person'!A821)</f>
        <v/>
      </c>
      <c r="B821">
        <f>IF(ISBLANK('Q:\Abteilungsprojekte\eng\EngData\AOS\Allgemein\[LabSamples2025.xlsx]person'!B821)," ",'Q:\Abteilungsprojekte\eng\EngData\AOS\Allgemein\[LabSamples2025.xlsx]person'!B821)</f>
        <v/>
      </c>
      <c r="C821">
        <f>IF(ISBLANK('Q:\Abteilungsprojekte\eng\EngData\AOS\Allgemein\[LabSamples2025.xlsx]person'!C821)," ",'Q:\Abteilungsprojekte\eng\EngData\AOS\Allgemein\[LabSamples2025.xlsx]person'!C821)</f>
        <v/>
      </c>
      <c r="D821">
        <f>IF(ISBLANK('Q:\Abteilungsprojekte\eng\EngData\AOS\Allgemein\[LabSamples2025.xlsx]person'!D821)," ",'Q:\Abteilungsprojekte\eng\EngData\AOS\Allgemein\[LabSamples2025.xlsx]person'!D821)</f>
        <v/>
      </c>
    </row>
    <row r="822">
      <c r="A822">
        <f>IF(ISBLANK('Q:\Abteilungsprojekte\eng\EngData\AOS\Allgemein\[LabSamples2025.xlsx]person'!A822)," ",'Q:\Abteilungsprojekte\eng\EngData\AOS\Allgemein\[LabSamples2025.xlsx]person'!A822)</f>
        <v/>
      </c>
      <c r="B822">
        <f>IF(ISBLANK('Q:\Abteilungsprojekte\eng\EngData\AOS\Allgemein\[LabSamples2025.xlsx]person'!B822)," ",'Q:\Abteilungsprojekte\eng\EngData\AOS\Allgemein\[LabSamples2025.xlsx]person'!B822)</f>
        <v/>
      </c>
      <c r="C822">
        <f>IF(ISBLANK('Q:\Abteilungsprojekte\eng\EngData\AOS\Allgemein\[LabSamples2025.xlsx]person'!C822)," ",'Q:\Abteilungsprojekte\eng\EngData\AOS\Allgemein\[LabSamples2025.xlsx]person'!C822)</f>
        <v/>
      </c>
      <c r="D822">
        <f>IF(ISBLANK('Q:\Abteilungsprojekte\eng\EngData\AOS\Allgemein\[LabSamples2025.xlsx]person'!D822)," ",'Q:\Abteilungsprojekte\eng\EngData\AOS\Allgemein\[LabSamples2025.xlsx]person'!D822)</f>
        <v/>
      </c>
    </row>
    <row r="823">
      <c r="A823">
        <f>IF(ISBLANK('Q:\Abteilungsprojekte\eng\EngData\AOS\Allgemein\[LabSamples2025.xlsx]person'!A823)," ",'Q:\Abteilungsprojekte\eng\EngData\AOS\Allgemein\[LabSamples2025.xlsx]person'!A823)</f>
        <v/>
      </c>
      <c r="B823">
        <f>IF(ISBLANK('Q:\Abteilungsprojekte\eng\EngData\AOS\Allgemein\[LabSamples2025.xlsx]person'!B823)," ",'Q:\Abteilungsprojekte\eng\EngData\AOS\Allgemein\[LabSamples2025.xlsx]person'!B823)</f>
        <v/>
      </c>
      <c r="C823">
        <f>IF(ISBLANK('Q:\Abteilungsprojekte\eng\EngData\AOS\Allgemein\[LabSamples2025.xlsx]person'!C823)," ",'Q:\Abteilungsprojekte\eng\EngData\AOS\Allgemein\[LabSamples2025.xlsx]person'!C823)</f>
        <v/>
      </c>
      <c r="D823">
        <f>IF(ISBLANK('Q:\Abteilungsprojekte\eng\EngData\AOS\Allgemein\[LabSamples2025.xlsx]person'!D823)," ",'Q:\Abteilungsprojekte\eng\EngData\AOS\Allgemein\[LabSamples2025.xlsx]person'!D823)</f>
        <v/>
      </c>
    </row>
    <row r="824">
      <c r="A824">
        <f>IF(ISBLANK('Q:\Abteilungsprojekte\eng\EngData\AOS\Allgemein\[LabSamples2025.xlsx]person'!A824)," ",'Q:\Abteilungsprojekte\eng\EngData\AOS\Allgemein\[LabSamples2025.xlsx]person'!A824)</f>
        <v/>
      </c>
      <c r="B824">
        <f>IF(ISBLANK('Q:\Abteilungsprojekte\eng\EngData\AOS\Allgemein\[LabSamples2025.xlsx]person'!B824)," ",'Q:\Abteilungsprojekte\eng\EngData\AOS\Allgemein\[LabSamples2025.xlsx]person'!B824)</f>
        <v/>
      </c>
      <c r="C824">
        <f>IF(ISBLANK('Q:\Abteilungsprojekte\eng\EngData\AOS\Allgemein\[LabSamples2025.xlsx]person'!C824)," ",'Q:\Abteilungsprojekte\eng\EngData\AOS\Allgemein\[LabSamples2025.xlsx]person'!C824)</f>
        <v/>
      </c>
      <c r="D824">
        <f>IF(ISBLANK('Q:\Abteilungsprojekte\eng\EngData\AOS\Allgemein\[LabSamples2025.xlsx]person'!D824)," ",'Q:\Abteilungsprojekte\eng\EngData\AOS\Allgemein\[LabSamples2025.xlsx]person'!D824)</f>
        <v/>
      </c>
    </row>
    <row r="825">
      <c r="A825">
        <f>IF(ISBLANK('Q:\Abteilungsprojekte\eng\EngData\AOS\Allgemein\[LabSamples2025.xlsx]person'!A825)," ",'Q:\Abteilungsprojekte\eng\EngData\AOS\Allgemein\[LabSamples2025.xlsx]person'!A825)</f>
        <v/>
      </c>
      <c r="B825">
        <f>IF(ISBLANK('Q:\Abteilungsprojekte\eng\EngData\AOS\Allgemein\[LabSamples2025.xlsx]person'!B825)," ",'Q:\Abteilungsprojekte\eng\EngData\AOS\Allgemein\[LabSamples2025.xlsx]person'!B825)</f>
        <v/>
      </c>
      <c r="C825">
        <f>IF(ISBLANK('Q:\Abteilungsprojekte\eng\EngData\AOS\Allgemein\[LabSamples2025.xlsx]person'!C825)," ",'Q:\Abteilungsprojekte\eng\EngData\AOS\Allgemein\[LabSamples2025.xlsx]person'!C825)</f>
        <v/>
      </c>
      <c r="D825">
        <f>IF(ISBLANK('Q:\Abteilungsprojekte\eng\EngData\AOS\Allgemein\[LabSamples2025.xlsx]person'!D825)," ",'Q:\Abteilungsprojekte\eng\EngData\AOS\Allgemein\[LabSamples2025.xlsx]person'!D825)</f>
        <v/>
      </c>
    </row>
    <row r="826">
      <c r="A826">
        <f>IF(ISBLANK('Q:\Abteilungsprojekte\eng\EngData\AOS\Allgemein\[LabSamples2025.xlsx]person'!A826)," ",'Q:\Abteilungsprojekte\eng\EngData\AOS\Allgemein\[LabSamples2025.xlsx]person'!A826)</f>
        <v/>
      </c>
      <c r="B826">
        <f>IF(ISBLANK('Q:\Abteilungsprojekte\eng\EngData\AOS\Allgemein\[LabSamples2025.xlsx]person'!B826)," ",'Q:\Abteilungsprojekte\eng\EngData\AOS\Allgemein\[LabSamples2025.xlsx]person'!B826)</f>
        <v/>
      </c>
      <c r="C826">
        <f>IF(ISBLANK('Q:\Abteilungsprojekte\eng\EngData\AOS\Allgemein\[LabSamples2025.xlsx]person'!C826)," ",'Q:\Abteilungsprojekte\eng\EngData\AOS\Allgemein\[LabSamples2025.xlsx]person'!C826)</f>
        <v/>
      </c>
      <c r="D826">
        <f>IF(ISBLANK('Q:\Abteilungsprojekte\eng\EngData\AOS\Allgemein\[LabSamples2025.xlsx]person'!D826)," ",'Q:\Abteilungsprojekte\eng\EngData\AOS\Allgemein\[LabSamples2025.xlsx]person'!D826)</f>
        <v/>
      </c>
    </row>
    <row r="827">
      <c r="A827">
        <f>IF(ISBLANK('Q:\Abteilungsprojekte\eng\EngData\AOS\Allgemein\[LabSamples2025.xlsx]person'!A827)," ",'Q:\Abteilungsprojekte\eng\EngData\AOS\Allgemein\[LabSamples2025.xlsx]person'!A827)</f>
        <v/>
      </c>
      <c r="B827">
        <f>IF(ISBLANK('Q:\Abteilungsprojekte\eng\EngData\AOS\Allgemein\[LabSamples2025.xlsx]person'!B827)," ",'Q:\Abteilungsprojekte\eng\EngData\AOS\Allgemein\[LabSamples2025.xlsx]person'!B827)</f>
        <v/>
      </c>
      <c r="C827">
        <f>IF(ISBLANK('Q:\Abteilungsprojekte\eng\EngData\AOS\Allgemein\[LabSamples2025.xlsx]person'!C827)," ",'Q:\Abteilungsprojekte\eng\EngData\AOS\Allgemein\[LabSamples2025.xlsx]person'!C827)</f>
        <v/>
      </c>
      <c r="D827">
        <f>IF(ISBLANK('Q:\Abteilungsprojekte\eng\EngData\AOS\Allgemein\[LabSamples2025.xlsx]person'!D827)," ",'Q:\Abteilungsprojekte\eng\EngData\AOS\Allgemein\[LabSamples2025.xlsx]person'!D827)</f>
        <v/>
      </c>
    </row>
    <row r="828">
      <c r="A828">
        <f>IF(ISBLANK('Q:\Abteilungsprojekte\eng\EngData\AOS\Allgemein\[LabSamples2025.xlsx]person'!A828)," ",'Q:\Abteilungsprojekte\eng\EngData\AOS\Allgemein\[LabSamples2025.xlsx]person'!A828)</f>
        <v/>
      </c>
      <c r="B828">
        <f>IF(ISBLANK('Q:\Abteilungsprojekte\eng\EngData\AOS\Allgemein\[LabSamples2025.xlsx]person'!B828)," ",'Q:\Abteilungsprojekte\eng\EngData\AOS\Allgemein\[LabSamples2025.xlsx]person'!B828)</f>
        <v/>
      </c>
      <c r="C828">
        <f>IF(ISBLANK('Q:\Abteilungsprojekte\eng\EngData\AOS\Allgemein\[LabSamples2025.xlsx]person'!C828)," ",'Q:\Abteilungsprojekte\eng\EngData\AOS\Allgemein\[LabSamples2025.xlsx]person'!C828)</f>
        <v/>
      </c>
      <c r="D828">
        <f>IF(ISBLANK('Q:\Abteilungsprojekte\eng\EngData\AOS\Allgemein\[LabSamples2025.xlsx]person'!D828)," ",'Q:\Abteilungsprojekte\eng\EngData\AOS\Allgemein\[LabSamples2025.xlsx]person'!D828)</f>
        <v/>
      </c>
    </row>
    <row r="829">
      <c r="A829">
        <f>IF(ISBLANK('Q:\Abteilungsprojekte\eng\EngData\AOS\Allgemein\[LabSamples2025.xlsx]person'!A829)," ",'Q:\Abteilungsprojekte\eng\EngData\AOS\Allgemein\[LabSamples2025.xlsx]person'!A829)</f>
        <v/>
      </c>
      <c r="B829">
        <f>IF(ISBLANK('Q:\Abteilungsprojekte\eng\EngData\AOS\Allgemein\[LabSamples2025.xlsx]person'!B829)," ",'Q:\Abteilungsprojekte\eng\EngData\AOS\Allgemein\[LabSamples2025.xlsx]person'!B829)</f>
        <v/>
      </c>
      <c r="C829">
        <f>IF(ISBLANK('Q:\Abteilungsprojekte\eng\EngData\AOS\Allgemein\[LabSamples2025.xlsx]person'!C829)," ",'Q:\Abteilungsprojekte\eng\EngData\AOS\Allgemein\[LabSamples2025.xlsx]person'!C829)</f>
        <v/>
      </c>
      <c r="D829">
        <f>IF(ISBLANK('Q:\Abteilungsprojekte\eng\EngData\AOS\Allgemein\[LabSamples2025.xlsx]person'!D829)," ",'Q:\Abteilungsprojekte\eng\EngData\AOS\Allgemein\[LabSamples2025.xlsx]person'!D829)</f>
        <v/>
      </c>
    </row>
    <row r="830">
      <c r="A830">
        <f>IF(ISBLANK('Q:\Abteilungsprojekte\eng\EngData\AOS\Allgemein\[LabSamples2025.xlsx]person'!A830)," ",'Q:\Abteilungsprojekte\eng\EngData\AOS\Allgemein\[LabSamples2025.xlsx]person'!A830)</f>
        <v/>
      </c>
      <c r="B830">
        <f>IF(ISBLANK('Q:\Abteilungsprojekte\eng\EngData\AOS\Allgemein\[LabSamples2025.xlsx]person'!B830)," ",'Q:\Abteilungsprojekte\eng\EngData\AOS\Allgemein\[LabSamples2025.xlsx]person'!B830)</f>
        <v/>
      </c>
      <c r="C830">
        <f>IF(ISBLANK('Q:\Abteilungsprojekte\eng\EngData\AOS\Allgemein\[LabSamples2025.xlsx]person'!C830)," ",'Q:\Abteilungsprojekte\eng\EngData\AOS\Allgemein\[LabSamples2025.xlsx]person'!C830)</f>
        <v/>
      </c>
      <c r="D830">
        <f>IF(ISBLANK('Q:\Abteilungsprojekte\eng\EngData\AOS\Allgemein\[LabSamples2025.xlsx]person'!D830)," ",'Q:\Abteilungsprojekte\eng\EngData\AOS\Allgemein\[LabSamples2025.xlsx]person'!D830)</f>
        <v/>
      </c>
    </row>
    <row r="831">
      <c r="A831">
        <f>IF(ISBLANK('Q:\Abteilungsprojekte\eng\EngData\AOS\Allgemein\[LabSamples2025.xlsx]person'!A831)," ",'Q:\Abteilungsprojekte\eng\EngData\AOS\Allgemein\[LabSamples2025.xlsx]person'!A831)</f>
        <v/>
      </c>
      <c r="B831">
        <f>IF(ISBLANK('Q:\Abteilungsprojekte\eng\EngData\AOS\Allgemein\[LabSamples2025.xlsx]person'!B831)," ",'Q:\Abteilungsprojekte\eng\EngData\AOS\Allgemein\[LabSamples2025.xlsx]person'!B831)</f>
        <v/>
      </c>
      <c r="C831">
        <f>IF(ISBLANK('Q:\Abteilungsprojekte\eng\EngData\AOS\Allgemein\[LabSamples2025.xlsx]person'!C831)," ",'Q:\Abteilungsprojekte\eng\EngData\AOS\Allgemein\[LabSamples2025.xlsx]person'!C831)</f>
        <v/>
      </c>
      <c r="D831">
        <f>IF(ISBLANK('Q:\Abteilungsprojekte\eng\EngData\AOS\Allgemein\[LabSamples2025.xlsx]person'!D831)," ",'Q:\Abteilungsprojekte\eng\EngData\AOS\Allgemein\[LabSamples2025.xlsx]person'!D831)</f>
        <v/>
      </c>
    </row>
    <row r="832">
      <c r="A832">
        <f>IF(ISBLANK('Q:\Abteilungsprojekte\eng\EngData\AOS\Allgemein\[LabSamples2025.xlsx]person'!A832)," ",'Q:\Abteilungsprojekte\eng\EngData\AOS\Allgemein\[LabSamples2025.xlsx]person'!A832)</f>
        <v/>
      </c>
      <c r="B832">
        <f>IF(ISBLANK('Q:\Abteilungsprojekte\eng\EngData\AOS\Allgemein\[LabSamples2025.xlsx]person'!B832)," ",'Q:\Abteilungsprojekte\eng\EngData\AOS\Allgemein\[LabSamples2025.xlsx]person'!B832)</f>
        <v/>
      </c>
      <c r="C832">
        <f>IF(ISBLANK('Q:\Abteilungsprojekte\eng\EngData\AOS\Allgemein\[LabSamples2025.xlsx]person'!C832)," ",'Q:\Abteilungsprojekte\eng\EngData\AOS\Allgemein\[LabSamples2025.xlsx]person'!C832)</f>
        <v/>
      </c>
      <c r="D832">
        <f>IF(ISBLANK('Q:\Abteilungsprojekte\eng\EngData\AOS\Allgemein\[LabSamples2025.xlsx]person'!D832)," ",'Q:\Abteilungsprojekte\eng\EngData\AOS\Allgemein\[LabSamples2025.xlsx]person'!D832)</f>
        <v/>
      </c>
    </row>
    <row r="833">
      <c r="A833">
        <f>IF(ISBLANK('Q:\Abteilungsprojekte\eng\EngData\AOS\Allgemein\[LabSamples2025.xlsx]person'!A833)," ",'Q:\Abteilungsprojekte\eng\EngData\AOS\Allgemein\[LabSamples2025.xlsx]person'!A833)</f>
        <v/>
      </c>
      <c r="B833">
        <f>IF(ISBLANK('Q:\Abteilungsprojekte\eng\EngData\AOS\Allgemein\[LabSamples2025.xlsx]person'!B833)," ",'Q:\Abteilungsprojekte\eng\EngData\AOS\Allgemein\[LabSamples2025.xlsx]person'!B833)</f>
        <v/>
      </c>
      <c r="C833">
        <f>IF(ISBLANK('Q:\Abteilungsprojekte\eng\EngData\AOS\Allgemein\[LabSamples2025.xlsx]person'!C833)," ",'Q:\Abteilungsprojekte\eng\EngData\AOS\Allgemein\[LabSamples2025.xlsx]person'!C833)</f>
        <v/>
      </c>
      <c r="D833">
        <f>IF(ISBLANK('Q:\Abteilungsprojekte\eng\EngData\AOS\Allgemein\[LabSamples2025.xlsx]person'!D833)," ",'Q:\Abteilungsprojekte\eng\EngData\AOS\Allgemein\[LabSamples2025.xlsx]person'!D833)</f>
        <v/>
      </c>
    </row>
    <row r="834">
      <c r="A834">
        <f>IF(ISBLANK('Q:\Abteilungsprojekte\eng\EngData\AOS\Allgemein\[LabSamples2025.xlsx]person'!A834)," ",'Q:\Abteilungsprojekte\eng\EngData\AOS\Allgemein\[LabSamples2025.xlsx]person'!A834)</f>
        <v/>
      </c>
      <c r="B834">
        <f>IF(ISBLANK('Q:\Abteilungsprojekte\eng\EngData\AOS\Allgemein\[LabSamples2025.xlsx]person'!B834)," ",'Q:\Abteilungsprojekte\eng\EngData\AOS\Allgemein\[LabSamples2025.xlsx]person'!B834)</f>
        <v/>
      </c>
      <c r="C834">
        <f>IF(ISBLANK('Q:\Abteilungsprojekte\eng\EngData\AOS\Allgemein\[LabSamples2025.xlsx]person'!C834)," ",'Q:\Abteilungsprojekte\eng\EngData\AOS\Allgemein\[LabSamples2025.xlsx]person'!C834)</f>
        <v/>
      </c>
      <c r="D834">
        <f>IF(ISBLANK('Q:\Abteilungsprojekte\eng\EngData\AOS\Allgemein\[LabSamples2025.xlsx]person'!D834)," ",'Q:\Abteilungsprojekte\eng\EngData\AOS\Allgemein\[LabSamples2025.xlsx]person'!D834)</f>
        <v/>
      </c>
    </row>
    <row r="835">
      <c r="A835">
        <f>IF(ISBLANK('Q:\Abteilungsprojekte\eng\EngData\AOS\Allgemein\[LabSamples2025.xlsx]person'!A835)," ",'Q:\Abteilungsprojekte\eng\EngData\AOS\Allgemein\[LabSamples2025.xlsx]person'!A835)</f>
        <v/>
      </c>
      <c r="B835">
        <f>IF(ISBLANK('Q:\Abteilungsprojekte\eng\EngData\AOS\Allgemein\[LabSamples2025.xlsx]person'!B835)," ",'Q:\Abteilungsprojekte\eng\EngData\AOS\Allgemein\[LabSamples2025.xlsx]person'!B835)</f>
        <v/>
      </c>
      <c r="C835">
        <f>IF(ISBLANK('Q:\Abteilungsprojekte\eng\EngData\AOS\Allgemein\[LabSamples2025.xlsx]person'!C835)," ",'Q:\Abteilungsprojekte\eng\EngData\AOS\Allgemein\[LabSamples2025.xlsx]person'!C835)</f>
        <v/>
      </c>
      <c r="D835">
        <f>IF(ISBLANK('Q:\Abteilungsprojekte\eng\EngData\AOS\Allgemein\[LabSamples2025.xlsx]person'!D835)," ",'Q:\Abteilungsprojekte\eng\EngData\AOS\Allgemein\[LabSamples2025.xlsx]person'!D835)</f>
        <v/>
      </c>
    </row>
    <row r="836">
      <c r="A836">
        <f>IF(ISBLANK('Q:\Abteilungsprojekte\eng\EngData\AOS\Allgemein\[LabSamples2025.xlsx]person'!A836)," ",'Q:\Abteilungsprojekte\eng\EngData\AOS\Allgemein\[LabSamples2025.xlsx]person'!A836)</f>
        <v/>
      </c>
      <c r="B836">
        <f>IF(ISBLANK('Q:\Abteilungsprojekte\eng\EngData\AOS\Allgemein\[LabSamples2025.xlsx]person'!B836)," ",'Q:\Abteilungsprojekte\eng\EngData\AOS\Allgemein\[LabSamples2025.xlsx]person'!B836)</f>
        <v/>
      </c>
      <c r="C836">
        <f>IF(ISBLANK('Q:\Abteilungsprojekte\eng\EngData\AOS\Allgemein\[LabSamples2025.xlsx]person'!C836)," ",'Q:\Abteilungsprojekte\eng\EngData\AOS\Allgemein\[LabSamples2025.xlsx]person'!C836)</f>
        <v/>
      </c>
      <c r="D836">
        <f>IF(ISBLANK('Q:\Abteilungsprojekte\eng\EngData\AOS\Allgemein\[LabSamples2025.xlsx]person'!D836)," ",'Q:\Abteilungsprojekte\eng\EngData\AOS\Allgemein\[LabSamples2025.xlsx]person'!D836)</f>
        <v/>
      </c>
    </row>
    <row r="837">
      <c r="A837">
        <f>IF(ISBLANK('Q:\Abteilungsprojekte\eng\EngData\AOS\Allgemein\[LabSamples2025.xlsx]person'!A837)," ",'Q:\Abteilungsprojekte\eng\EngData\AOS\Allgemein\[LabSamples2025.xlsx]person'!A837)</f>
        <v/>
      </c>
      <c r="B837">
        <f>IF(ISBLANK('Q:\Abteilungsprojekte\eng\EngData\AOS\Allgemein\[LabSamples2025.xlsx]person'!B837)," ",'Q:\Abteilungsprojekte\eng\EngData\AOS\Allgemein\[LabSamples2025.xlsx]person'!B837)</f>
        <v/>
      </c>
      <c r="C837">
        <f>IF(ISBLANK('Q:\Abteilungsprojekte\eng\EngData\AOS\Allgemein\[LabSamples2025.xlsx]person'!C837)," ",'Q:\Abteilungsprojekte\eng\EngData\AOS\Allgemein\[LabSamples2025.xlsx]person'!C837)</f>
        <v/>
      </c>
      <c r="D837">
        <f>IF(ISBLANK('Q:\Abteilungsprojekte\eng\EngData\AOS\Allgemein\[LabSamples2025.xlsx]person'!D837)," ",'Q:\Abteilungsprojekte\eng\EngData\AOS\Allgemein\[LabSamples2025.xlsx]person'!D837)</f>
        <v/>
      </c>
    </row>
    <row r="838">
      <c r="A838">
        <f>IF(ISBLANK('Q:\Abteilungsprojekte\eng\EngData\AOS\Allgemein\[LabSamples2025.xlsx]person'!A838)," ",'Q:\Abteilungsprojekte\eng\EngData\AOS\Allgemein\[LabSamples2025.xlsx]person'!A838)</f>
        <v/>
      </c>
      <c r="B838">
        <f>IF(ISBLANK('Q:\Abteilungsprojekte\eng\EngData\AOS\Allgemein\[LabSamples2025.xlsx]person'!B838)," ",'Q:\Abteilungsprojekte\eng\EngData\AOS\Allgemein\[LabSamples2025.xlsx]person'!B838)</f>
        <v/>
      </c>
      <c r="C838">
        <f>IF(ISBLANK('Q:\Abteilungsprojekte\eng\EngData\AOS\Allgemein\[LabSamples2025.xlsx]person'!C838)," ",'Q:\Abteilungsprojekte\eng\EngData\AOS\Allgemein\[LabSamples2025.xlsx]person'!C838)</f>
        <v/>
      </c>
      <c r="D838">
        <f>IF(ISBLANK('Q:\Abteilungsprojekte\eng\EngData\AOS\Allgemein\[LabSamples2025.xlsx]person'!D838)," ",'Q:\Abteilungsprojekte\eng\EngData\AOS\Allgemein\[LabSamples2025.xlsx]person'!D838)</f>
        <v/>
      </c>
    </row>
    <row r="839">
      <c r="A839">
        <f>IF(ISBLANK('Q:\Abteilungsprojekte\eng\EngData\AOS\Allgemein\[LabSamples2025.xlsx]person'!A839)," ",'Q:\Abteilungsprojekte\eng\EngData\AOS\Allgemein\[LabSamples2025.xlsx]person'!A839)</f>
        <v/>
      </c>
      <c r="B839">
        <f>IF(ISBLANK('Q:\Abteilungsprojekte\eng\EngData\AOS\Allgemein\[LabSamples2025.xlsx]person'!B839)," ",'Q:\Abteilungsprojekte\eng\EngData\AOS\Allgemein\[LabSamples2025.xlsx]person'!B839)</f>
        <v/>
      </c>
      <c r="C839">
        <f>IF(ISBLANK('Q:\Abteilungsprojekte\eng\EngData\AOS\Allgemein\[LabSamples2025.xlsx]person'!C839)," ",'Q:\Abteilungsprojekte\eng\EngData\AOS\Allgemein\[LabSamples2025.xlsx]person'!C839)</f>
        <v/>
      </c>
      <c r="D839">
        <f>IF(ISBLANK('Q:\Abteilungsprojekte\eng\EngData\AOS\Allgemein\[LabSamples2025.xlsx]person'!D839)," ",'Q:\Abteilungsprojekte\eng\EngData\AOS\Allgemein\[LabSamples2025.xlsx]person'!D839)</f>
        <v/>
      </c>
    </row>
    <row r="840">
      <c r="A840">
        <f>IF(ISBLANK('Q:\Abteilungsprojekte\eng\EngData\AOS\Allgemein\[LabSamples2025.xlsx]person'!A840)," ",'Q:\Abteilungsprojekte\eng\EngData\AOS\Allgemein\[LabSamples2025.xlsx]person'!A840)</f>
        <v/>
      </c>
      <c r="B840">
        <f>IF(ISBLANK('Q:\Abteilungsprojekte\eng\EngData\AOS\Allgemein\[LabSamples2025.xlsx]person'!B840)," ",'Q:\Abteilungsprojekte\eng\EngData\AOS\Allgemein\[LabSamples2025.xlsx]person'!B840)</f>
        <v/>
      </c>
      <c r="C840">
        <f>IF(ISBLANK('Q:\Abteilungsprojekte\eng\EngData\AOS\Allgemein\[LabSamples2025.xlsx]person'!C840)," ",'Q:\Abteilungsprojekte\eng\EngData\AOS\Allgemein\[LabSamples2025.xlsx]person'!C840)</f>
        <v/>
      </c>
      <c r="D840">
        <f>IF(ISBLANK('Q:\Abteilungsprojekte\eng\EngData\AOS\Allgemein\[LabSamples2025.xlsx]person'!D840)," ",'Q:\Abteilungsprojekte\eng\EngData\AOS\Allgemein\[LabSamples2025.xlsx]person'!D840)</f>
        <v/>
      </c>
    </row>
    <row r="841">
      <c r="A841">
        <f>IF(ISBLANK('Q:\Abteilungsprojekte\eng\EngData\AOS\Allgemein\[LabSamples2025.xlsx]person'!A841)," ",'Q:\Abteilungsprojekte\eng\EngData\AOS\Allgemein\[LabSamples2025.xlsx]person'!A841)</f>
        <v/>
      </c>
      <c r="B841">
        <f>IF(ISBLANK('Q:\Abteilungsprojekte\eng\EngData\AOS\Allgemein\[LabSamples2025.xlsx]person'!B841)," ",'Q:\Abteilungsprojekte\eng\EngData\AOS\Allgemein\[LabSamples2025.xlsx]person'!B841)</f>
        <v/>
      </c>
      <c r="C841">
        <f>IF(ISBLANK('Q:\Abteilungsprojekte\eng\EngData\AOS\Allgemein\[LabSamples2025.xlsx]person'!C841)," ",'Q:\Abteilungsprojekte\eng\EngData\AOS\Allgemein\[LabSamples2025.xlsx]person'!C841)</f>
        <v/>
      </c>
      <c r="D841">
        <f>IF(ISBLANK('Q:\Abteilungsprojekte\eng\EngData\AOS\Allgemein\[LabSamples2025.xlsx]person'!D841)," ",'Q:\Abteilungsprojekte\eng\EngData\AOS\Allgemein\[LabSamples2025.xlsx]person'!D841)</f>
        <v/>
      </c>
    </row>
    <row r="842">
      <c r="A842">
        <f>IF(ISBLANK('Q:\Abteilungsprojekte\eng\EngData\AOS\Allgemein\[LabSamples2025.xlsx]person'!A842)," ",'Q:\Abteilungsprojekte\eng\EngData\AOS\Allgemein\[LabSamples2025.xlsx]person'!A842)</f>
        <v/>
      </c>
      <c r="B842">
        <f>IF(ISBLANK('Q:\Abteilungsprojekte\eng\EngData\AOS\Allgemein\[LabSamples2025.xlsx]person'!B842)," ",'Q:\Abteilungsprojekte\eng\EngData\AOS\Allgemein\[LabSamples2025.xlsx]person'!B842)</f>
        <v/>
      </c>
      <c r="C842">
        <f>IF(ISBLANK('Q:\Abteilungsprojekte\eng\EngData\AOS\Allgemein\[LabSamples2025.xlsx]person'!C842)," ",'Q:\Abteilungsprojekte\eng\EngData\AOS\Allgemein\[LabSamples2025.xlsx]person'!C842)</f>
        <v/>
      </c>
      <c r="D842">
        <f>IF(ISBLANK('Q:\Abteilungsprojekte\eng\EngData\AOS\Allgemein\[LabSamples2025.xlsx]person'!D842)," ",'Q:\Abteilungsprojekte\eng\EngData\AOS\Allgemein\[LabSamples2025.xlsx]person'!D842)</f>
        <v/>
      </c>
    </row>
    <row r="843">
      <c r="A843">
        <f>IF(ISBLANK('Q:\Abteilungsprojekte\eng\EngData\AOS\Allgemein\[LabSamples2025.xlsx]person'!A843)," ",'Q:\Abteilungsprojekte\eng\EngData\AOS\Allgemein\[LabSamples2025.xlsx]person'!A843)</f>
        <v/>
      </c>
      <c r="B843">
        <f>IF(ISBLANK('Q:\Abteilungsprojekte\eng\EngData\AOS\Allgemein\[LabSamples2025.xlsx]person'!B843)," ",'Q:\Abteilungsprojekte\eng\EngData\AOS\Allgemein\[LabSamples2025.xlsx]person'!B843)</f>
        <v/>
      </c>
      <c r="C843">
        <f>IF(ISBLANK('Q:\Abteilungsprojekte\eng\EngData\AOS\Allgemein\[LabSamples2025.xlsx]person'!C843)," ",'Q:\Abteilungsprojekte\eng\EngData\AOS\Allgemein\[LabSamples2025.xlsx]person'!C843)</f>
        <v/>
      </c>
      <c r="D843">
        <f>IF(ISBLANK('Q:\Abteilungsprojekte\eng\EngData\AOS\Allgemein\[LabSamples2025.xlsx]person'!D843)," ",'Q:\Abteilungsprojekte\eng\EngData\AOS\Allgemein\[LabSamples2025.xlsx]person'!D843)</f>
        <v/>
      </c>
    </row>
    <row r="844">
      <c r="A844">
        <f>IF(ISBLANK('Q:\Abteilungsprojekte\eng\EngData\AOS\Allgemein\[LabSamples2025.xlsx]person'!A844)," ",'Q:\Abteilungsprojekte\eng\EngData\AOS\Allgemein\[LabSamples2025.xlsx]person'!A844)</f>
        <v/>
      </c>
      <c r="B844">
        <f>IF(ISBLANK('Q:\Abteilungsprojekte\eng\EngData\AOS\Allgemein\[LabSamples2025.xlsx]person'!B844)," ",'Q:\Abteilungsprojekte\eng\EngData\AOS\Allgemein\[LabSamples2025.xlsx]person'!B844)</f>
        <v/>
      </c>
      <c r="C844">
        <f>IF(ISBLANK('Q:\Abteilungsprojekte\eng\EngData\AOS\Allgemein\[LabSamples2025.xlsx]person'!C844)," ",'Q:\Abteilungsprojekte\eng\EngData\AOS\Allgemein\[LabSamples2025.xlsx]person'!C844)</f>
        <v/>
      </c>
      <c r="D844">
        <f>IF(ISBLANK('Q:\Abteilungsprojekte\eng\EngData\AOS\Allgemein\[LabSamples2025.xlsx]person'!D844)," ",'Q:\Abteilungsprojekte\eng\EngData\AOS\Allgemein\[LabSamples2025.xlsx]person'!D844)</f>
        <v/>
      </c>
    </row>
    <row r="845">
      <c r="A845">
        <f>IF(ISBLANK('Q:\Abteilungsprojekte\eng\EngData\AOS\Allgemein\[LabSamples2025.xlsx]person'!A845)," ",'Q:\Abteilungsprojekte\eng\EngData\AOS\Allgemein\[LabSamples2025.xlsx]person'!A845)</f>
        <v/>
      </c>
      <c r="B845">
        <f>IF(ISBLANK('Q:\Abteilungsprojekte\eng\EngData\AOS\Allgemein\[LabSamples2025.xlsx]person'!B845)," ",'Q:\Abteilungsprojekte\eng\EngData\AOS\Allgemein\[LabSamples2025.xlsx]person'!B845)</f>
        <v/>
      </c>
      <c r="C845">
        <f>IF(ISBLANK('Q:\Abteilungsprojekte\eng\EngData\AOS\Allgemein\[LabSamples2025.xlsx]person'!C845)," ",'Q:\Abteilungsprojekte\eng\EngData\AOS\Allgemein\[LabSamples2025.xlsx]person'!C845)</f>
        <v/>
      </c>
      <c r="D845">
        <f>IF(ISBLANK('Q:\Abteilungsprojekte\eng\EngData\AOS\Allgemein\[LabSamples2025.xlsx]person'!D845)," ",'Q:\Abteilungsprojekte\eng\EngData\AOS\Allgemein\[LabSamples2025.xlsx]person'!D845)</f>
        <v/>
      </c>
    </row>
    <row r="846">
      <c r="A846">
        <f>IF(ISBLANK('Q:\Abteilungsprojekte\eng\EngData\AOS\Allgemein\[LabSamples2025.xlsx]person'!A846)," ",'Q:\Abteilungsprojekte\eng\EngData\AOS\Allgemein\[LabSamples2025.xlsx]person'!A846)</f>
        <v/>
      </c>
      <c r="B846">
        <f>IF(ISBLANK('Q:\Abteilungsprojekte\eng\EngData\AOS\Allgemein\[LabSamples2025.xlsx]person'!B846)," ",'Q:\Abteilungsprojekte\eng\EngData\AOS\Allgemein\[LabSamples2025.xlsx]person'!B846)</f>
        <v/>
      </c>
      <c r="C846">
        <f>IF(ISBLANK('Q:\Abteilungsprojekte\eng\EngData\AOS\Allgemein\[LabSamples2025.xlsx]person'!C846)," ",'Q:\Abteilungsprojekte\eng\EngData\AOS\Allgemein\[LabSamples2025.xlsx]person'!C846)</f>
        <v/>
      </c>
      <c r="D846">
        <f>IF(ISBLANK('Q:\Abteilungsprojekte\eng\EngData\AOS\Allgemein\[LabSamples2025.xlsx]person'!D846)," ",'Q:\Abteilungsprojekte\eng\EngData\AOS\Allgemein\[LabSamples2025.xlsx]person'!D846)</f>
        <v/>
      </c>
    </row>
    <row r="847">
      <c r="A847">
        <f>IF(ISBLANK('Q:\Abteilungsprojekte\eng\EngData\AOS\Allgemein\[LabSamples2025.xlsx]person'!A847)," ",'Q:\Abteilungsprojekte\eng\EngData\AOS\Allgemein\[LabSamples2025.xlsx]person'!A847)</f>
        <v/>
      </c>
      <c r="B847">
        <f>IF(ISBLANK('Q:\Abteilungsprojekte\eng\EngData\AOS\Allgemein\[LabSamples2025.xlsx]person'!B847)," ",'Q:\Abteilungsprojekte\eng\EngData\AOS\Allgemein\[LabSamples2025.xlsx]person'!B847)</f>
        <v/>
      </c>
      <c r="C847">
        <f>IF(ISBLANK('Q:\Abteilungsprojekte\eng\EngData\AOS\Allgemein\[LabSamples2025.xlsx]person'!C847)," ",'Q:\Abteilungsprojekte\eng\EngData\AOS\Allgemein\[LabSamples2025.xlsx]person'!C847)</f>
        <v/>
      </c>
      <c r="D847">
        <f>IF(ISBLANK('Q:\Abteilungsprojekte\eng\EngData\AOS\Allgemein\[LabSamples2025.xlsx]person'!D847)," ",'Q:\Abteilungsprojekte\eng\EngData\AOS\Allgemein\[LabSamples2025.xlsx]person'!D847)</f>
        <v/>
      </c>
    </row>
    <row r="848">
      <c r="A848">
        <f>IF(ISBLANK('Q:\Abteilungsprojekte\eng\EngData\AOS\Allgemein\[LabSamples2025.xlsx]person'!A848)," ",'Q:\Abteilungsprojekte\eng\EngData\AOS\Allgemein\[LabSamples2025.xlsx]person'!A848)</f>
        <v/>
      </c>
      <c r="B848">
        <f>IF(ISBLANK('Q:\Abteilungsprojekte\eng\EngData\AOS\Allgemein\[LabSamples2025.xlsx]person'!B848)," ",'Q:\Abteilungsprojekte\eng\EngData\AOS\Allgemein\[LabSamples2025.xlsx]person'!B848)</f>
        <v/>
      </c>
      <c r="C848">
        <f>IF(ISBLANK('Q:\Abteilungsprojekte\eng\EngData\AOS\Allgemein\[LabSamples2025.xlsx]person'!C848)," ",'Q:\Abteilungsprojekte\eng\EngData\AOS\Allgemein\[LabSamples2025.xlsx]person'!C848)</f>
        <v/>
      </c>
      <c r="D848">
        <f>IF(ISBLANK('Q:\Abteilungsprojekte\eng\EngData\AOS\Allgemein\[LabSamples2025.xlsx]person'!D848)," ",'Q:\Abteilungsprojekte\eng\EngData\AOS\Allgemein\[LabSamples2025.xlsx]person'!D848)</f>
        <v/>
      </c>
    </row>
    <row r="849">
      <c r="A849">
        <f>IF(ISBLANK('Q:\Abteilungsprojekte\eng\EngData\AOS\Allgemein\[LabSamples2025.xlsx]person'!A849)," ",'Q:\Abteilungsprojekte\eng\EngData\AOS\Allgemein\[LabSamples2025.xlsx]person'!A849)</f>
        <v/>
      </c>
      <c r="B849">
        <f>IF(ISBLANK('Q:\Abteilungsprojekte\eng\EngData\AOS\Allgemein\[LabSamples2025.xlsx]person'!B849)," ",'Q:\Abteilungsprojekte\eng\EngData\AOS\Allgemein\[LabSamples2025.xlsx]person'!B849)</f>
        <v/>
      </c>
      <c r="C849">
        <f>IF(ISBLANK('Q:\Abteilungsprojekte\eng\EngData\AOS\Allgemein\[LabSamples2025.xlsx]person'!C849)," ",'Q:\Abteilungsprojekte\eng\EngData\AOS\Allgemein\[LabSamples2025.xlsx]person'!C849)</f>
        <v/>
      </c>
      <c r="D849">
        <f>IF(ISBLANK('Q:\Abteilungsprojekte\eng\EngData\AOS\Allgemein\[LabSamples2025.xlsx]person'!D849)," ",'Q:\Abteilungsprojekte\eng\EngData\AOS\Allgemein\[LabSamples2025.xlsx]person'!D849)</f>
        <v/>
      </c>
    </row>
    <row r="850">
      <c r="A850">
        <f>IF(ISBLANK('Q:\Abteilungsprojekte\eng\EngData\AOS\Allgemein\[LabSamples2025.xlsx]person'!A850)," ",'Q:\Abteilungsprojekte\eng\EngData\AOS\Allgemein\[LabSamples2025.xlsx]person'!A850)</f>
        <v/>
      </c>
      <c r="B850">
        <f>IF(ISBLANK('Q:\Abteilungsprojekte\eng\EngData\AOS\Allgemein\[LabSamples2025.xlsx]person'!B850)," ",'Q:\Abteilungsprojekte\eng\EngData\AOS\Allgemein\[LabSamples2025.xlsx]person'!B850)</f>
        <v/>
      </c>
      <c r="C850">
        <f>IF(ISBLANK('Q:\Abteilungsprojekte\eng\EngData\AOS\Allgemein\[LabSamples2025.xlsx]person'!C850)," ",'Q:\Abteilungsprojekte\eng\EngData\AOS\Allgemein\[LabSamples2025.xlsx]person'!C850)</f>
        <v/>
      </c>
      <c r="D850">
        <f>IF(ISBLANK('Q:\Abteilungsprojekte\eng\EngData\AOS\Allgemein\[LabSamples2025.xlsx]person'!D850)," ",'Q:\Abteilungsprojekte\eng\EngData\AOS\Allgemein\[LabSamples2025.xlsx]person'!D850)</f>
        <v/>
      </c>
    </row>
    <row r="851">
      <c r="A851">
        <f>IF(ISBLANK('Q:\Abteilungsprojekte\eng\EngData\AOS\Allgemein\[LabSamples2025.xlsx]person'!A851)," ",'Q:\Abteilungsprojekte\eng\EngData\AOS\Allgemein\[LabSamples2025.xlsx]person'!A851)</f>
        <v/>
      </c>
      <c r="B851">
        <f>IF(ISBLANK('Q:\Abteilungsprojekte\eng\EngData\AOS\Allgemein\[LabSamples2025.xlsx]person'!B851)," ",'Q:\Abteilungsprojekte\eng\EngData\AOS\Allgemein\[LabSamples2025.xlsx]person'!B851)</f>
        <v/>
      </c>
      <c r="C851">
        <f>IF(ISBLANK('Q:\Abteilungsprojekte\eng\EngData\AOS\Allgemein\[LabSamples2025.xlsx]person'!C851)," ",'Q:\Abteilungsprojekte\eng\EngData\AOS\Allgemein\[LabSamples2025.xlsx]person'!C851)</f>
        <v/>
      </c>
      <c r="D851">
        <f>IF(ISBLANK('Q:\Abteilungsprojekte\eng\EngData\AOS\Allgemein\[LabSamples2025.xlsx]person'!D851)," ",'Q:\Abteilungsprojekte\eng\EngData\AOS\Allgemein\[LabSamples2025.xlsx]person'!D851)</f>
        <v/>
      </c>
    </row>
    <row r="852">
      <c r="A852">
        <f>IF(ISBLANK('Q:\Abteilungsprojekte\eng\EngData\AOS\Allgemein\[LabSamples2025.xlsx]person'!A852)," ",'Q:\Abteilungsprojekte\eng\EngData\AOS\Allgemein\[LabSamples2025.xlsx]person'!A852)</f>
        <v/>
      </c>
      <c r="B852">
        <f>IF(ISBLANK('Q:\Abteilungsprojekte\eng\EngData\AOS\Allgemein\[LabSamples2025.xlsx]person'!B852)," ",'Q:\Abteilungsprojekte\eng\EngData\AOS\Allgemein\[LabSamples2025.xlsx]person'!B852)</f>
        <v/>
      </c>
      <c r="C852">
        <f>IF(ISBLANK('Q:\Abteilungsprojekte\eng\EngData\AOS\Allgemein\[LabSamples2025.xlsx]person'!C852)," ",'Q:\Abteilungsprojekte\eng\EngData\AOS\Allgemein\[LabSamples2025.xlsx]person'!C852)</f>
        <v/>
      </c>
      <c r="D852">
        <f>IF(ISBLANK('Q:\Abteilungsprojekte\eng\EngData\AOS\Allgemein\[LabSamples2025.xlsx]person'!D852)," ",'Q:\Abteilungsprojekte\eng\EngData\AOS\Allgemein\[LabSamples2025.xlsx]person'!D852)</f>
        <v/>
      </c>
    </row>
    <row r="853">
      <c r="A853">
        <f>IF(ISBLANK('Q:\Abteilungsprojekte\eng\EngData\AOS\Allgemein\[LabSamples2025.xlsx]person'!A853)," ",'Q:\Abteilungsprojekte\eng\EngData\AOS\Allgemein\[LabSamples2025.xlsx]person'!A853)</f>
        <v/>
      </c>
      <c r="B853">
        <f>IF(ISBLANK('Q:\Abteilungsprojekte\eng\EngData\AOS\Allgemein\[LabSamples2025.xlsx]person'!B853)," ",'Q:\Abteilungsprojekte\eng\EngData\AOS\Allgemein\[LabSamples2025.xlsx]person'!B853)</f>
        <v/>
      </c>
      <c r="C853">
        <f>IF(ISBLANK('Q:\Abteilungsprojekte\eng\EngData\AOS\Allgemein\[LabSamples2025.xlsx]person'!C853)," ",'Q:\Abteilungsprojekte\eng\EngData\AOS\Allgemein\[LabSamples2025.xlsx]person'!C853)</f>
        <v/>
      </c>
      <c r="D853">
        <f>IF(ISBLANK('Q:\Abteilungsprojekte\eng\EngData\AOS\Allgemein\[LabSamples2025.xlsx]person'!D853)," ",'Q:\Abteilungsprojekte\eng\EngData\AOS\Allgemein\[LabSamples2025.xlsx]person'!D853)</f>
        <v/>
      </c>
    </row>
    <row r="854">
      <c r="A854">
        <f>IF(ISBLANK('Q:\Abteilungsprojekte\eng\EngData\AOS\Allgemein\[LabSamples2025.xlsx]person'!A854)," ",'Q:\Abteilungsprojekte\eng\EngData\AOS\Allgemein\[LabSamples2025.xlsx]person'!A854)</f>
        <v/>
      </c>
      <c r="B854">
        <f>IF(ISBLANK('Q:\Abteilungsprojekte\eng\EngData\AOS\Allgemein\[LabSamples2025.xlsx]person'!B854)," ",'Q:\Abteilungsprojekte\eng\EngData\AOS\Allgemein\[LabSamples2025.xlsx]person'!B854)</f>
        <v/>
      </c>
      <c r="C854">
        <f>IF(ISBLANK('Q:\Abteilungsprojekte\eng\EngData\AOS\Allgemein\[LabSamples2025.xlsx]person'!C854)," ",'Q:\Abteilungsprojekte\eng\EngData\AOS\Allgemein\[LabSamples2025.xlsx]person'!C854)</f>
        <v/>
      </c>
      <c r="D854">
        <f>IF(ISBLANK('Q:\Abteilungsprojekte\eng\EngData\AOS\Allgemein\[LabSamples2025.xlsx]person'!D854)," ",'Q:\Abteilungsprojekte\eng\EngData\AOS\Allgemein\[LabSamples2025.xlsx]person'!D854)</f>
        <v/>
      </c>
    </row>
    <row r="855">
      <c r="A855">
        <f>IF(ISBLANK('Q:\Abteilungsprojekte\eng\EngData\AOS\Allgemein\[LabSamples2025.xlsx]person'!A855)," ",'Q:\Abteilungsprojekte\eng\EngData\AOS\Allgemein\[LabSamples2025.xlsx]person'!A855)</f>
        <v/>
      </c>
      <c r="B855">
        <f>IF(ISBLANK('Q:\Abteilungsprojekte\eng\EngData\AOS\Allgemein\[LabSamples2025.xlsx]person'!B855)," ",'Q:\Abteilungsprojekte\eng\EngData\AOS\Allgemein\[LabSamples2025.xlsx]person'!B855)</f>
        <v/>
      </c>
      <c r="C855">
        <f>IF(ISBLANK('Q:\Abteilungsprojekte\eng\EngData\AOS\Allgemein\[LabSamples2025.xlsx]person'!C855)," ",'Q:\Abteilungsprojekte\eng\EngData\AOS\Allgemein\[LabSamples2025.xlsx]person'!C855)</f>
        <v/>
      </c>
      <c r="D855">
        <f>IF(ISBLANK('Q:\Abteilungsprojekte\eng\EngData\AOS\Allgemein\[LabSamples2025.xlsx]person'!D855)," ",'Q:\Abteilungsprojekte\eng\EngData\AOS\Allgemein\[LabSamples2025.xlsx]person'!D855)</f>
        <v/>
      </c>
    </row>
    <row r="856">
      <c r="A856">
        <f>IF(ISBLANK('Q:\Abteilungsprojekte\eng\EngData\AOS\Allgemein\[LabSamples2025.xlsx]person'!A856)," ",'Q:\Abteilungsprojekte\eng\EngData\AOS\Allgemein\[LabSamples2025.xlsx]person'!A856)</f>
        <v/>
      </c>
      <c r="B856">
        <f>IF(ISBLANK('Q:\Abteilungsprojekte\eng\EngData\AOS\Allgemein\[LabSamples2025.xlsx]person'!B856)," ",'Q:\Abteilungsprojekte\eng\EngData\AOS\Allgemein\[LabSamples2025.xlsx]person'!B856)</f>
        <v/>
      </c>
      <c r="C856">
        <f>IF(ISBLANK('Q:\Abteilungsprojekte\eng\EngData\AOS\Allgemein\[LabSamples2025.xlsx]person'!C856)," ",'Q:\Abteilungsprojekte\eng\EngData\AOS\Allgemein\[LabSamples2025.xlsx]person'!C856)</f>
        <v/>
      </c>
      <c r="D856">
        <f>IF(ISBLANK('Q:\Abteilungsprojekte\eng\EngData\AOS\Allgemein\[LabSamples2025.xlsx]person'!D856)," ",'Q:\Abteilungsprojekte\eng\EngData\AOS\Allgemein\[LabSamples2025.xlsx]person'!D856)</f>
        <v/>
      </c>
    </row>
    <row r="857">
      <c r="A857">
        <f>IF(ISBLANK('Q:\Abteilungsprojekte\eng\EngData\AOS\Allgemein\[LabSamples2025.xlsx]person'!A857)," ",'Q:\Abteilungsprojekte\eng\EngData\AOS\Allgemein\[LabSamples2025.xlsx]person'!A857)</f>
        <v/>
      </c>
      <c r="B857">
        <f>IF(ISBLANK('Q:\Abteilungsprojekte\eng\EngData\AOS\Allgemein\[LabSamples2025.xlsx]person'!B857)," ",'Q:\Abteilungsprojekte\eng\EngData\AOS\Allgemein\[LabSamples2025.xlsx]person'!B857)</f>
        <v/>
      </c>
      <c r="C857">
        <f>IF(ISBLANK('Q:\Abteilungsprojekte\eng\EngData\AOS\Allgemein\[LabSamples2025.xlsx]person'!C857)," ",'Q:\Abteilungsprojekte\eng\EngData\AOS\Allgemein\[LabSamples2025.xlsx]person'!C857)</f>
        <v/>
      </c>
      <c r="D857">
        <f>IF(ISBLANK('Q:\Abteilungsprojekte\eng\EngData\AOS\Allgemein\[LabSamples2025.xlsx]person'!D857)," ",'Q:\Abteilungsprojekte\eng\EngData\AOS\Allgemein\[LabSamples2025.xlsx]person'!D857)</f>
        <v/>
      </c>
    </row>
    <row r="858">
      <c r="A858">
        <f>IF(ISBLANK('Q:\Abteilungsprojekte\eng\EngData\AOS\Allgemein\[LabSamples2025.xlsx]person'!A858)," ",'Q:\Abteilungsprojekte\eng\EngData\AOS\Allgemein\[LabSamples2025.xlsx]person'!A858)</f>
        <v/>
      </c>
      <c r="B858">
        <f>IF(ISBLANK('Q:\Abteilungsprojekte\eng\EngData\AOS\Allgemein\[LabSamples2025.xlsx]person'!B858)," ",'Q:\Abteilungsprojekte\eng\EngData\AOS\Allgemein\[LabSamples2025.xlsx]person'!B858)</f>
        <v/>
      </c>
      <c r="C858">
        <f>IF(ISBLANK('Q:\Abteilungsprojekte\eng\EngData\AOS\Allgemein\[LabSamples2025.xlsx]person'!C858)," ",'Q:\Abteilungsprojekte\eng\EngData\AOS\Allgemein\[LabSamples2025.xlsx]person'!C858)</f>
        <v/>
      </c>
      <c r="D858">
        <f>IF(ISBLANK('Q:\Abteilungsprojekte\eng\EngData\AOS\Allgemein\[LabSamples2025.xlsx]person'!D858)," ",'Q:\Abteilungsprojekte\eng\EngData\AOS\Allgemein\[LabSamples2025.xlsx]person'!D858)</f>
        <v/>
      </c>
    </row>
    <row r="859">
      <c r="A859">
        <f>IF(ISBLANK('Q:\Abteilungsprojekte\eng\EngData\AOS\Allgemein\[LabSamples2025.xlsx]person'!A859)," ",'Q:\Abteilungsprojekte\eng\EngData\AOS\Allgemein\[LabSamples2025.xlsx]person'!A859)</f>
        <v/>
      </c>
      <c r="B859">
        <f>IF(ISBLANK('Q:\Abteilungsprojekte\eng\EngData\AOS\Allgemein\[LabSamples2025.xlsx]person'!B859)," ",'Q:\Abteilungsprojekte\eng\EngData\AOS\Allgemein\[LabSamples2025.xlsx]person'!B859)</f>
        <v/>
      </c>
      <c r="C859">
        <f>IF(ISBLANK('Q:\Abteilungsprojekte\eng\EngData\AOS\Allgemein\[LabSamples2025.xlsx]person'!C859)," ",'Q:\Abteilungsprojekte\eng\EngData\AOS\Allgemein\[LabSamples2025.xlsx]person'!C859)</f>
        <v/>
      </c>
      <c r="D859">
        <f>IF(ISBLANK('Q:\Abteilungsprojekte\eng\EngData\AOS\Allgemein\[LabSamples2025.xlsx]person'!D859)," ",'Q:\Abteilungsprojekte\eng\EngData\AOS\Allgemein\[LabSamples2025.xlsx]person'!D859)</f>
        <v/>
      </c>
    </row>
    <row r="860">
      <c r="A860">
        <f>IF(ISBLANK('Q:\Abteilungsprojekte\eng\EngData\AOS\Allgemein\[LabSamples2025.xlsx]person'!A860)," ",'Q:\Abteilungsprojekte\eng\EngData\AOS\Allgemein\[LabSamples2025.xlsx]person'!A860)</f>
        <v/>
      </c>
      <c r="B860">
        <f>IF(ISBLANK('Q:\Abteilungsprojekte\eng\EngData\AOS\Allgemein\[LabSamples2025.xlsx]person'!B860)," ",'Q:\Abteilungsprojekte\eng\EngData\AOS\Allgemein\[LabSamples2025.xlsx]person'!B860)</f>
        <v/>
      </c>
      <c r="C860">
        <f>IF(ISBLANK('Q:\Abteilungsprojekte\eng\EngData\AOS\Allgemein\[LabSamples2025.xlsx]person'!C860)," ",'Q:\Abteilungsprojekte\eng\EngData\AOS\Allgemein\[LabSamples2025.xlsx]person'!C860)</f>
        <v/>
      </c>
      <c r="D860">
        <f>IF(ISBLANK('Q:\Abteilungsprojekte\eng\EngData\AOS\Allgemein\[LabSamples2025.xlsx]person'!D860)," ",'Q:\Abteilungsprojekte\eng\EngData\AOS\Allgemein\[LabSamples2025.xlsx]person'!D860)</f>
        <v/>
      </c>
    </row>
    <row r="861">
      <c r="A861">
        <f>IF(ISBLANK('Q:\Abteilungsprojekte\eng\EngData\AOS\Allgemein\[LabSamples2025.xlsx]person'!A861)," ",'Q:\Abteilungsprojekte\eng\EngData\AOS\Allgemein\[LabSamples2025.xlsx]person'!A861)</f>
        <v/>
      </c>
      <c r="B861">
        <f>IF(ISBLANK('Q:\Abteilungsprojekte\eng\EngData\AOS\Allgemein\[LabSamples2025.xlsx]person'!B861)," ",'Q:\Abteilungsprojekte\eng\EngData\AOS\Allgemein\[LabSamples2025.xlsx]person'!B861)</f>
        <v/>
      </c>
      <c r="C861">
        <f>IF(ISBLANK('Q:\Abteilungsprojekte\eng\EngData\AOS\Allgemein\[LabSamples2025.xlsx]person'!C861)," ",'Q:\Abteilungsprojekte\eng\EngData\AOS\Allgemein\[LabSamples2025.xlsx]person'!C861)</f>
        <v/>
      </c>
      <c r="D861">
        <f>IF(ISBLANK('Q:\Abteilungsprojekte\eng\EngData\AOS\Allgemein\[LabSamples2025.xlsx]person'!D861)," ",'Q:\Abteilungsprojekte\eng\EngData\AOS\Allgemein\[LabSamples2025.xlsx]person'!D861)</f>
        <v/>
      </c>
    </row>
    <row r="862">
      <c r="A862">
        <f>IF(ISBLANK('Q:\Abteilungsprojekte\eng\EngData\AOS\Allgemein\[LabSamples2025.xlsx]person'!A862)," ",'Q:\Abteilungsprojekte\eng\EngData\AOS\Allgemein\[LabSamples2025.xlsx]person'!A862)</f>
        <v/>
      </c>
      <c r="B862">
        <f>IF(ISBLANK('Q:\Abteilungsprojekte\eng\EngData\AOS\Allgemein\[LabSamples2025.xlsx]person'!B862)," ",'Q:\Abteilungsprojekte\eng\EngData\AOS\Allgemein\[LabSamples2025.xlsx]person'!B862)</f>
        <v/>
      </c>
      <c r="C862">
        <f>IF(ISBLANK('Q:\Abteilungsprojekte\eng\EngData\AOS\Allgemein\[LabSamples2025.xlsx]person'!C862)," ",'Q:\Abteilungsprojekte\eng\EngData\AOS\Allgemein\[LabSamples2025.xlsx]person'!C862)</f>
        <v/>
      </c>
      <c r="D862">
        <f>IF(ISBLANK('Q:\Abteilungsprojekte\eng\EngData\AOS\Allgemein\[LabSamples2025.xlsx]person'!D862)," ",'Q:\Abteilungsprojekte\eng\EngData\AOS\Allgemein\[LabSamples2025.xlsx]person'!D862)</f>
        <v/>
      </c>
    </row>
    <row r="863">
      <c r="A863">
        <f>IF(ISBLANK('Q:\Abteilungsprojekte\eng\EngData\AOS\Allgemein\[LabSamples2025.xlsx]person'!A863)," ",'Q:\Abteilungsprojekte\eng\EngData\AOS\Allgemein\[LabSamples2025.xlsx]person'!A863)</f>
        <v/>
      </c>
      <c r="B863">
        <f>IF(ISBLANK('Q:\Abteilungsprojekte\eng\EngData\AOS\Allgemein\[LabSamples2025.xlsx]person'!B863)," ",'Q:\Abteilungsprojekte\eng\EngData\AOS\Allgemein\[LabSamples2025.xlsx]person'!B863)</f>
        <v/>
      </c>
      <c r="C863">
        <f>IF(ISBLANK('Q:\Abteilungsprojekte\eng\EngData\AOS\Allgemein\[LabSamples2025.xlsx]person'!C863)," ",'Q:\Abteilungsprojekte\eng\EngData\AOS\Allgemein\[LabSamples2025.xlsx]person'!C863)</f>
        <v/>
      </c>
      <c r="D863">
        <f>IF(ISBLANK('Q:\Abteilungsprojekte\eng\EngData\AOS\Allgemein\[LabSamples2025.xlsx]person'!D863)," ",'Q:\Abteilungsprojekte\eng\EngData\AOS\Allgemein\[LabSamples2025.xlsx]person'!D863)</f>
        <v/>
      </c>
    </row>
    <row r="864">
      <c r="A864">
        <f>IF(ISBLANK('Q:\Abteilungsprojekte\eng\EngData\AOS\Allgemein\[LabSamples2025.xlsx]person'!A864)," ",'Q:\Abteilungsprojekte\eng\EngData\AOS\Allgemein\[LabSamples2025.xlsx]person'!A864)</f>
        <v/>
      </c>
      <c r="B864">
        <f>IF(ISBLANK('Q:\Abteilungsprojekte\eng\EngData\AOS\Allgemein\[LabSamples2025.xlsx]person'!B864)," ",'Q:\Abteilungsprojekte\eng\EngData\AOS\Allgemein\[LabSamples2025.xlsx]person'!B864)</f>
        <v/>
      </c>
      <c r="C864">
        <f>IF(ISBLANK('Q:\Abteilungsprojekte\eng\EngData\AOS\Allgemein\[LabSamples2025.xlsx]person'!C864)," ",'Q:\Abteilungsprojekte\eng\EngData\AOS\Allgemein\[LabSamples2025.xlsx]person'!C864)</f>
        <v/>
      </c>
      <c r="D864">
        <f>IF(ISBLANK('Q:\Abteilungsprojekte\eng\EngData\AOS\Allgemein\[LabSamples2025.xlsx]person'!D864)," ",'Q:\Abteilungsprojekte\eng\EngData\AOS\Allgemein\[LabSamples2025.xlsx]person'!D864)</f>
        <v/>
      </c>
    </row>
    <row r="865">
      <c r="A865">
        <f>IF(ISBLANK('Q:\Abteilungsprojekte\eng\EngData\AOS\Allgemein\[LabSamples2025.xlsx]person'!A865)," ",'Q:\Abteilungsprojekte\eng\EngData\AOS\Allgemein\[LabSamples2025.xlsx]person'!A865)</f>
        <v/>
      </c>
      <c r="B865">
        <f>IF(ISBLANK('Q:\Abteilungsprojekte\eng\EngData\AOS\Allgemein\[LabSamples2025.xlsx]person'!B865)," ",'Q:\Abteilungsprojekte\eng\EngData\AOS\Allgemein\[LabSamples2025.xlsx]person'!B865)</f>
        <v/>
      </c>
      <c r="C865">
        <f>IF(ISBLANK('Q:\Abteilungsprojekte\eng\EngData\AOS\Allgemein\[LabSamples2025.xlsx]person'!C865)," ",'Q:\Abteilungsprojekte\eng\EngData\AOS\Allgemein\[LabSamples2025.xlsx]person'!C865)</f>
        <v/>
      </c>
      <c r="D865">
        <f>IF(ISBLANK('Q:\Abteilungsprojekte\eng\EngData\AOS\Allgemein\[LabSamples2025.xlsx]person'!D865)," ",'Q:\Abteilungsprojekte\eng\EngData\AOS\Allgemein\[LabSamples2025.xlsx]person'!D865)</f>
        <v/>
      </c>
    </row>
    <row r="866">
      <c r="A866">
        <f>IF(ISBLANK('Q:\Abteilungsprojekte\eng\EngData\AOS\Allgemein\[LabSamples2025.xlsx]person'!A866)," ",'Q:\Abteilungsprojekte\eng\EngData\AOS\Allgemein\[LabSamples2025.xlsx]person'!A866)</f>
        <v/>
      </c>
      <c r="B866">
        <f>IF(ISBLANK('Q:\Abteilungsprojekte\eng\EngData\AOS\Allgemein\[LabSamples2025.xlsx]person'!B866)," ",'Q:\Abteilungsprojekte\eng\EngData\AOS\Allgemein\[LabSamples2025.xlsx]person'!B866)</f>
        <v/>
      </c>
      <c r="C866">
        <f>IF(ISBLANK('Q:\Abteilungsprojekte\eng\EngData\AOS\Allgemein\[LabSamples2025.xlsx]person'!C866)," ",'Q:\Abteilungsprojekte\eng\EngData\AOS\Allgemein\[LabSamples2025.xlsx]person'!C866)</f>
        <v/>
      </c>
      <c r="D866">
        <f>IF(ISBLANK('Q:\Abteilungsprojekte\eng\EngData\AOS\Allgemein\[LabSamples2025.xlsx]person'!D866)," ",'Q:\Abteilungsprojekte\eng\EngData\AOS\Allgemein\[LabSamples2025.xlsx]person'!D866)</f>
        <v/>
      </c>
    </row>
    <row r="867">
      <c r="A867">
        <f>IF(ISBLANK('Q:\Abteilungsprojekte\eng\EngData\AOS\Allgemein\[LabSamples2025.xlsx]person'!A867)," ",'Q:\Abteilungsprojekte\eng\EngData\AOS\Allgemein\[LabSamples2025.xlsx]person'!A867)</f>
        <v/>
      </c>
      <c r="B867">
        <f>IF(ISBLANK('Q:\Abteilungsprojekte\eng\EngData\AOS\Allgemein\[LabSamples2025.xlsx]person'!B867)," ",'Q:\Abteilungsprojekte\eng\EngData\AOS\Allgemein\[LabSamples2025.xlsx]person'!B867)</f>
        <v/>
      </c>
      <c r="C867">
        <f>IF(ISBLANK('Q:\Abteilungsprojekte\eng\EngData\AOS\Allgemein\[LabSamples2025.xlsx]person'!C867)," ",'Q:\Abteilungsprojekte\eng\EngData\AOS\Allgemein\[LabSamples2025.xlsx]person'!C867)</f>
        <v/>
      </c>
      <c r="D867">
        <f>IF(ISBLANK('Q:\Abteilungsprojekte\eng\EngData\AOS\Allgemein\[LabSamples2025.xlsx]person'!D867)," ",'Q:\Abteilungsprojekte\eng\EngData\AOS\Allgemein\[LabSamples2025.xlsx]person'!D867)</f>
        <v/>
      </c>
    </row>
    <row r="868">
      <c r="A868">
        <f>IF(ISBLANK('Q:\Abteilungsprojekte\eng\EngData\AOS\Allgemein\[LabSamples2025.xlsx]person'!A868)," ",'Q:\Abteilungsprojekte\eng\EngData\AOS\Allgemein\[LabSamples2025.xlsx]person'!A868)</f>
        <v/>
      </c>
      <c r="B868">
        <f>IF(ISBLANK('Q:\Abteilungsprojekte\eng\EngData\AOS\Allgemein\[LabSamples2025.xlsx]person'!B868)," ",'Q:\Abteilungsprojekte\eng\EngData\AOS\Allgemein\[LabSamples2025.xlsx]person'!B868)</f>
        <v/>
      </c>
      <c r="C868">
        <f>IF(ISBLANK('Q:\Abteilungsprojekte\eng\EngData\AOS\Allgemein\[LabSamples2025.xlsx]person'!C868)," ",'Q:\Abteilungsprojekte\eng\EngData\AOS\Allgemein\[LabSamples2025.xlsx]person'!C868)</f>
        <v/>
      </c>
      <c r="D868">
        <f>IF(ISBLANK('Q:\Abteilungsprojekte\eng\EngData\AOS\Allgemein\[LabSamples2025.xlsx]person'!D868)," ",'Q:\Abteilungsprojekte\eng\EngData\AOS\Allgemein\[LabSamples2025.xlsx]person'!D868)</f>
        <v/>
      </c>
    </row>
    <row r="869">
      <c r="A869">
        <f>IF(ISBLANK('Q:\Abteilungsprojekte\eng\EngData\AOS\Allgemein\[LabSamples2025.xlsx]person'!A869)," ",'Q:\Abteilungsprojekte\eng\EngData\AOS\Allgemein\[LabSamples2025.xlsx]person'!A869)</f>
        <v/>
      </c>
      <c r="B869">
        <f>IF(ISBLANK('Q:\Abteilungsprojekte\eng\EngData\AOS\Allgemein\[LabSamples2025.xlsx]person'!B869)," ",'Q:\Abteilungsprojekte\eng\EngData\AOS\Allgemein\[LabSamples2025.xlsx]person'!B869)</f>
        <v/>
      </c>
      <c r="C869">
        <f>IF(ISBLANK('Q:\Abteilungsprojekte\eng\EngData\AOS\Allgemein\[LabSamples2025.xlsx]person'!C869)," ",'Q:\Abteilungsprojekte\eng\EngData\AOS\Allgemein\[LabSamples2025.xlsx]person'!C869)</f>
        <v/>
      </c>
      <c r="D869">
        <f>IF(ISBLANK('Q:\Abteilungsprojekte\eng\EngData\AOS\Allgemein\[LabSamples2025.xlsx]person'!D869)," ",'Q:\Abteilungsprojekte\eng\EngData\AOS\Allgemein\[LabSamples2025.xlsx]person'!D869)</f>
        <v/>
      </c>
    </row>
    <row r="870">
      <c r="A870">
        <f>IF(ISBLANK('Q:\Abteilungsprojekte\eng\EngData\AOS\Allgemein\[LabSamples2025.xlsx]person'!A870)," ",'Q:\Abteilungsprojekte\eng\EngData\AOS\Allgemein\[LabSamples2025.xlsx]person'!A870)</f>
        <v/>
      </c>
      <c r="B870">
        <f>IF(ISBLANK('Q:\Abteilungsprojekte\eng\EngData\AOS\Allgemein\[LabSamples2025.xlsx]person'!B870)," ",'Q:\Abteilungsprojekte\eng\EngData\AOS\Allgemein\[LabSamples2025.xlsx]person'!B870)</f>
        <v/>
      </c>
      <c r="C870">
        <f>IF(ISBLANK('Q:\Abteilungsprojekte\eng\EngData\AOS\Allgemein\[LabSamples2025.xlsx]person'!C870)," ",'Q:\Abteilungsprojekte\eng\EngData\AOS\Allgemein\[LabSamples2025.xlsx]person'!C870)</f>
        <v/>
      </c>
      <c r="D870">
        <f>IF(ISBLANK('Q:\Abteilungsprojekte\eng\EngData\AOS\Allgemein\[LabSamples2025.xlsx]person'!D870)," ",'Q:\Abteilungsprojekte\eng\EngData\AOS\Allgemein\[LabSamples2025.xlsx]person'!D870)</f>
        <v/>
      </c>
    </row>
    <row r="871">
      <c r="A871">
        <f>IF(ISBLANK('Q:\Abteilungsprojekte\eng\EngData\AOS\Allgemein\[LabSamples2025.xlsx]person'!A871)," ",'Q:\Abteilungsprojekte\eng\EngData\AOS\Allgemein\[LabSamples2025.xlsx]person'!A871)</f>
        <v/>
      </c>
      <c r="B871">
        <f>IF(ISBLANK('Q:\Abteilungsprojekte\eng\EngData\AOS\Allgemein\[LabSamples2025.xlsx]person'!B871)," ",'Q:\Abteilungsprojekte\eng\EngData\AOS\Allgemein\[LabSamples2025.xlsx]person'!B871)</f>
        <v/>
      </c>
      <c r="C871">
        <f>IF(ISBLANK('Q:\Abteilungsprojekte\eng\EngData\AOS\Allgemein\[LabSamples2025.xlsx]person'!C871)," ",'Q:\Abteilungsprojekte\eng\EngData\AOS\Allgemein\[LabSamples2025.xlsx]person'!C871)</f>
        <v/>
      </c>
      <c r="D871">
        <f>IF(ISBLANK('Q:\Abteilungsprojekte\eng\EngData\AOS\Allgemein\[LabSamples2025.xlsx]person'!D871)," ",'Q:\Abteilungsprojekte\eng\EngData\AOS\Allgemein\[LabSamples2025.xlsx]person'!D871)</f>
        <v/>
      </c>
    </row>
    <row r="872">
      <c r="A872">
        <f>IF(ISBLANK('Q:\Abteilungsprojekte\eng\EngData\AOS\Allgemein\[LabSamples2025.xlsx]person'!A872)," ",'Q:\Abteilungsprojekte\eng\EngData\AOS\Allgemein\[LabSamples2025.xlsx]person'!A872)</f>
        <v/>
      </c>
      <c r="B872">
        <f>IF(ISBLANK('Q:\Abteilungsprojekte\eng\EngData\AOS\Allgemein\[LabSamples2025.xlsx]person'!B872)," ",'Q:\Abteilungsprojekte\eng\EngData\AOS\Allgemein\[LabSamples2025.xlsx]person'!B872)</f>
        <v/>
      </c>
      <c r="C872">
        <f>IF(ISBLANK('Q:\Abteilungsprojekte\eng\EngData\AOS\Allgemein\[LabSamples2025.xlsx]person'!C872)," ",'Q:\Abteilungsprojekte\eng\EngData\AOS\Allgemein\[LabSamples2025.xlsx]person'!C872)</f>
        <v/>
      </c>
      <c r="D872">
        <f>IF(ISBLANK('Q:\Abteilungsprojekte\eng\EngData\AOS\Allgemein\[LabSamples2025.xlsx]person'!D872)," ",'Q:\Abteilungsprojekte\eng\EngData\AOS\Allgemein\[LabSamples2025.xlsx]person'!D872)</f>
        <v/>
      </c>
    </row>
    <row r="873">
      <c r="A873">
        <f>IF(ISBLANK('Q:\Abteilungsprojekte\eng\EngData\AOS\Allgemein\[LabSamples2025.xlsx]person'!A873)," ",'Q:\Abteilungsprojekte\eng\EngData\AOS\Allgemein\[LabSamples2025.xlsx]person'!A873)</f>
        <v/>
      </c>
      <c r="B873">
        <f>IF(ISBLANK('Q:\Abteilungsprojekte\eng\EngData\AOS\Allgemein\[LabSamples2025.xlsx]person'!B873)," ",'Q:\Abteilungsprojekte\eng\EngData\AOS\Allgemein\[LabSamples2025.xlsx]person'!B873)</f>
        <v/>
      </c>
      <c r="C873">
        <f>IF(ISBLANK('Q:\Abteilungsprojekte\eng\EngData\AOS\Allgemein\[LabSamples2025.xlsx]person'!C873)," ",'Q:\Abteilungsprojekte\eng\EngData\AOS\Allgemein\[LabSamples2025.xlsx]person'!C873)</f>
        <v/>
      </c>
      <c r="D873">
        <f>IF(ISBLANK('Q:\Abteilungsprojekte\eng\EngData\AOS\Allgemein\[LabSamples2025.xlsx]person'!D873)," ",'Q:\Abteilungsprojekte\eng\EngData\AOS\Allgemein\[LabSamples2025.xlsx]person'!D873)</f>
        <v/>
      </c>
    </row>
    <row r="874">
      <c r="A874">
        <f>IF(ISBLANK('Q:\Abteilungsprojekte\eng\EngData\AOS\Allgemein\[LabSamples2025.xlsx]person'!A874)," ",'Q:\Abteilungsprojekte\eng\EngData\AOS\Allgemein\[LabSamples2025.xlsx]person'!A874)</f>
        <v/>
      </c>
      <c r="B874">
        <f>IF(ISBLANK('Q:\Abteilungsprojekte\eng\EngData\AOS\Allgemein\[LabSamples2025.xlsx]person'!B874)," ",'Q:\Abteilungsprojekte\eng\EngData\AOS\Allgemein\[LabSamples2025.xlsx]person'!B874)</f>
        <v/>
      </c>
      <c r="C874">
        <f>IF(ISBLANK('Q:\Abteilungsprojekte\eng\EngData\AOS\Allgemein\[LabSamples2025.xlsx]person'!C874)," ",'Q:\Abteilungsprojekte\eng\EngData\AOS\Allgemein\[LabSamples2025.xlsx]person'!C874)</f>
        <v/>
      </c>
      <c r="D874">
        <f>IF(ISBLANK('Q:\Abteilungsprojekte\eng\EngData\AOS\Allgemein\[LabSamples2025.xlsx]person'!D874)," ",'Q:\Abteilungsprojekte\eng\EngData\AOS\Allgemein\[LabSamples2025.xlsx]person'!D874)</f>
        <v/>
      </c>
    </row>
    <row r="875">
      <c r="A875">
        <f>IF(ISBLANK('Q:\Abteilungsprojekte\eng\EngData\AOS\Allgemein\[LabSamples2025.xlsx]person'!A875)," ",'Q:\Abteilungsprojekte\eng\EngData\AOS\Allgemein\[LabSamples2025.xlsx]person'!A875)</f>
        <v/>
      </c>
      <c r="B875">
        <f>IF(ISBLANK('Q:\Abteilungsprojekte\eng\EngData\AOS\Allgemein\[LabSamples2025.xlsx]person'!B875)," ",'Q:\Abteilungsprojekte\eng\EngData\AOS\Allgemein\[LabSamples2025.xlsx]person'!B875)</f>
        <v/>
      </c>
      <c r="C875">
        <f>IF(ISBLANK('Q:\Abteilungsprojekte\eng\EngData\AOS\Allgemein\[LabSamples2025.xlsx]person'!C875)," ",'Q:\Abteilungsprojekte\eng\EngData\AOS\Allgemein\[LabSamples2025.xlsx]person'!C875)</f>
        <v/>
      </c>
      <c r="D875">
        <f>IF(ISBLANK('Q:\Abteilungsprojekte\eng\EngData\AOS\Allgemein\[LabSamples2025.xlsx]person'!D875)," ",'Q:\Abteilungsprojekte\eng\EngData\AOS\Allgemein\[LabSamples2025.xlsx]person'!D875)</f>
        <v/>
      </c>
    </row>
    <row r="876">
      <c r="A876">
        <f>IF(ISBLANK('Q:\Abteilungsprojekte\eng\EngData\AOS\Allgemein\[LabSamples2025.xlsx]person'!A876)," ",'Q:\Abteilungsprojekte\eng\EngData\AOS\Allgemein\[LabSamples2025.xlsx]person'!A876)</f>
        <v/>
      </c>
      <c r="B876">
        <f>IF(ISBLANK('Q:\Abteilungsprojekte\eng\EngData\AOS\Allgemein\[LabSamples2025.xlsx]person'!B876)," ",'Q:\Abteilungsprojekte\eng\EngData\AOS\Allgemein\[LabSamples2025.xlsx]person'!B876)</f>
        <v/>
      </c>
      <c r="C876">
        <f>IF(ISBLANK('Q:\Abteilungsprojekte\eng\EngData\AOS\Allgemein\[LabSamples2025.xlsx]person'!C876)," ",'Q:\Abteilungsprojekte\eng\EngData\AOS\Allgemein\[LabSamples2025.xlsx]person'!C876)</f>
        <v/>
      </c>
      <c r="D876">
        <f>IF(ISBLANK('Q:\Abteilungsprojekte\eng\EngData\AOS\Allgemein\[LabSamples2025.xlsx]person'!D876)," ",'Q:\Abteilungsprojekte\eng\EngData\AOS\Allgemein\[LabSamples2025.xlsx]person'!D876)</f>
        <v/>
      </c>
    </row>
    <row r="877">
      <c r="A877">
        <f>IF(ISBLANK('Q:\Abteilungsprojekte\eng\EngData\AOS\Allgemein\[LabSamples2025.xlsx]person'!A877)," ",'Q:\Abteilungsprojekte\eng\EngData\AOS\Allgemein\[LabSamples2025.xlsx]person'!A877)</f>
        <v/>
      </c>
      <c r="B877">
        <f>IF(ISBLANK('Q:\Abteilungsprojekte\eng\EngData\AOS\Allgemein\[LabSamples2025.xlsx]person'!B877)," ",'Q:\Abteilungsprojekte\eng\EngData\AOS\Allgemein\[LabSamples2025.xlsx]person'!B877)</f>
        <v/>
      </c>
      <c r="C877">
        <f>IF(ISBLANK('Q:\Abteilungsprojekte\eng\EngData\AOS\Allgemein\[LabSamples2025.xlsx]person'!C877)," ",'Q:\Abteilungsprojekte\eng\EngData\AOS\Allgemein\[LabSamples2025.xlsx]person'!C877)</f>
        <v/>
      </c>
      <c r="D877">
        <f>IF(ISBLANK('Q:\Abteilungsprojekte\eng\EngData\AOS\Allgemein\[LabSamples2025.xlsx]person'!D877)," ",'Q:\Abteilungsprojekte\eng\EngData\AOS\Allgemein\[LabSamples2025.xlsx]person'!D877)</f>
        <v/>
      </c>
    </row>
    <row r="878">
      <c r="A878">
        <f>IF(ISBLANK('Q:\Abteilungsprojekte\eng\EngData\AOS\Allgemein\[LabSamples2025.xlsx]person'!A878)," ",'Q:\Abteilungsprojekte\eng\EngData\AOS\Allgemein\[LabSamples2025.xlsx]person'!A878)</f>
        <v/>
      </c>
      <c r="B878">
        <f>IF(ISBLANK('Q:\Abteilungsprojekte\eng\EngData\AOS\Allgemein\[LabSamples2025.xlsx]person'!B878)," ",'Q:\Abteilungsprojekte\eng\EngData\AOS\Allgemein\[LabSamples2025.xlsx]person'!B878)</f>
        <v/>
      </c>
      <c r="C878">
        <f>IF(ISBLANK('Q:\Abteilungsprojekte\eng\EngData\AOS\Allgemein\[LabSamples2025.xlsx]person'!C878)," ",'Q:\Abteilungsprojekte\eng\EngData\AOS\Allgemein\[LabSamples2025.xlsx]person'!C878)</f>
        <v/>
      </c>
      <c r="D878">
        <f>IF(ISBLANK('Q:\Abteilungsprojekte\eng\EngData\AOS\Allgemein\[LabSamples2025.xlsx]person'!D878)," ",'Q:\Abteilungsprojekte\eng\EngData\AOS\Allgemein\[LabSamples2025.xlsx]person'!D878)</f>
        <v/>
      </c>
    </row>
    <row r="879">
      <c r="A879">
        <f>IF(ISBLANK('Q:\Abteilungsprojekte\eng\EngData\AOS\Allgemein\[LabSamples2025.xlsx]person'!A879)," ",'Q:\Abteilungsprojekte\eng\EngData\AOS\Allgemein\[LabSamples2025.xlsx]person'!A879)</f>
        <v/>
      </c>
      <c r="B879">
        <f>IF(ISBLANK('Q:\Abteilungsprojekte\eng\EngData\AOS\Allgemein\[LabSamples2025.xlsx]person'!B879)," ",'Q:\Abteilungsprojekte\eng\EngData\AOS\Allgemein\[LabSamples2025.xlsx]person'!B879)</f>
        <v/>
      </c>
      <c r="C879">
        <f>IF(ISBLANK('Q:\Abteilungsprojekte\eng\EngData\AOS\Allgemein\[LabSamples2025.xlsx]person'!C879)," ",'Q:\Abteilungsprojekte\eng\EngData\AOS\Allgemein\[LabSamples2025.xlsx]person'!C879)</f>
        <v/>
      </c>
      <c r="D879">
        <f>IF(ISBLANK('Q:\Abteilungsprojekte\eng\EngData\AOS\Allgemein\[LabSamples2025.xlsx]person'!D879)," ",'Q:\Abteilungsprojekte\eng\EngData\AOS\Allgemein\[LabSamples2025.xlsx]person'!D879)</f>
        <v/>
      </c>
    </row>
    <row r="880">
      <c r="A880">
        <f>IF(ISBLANK('Q:\Abteilungsprojekte\eng\EngData\AOS\Allgemein\[LabSamples2025.xlsx]person'!A880)," ",'Q:\Abteilungsprojekte\eng\EngData\AOS\Allgemein\[LabSamples2025.xlsx]person'!A880)</f>
        <v/>
      </c>
      <c r="B880">
        <f>IF(ISBLANK('Q:\Abteilungsprojekte\eng\EngData\AOS\Allgemein\[LabSamples2025.xlsx]person'!B880)," ",'Q:\Abteilungsprojekte\eng\EngData\AOS\Allgemein\[LabSamples2025.xlsx]person'!B880)</f>
        <v/>
      </c>
      <c r="C880">
        <f>IF(ISBLANK('Q:\Abteilungsprojekte\eng\EngData\AOS\Allgemein\[LabSamples2025.xlsx]person'!C880)," ",'Q:\Abteilungsprojekte\eng\EngData\AOS\Allgemein\[LabSamples2025.xlsx]person'!C880)</f>
        <v/>
      </c>
      <c r="D880">
        <f>IF(ISBLANK('Q:\Abteilungsprojekte\eng\EngData\AOS\Allgemein\[LabSamples2025.xlsx]person'!D880)," ",'Q:\Abteilungsprojekte\eng\EngData\AOS\Allgemein\[LabSamples2025.xlsx]person'!D880)</f>
        <v/>
      </c>
    </row>
    <row r="881">
      <c r="A881">
        <f>IF(ISBLANK('Q:\Abteilungsprojekte\eng\EngData\AOS\Allgemein\[LabSamples2025.xlsx]person'!A881)," ",'Q:\Abteilungsprojekte\eng\EngData\AOS\Allgemein\[LabSamples2025.xlsx]person'!A881)</f>
        <v/>
      </c>
      <c r="B881">
        <f>IF(ISBLANK('Q:\Abteilungsprojekte\eng\EngData\AOS\Allgemein\[LabSamples2025.xlsx]person'!B881)," ",'Q:\Abteilungsprojekte\eng\EngData\AOS\Allgemein\[LabSamples2025.xlsx]person'!B881)</f>
        <v/>
      </c>
      <c r="C881">
        <f>IF(ISBLANK('Q:\Abteilungsprojekte\eng\EngData\AOS\Allgemein\[LabSamples2025.xlsx]person'!C881)," ",'Q:\Abteilungsprojekte\eng\EngData\AOS\Allgemein\[LabSamples2025.xlsx]person'!C881)</f>
        <v/>
      </c>
      <c r="D881">
        <f>IF(ISBLANK('Q:\Abteilungsprojekte\eng\EngData\AOS\Allgemein\[LabSamples2025.xlsx]person'!D881)," ",'Q:\Abteilungsprojekte\eng\EngData\AOS\Allgemein\[LabSamples2025.xlsx]person'!D881)</f>
        <v/>
      </c>
    </row>
    <row r="882">
      <c r="A882">
        <f>IF(ISBLANK('Q:\Abteilungsprojekte\eng\EngData\AOS\Allgemein\[LabSamples2025.xlsx]person'!A882)," ",'Q:\Abteilungsprojekte\eng\EngData\AOS\Allgemein\[LabSamples2025.xlsx]person'!A882)</f>
        <v/>
      </c>
      <c r="B882">
        <f>IF(ISBLANK('Q:\Abteilungsprojekte\eng\EngData\AOS\Allgemein\[LabSamples2025.xlsx]person'!B882)," ",'Q:\Abteilungsprojekte\eng\EngData\AOS\Allgemein\[LabSamples2025.xlsx]person'!B882)</f>
        <v/>
      </c>
      <c r="C882">
        <f>IF(ISBLANK('Q:\Abteilungsprojekte\eng\EngData\AOS\Allgemein\[LabSamples2025.xlsx]person'!C882)," ",'Q:\Abteilungsprojekte\eng\EngData\AOS\Allgemein\[LabSamples2025.xlsx]person'!C882)</f>
        <v/>
      </c>
      <c r="D882">
        <f>IF(ISBLANK('Q:\Abteilungsprojekte\eng\EngData\AOS\Allgemein\[LabSamples2025.xlsx]person'!D882)," ",'Q:\Abteilungsprojekte\eng\EngData\AOS\Allgemein\[LabSamples2025.xlsx]person'!D882)</f>
        <v/>
      </c>
    </row>
    <row r="883">
      <c r="A883">
        <f>IF(ISBLANK('Q:\Abteilungsprojekte\eng\EngData\AOS\Allgemein\[LabSamples2025.xlsx]person'!A883)," ",'Q:\Abteilungsprojekte\eng\EngData\AOS\Allgemein\[LabSamples2025.xlsx]person'!A883)</f>
        <v/>
      </c>
      <c r="B883">
        <f>IF(ISBLANK('Q:\Abteilungsprojekte\eng\EngData\AOS\Allgemein\[LabSamples2025.xlsx]person'!B883)," ",'Q:\Abteilungsprojekte\eng\EngData\AOS\Allgemein\[LabSamples2025.xlsx]person'!B883)</f>
        <v/>
      </c>
      <c r="C883">
        <f>IF(ISBLANK('Q:\Abteilungsprojekte\eng\EngData\AOS\Allgemein\[LabSamples2025.xlsx]person'!C883)," ",'Q:\Abteilungsprojekte\eng\EngData\AOS\Allgemein\[LabSamples2025.xlsx]person'!C883)</f>
        <v/>
      </c>
      <c r="D883">
        <f>IF(ISBLANK('Q:\Abteilungsprojekte\eng\EngData\AOS\Allgemein\[LabSamples2025.xlsx]person'!D883)," ",'Q:\Abteilungsprojekte\eng\EngData\AOS\Allgemein\[LabSamples2025.xlsx]person'!D883)</f>
        <v/>
      </c>
    </row>
    <row r="884">
      <c r="A884">
        <f>IF(ISBLANK('Q:\Abteilungsprojekte\eng\EngData\AOS\Allgemein\[LabSamples2025.xlsx]person'!A884)," ",'Q:\Abteilungsprojekte\eng\EngData\AOS\Allgemein\[LabSamples2025.xlsx]person'!A884)</f>
        <v/>
      </c>
      <c r="B884">
        <f>IF(ISBLANK('Q:\Abteilungsprojekte\eng\EngData\AOS\Allgemein\[LabSamples2025.xlsx]person'!B884)," ",'Q:\Abteilungsprojekte\eng\EngData\AOS\Allgemein\[LabSamples2025.xlsx]person'!B884)</f>
        <v/>
      </c>
      <c r="C884">
        <f>IF(ISBLANK('Q:\Abteilungsprojekte\eng\EngData\AOS\Allgemein\[LabSamples2025.xlsx]person'!C884)," ",'Q:\Abteilungsprojekte\eng\EngData\AOS\Allgemein\[LabSamples2025.xlsx]person'!C884)</f>
        <v/>
      </c>
      <c r="D884">
        <f>IF(ISBLANK('Q:\Abteilungsprojekte\eng\EngData\AOS\Allgemein\[LabSamples2025.xlsx]person'!D884)," ",'Q:\Abteilungsprojekte\eng\EngData\AOS\Allgemein\[LabSamples2025.xlsx]person'!D884)</f>
        <v/>
      </c>
    </row>
    <row r="885">
      <c r="A885">
        <f>IF(ISBLANK('Q:\Abteilungsprojekte\eng\EngData\AOS\Allgemein\[LabSamples2025.xlsx]person'!A885)," ",'Q:\Abteilungsprojekte\eng\EngData\AOS\Allgemein\[LabSamples2025.xlsx]person'!A885)</f>
        <v/>
      </c>
      <c r="B885">
        <f>IF(ISBLANK('Q:\Abteilungsprojekte\eng\EngData\AOS\Allgemein\[LabSamples2025.xlsx]person'!B885)," ",'Q:\Abteilungsprojekte\eng\EngData\AOS\Allgemein\[LabSamples2025.xlsx]person'!B885)</f>
        <v/>
      </c>
      <c r="C885">
        <f>IF(ISBLANK('Q:\Abteilungsprojekte\eng\EngData\AOS\Allgemein\[LabSamples2025.xlsx]person'!C885)," ",'Q:\Abteilungsprojekte\eng\EngData\AOS\Allgemein\[LabSamples2025.xlsx]person'!C885)</f>
        <v/>
      </c>
      <c r="D885">
        <f>IF(ISBLANK('Q:\Abteilungsprojekte\eng\EngData\AOS\Allgemein\[LabSamples2025.xlsx]person'!D885)," ",'Q:\Abteilungsprojekte\eng\EngData\AOS\Allgemein\[LabSamples2025.xlsx]person'!D885)</f>
        <v/>
      </c>
    </row>
    <row r="886">
      <c r="A886">
        <f>IF(ISBLANK('Q:\Abteilungsprojekte\eng\EngData\AOS\Allgemein\[LabSamples2025.xlsx]person'!A886)," ",'Q:\Abteilungsprojekte\eng\EngData\AOS\Allgemein\[LabSamples2025.xlsx]person'!A886)</f>
        <v/>
      </c>
      <c r="B886">
        <f>IF(ISBLANK('Q:\Abteilungsprojekte\eng\EngData\AOS\Allgemein\[LabSamples2025.xlsx]person'!B886)," ",'Q:\Abteilungsprojekte\eng\EngData\AOS\Allgemein\[LabSamples2025.xlsx]person'!B886)</f>
        <v/>
      </c>
      <c r="C886">
        <f>IF(ISBLANK('Q:\Abteilungsprojekte\eng\EngData\AOS\Allgemein\[LabSamples2025.xlsx]person'!C886)," ",'Q:\Abteilungsprojekte\eng\EngData\AOS\Allgemein\[LabSamples2025.xlsx]person'!C886)</f>
        <v/>
      </c>
      <c r="D886">
        <f>IF(ISBLANK('Q:\Abteilungsprojekte\eng\EngData\AOS\Allgemein\[LabSamples2025.xlsx]person'!D886)," ",'Q:\Abteilungsprojekte\eng\EngData\AOS\Allgemein\[LabSamples2025.xlsx]person'!D886)</f>
        <v/>
      </c>
    </row>
    <row r="887">
      <c r="A887">
        <f>IF(ISBLANK('Q:\Abteilungsprojekte\eng\EngData\AOS\Allgemein\[LabSamples2025.xlsx]person'!A887)," ",'Q:\Abteilungsprojekte\eng\EngData\AOS\Allgemein\[LabSamples2025.xlsx]person'!A887)</f>
        <v/>
      </c>
      <c r="B887">
        <f>IF(ISBLANK('Q:\Abteilungsprojekte\eng\EngData\AOS\Allgemein\[LabSamples2025.xlsx]person'!B887)," ",'Q:\Abteilungsprojekte\eng\EngData\AOS\Allgemein\[LabSamples2025.xlsx]person'!B887)</f>
        <v/>
      </c>
      <c r="C887">
        <f>IF(ISBLANK('Q:\Abteilungsprojekte\eng\EngData\AOS\Allgemein\[LabSamples2025.xlsx]person'!C887)," ",'Q:\Abteilungsprojekte\eng\EngData\AOS\Allgemein\[LabSamples2025.xlsx]person'!C887)</f>
        <v/>
      </c>
      <c r="D887">
        <f>IF(ISBLANK('Q:\Abteilungsprojekte\eng\EngData\AOS\Allgemein\[LabSamples2025.xlsx]person'!D887)," ",'Q:\Abteilungsprojekte\eng\EngData\AOS\Allgemein\[LabSamples2025.xlsx]person'!D887)</f>
        <v/>
      </c>
    </row>
    <row r="888">
      <c r="A888">
        <f>IF(ISBLANK('Q:\Abteilungsprojekte\eng\EngData\AOS\Allgemein\[LabSamples2025.xlsx]person'!A888)," ",'Q:\Abteilungsprojekte\eng\EngData\AOS\Allgemein\[LabSamples2025.xlsx]person'!A888)</f>
        <v/>
      </c>
      <c r="B888">
        <f>IF(ISBLANK('Q:\Abteilungsprojekte\eng\EngData\AOS\Allgemein\[LabSamples2025.xlsx]person'!B888)," ",'Q:\Abteilungsprojekte\eng\EngData\AOS\Allgemein\[LabSamples2025.xlsx]person'!B888)</f>
        <v/>
      </c>
      <c r="C888">
        <f>IF(ISBLANK('Q:\Abteilungsprojekte\eng\EngData\AOS\Allgemein\[LabSamples2025.xlsx]person'!C888)," ",'Q:\Abteilungsprojekte\eng\EngData\AOS\Allgemein\[LabSamples2025.xlsx]person'!C888)</f>
        <v/>
      </c>
      <c r="D888">
        <f>IF(ISBLANK('Q:\Abteilungsprojekte\eng\EngData\AOS\Allgemein\[LabSamples2025.xlsx]person'!D888)," ",'Q:\Abteilungsprojekte\eng\EngData\AOS\Allgemein\[LabSamples2025.xlsx]person'!D888)</f>
        <v/>
      </c>
    </row>
    <row r="889">
      <c r="A889">
        <f>IF(ISBLANK('Q:\Abteilungsprojekte\eng\EngData\AOS\Allgemein\[LabSamples2025.xlsx]person'!A889)," ",'Q:\Abteilungsprojekte\eng\EngData\AOS\Allgemein\[LabSamples2025.xlsx]person'!A889)</f>
        <v/>
      </c>
      <c r="B889">
        <f>IF(ISBLANK('Q:\Abteilungsprojekte\eng\EngData\AOS\Allgemein\[LabSamples2025.xlsx]person'!B889)," ",'Q:\Abteilungsprojekte\eng\EngData\AOS\Allgemein\[LabSamples2025.xlsx]person'!B889)</f>
        <v/>
      </c>
      <c r="C889">
        <f>IF(ISBLANK('Q:\Abteilungsprojekte\eng\EngData\AOS\Allgemein\[LabSamples2025.xlsx]person'!C889)," ",'Q:\Abteilungsprojekte\eng\EngData\AOS\Allgemein\[LabSamples2025.xlsx]person'!C889)</f>
        <v/>
      </c>
      <c r="D889">
        <f>IF(ISBLANK('Q:\Abteilungsprojekte\eng\EngData\AOS\Allgemein\[LabSamples2025.xlsx]person'!D889)," ",'Q:\Abteilungsprojekte\eng\EngData\AOS\Allgemein\[LabSamples2025.xlsx]person'!D889)</f>
        <v/>
      </c>
    </row>
    <row r="890">
      <c r="A890">
        <f>IF(ISBLANK('Q:\Abteilungsprojekte\eng\EngData\AOS\Allgemein\[LabSamples2025.xlsx]person'!A890)," ",'Q:\Abteilungsprojekte\eng\EngData\AOS\Allgemein\[LabSamples2025.xlsx]person'!A890)</f>
        <v/>
      </c>
      <c r="B890">
        <f>IF(ISBLANK('Q:\Abteilungsprojekte\eng\EngData\AOS\Allgemein\[LabSamples2025.xlsx]person'!B890)," ",'Q:\Abteilungsprojekte\eng\EngData\AOS\Allgemein\[LabSamples2025.xlsx]person'!B890)</f>
        <v/>
      </c>
      <c r="C890">
        <f>IF(ISBLANK('Q:\Abteilungsprojekte\eng\EngData\AOS\Allgemein\[LabSamples2025.xlsx]person'!C890)," ",'Q:\Abteilungsprojekte\eng\EngData\AOS\Allgemein\[LabSamples2025.xlsx]person'!C890)</f>
        <v/>
      </c>
      <c r="D890">
        <f>IF(ISBLANK('Q:\Abteilungsprojekte\eng\EngData\AOS\Allgemein\[LabSamples2025.xlsx]person'!D890)," ",'Q:\Abteilungsprojekte\eng\EngData\AOS\Allgemein\[LabSamples2025.xlsx]person'!D890)</f>
        <v/>
      </c>
    </row>
    <row r="891">
      <c r="A891">
        <f>IF(ISBLANK('Q:\Abteilungsprojekte\eng\EngData\AOS\Allgemein\[LabSamples2025.xlsx]person'!A891)," ",'Q:\Abteilungsprojekte\eng\EngData\AOS\Allgemein\[LabSamples2025.xlsx]person'!A891)</f>
        <v/>
      </c>
      <c r="B891">
        <f>IF(ISBLANK('Q:\Abteilungsprojekte\eng\EngData\AOS\Allgemein\[LabSamples2025.xlsx]person'!B891)," ",'Q:\Abteilungsprojekte\eng\EngData\AOS\Allgemein\[LabSamples2025.xlsx]person'!B891)</f>
        <v/>
      </c>
      <c r="C891">
        <f>IF(ISBLANK('Q:\Abteilungsprojekte\eng\EngData\AOS\Allgemein\[LabSamples2025.xlsx]person'!C891)," ",'Q:\Abteilungsprojekte\eng\EngData\AOS\Allgemein\[LabSamples2025.xlsx]person'!C891)</f>
        <v/>
      </c>
      <c r="D891">
        <f>IF(ISBLANK('Q:\Abteilungsprojekte\eng\EngData\AOS\Allgemein\[LabSamples2025.xlsx]person'!D891)," ",'Q:\Abteilungsprojekte\eng\EngData\AOS\Allgemein\[LabSamples2025.xlsx]person'!D891)</f>
        <v/>
      </c>
    </row>
    <row r="892">
      <c r="A892">
        <f>IF(ISBLANK('Q:\Abteilungsprojekte\eng\EngData\AOS\Allgemein\[LabSamples2025.xlsx]person'!A892)," ",'Q:\Abteilungsprojekte\eng\EngData\AOS\Allgemein\[LabSamples2025.xlsx]person'!A892)</f>
        <v/>
      </c>
      <c r="B892">
        <f>IF(ISBLANK('Q:\Abteilungsprojekte\eng\EngData\AOS\Allgemein\[LabSamples2025.xlsx]person'!B892)," ",'Q:\Abteilungsprojekte\eng\EngData\AOS\Allgemein\[LabSamples2025.xlsx]person'!B892)</f>
        <v/>
      </c>
      <c r="C892">
        <f>IF(ISBLANK('Q:\Abteilungsprojekte\eng\EngData\AOS\Allgemein\[LabSamples2025.xlsx]person'!C892)," ",'Q:\Abteilungsprojekte\eng\EngData\AOS\Allgemein\[LabSamples2025.xlsx]person'!C892)</f>
        <v/>
      </c>
      <c r="D892">
        <f>IF(ISBLANK('Q:\Abteilungsprojekte\eng\EngData\AOS\Allgemein\[LabSamples2025.xlsx]person'!D892)," ",'Q:\Abteilungsprojekte\eng\EngData\AOS\Allgemein\[LabSamples2025.xlsx]person'!D892)</f>
        <v/>
      </c>
    </row>
    <row r="893">
      <c r="A893">
        <f>IF(ISBLANK('Q:\Abteilungsprojekte\eng\EngData\AOS\Allgemein\[LabSamples2025.xlsx]person'!A893)," ",'Q:\Abteilungsprojekte\eng\EngData\AOS\Allgemein\[LabSamples2025.xlsx]person'!A893)</f>
        <v/>
      </c>
      <c r="B893">
        <f>IF(ISBLANK('Q:\Abteilungsprojekte\eng\EngData\AOS\Allgemein\[LabSamples2025.xlsx]person'!B893)," ",'Q:\Abteilungsprojekte\eng\EngData\AOS\Allgemein\[LabSamples2025.xlsx]person'!B893)</f>
        <v/>
      </c>
      <c r="C893">
        <f>IF(ISBLANK('Q:\Abteilungsprojekte\eng\EngData\AOS\Allgemein\[LabSamples2025.xlsx]person'!C893)," ",'Q:\Abteilungsprojekte\eng\EngData\AOS\Allgemein\[LabSamples2025.xlsx]person'!C893)</f>
        <v/>
      </c>
      <c r="D893">
        <f>IF(ISBLANK('Q:\Abteilungsprojekte\eng\EngData\AOS\Allgemein\[LabSamples2025.xlsx]person'!D893)," ",'Q:\Abteilungsprojekte\eng\EngData\AOS\Allgemein\[LabSamples2025.xlsx]person'!D893)</f>
        <v/>
      </c>
    </row>
    <row r="894">
      <c r="A894">
        <f>IF(ISBLANK('Q:\Abteilungsprojekte\eng\EngData\AOS\Allgemein\[LabSamples2025.xlsx]person'!A894)," ",'Q:\Abteilungsprojekte\eng\EngData\AOS\Allgemein\[LabSamples2025.xlsx]person'!A894)</f>
        <v/>
      </c>
      <c r="B894">
        <f>IF(ISBLANK('Q:\Abteilungsprojekte\eng\EngData\AOS\Allgemein\[LabSamples2025.xlsx]person'!B894)," ",'Q:\Abteilungsprojekte\eng\EngData\AOS\Allgemein\[LabSamples2025.xlsx]person'!B894)</f>
        <v/>
      </c>
      <c r="C894">
        <f>IF(ISBLANK('Q:\Abteilungsprojekte\eng\EngData\AOS\Allgemein\[LabSamples2025.xlsx]person'!C894)," ",'Q:\Abteilungsprojekte\eng\EngData\AOS\Allgemein\[LabSamples2025.xlsx]person'!C894)</f>
        <v/>
      </c>
      <c r="D894">
        <f>IF(ISBLANK('Q:\Abteilungsprojekte\eng\EngData\AOS\Allgemein\[LabSamples2025.xlsx]person'!D894)," ",'Q:\Abteilungsprojekte\eng\EngData\AOS\Allgemein\[LabSamples2025.xlsx]person'!D894)</f>
        <v/>
      </c>
    </row>
    <row r="895">
      <c r="A895">
        <f>IF(ISBLANK('Q:\Abteilungsprojekte\eng\EngData\AOS\Allgemein\[LabSamples2025.xlsx]person'!A895)," ",'Q:\Abteilungsprojekte\eng\EngData\AOS\Allgemein\[LabSamples2025.xlsx]person'!A895)</f>
        <v/>
      </c>
      <c r="B895">
        <f>IF(ISBLANK('Q:\Abteilungsprojekte\eng\EngData\AOS\Allgemein\[LabSamples2025.xlsx]person'!B895)," ",'Q:\Abteilungsprojekte\eng\EngData\AOS\Allgemein\[LabSamples2025.xlsx]person'!B895)</f>
        <v/>
      </c>
      <c r="C895">
        <f>IF(ISBLANK('Q:\Abteilungsprojekte\eng\EngData\AOS\Allgemein\[LabSamples2025.xlsx]person'!C895)," ",'Q:\Abteilungsprojekte\eng\EngData\AOS\Allgemein\[LabSamples2025.xlsx]person'!C895)</f>
        <v/>
      </c>
      <c r="D895">
        <f>IF(ISBLANK('Q:\Abteilungsprojekte\eng\EngData\AOS\Allgemein\[LabSamples2025.xlsx]person'!D895)," ",'Q:\Abteilungsprojekte\eng\EngData\AOS\Allgemein\[LabSamples2025.xlsx]person'!D895)</f>
        <v/>
      </c>
    </row>
    <row r="896">
      <c r="A896">
        <f>IF(ISBLANK('Q:\Abteilungsprojekte\eng\EngData\AOS\Allgemein\[LabSamples2025.xlsx]person'!A896)," ",'Q:\Abteilungsprojekte\eng\EngData\AOS\Allgemein\[LabSamples2025.xlsx]person'!A896)</f>
        <v/>
      </c>
      <c r="B896">
        <f>IF(ISBLANK('Q:\Abteilungsprojekte\eng\EngData\AOS\Allgemein\[LabSamples2025.xlsx]person'!B896)," ",'Q:\Abteilungsprojekte\eng\EngData\AOS\Allgemein\[LabSamples2025.xlsx]person'!B896)</f>
        <v/>
      </c>
      <c r="C896">
        <f>IF(ISBLANK('Q:\Abteilungsprojekte\eng\EngData\AOS\Allgemein\[LabSamples2025.xlsx]person'!C896)," ",'Q:\Abteilungsprojekte\eng\EngData\AOS\Allgemein\[LabSamples2025.xlsx]person'!C896)</f>
        <v/>
      </c>
      <c r="D896">
        <f>IF(ISBLANK('Q:\Abteilungsprojekte\eng\EngData\AOS\Allgemein\[LabSamples2025.xlsx]person'!D896)," ",'Q:\Abteilungsprojekte\eng\EngData\AOS\Allgemein\[LabSamples2025.xlsx]person'!D896)</f>
        <v/>
      </c>
    </row>
    <row r="897">
      <c r="A897">
        <f>IF(ISBLANK('Q:\Abteilungsprojekte\eng\EngData\AOS\Allgemein\[LabSamples2025.xlsx]person'!A897)," ",'Q:\Abteilungsprojekte\eng\EngData\AOS\Allgemein\[LabSamples2025.xlsx]person'!A897)</f>
        <v/>
      </c>
      <c r="B897">
        <f>IF(ISBLANK('Q:\Abteilungsprojekte\eng\EngData\AOS\Allgemein\[LabSamples2025.xlsx]person'!B897)," ",'Q:\Abteilungsprojekte\eng\EngData\AOS\Allgemein\[LabSamples2025.xlsx]person'!B897)</f>
        <v/>
      </c>
      <c r="C897">
        <f>IF(ISBLANK('Q:\Abteilungsprojekte\eng\EngData\AOS\Allgemein\[LabSamples2025.xlsx]person'!C897)," ",'Q:\Abteilungsprojekte\eng\EngData\AOS\Allgemein\[LabSamples2025.xlsx]person'!C897)</f>
        <v/>
      </c>
      <c r="D897">
        <f>IF(ISBLANK('Q:\Abteilungsprojekte\eng\EngData\AOS\Allgemein\[LabSamples2025.xlsx]person'!D897)," ",'Q:\Abteilungsprojekte\eng\EngData\AOS\Allgemein\[LabSamples2025.xlsx]person'!D897)</f>
        <v/>
      </c>
    </row>
    <row r="898">
      <c r="A898">
        <f>IF(ISBLANK('Q:\Abteilungsprojekte\eng\EngData\AOS\Allgemein\[LabSamples2025.xlsx]person'!A898)," ",'Q:\Abteilungsprojekte\eng\EngData\AOS\Allgemein\[LabSamples2025.xlsx]person'!A898)</f>
        <v/>
      </c>
      <c r="B898">
        <f>IF(ISBLANK('Q:\Abteilungsprojekte\eng\EngData\AOS\Allgemein\[LabSamples2025.xlsx]person'!B898)," ",'Q:\Abteilungsprojekte\eng\EngData\AOS\Allgemein\[LabSamples2025.xlsx]person'!B898)</f>
        <v/>
      </c>
      <c r="C898">
        <f>IF(ISBLANK('Q:\Abteilungsprojekte\eng\EngData\AOS\Allgemein\[LabSamples2025.xlsx]person'!C898)," ",'Q:\Abteilungsprojekte\eng\EngData\AOS\Allgemein\[LabSamples2025.xlsx]person'!C898)</f>
        <v/>
      </c>
      <c r="D898">
        <f>IF(ISBLANK('Q:\Abteilungsprojekte\eng\EngData\AOS\Allgemein\[LabSamples2025.xlsx]person'!D898)," ",'Q:\Abteilungsprojekte\eng\EngData\AOS\Allgemein\[LabSamples2025.xlsx]person'!D898)</f>
        <v/>
      </c>
    </row>
    <row r="899">
      <c r="A899">
        <f>IF(ISBLANK('Q:\Abteilungsprojekte\eng\EngData\AOS\Allgemein\[LabSamples2025.xlsx]person'!A899)," ",'Q:\Abteilungsprojekte\eng\EngData\AOS\Allgemein\[LabSamples2025.xlsx]person'!A899)</f>
        <v/>
      </c>
      <c r="B899">
        <f>IF(ISBLANK('Q:\Abteilungsprojekte\eng\EngData\AOS\Allgemein\[LabSamples2025.xlsx]person'!B899)," ",'Q:\Abteilungsprojekte\eng\EngData\AOS\Allgemein\[LabSamples2025.xlsx]person'!B899)</f>
        <v/>
      </c>
      <c r="C899">
        <f>IF(ISBLANK('Q:\Abteilungsprojekte\eng\EngData\AOS\Allgemein\[LabSamples2025.xlsx]person'!C899)," ",'Q:\Abteilungsprojekte\eng\EngData\AOS\Allgemein\[LabSamples2025.xlsx]person'!C899)</f>
        <v/>
      </c>
      <c r="D899">
        <f>IF(ISBLANK('Q:\Abteilungsprojekte\eng\EngData\AOS\Allgemein\[LabSamples2025.xlsx]person'!D899)," ",'Q:\Abteilungsprojekte\eng\EngData\AOS\Allgemein\[LabSamples2025.xlsx]person'!D899)</f>
        <v/>
      </c>
    </row>
    <row r="900">
      <c r="A900">
        <f>IF(ISBLANK('Q:\Abteilungsprojekte\eng\EngData\AOS\Allgemein\[LabSamples2025.xlsx]person'!A900)," ",'Q:\Abteilungsprojekte\eng\EngData\AOS\Allgemein\[LabSamples2025.xlsx]person'!A900)</f>
        <v/>
      </c>
      <c r="B900">
        <f>IF(ISBLANK('Q:\Abteilungsprojekte\eng\EngData\AOS\Allgemein\[LabSamples2025.xlsx]person'!B900)," ",'Q:\Abteilungsprojekte\eng\EngData\AOS\Allgemein\[LabSamples2025.xlsx]person'!B900)</f>
        <v/>
      </c>
      <c r="C900">
        <f>IF(ISBLANK('Q:\Abteilungsprojekte\eng\EngData\AOS\Allgemein\[LabSamples2025.xlsx]person'!C900)," ",'Q:\Abteilungsprojekte\eng\EngData\AOS\Allgemein\[LabSamples2025.xlsx]person'!C900)</f>
        <v/>
      </c>
      <c r="D900">
        <f>IF(ISBLANK('Q:\Abteilungsprojekte\eng\EngData\AOS\Allgemein\[LabSamples2025.xlsx]person'!D900)," ",'Q:\Abteilungsprojekte\eng\EngData\AOS\Allgemein\[LabSamples2025.xlsx]person'!D900)</f>
        <v/>
      </c>
    </row>
    <row r="901">
      <c r="A901">
        <f>IF(ISBLANK('Q:\Abteilungsprojekte\eng\EngData\AOS\Allgemein\[LabSamples2025.xlsx]person'!A901)," ",'Q:\Abteilungsprojekte\eng\EngData\AOS\Allgemein\[LabSamples2025.xlsx]person'!A901)</f>
        <v/>
      </c>
      <c r="B901">
        <f>IF(ISBLANK('Q:\Abteilungsprojekte\eng\EngData\AOS\Allgemein\[LabSamples2025.xlsx]person'!B901)," ",'Q:\Abteilungsprojekte\eng\EngData\AOS\Allgemein\[LabSamples2025.xlsx]person'!B901)</f>
        <v/>
      </c>
      <c r="C901">
        <f>IF(ISBLANK('Q:\Abteilungsprojekte\eng\EngData\AOS\Allgemein\[LabSamples2025.xlsx]person'!C901)," ",'Q:\Abteilungsprojekte\eng\EngData\AOS\Allgemein\[LabSamples2025.xlsx]person'!C901)</f>
        <v/>
      </c>
      <c r="D901">
        <f>IF(ISBLANK('Q:\Abteilungsprojekte\eng\EngData\AOS\Allgemein\[LabSamples2025.xlsx]person'!D901)," ",'Q:\Abteilungsprojekte\eng\EngData\AOS\Allgemein\[LabSamples2025.xlsx]person'!D901)</f>
        <v/>
      </c>
    </row>
    <row r="902">
      <c r="A902">
        <f>IF(ISBLANK('Q:\Abteilungsprojekte\eng\EngData\AOS\Allgemein\[LabSamples2025.xlsx]person'!A902)," ",'Q:\Abteilungsprojekte\eng\EngData\AOS\Allgemein\[LabSamples2025.xlsx]person'!A902)</f>
        <v/>
      </c>
      <c r="B902">
        <f>IF(ISBLANK('Q:\Abteilungsprojekte\eng\EngData\AOS\Allgemein\[LabSamples2025.xlsx]person'!B902)," ",'Q:\Abteilungsprojekte\eng\EngData\AOS\Allgemein\[LabSamples2025.xlsx]person'!B902)</f>
        <v/>
      </c>
      <c r="C902">
        <f>IF(ISBLANK('Q:\Abteilungsprojekte\eng\EngData\AOS\Allgemein\[LabSamples2025.xlsx]person'!C902)," ",'Q:\Abteilungsprojekte\eng\EngData\AOS\Allgemein\[LabSamples2025.xlsx]person'!C902)</f>
        <v/>
      </c>
      <c r="D902">
        <f>IF(ISBLANK('Q:\Abteilungsprojekte\eng\EngData\AOS\Allgemein\[LabSamples2025.xlsx]person'!D902)," ",'Q:\Abteilungsprojekte\eng\EngData\AOS\Allgemein\[LabSamples2025.xlsx]person'!D902)</f>
        <v/>
      </c>
    </row>
    <row r="903">
      <c r="A903">
        <f>IF(ISBLANK('Q:\Abteilungsprojekte\eng\EngData\AOS\Allgemein\[LabSamples2025.xlsx]person'!A903)," ",'Q:\Abteilungsprojekte\eng\EngData\AOS\Allgemein\[LabSamples2025.xlsx]person'!A903)</f>
        <v/>
      </c>
      <c r="B903">
        <f>IF(ISBLANK('Q:\Abteilungsprojekte\eng\EngData\AOS\Allgemein\[LabSamples2025.xlsx]person'!B903)," ",'Q:\Abteilungsprojekte\eng\EngData\AOS\Allgemein\[LabSamples2025.xlsx]person'!B903)</f>
        <v/>
      </c>
      <c r="C903">
        <f>IF(ISBLANK('Q:\Abteilungsprojekte\eng\EngData\AOS\Allgemein\[LabSamples2025.xlsx]person'!C903)," ",'Q:\Abteilungsprojekte\eng\EngData\AOS\Allgemein\[LabSamples2025.xlsx]person'!C903)</f>
        <v/>
      </c>
      <c r="D903">
        <f>IF(ISBLANK('Q:\Abteilungsprojekte\eng\EngData\AOS\Allgemein\[LabSamples2025.xlsx]person'!D903)," ",'Q:\Abteilungsprojekte\eng\EngData\AOS\Allgemein\[LabSamples2025.xlsx]person'!D903)</f>
        <v/>
      </c>
    </row>
    <row r="904">
      <c r="A904">
        <f>IF(ISBLANK('Q:\Abteilungsprojekte\eng\EngData\AOS\Allgemein\[LabSamples2025.xlsx]person'!A904)," ",'Q:\Abteilungsprojekte\eng\EngData\AOS\Allgemein\[LabSamples2025.xlsx]person'!A904)</f>
        <v/>
      </c>
      <c r="B904">
        <f>IF(ISBLANK('Q:\Abteilungsprojekte\eng\EngData\AOS\Allgemein\[LabSamples2025.xlsx]person'!B904)," ",'Q:\Abteilungsprojekte\eng\EngData\AOS\Allgemein\[LabSamples2025.xlsx]person'!B904)</f>
        <v/>
      </c>
      <c r="C904">
        <f>IF(ISBLANK('Q:\Abteilungsprojekte\eng\EngData\AOS\Allgemein\[LabSamples2025.xlsx]person'!C904)," ",'Q:\Abteilungsprojekte\eng\EngData\AOS\Allgemein\[LabSamples2025.xlsx]person'!C904)</f>
        <v/>
      </c>
      <c r="D904">
        <f>IF(ISBLANK('Q:\Abteilungsprojekte\eng\EngData\AOS\Allgemein\[LabSamples2025.xlsx]person'!D904)," ",'Q:\Abteilungsprojekte\eng\EngData\AOS\Allgemein\[LabSamples2025.xlsx]person'!D904)</f>
        <v/>
      </c>
    </row>
    <row r="905">
      <c r="A905">
        <f>IF(ISBLANK('Q:\Abteilungsprojekte\eng\EngData\AOS\Allgemein\[LabSamples2025.xlsx]person'!A905)," ",'Q:\Abteilungsprojekte\eng\EngData\AOS\Allgemein\[LabSamples2025.xlsx]person'!A905)</f>
        <v/>
      </c>
      <c r="B905">
        <f>IF(ISBLANK('Q:\Abteilungsprojekte\eng\EngData\AOS\Allgemein\[LabSamples2025.xlsx]person'!B905)," ",'Q:\Abteilungsprojekte\eng\EngData\AOS\Allgemein\[LabSamples2025.xlsx]person'!B905)</f>
        <v/>
      </c>
      <c r="C905">
        <f>IF(ISBLANK('Q:\Abteilungsprojekte\eng\EngData\AOS\Allgemein\[LabSamples2025.xlsx]person'!C905)," ",'Q:\Abteilungsprojekte\eng\EngData\AOS\Allgemein\[LabSamples2025.xlsx]person'!C905)</f>
        <v/>
      </c>
      <c r="D905">
        <f>IF(ISBLANK('Q:\Abteilungsprojekte\eng\EngData\AOS\Allgemein\[LabSamples2025.xlsx]person'!D905)," ",'Q:\Abteilungsprojekte\eng\EngData\AOS\Allgemein\[LabSamples2025.xlsx]person'!D905)</f>
        <v/>
      </c>
    </row>
    <row r="906">
      <c r="A906">
        <f>IF(ISBLANK('Q:\Abteilungsprojekte\eng\EngData\AOS\Allgemein\[LabSamples2025.xlsx]person'!A906)," ",'Q:\Abteilungsprojekte\eng\EngData\AOS\Allgemein\[LabSamples2025.xlsx]person'!A906)</f>
        <v/>
      </c>
      <c r="B906">
        <f>IF(ISBLANK('Q:\Abteilungsprojekte\eng\EngData\AOS\Allgemein\[LabSamples2025.xlsx]person'!B906)," ",'Q:\Abteilungsprojekte\eng\EngData\AOS\Allgemein\[LabSamples2025.xlsx]person'!B906)</f>
        <v/>
      </c>
      <c r="C906">
        <f>IF(ISBLANK('Q:\Abteilungsprojekte\eng\EngData\AOS\Allgemein\[LabSamples2025.xlsx]person'!C906)," ",'Q:\Abteilungsprojekte\eng\EngData\AOS\Allgemein\[LabSamples2025.xlsx]person'!C906)</f>
        <v/>
      </c>
      <c r="D906">
        <f>IF(ISBLANK('Q:\Abteilungsprojekte\eng\EngData\AOS\Allgemein\[LabSamples2025.xlsx]person'!D906)," ",'Q:\Abteilungsprojekte\eng\EngData\AOS\Allgemein\[LabSamples2025.xlsx]person'!D906)</f>
        <v/>
      </c>
    </row>
    <row r="907">
      <c r="A907">
        <f>IF(ISBLANK('Q:\Abteilungsprojekte\eng\EngData\AOS\Allgemein\[LabSamples2025.xlsx]person'!A907)," ",'Q:\Abteilungsprojekte\eng\EngData\AOS\Allgemein\[LabSamples2025.xlsx]person'!A907)</f>
        <v/>
      </c>
      <c r="B907">
        <f>IF(ISBLANK('Q:\Abteilungsprojekte\eng\EngData\AOS\Allgemein\[LabSamples2025.xlsx]person'!B907)," ",'Q:\Abteilungsprojekte\eng\EngData\AOS\Allgemein\[LabSamples2025.xlsx]person'!B907)</f>
        <v/>
      </c>
      <c r="C907">
        <f>IF(ISBLANK('Q:\Abteilungsprojekte\eng\EngData\AOS\Allgemein\[LabSamples2025.xlsx]person'!C907)," ",'Q:\Abteilungsprojekte\eng\EngData\AOS\Allgemein\[LabSamples2025.xlsx]person'!C907)</f>
        <v/>
      </c>
      <c r="D907">
        <f>IF(ISBLANK('Q:\Abteilungsprojekte\eng\EngData\AOS\Allgemein\[LabSamples2025.xlsx]person'!D907)," ",'Q:\Abteilungsprojekte\eng\EngData\AOS\Allgemein\[LabSamples2025.xlsx]person'!D907)</f>
        <v/>
      </c>
    </row>
    <row r="908">
      <c r="A908">
        <f>IF(ISBLANK('Q:\Abteilungsprojekte\eng\EngData\AOS\Allgemein\[LabSamples2025.xlsx]person'!A908)," ",'Q:\Abteilungsprojekte\eng\EngData\AOS\Allgemein\[LabSamples2025.xlsx]person'!A908)</f>
        <v/>
      </c>
      <c r="B908">
        <f>IF(ISBLANK('Q:\Abteilungsprojekte\eng\EngData\AOS\Allgemein\[LabSamples2025.xlsx]person'!B908)," ",'Q:\Abteilungsprojekte\eng\EngData\AOS\Allgemein\[LabSamples2025.xlsx]person'!B908)</f>
        <v/>
      </c>
      <c r="C908">
        <f>IF(ISBLANK('Q:\Abteilungsprojekte\eng\EngData\AOS\Allgemein\[LabSamples2025.xlsx]person'!C908)," ",'Q:\Abteilungsprojekte\eng\EngData\AOS\Allgemein\[LabSamples2025.xlsx]person'!C908)</f>
        <v/>
      </c>
      <c r="D908">
        <f>IF(ISBLANK('Q:\Abteilungsprojekte\eng\EngData\AOS\Allgemein\[LabSamples2025.xlsx]person'!D908)," ",'Q:\Abteilungsprojekte\eng\EngData\AOS\Allgemein\[LabSamples2025.xlsx]person'!D908)</f>
        <v/>
      </c>
    </row>
    <row r="909">
      <c r="A909">
        <f>IF(ISBLANK('Q:\Abteilungsprojekte\eng\EngData\AOS\Allgemein\[LabSamples2025.xlsx]person'!A909)," ",'Q:\Abteilungsprojekte\eng\EngData\AOS\Allgemein\[LabSamples2025.xlsx]person'!A909)</f>
        <v/>
      </c>
      <c r="B909">
        <f>IF(ISBLANK('Q:\Abteilungsprojekte\eng\EngData\AOS\Allgemein\[LabSamples2025.xlsx]person'!B909)," ",'Q:\Abteilungsprojekte\eng\EngData\AOS\Allgemein\[LabSamples2025.xlsx]person'!B909)</f>
        <v/>
      </c>
      <c r="C909">
        <f>IF(ISBLANK('Q:\Abteilungsprojekte\eng\EngData\AOS\Allgemein\[LabSamples2025.xlsx]person'!C909)," ",'Q:\Abteilungsprojekte\eng\EngData\AOS\Allgemein\[LabSamples2025.xlsx]person'!C909)</f>
        <v/>
      </c>
      <c r="D909">
        <f>IF(ISBLANK('Q:\Abteilungsprojekte\eng\EngData\AOS\Allgemein\[LabSamples2025.xlsx]person'!D909)," ",'Q:\Abteilungsprojekte\eng\EngData\AOS\Allgemein\[LabSamples2025.xlsx]person'!D909)</f>
        <v/>
      </c>
    </row>
    <row r="910">
      <c r="A910">
        <f>IF(ISBLANK('Q:\Abteilungsprojekte\eng\EngData\AOS\Allgemein\[LabSamples2025.xlsx]person'!A910)," ",'Q:\Abteilungsprojekte\eng\EngData\AOS\Allgemein\[LabSamples2025.xlsx]person'!A910)</f>
        <v/>
      </c>
      <c r="B910">
        <f>IF(ISBLANK('Q:\Abteilungsprojekte\eng\EngData\AOS\Allgemein\[LabSamples2025.xlsx]person'!B910)," ",'Q:\Abteilungsprojekte\eng\EngData\AOS\Allgemein\[LabSamples2025.xlsx]person'!B910)</f>
        <v/>
      </c>
      <c r="C910">
        <f>IF(ISBLANK('Q:\Abteilungsprojekte\eng\EngData\AOS\Allgemein\[LabSamples2025.xlsx]person'!C910)," ",'Q:\Abteilungsprojekte\eng\EngData\AOS\Allgemein\[LabSamples2025.xlsx]person'!C910)</f>
        <v/>
      </c>
      <c r="D910">
        <f>IF(ISBLANK('Q:\Abteilungsprojekte\eng\EngData\AOS\Allgemein\[LabSamples2025.xlsx]person'!D910)," ",'Q:\Abteilungsprojekte\eng\EngData\AOS\Allgemein\[LabSamples2025.xlsx]person'!D910)</f>
        <v/>
      </c>
    </row>
    <row r="911">
      <c r="A911">
        <f>IF(ISBLANK('Q:\Abteilungsprojekte\eng\EngData\AOS\Allgemein\[LabSamples2025.xlsx]person'!A911)," ",'Q:\Abteilungsprojekte\eng\EngData\AOS\Allgemein\[LabSamples2025.xlsx]person'!A911)</f>
        <v/>
      </c>
      <c r="B911">
        <f>IF(ISBLANK('Q:\Abteilungsprojekte\eng\EngData\AOS\Allgemein\[LabSamples2025.xlsx]person'!B911)," ",'Q:\Abteilungsprojekte\eng\EngData\AOS\Allgemein\[LabSamples2025.xlsx]person'!B911)</f>
        <v/>
      </c>
      <c r="C911">
        <f>IF(ISBLANK('Q:\Abteilungsprojekte\eng\EngData\AOS\Allgemein\[LabSamples2025.xlsx]person'!C911)," ",'Q:\Abteilungsprojekte\eng\EngData\AOS\Allgemein\[LabSamples2025.xlsx]person'!C911)</f>
        <v/>
      </c>
      <c r="D911">
        <f>IF(ISBLANK('Q:\Abteilungsprojekte\eng\EngData\AOS\Allgemein\[LabSamples2025.xlsx]person'!D911)," ",'Q:\Abteilungsprojekte\eng\EngData\AOS\Allgemein\[LabSamples2025.xlsx]person'!D911)</f>
        <v/>
      </c>
    </row>
    <row r="912">
      <c r="A912">
        <f>IF(ISBLANK('Q:\Abteilungsprojekte\eng\EngData\AOS\Allgemein\[LabSamples2025.xlsx]person'!A912)," ",'Q:\Abteilungsprojekte\eng\EngData\AOS\Allgemein\[LabSamples2025.xlsx]person'!A912)</f>
        <v/>
      </c>
      <c r="B912">
        <f>IF(ISBLANK('Q:\Abteilungsprojekte\eng\EngData\AOS\Allgemein\[LabSamples2025.xlsx]person'!B912)," ",'Q:\Abteilungsprojekte\eng\EngData\AOS\Allgemein\[LabSamples2025.xlsx]person'!B912)</f>
        <v/>
      </c>
      <c r="C912">
        <f>IF(ISBLANK('Q:\Abteilungsprojekte\eng\EngData\AOS\Allgemein\[LabSamples2025.xlsx]person'!C912)," ",'Q:\Abteilungsprojekte\eng\EngData\AOS\Allgemein\[LabSamples2025.xlsx]person'!C912)</f>
        <v/>
      </c>
      <c r="D912">
        <f>IF(ISBLANK('Q:\Abteilungsprojekte\eng\EngData\AOS\Allgemein\[LabSamples2025.xlsx]person'!D912)," ",'Q:\Abteilungsprojekte\eng\EngData\AOS\Allgemein\[LabSamples2025.xlsx]person'!D912)</f>
        <v/>
      </c>
    </row>
    <row r="913">
      <c r="A913">
        <f>IF(ISBLANK('Q:\Abteilungsprojekte\eng\EngData\AOS\Allgemein\[LabSamples2025.xlsx]person'!A913)," ",'Q:\Abteilungsprojekte\eng\EngData\AOS\Allgemein\[LabSamples2025.xlsx]person'!A913)</f>
        <v/>
      </c>
      <c r="B913">
        <f>IF(ISBLANK('Q:\Abteilungsprojekte\eng\EngData\AOS\Allgemein\[LabSamples2025.xlsx]person'!B913)," ",'Q:\Abteilungsprojekte\eng\EngData\AOS\Allgemein\[LabSamples2025.xlsx]person'!B913)</f>
        <v/>
      </c>
      <c r="C913">
        <f>IF(ISBLANK('Q:\Abteilungsprojekte\eng\EngData\AOS\Allgemein\[LabSamples2025.xlsx]person'!C913)," ",'Q:\Abteilungsprojekte\eng\EngData\AOS\Allgemein\[LabSamples2025.xlsx]person'!C913)</f>
        <v/>
      </c>
      <c r="D913">
        <f>IF(ISBLANK('Q:\Abteilungsprojekte\eng\EngData\AOS\Allgemein\[LabSamples2025.xlsx]person'!D913)," ",'Q:\Abteilungsprojekte\eng\EngData\AOS\Allgemein\[LabSamples2025.xlsx]person'!D913)</f>
        <v/>
      </c>
    </row>
    <row r="914">
      <c r="A914">
        <f>IF(ISBLANK('Q:\Abteilungsprojekte\eng\EngData\AOS\Allgemein\[LabSamples2025.xlsx]person'!A914)," ",'Q:\Abteilungsprojekte\eng\EngData\AOS\Allgemein\[LabSamples2025.xlsx]person'!A914)</f>
        <v/>
      </c>
      <c r="B914">
        <f>IF(ISBLANK('Q:\Abteilungsprojekte\eng\EngData\AOS\Allgemein\[LabSamples2025.xlsx]person'!B914)," ",'Q:\Abteilungsprojekte\eng\EngData\AOS\Allgemein\[LabSamples2025.xlsx]person'!B914)</f>
        <v/>
      </c>
      <c r="C914">
        <f>IF(ISBLANK('Q:\Abteilungsprojekte\eng\EngData\AOS\Allgemein\[LabSamples2025.xlsx]person'!C914)," ",'Q:\Abteilungsprojekte\eng\EngData\AOS\Allgemein\[LabSamples2025.xlsx]person'!C914)</f>
        <v/>
      </c>
      <c r="D914">
        <f>IF(ISBLANK('Q:\Abteilungsprojekte\eng\EngData\AOS\Allgemein\[LabSamples2025.xlsx]person'!D914)," ",'Q:\Abteilungsprojekte\eng\EngData\AOS\Allgemein\[LabSamples2025.xlsx]person'!D914)</f>
        <v/>
      </c>
    </row>
    <row r="915">
      <c r="A915">
        <f>IF(ISBLANK('Q:\Abteilungsprojekte\eng\EngData\AOS\Allgemein\[LabSamples2025.xlsx]person'!A915)," ",'Q:\Abteilungsprojekte\eng\EngData\AOS\Allgemein\[LabSamples2025.xlsx]person'!A915)</f>
        <v/>
      </c>
      <c r="B915">
        <f>IF(ISBLANK('Q:\Abteilungsprojekte\eng\EngData\AOS\Allgemein\[LabSamples2025.xlsx]person'!B915)," ",'Q:\Abteilungsprojekte\eng\EngData\AOS\Allgemein\[LabSamples2025.xlsx]person'!B915)</f>
        <v/>
      </c>
      <c r="C915">
        <f>IF(ISBLANK('Q:\Abteilungsprojekte\eng\EngData\AOS\Allgemein\[LabSamples2025.xlsx]person'!C915)," ",'Q:\Abteilungsprojekte\eng\EngData\AOS\Allgemein\[LabSamples2025.xlsx]person'!C915)</f>
        <v/>
      </c>
      <c r="D915">
        <f>IF(ISBLANK('Q:\Abteilungsprojekte\eng\EngData\AOS\Allgemein\[LabSamples2025.xlsx]person'!D915)," ",'Q:\Abteilungsprojekte\eng\EngData\AOS\Allgemein\[LabSamples2025.xlsx]person'!D915)</f>
        <v/>
      </c>
    </row>
    <row r="916">
      <c r="A916">
        <f>IF(ISBLANK('Q:\Abteilungsprojekte\eng\EngData\AOS\Allgemein\[LabSamples2025.xlsx]person'!A916)," ",'Q:\Abteilungsprojekte\eng\EngData\AOS\Allgemein\[LabSamples2025.xlsx]person'!A916)</f>
        <v/>
      </c>
      <c r="B916">
        <f>IF(ISBLANK('Q:\Abteilungsprojekte\eng\EngData\AOS\Allgemein\[LabSamples2025.xlsx]person'!B916)," ",'Q:\Abteilungsprojekte\eng\EngData\AOS\Allgemein\[LabSamples2025.xlsx]person'!B916)</f>
        <v/>
      </c>
      <c r="C916">
        <f>IF(ISBLANK('Q:\Abteilungsprojekte\eng\EngData\AOS\Allgemein\[LabSamples2025.xlsx]person'!C916)," ",'Q:\Abteilungsprojekte\eng\EngData\AOS\Allgemein\[LabSamples2025.xlsx]person'!C916)</f>
        <v/>
      </c>
      <c r="D916">
        <f>IF(ISBLANK('Q:\Abteilungsprojekte\eng\EngData\AOS\Allgemein\[LabSamples2025.xlsx]person'!D916)," ",'Q:\Abteilungsprojekte\eng\EngData\AOS\Allgemein\[LabSamples2025.xlsx]person'!D916)</f>
        <v/>
      </c>
    </row>
    <row r="917">
      <c r="A917">
        <f>IF(ISBLANK('Q:\Abteilungsprojekte\eng\EngData\AOS\Allgemein\[LabSamples2025.xlsx]person'!A917)," ",'Q:\Abteilungsprojekte\eng\EngData\AOS\Allgemein\[LabSamples2025.xlsx]person'!A917)</f>
        <v/>
      </c>
      <c r="B917">
        <f>IF(ISBLANK('Q:\Abteilungsprojekte\eng\EngData\AOS\Allgemein\[LabSamples2025.xlsx]person'!B917)," ",'Q:\Abteilungsprojekte\eng\EngData\AOS\Allgemein\[LabSamples2025.xlsx]person'!B917)</f>
        <v/>
      </c>
      <c r="C917">
        <f>IF(ISBLANK('Q:\Abteilungsprojekte\eng\EngData\AOS\Allgemein\[LabSamples2025.xlsx]person'!C917)," ",'Q:\Abteilungsprojekte\eng\EngData\AOS\Allgemein\[LabSamples2025.xlsx]person'!C917)</f>
        <v/>
      </c>
      <c r="D917">
        <f>IF(ISBLANK('Q:\Abteilungsprojekte\eng\EngData\AOS\Allgemein\[LabSamples2025.xlsx]person'!D917)," ",'Q:\Abteilungsprojekte\eng\EngData\AOS\Allgemein\[LabSamples2025.xlsx]person'!D917)</f>
        <v/>
      </c>
    </row>
    <row r="918">
      <c r="A918">
        <f>IF(ISBLANK('Q:\Abteilungsprojekte\eng\EngData\AOS\Allgemein\[LabSamples2025.xlsx]person'!A918)," ",'Q:\Abteilungsprojekte\eng\EngData\AOS\Allgemein\[LabSamples2025.xlsx]person'!A918)</f>
        <v/>
      </c>
      <c r="B918">
        <f>IF(ISBLANK('Q:\Abteilungsprojekte\eng\EngData\AOS\Allgemein\[LabSamples2025.xlsx]person'!B918)," ",'Q:\Abteilungsprojekte\eng\EngData\AOS\Allgemein\[LabSamples2025.xlsx]person'!B918)</f>
        <v/>
      </c>
      <c r="C918">
        <f>IF(ISBLANK('Q:\Abteilungsprojekte\eng\EngData\AOS\Allgemein\[LabSamples2025.xlsx]person'!C918)," ",'Q:\Abteilungsprojekte\eng\EngData\AOS\Allgemein\[LabSamples2025.xlsx]person'!C918)</f>
        <v/>
      </c>
      <c r="D918">
        <f>IF(ISBLANK('Q:\Abteilungsprojekte\eng\EngData\AOS\Allgemein\[LabSamples2025.xlsx]person'!D918)," ",'Q:\Abteilungsprojekte\eng\EngData\AOS\Allgemein\[LabSamples2025.xlsx]person'!D918)</f>
        <v/>
      </c>
    </row>
    <row r="919">
      <c r="A919">
        <f>IF(ISBLANK('Q:\Abteilungsprojekte\eng\EngData\AOS\Allgemein\[LabSamples2025.xlsx]person'!A919)," ",'Q:\Abteilungsprojekte\eng\EngData\AOS\Allgemein\[LabSamples2025.xlsx]person'!A919)</f>
        <v/>
      </c>
      <c r="B919">
        <f>IF(ISBLANK('Q:\Abteilungsprojekte\eng\EngData\AOS\Allgemein\[LabSamples2025.xlsx]person'!B919)," ",'Q:\Abteilungsprojekte\eng\EngData\AOS\Allgemein\[LabSamples2025.xlsx]person'!B919)</f>
        <v/>
      </c>
      <c r="C919">
        <f>IF(ISBLANK('Q:\Abteilungsprojekte\eng\EngData\AOS\Allgemein\[LabSamples2025.xlsx]person'!C919)," ",'Q:\Abteilungsprojekte\eng\EngData\AOS\Allgemein\[LabSamples2025.xlsx]person'!C919)</f>
        <v/>
      </c>
      <c r="D919">
        <f>IF(ISBLANK('Q:\Abteilungsprojekte\eng\EngData\AOS\Allgemein\[LabSamples2025.xlsx]person'!D919)," ",'Q:\Abteilungsprojekte\eng\EngData\AOS\Allgemein\[LabSamples2025.xlsx]person'!D919)</f>
        <v/>
      </c>
    </row>
    <row r="920">
      <c r="A920">
        <f>IF(ISBLANK('Q:\Abteilungsprojekte\eng\EngData\AOS\Allgemein\[LabSamples2025.xlsx]person'!A920)," ",'Q:\Abteilungsprojekte\eng\EngData\AOS\Allgemein\[LabSamples2025.xlsx]person'!A920)</f>
        <v/>
      </c>
      <c r="B920">
        <f>IF(ISBLANK('Q:\Abteilungsprojekte\eng\EngData\AOS\Allgemein\[LabSamples2025.xlsx]person'!B920)," ",'Q:\Abteilungsprojekte\eng\EngData\AOS\Allgemein\[LabSamples2025.xlsx]person'!B920)</f>
        <v/>
      </c>
      <c r="C920">
        <f>IF(ISBLANK('Q:\Abteilungsprojekte\eng\EngData\AOS\Allgemein\[LabSamples2025.xlsx]person'!C920)," ",'Q:\Abteilungsprojekte\eng\EngData\AOS\Allgemein\[LabSamples2025.xlsx]person'!C920)</f>
        <v/>
      </c>
      <c r="D920">
        <f>IF(ISBLANK('Q:\Abteilungsprojekte\eng\EngData\AOS\Allgemein\[LabSamples2025.xlsx]person'!D920)," ",'Q:\Abteilungsprojekte\eng\EngData\AOS\Allgemein\[LabSamples2025.xlsx]person'!D920)</f>
        <v/>
      </c>
    </row>
    <row r="921">
      <c r="A921">
        <f>IF(ISBLANK('Q:\Abteilungsprojekte\eng\EngData\AOS\Allgemein\[LabSamples2025.xlsx]person'!A921)," ",'Q:\Abteilungsprojekte\eng\EngData\AOS\Allgemein\[LabSamples2025.xlsx]person'!A921)</f>
        <v/>
      </c>
      <c r="B921">
        <f>IF(ISBLANK('Q:\Abteilungsprojekte\eng\EngData\AOS\Allgemein\[LabSamples2025.xlsx]person'!B921)," ",'Q:\Abteilungsprojekte\eng\EngData\AOS\Allgemein\[LabSamples2025.xlsx]person'!B921)</f>
        <v/>
      </c>
      <c r="C921">
        <f>IF(ISBLANK('Q:\Abteilungsprojekte\eng\EngData\AOS\Allgemein\[LabSamples2025.xlsx]person'!C921)," ",'Q:\Abteilungsprojekte\eng\EngData\AOS\Allgemein\[LabSamples2025.xlsx]person'!C921)</f>
        <v/>
      </c>
      <c r="D921">
        <f>IF(ISBLANK('Q:\Abteilungsprojekte\eng\EngData\AOS\Allgemein\[LabSamples2025.xlsx]person'!D921)," ",'Q:\Abteilungsprojekte\eng\EngData\AOS\Allgemein\[LabSamples2025.xlsx]person'!D921)</f>
        <v/>
      </c>
    </row>
    <row r="922">
      <c r="A922">
        <f>IF(ISBLANK('Q:\Abteilungsprojekte\eng\EngData\AOS\Allgemein\[LabSamples2025.xlsx]person'!A922)," ",'Q:\Abteilungsprojekte\eng\EngData\AOS\Allgemein\[LabSamples2025.xlsx]person'!A922)</f>
        <v/>
      </c>
      <c r="B922">
        <f>IF(ISBLANK('Q:\Abteilungsprojekte\eng\EngData\AOS\Allgemein\[LabSamples2025.xlsx]person'!B922)," ",'Q:\Abteilungsprojekte\eng\EngData\AOS\Allgemein\[LabSamples2025.xlsx]person'!B922)</f>
        <v/>
      </c>
      <c r="C922">
        <f>IF(ISBLANK('Q:\Abteilungsprojekte\eng\EngData\AOS\Allgemein\[LabSamples2025.xlsx]person'!C922)," ",'Q:\Abteilungsprojekte\eng\EngData\AOS\Allgemein\[LabSamples2025.xlsx]person'!C922)</f>
        <v/>
      </c>
      <c r="D922">
        <f>IF(ISBLANK('Q:\Abteilungsprojekte\eng\EngData\AOS\Allgemein\[LabSamples2025.xlsx]person'!D922)," ",'Q:\Abteilungsprojekte\eng\EngData\AOS\Allgemein\[LabSamples2025.xlsx]person'!D922)</f>
        <v/>
      </c>
    </row>
    <row r="923">
      <c r="A923">
        <f>IF(ISBLANK('Q:\Abteilungsprojekte\eng\EngData\AOS\Allgemein\[LabSamples2025.xlsx]person'!A923)," ",'Q:\Abteilungsprojekte\eng\EngData\AOS\Allgemein\[LabSamples2025.xlsx]person'!A923)</f>
        <v/>
      </c>
      <c r="B923">
        <f>IF(ISBLANK('Q:\Abteilungsprojekte\eng\EngData\AOS\Allgemein\[LabSamples2025.xlsx]person'!B923)," ",'Q:\Abteilungsprojekte\eng\EngData\AOS\Allgemein\[LabSamples2025.xlsx]person'!B923)</f>
        <v/>
      </c>
      <c r="C923">
        <f>IF(ISBLANK('Q:\Abteilungsprojekte\eng\EngData\AOS\Allgemein\[LabSamples2025.xlsx]person'!C923)," ",'Q:\Abteilungsprojekte\eng\EngData\AOS\Allgemein\[LabSamples2025.xlsx]person'!C923)</f>
        <v/>
      </c>
      <c r="D923">
        <f>IF(ISBLANK('Q:\Abteilungsprojekte\eng\EngData\AOS\Allgemein\[LabSamples2025.xlsx]person'!D923)," ",'Q:\Abteilungsprojekte\eng\EngData\AOS\Allgemein\[LabSamples2025.xlsx]person'!D923)</f>
        <v/>
      </c>
    </row>
    <row r="924">
      <c r="A924">
        <f>IF(ISBLANK('Q:\Abteilungsprojekte\eng\EngData\AOS\Allgemein\[LabSamples2025.xlsx]person'!A924)," ",'Q:\Abteilungsprojekte\eng\EngData\AOS\Allgemein\[LabSamples2025.xlsx]person'!A924)</f>
        <v/>
      </c>
      <c r="B924">
        <f>IF(ISBLANK('Q:\Abteilungsprojekte\eng\EngData\AOS\Allgemein\[LabSamples2025.xlsx]person'!B924)," ",'Q:\Abteilungsprojekte\eng\EngData\AOS\Allgemein\[LabSamples2025.xlsx]person'!B924)</f>
        <v/>
      </c>
      <c r="C924">
        <f>IF(ISBLANK('Q:\Abteilungsprojekte\eng\EngData\AOS\Allgemein\[LabSamples2025.xlsx]person'!C924)," ",'Q:\Abteilungsprojekte\eng\EngData\AOS\Allgemein\[LabSamples2025.xlsx]person'!C924)</f>
        <v/>
      </c>
      <c r="D924">
        <f>IF(ISBLANK('Q:\Abteilungsprojekte\eng\EngData\AOS\Allgemein\[LabSamples2025.xlsx]person'!D924)," ",'Q:\Abteilungsprojekte\eng\EngData\AOS\Allgemein\[LabSamples2025.xlsx]person'!D924)</f>
        <v/>
      </c>
    </row>
    <row r="925">
      <c r="A925">
        <f>IF(ISBLANK('Q:\Abteilungsprojekte\eng\EngData\AOS\Allgemein\[LabSamples2025.xlsx]person'!A925)," ",'Q:\Abteilungsprojekte\eng\EngData\AOS\Allgemein\[LabSamples2025.xlsx]person'!A925)</f>
        <v/>
      </c>
      <c r="B925">
        <f>IF(ISBLANK('Q:\Abteilungsprojekte\eng\EngData\AOS\Allgemein\[LabSamples2025.xlsx]person'!B925)," ",'Q:\Abteilungsprojekte\eng\EngData\AOS\Allgemein\[LabSamples2025.xlsx]person'!B925)</f>
        <v/>
      </c>
      <c r="C925">
        <f>IF(ISBLANK('Q:\Abteilungsprojekte\eng\EngData\AOS\Allgemein\[LabSamples2025.xlsx]person'!C925)," ",'Q:\Abteilungsprojekte\eng\EngData\AOS\Allgemein\[LabSamples2025.xlsx]person'!C925)</f>
        <v/>
      </c>
      <c r="D925">
        <f>IF(ISBLANK('Q:\Abteilungsprojekte\eng\EngData\AOS\Allgemein\[LabSamples2025.xlsx]person'!D925)," ",'Q:\Abteilungsprojekte\eng\EngData\AOS\Allgemein\[LabSamples2025.xlsx]person'!D925)</f>
        <v/>
      </c>
    </row>
    <row r="926">
      <c r="A926">
        <f>IF(ISBLANK('Q:\Abteilungsprojekte\eng\EngData\AOS\Allgemein\[LabSamples2025.xlsx]person'!A926)," ",'Q:\Abteilungsprojekte\eng\EngData\AOS\Allgemein\[LabSamples2025.xlsx]person'!A926)</f>
        <v/>
      </c>
      <c r="B926">
        <f>IF(ISBLANK('Q:\Abteilungsprojekte\eng\EngData\AOS\Allgemein\[LabSamples2025.xlsx]person'!B926)," ",'Q:\Abteilungsprojekte\eng\EngData\AOS\Allgemein\[LabSamples2025.xlsx]person'!B926)</f>
        <v/>
      </c>
      <c r="C926">
        <f>IF(ISBLANK('Q:\Abteilungsprojekte\eng\EngData\AOS\Allgemein\[LabSamples2025.xlsx]person'!C926)," ",'Q:\Abteilungsprojekte\eng\EngData\AOS\Allgemein\[LabSamples2025.xlsx]person'!C926)</f>
        <v/>
      </c>
      <c r="D926">
        <f>IF(ISBLANK('Q:\Abteilungsprojekte\eng\EngData\AOS\Allgemein\[LabSamples2025.xlsx]person'!D926)," ",'Q:\Abteilungsprojekte\eng\EngData\AOS\Allgemein\[LabSamples2025.xlsx]person'!D926)</f>
        <v/>
      </c>
    </row>
    <row r="927">
      <c r="A927">
        <f>IF(ISBLANK('Q:\Abteilungsprojekte\eng\EngData\AOS\Allgemein\[LabSamples2025.xlsx]person'!A927)," ",'Q:\Abteilungsprojekte\eng\EngData\AOS\Allgemein\[LabSamples2025.xlsx]person'!A927)</f>
        <v/>
      </c>
      <c r="B927">
        <f>IF(ISBLANK('Q:\Abteilungsprojekte\eng\EngData\AOS\Allgemein\[LabSamples2025.xlsx]person'!B927)," ",'Q:\Abteilungsprojekte\eng\EngData\AOS\Allgemein\[LabSamples2025.xlsx]person'!B927)</f>
        <v/>
      </c>
      <c r="C927">
        <f>IF(ISBLANK('Q:\Abteilungsprojekte\eng\EngData\AOS\Allgemein\[LabSamples2025.xlsx]person'!C927)," ",'Q:\Abteilungsprojekte\eng\EngData\AOS\Allgemein\[LabSamples2025.xlsx]person'!C927)</f>
        <v/>
      </c>
      <c r="D927">
        <f>IF(ISBLANK('Q:\Abteilungsprojekte\eng\EngData\AOS\Allgemein\[LabSamples2025.xlsx]person'!D927)," ",'Q:\Abteilungsprojekte\eng\EngData\AOS\Allgemein\[LabSamples2025.xlsx]person'!D927)</f>
        <v/>
      </c>
    </row>
    <row r="928">
      <c r="A928">
        <f>IF(ISBLANK('Q:\Abteilungsprojekte\eng\EngData\AOS\Allgemein\[LabSamples2025.xlsx]person'!A928)," ",'Q:\Abteilungsprojekte\eng\EngData\AOS\Allgemein\[LabSamples2025.xlsx]person'!A928)</f>
        <v/>
      </c>
      <c r="B928">
        <f>IF(ISBLANK('Q:\Abteilungsprojekte\eng\EngData\AOS\Allgemein\[LabSamples2025.xlsx]person'!B928)," ",'Q:\Abteilungsprojekte\eng\EngData\AOS\Allgemein\[LabSamples2025.xlsx]person'!B928)</f>
        <v/>
      </c>
      <c r="C928">
        <f>IF(ISBLANK('Q:\Abteilungsprojekte\eng\EngData\AOS\Allgemein\[LabSamples2025.xlsx]person'!C928)," ",'Q:\Abteilungsprojekte\eng\EngData\AOS\Allgemein\[LabSamples2025.xlsx]person'!C928)</f>
        <v/>
      </c>
      <c r="D928">
        <f>IF(ISBLANK('Q:\Abteilungsprojekte\eng\EngData\AOS\Allgemein\[LabSamples2025.xlsx]person'!D928)," ",'Q:\Abteilungsprojekte\eng\EngData\AOS\Allgemein\[LabSamples2025.xlsx]person'!D928)</f>
        <v/>
      </c>
    </row>
    <row r="929">
      <c r="A929">
        <f>IF(ISBLANK('Q:\Abteilungsprojekte\eng\EngData\AOS\Allgemein\[LabSamples2025.xlsx]person'!A929)," ",'Q:\Abteilungsprojekte\eng\EngData\AOS\Allgemein\[LabSamples2025.xlsx]person'!A929)</f>
        <v/>
      </c>
      <c r="B929">
        <f>IF(ISBLANK('Q:\Abteilungsprojekte\eng\EngData\AOS\Allgemein\[LabSamples2025.xlsx]person'!B929)," ",'Q:\Abteilungsprojekte\eng\EngData\AOS\Allgemein\[LabSamples2025.xlsx]person'!B929)</f>
        <v/>
      </c>
      <c r="C929">
        <f>IF(ISBLANK('Q:\Abteilungsprojekte\eng\EngData\AOS\Allgemein\[LabSamples2025.xlsx]person'!C929)," ",'Q:\Abteilungsprojekte\eng\EngData\AOS\Allgemein\[LabSamples2025.xlsx]person'!C929)</f>
        <v/>
      </c>
      <c r="D929">
        <f>IF(ISBLANK('Q:\Abteilungsprojekte\eng\EngData\AOS\Allgemein\[LabSamples2025.xlsx]person'!D929)," ",'Q:\Abteilungsprojekte\eng\EngData\AOS\Allgemein\[LabSamples2025.xlsx]person'!D929)</f>
        <v/>
      </c>
    </row>
    <row r="930">
      <c r="A930">
        <f>IF(ISBLANK('Q:\Abteilungsprojekte\eng\EngData\AOS\Allgemein\[LabSamples2025.xlsx]person'!A930)," ",'Q:\Abteilungsprojekte\eng\EngData\AOS\Allgemein\[LabSamples2025.xlsx]person'!A930)</f>
        <v/>
      </c>
      <c r="B930">
        <f>IF(ISBLANK('Q:\Abteilungsprojekte\eng\EngData\AOS\Allgemein\[LabSamples2025.xlsx]person'!B930)," ",'Q:\Abteilungsprojekte\eng\EngData\AOS\Allgemein\[LabSamples2025.xlsx]person'!B930)</f>
        <v/>
      </c>
      <c r="C930">
        <f>IF(ISBLANK('Q:\Abteilungsprojekte\eng\EngData\AOS\Allgemein\[LabSamples2025.xlsx]person'!C930)," ",'Q:\Abteilungsprojekte\eng\EngData\AOS\Allgemein\[LabSamples2025.xlsx]person'!C930)</f>
        <v/>
      </c>
      <c r="D930">
        <f>IF(ISBLANK('Q:\Abteilungsprojekte\eng\EngData\AOS\Allgemein\[LabSamples2025.xlsx]person'!D930)," ",'Q:\Abteilungsprojekte\eng\EngData\AOS\Allgemein\[LabSamples2025.xlsx]person'!D930)</f>
        <v/>
      </c>
    </row>
    <row r="931">
      <c r="A931">
        <f>IF(ISBLANK('Q:\Abteilungsprojekte\eng\EngData\AOS\Allgemein\[LabSamples2025.xlsx]person'!A931)," ",'Q:\Abteilungsprojekte\eng\EngData\AOS\Allgemein\[LabSamples2025.xlsx]person'!A931)</f>
        <v/>
      </c>
      <c r="B931">
        <f>IF(ISBLANK('Q:\Abteilungsprojekte\eng\EngData\AOS\Allgemein\[LabSamples2025.xlsx]person'!B931)," ",'Q:\Abteilungsprojekte\eng\EngData\AOS\Allgemein\[LabSamples2025.xlsx]person'!B931)</f>
        <v/>
      </c>
      <c r="C931">
        <f>IF(ISBLANK('Q:\Abteilungsprojekte\eng\EngData\AOS\Allgemein\[LabSamples2025.xlsx]person'!C931)," ",'Q:\Abteilungsprojekte\eng\EngData\AOS\Allgemein\[LabSamples2025.xlsx]person'!C931)</f>
        <v/>
      </c>
      <c r="D931">
        <f>IF(ISBLANK('Q:\Abteilungsprojekte\eng\EngData\AOS\Allgemein\[LabSamples2025.xlsx]person'!D931)," ",'Q:\Abteilungsprojekte\eng\EngData\AOS\Allgemein\[LabSamples2025.xlsx]person'!D931)</f>
        <v/>
      </c>
    </row>
    <row r="932">
      <c r="A932">
        <f>IF(ISBLANK('Q:\Abteilungsprojekte\eng\EngData\AOS\Allgemein\[LabSamples2025.xlsx]person'!A932)," ",'Q:\Abteilungsprojekte\eng\EngData\AOS\Allgemein\[LabSamples2025.xlsx]person'!A932)</f>
        <v/>
      </c>
      <c r="B932">
        <f>IF(ISBLANK('Q:\Abteilungsprojekte\eng\EngData\AOS\Allgemein\[LabSamples2025.xlsx]person'!B932)," ",'Q:\Abteilungsprojekte\eng\EngData\AOS\Allgemein\[LabSamples2025.xlsx]person'!B932)</f>
        <v/>
      </c>
      <c r="C932">
        <f>IF(ISBLANK('Q:\Abteilungsprojekte\eng\EngData\AOS\Allgemein\[LabSamples2025.xlsx]person'!C932)," ",'Q:\Abteilungsprojekte\eng\EngData\AOS\Allgemein\[LabSamples2025.xlsx]person'!C932)</f>
        <v/>
      </c>
      <c r="D932">
        <f>IF(ISBLANK('Q:\Abteilungsprojekte\eng\EngData\AOS\Allgemein\[LabSamples2025.xlsx]person'!D932)," ",'Q:\Abteilungsprojekte\eng\EngData\AOS\Allgemein\[LabSamples2025.xlsx]person'!D932)</f>
        <v/>
      </c>
    </row>
    <row r="933">
      <c r="A933">
        <f>IF(ISBLANK('Q:\Abteilungsprojekte\eng\EngData\AOS\Allgemein\[LabSamples2025.xlsx]person'!A933)," ",'Q:\Abteilungsprojekte\eng\EngData\AOS\Allgemein\[LabSamples2025.xlsx]person'!A933)</f>
        <v/>
      </c>
      <c r="B933">
        <f>IF(ISBLANK('Q:\Abteilungsprojekte\eng\EngData\AOS\Allgemein\[LabSamples2025.xlsx]person'!B933)," ",'Q:\Abteilungsprojekte\eng\EngData\AOS\Allgemein\[LabSamples2025.xlsx]person'!B933)</f>
        <v/>
      </c>
      <c r="C933">
        <f>IF(ISBLANK('Q:\Abteilungsprojekte\eng\EngData\AOS\Allgemein\[LabSamples2025.xlsx]person'!C933)," ",'Q:\Abteilungsprojekte\eng\EngData\AOS\Allgemein\[LabSamples2025.xlsx]person'!C933)</f>
        <v/>
      </c>
      <c r="D933">
        <f>IF(ISBLANK('Q:\Abteilungsprojekte\eng\EngData\AOS\Allgemein\[LabSamples2025.xlsx]person'!D933)," ",'Q:\Abteilungsprojekte\eng\EngData\AOS\Allgemein\[LabSamples2025.xlsx]person'!D933)</f>
        <v/>
      </c>
    </row>
    <row r="934">
      <c r="A934">
        <f>IF(ISBLANK('Q:\Abteilungsprojekte\eng\EngData\AOS\Allgemein\[LabSamples2025.xlsx]person'!A934)," ",'Q:\Abteilungsprojekte\eng\EngData\AOS\Allgemein\[LabSamples2025.xlsx]person'!A934)</f>
        <v/>
      </c>
      <c r="B934">
        <f>IF(ISBLANK('Q:\Abteilungsprojekte\eng\EngData\AOS\Allgemein\[LabSamples2025.xlsx]person'!B934)," ",'Q:\Abteilungsprojekte\eng\EngData\AOS\Allgemein\[LabSamples2025.xlsx]person'!B934)</f>
        <v/>
      </c>
      <c r="C934">
        <f>IF(ISBLANK('Q:\Abteilungsprojekte\eng\EngData\AOS\Allgemein\[LabSamples2025.xlsx]person'!C934)," ",'Q:\Abteilungsprojekte\eng\EngData\AOS\Allgemein\[LabSamples2025.xlsx]person'!C934)</f>
        <v/>
      </c>
      <c r="D934">
        <f>IF(ISBLANK('Q:\Abteilungsprojekte\eng\EngData\AOS\Allgemein\[LabSamples2025.xlsx]person'!D934)," ",'Q:\Abteilungsprojekte\eng\EngData\AOS\Allgemein\[LabSamples2025.xlsx]person'!D934)</f>
        <v/>
      </c>
    </row>
    <row r="935">
      <c r="A935">
        <f>IF(ISBLANK('Q:\Abteilungsprojekte\eng\EngData\AOS\Allgemein\[LabSamples2025.xlsx]person'!A935)," ",'Q:\Abteilungsprojekte\eng\EngData\AOS\Allgemein\[LabSamples2025.xlsx]person'!A935)</f>
        <v/>
      </c>
      <c r="B935">
        <f>IF(ISBLANK('Q:\Abteilungsprojekte\eng\EngData\AOS\Allgemein\[LabSamples2025.xlsx]person'!B935)," ",'Q:\Abteilungsprojekte\eng\EngData\AOS\Allgemein\[LabSamples2025.xlsx]person'!B935)</f>
        <v/>
      </c>
      <c r="C935">
        <f>IF(ISBLANK('Q:\Abteilungsprojekte\eng\EngData\AOS\Allgemein\[LabSamples2025.xlsx]person'!C935)," ",'Q:\Abteilungsprojekte\eng\EngData\AOS\Allgemein\[LabSamples2025.xlsx]person'!C935)</f>
        <v/>
      </c>
      <c r="D935">
        <f>IF(ISBLANK('Q:\Abteilungsprojekte\eng\EngData\AOS\Allgemein\[LabSamples2025.xlsx]person'!D935)," ",'Q:\Abteilungsprojekte\eng\EngData\AOS\Allgemein\[LabSamples2025.xlsx]person'!D935)</f>
        <v/>
      </c>
    </row>
    <row r="936">
      <c r="A936">
        <f>IF(ISBLANK('Q:\Abteilungsprojekte\eng\EngData\AOS\Allgemein\[LabSamples2025.xlsx]person'!A936)," ",'Q:\Abteilungsprojekte\eng\EngData\AOS\Allgemein\[LabSamples2025.xlsx]person'!A936)</f>
        <v/>
      </c>
      <c r="B936">
        <f>IF(ISBLANK('Q:\Abteilungsprojekte\eng\EngData\AOS\Allgemein\[LabSamples2025.xlsx]person'!B936)," ",'Q:\Abteilungsprojekte\eng\EngData\AOS\Allgemein\[LabSamples2025.xlsx]person'!B936)</f>
        <v/>
      </c>
      <c r="C936">
        <f>IF(ISBLANK('Q:\Abteilungsprojekte\eng\EngData\AOS\Allgemein\[LabSamples2025.xlsx]person'!C936)," ",'Q:\Abteilungsprojekte\eng\EngData\AOS\Allgemein\[LabSamples2025.xlsx]person'!C936)</f>
        <v/>
      </c>
      <c r="D936">
        <f>IF(ISBLANK('Q:\Abteilungsprojekte\eng\EngData\AOS\Allgemein\[LabSamples2025.xlsx]person'!D936)," ",'Q:\Abteilungsprojekte\eng\EngData\AOS\Allgemein\[LabSamples2025.xlsx]person'!D936)</f>
        <v/>
      </c>
    </row>
    <row r="937">
      <c r="A937">
        <f>IF(ISBLANK('Q:\Abteilungsprojekte\eng\EngData\AOS\Allgemein\[LabSamples2025.xlsx]person'!A937)," ",'Q:\Abteilungsprojekte\eng\EngData\AOS\Allgemein\[LabSamples2025.xlsx]person'!A937)</f>
        <v/>
      </c>
      <c r="B937">
        <f>IF(ISBLANK('Q:\Abteilungsprojekte\eng\EngData\AOS\Allgemein\[LabSamples2025.xlsx]person'!B937)," ",'Q:\Abteilungsprojekte\eng\EngData\AOS\Allgemein\[LabSamples2025.xlsx]person'!B937)</f>
        <v/>
      </c>
      <c r="C937">
        <f>IF(ISBLANK('Q:\Abteilungsprojekte\eng\EngData\AOS\Allgemein\[LabSamples2025.xlsx]person'!C937)," ",'Q:\Abteilungsprojekte\eng\EngData\AOS\Allgemein\[LabSamples2025.xlsx]person'!C937)</f>
        <v/>
      </c>
      <c r="D937">
        <f>IF(ISBLANK('Q:\Abteilungsprojekte\eng\EngData\AOS\Allgemein\[LabSamples2025.xlsx]person'!D937)," ",'Q:\Abteilungsprojekte\eng\EngData\AOS\Allgemein\[LabSamples2025.xlsx]person'!D937)</f>
        <v/>
      </c>
    </row>
    <row r="938">
      <c r="A938">
        <f>IF(ISBLANK('Q:\Abteilungsprojekte\eng\EngData\AOS\Allgemein\[LabSamples2025.xlsx]person'!A938)," ",'Q:\Abteilungsprojekte\eng\EngData\AOS\Allgemein\[LabSamples2025.xlsx]person'!A938)</f>
        <v/>
      </c>
      <c r="B938">
        <f>IF(ISBLANK('Q:\Abteilungsprojekte\eng\EngData\AOS\Allgemein\[LabSamples2025.xlsx]person'!B938)," ",'Q:\Abteilungsprojekte\eng\EngData\AOS\Allgemein\[LabSamples2025.xlsx]person'!B938)</f>
        <v/>
      </c>
      <c r="C938">
        <f>IF(ISBLANK('Q:\Abteilungsprojekte\eng\EngData\AOS\Allgemein\[LabSamples2025.xlsx]person'!C938)," ",'Q:\Abteilungsprojekte\eng\EngData\AOS\Allgemein\[LabSamples2025.xlsx]person'!C938)</f>
        <v/>
      </c>
      <c r="D938">
        <f>IF(ISBLANK('Q:\Abteilungsprojekte\eng\EngData\AOS\Allgemein\[LabSamples2025.xlsx]person'!D938)," ",'Q:\Abteilungsprojekte\eng\EngData\AOS\Allgemein\[LabSamples2025.xlsx]person'!D938)</f>
        <v/>
      </c>
    </row>
    <row r="939">
      <c r="A939">
        <f>IF(ISBLANK('Q:\Abteilungsprojekte\eng\EngData\AOS\Allgemein\[LabSamples2025.xlsx]person'!A939)," ",'Q:\Abteilungsprojekte\eng\EngData\AOS\Allgemein\[LabSamples2025.xlsx]person'!A939)</f>
        <v/>
      </c>
      <c r="B939">
        <f>IF(ISBLANK('Q:\Abteilungsprojekte\eng\EngData\AOS\Allgemein\[LabSamples2025.xlsx]person'!B939)," ",'Q:\Abteilungsprojekte\eng\EngData\AOS\Allgemein\[LabSamples2025.xlsx]person'!B939)</f>
        <v/>
      </c>
      <c r="C939">
        <f>IF(ISBLANK('Q:\Abteilungsprojekte\eng\EngData\AOS\Allgemein\[LabSamples2025.xlsx]person'!C939)," ",'Q:\Abteilungsprojekte\eng\EngData\AOS\Allgemein\[LabSamples2025.xlsx]person'!C939)</f>
        <v/>
      </c>
      <c r="D939">
        <f>IF(ISBLANK('Q:\Abteilungsprojekte\eng\EngData\AOS\Allgemein\[LabSamples2025.xlsx]person'!D939)," ",'Q:\Abteilungsprojekte\eng\EngData\AOS\Allgemein\[LabSamples2025.xlsx]person'!D939)</f>
        <v/>
      </c>
    </row>
    <row r="940">
      <c r="A940">
        <f>IF(ISBLANK('Q:\Abteilungsprojekte\eng\EngData\AOS\Allgemein\[LabSamples2025.xlsx]person'!A940)," ",'Q:\Abteilungsprojekte\eng\EngData\AOS\Allgemein\[LabSamples2025.xlsx]person'!A940)</f>
        <v/>
      </c>
      <c r="B940">
        <f>IF(ISBLANK('Q:\Abteilungsprojekte\eng\EngData\AOS\Allgemein\[LabSamples2025.xlsx]person'!B940)," ",'Q:\Abteilungsprojekte\eng\EngData\AOS\Allgemein\[LabSamples2025.xlsx]person'!B940)</f>
        <v/>
      </c>
      <c r="C940">
        <f>IF(ISBLANK('Q:\Abteilungsprojekte\eng\EngData\AOS\Allgemein\[LabSamples2025.xlsx]person'!C940)," ",'Q:\Abteilungsprojekte\eng\EngData\AOS\Allgemein\[LabSamples2025.xlsx]person'!C940)</f>
        <v/>
      </c>
      <c r="D940">
        <f>IF(ISBLANK('Q:\Abteilungsprojekte\eng\EngData\AOS\Allgemein\[LabSamples2025.xlsx]person'!D940)," ",'Q:\Abteilungsprojekte\eng\EngData\AOS\Allgemein\[LabSamples2025.xlsx]person'!D940)</f>
        <v/>
      </c>
    </row>
    <row r="941">
      <c r="A941">
        <f>IF(ISBLANK('Q:\Abteilungsprojekte\eng\EngData\AOS\Allgemein\[LabSamples2025.xlsx]person'!A941)," ",'Q:\Abteilungsprojekte\eng\EngData\AOS\Allgemein\[LabSamples2025.xlsx]person'!A941)</f>
        <v/>
      </c>
      <c r="B941">
        <f>IF(ISBLANK('Q:\Abteilungsprojekte\eng\EngData\AOS\Allgemein\[LabSamples2025.xlsx]person'!B941)," ",'Q:\Abteilungsprojekte\eng\EngData\AOS\Allgemein\[LabSamples2025.xlsx]person'!B941)</f>
        <v/>
      </c>
      <c r="C941">
        <f>IF(ISBLANK('Q:\Abteilungsprojekte\eng\EngData\AOS\Allgemein\[LabSamples2025.xlsx]person'!C941)," ",'Q:\Abteilungsprojekte\eng\EngData\AOS\Allgemein\[LabSamples2025.xlsx]person'!C941)</f>
        <v/>
      </c>
      <c r="D941">
        <f>IF(ISBLANK('Q:\Abteilungsprojekte\eng\EngData\AOS\Allgemein\[LabSamples2025.xlsx]person'!D941)," ",'Q:\Abteilungsprojekte\eng\EngData\AOS\Allgemein\[LabSamples2025.xlsx]person'!D941)</f>
        <v/>
      </c>
    </row>
    <row r="942">
      <c r="A942">
        <f>IF(ISBLANK('Q:\Abteilungsprojekte\eng\EngData\AOS\Allgemein\[LabSamples2025.xlsx]person'!A942)," ",'Q:\Abteilungsprojekte\eng\EngData\AOS\Allgemein\[LabSamples2025.xlsx]person'!A942)</f>
        <v/>
      </c>
      <c r="B942">
        <f>IF(ISBLANK('Q:\Abteilungsprojekte\eng\EngData\AOS\Allgemein\[LabSamples2025.xlsx]person'!B942)," ",'Q:\Abteilungsprojekte\eng\EngData\AOS\Allgemein\[LabSamples2025.xlsx]person'!B942)</f>
        <v/>
      </c>
      <c r="C942">
        <f>IF(ISBLANK('Q:\Abteilungsprojekte\eng\EngData\AOS\Allgemein\[LabSamples2025.xlsx]person'!C942)," ",'Q:\Abteilungsprojekte\eng\EngData\AOS\Allgemein\[LabSamples2025.xlsx]person'!C942)</f>
        <v/>
      </c>
      <c r="D942">
        <f>IF(ISBLANK('Q:\Abteilungsprojekte\eng\EngData\AOS\Allgemein\[LabSamples2025.xlsx]person'!D942)," ",'Q:\Abteilungsprojekte\eng\EngData\AOS\Allgemein\[LabSamples2025.xlsx]person'!D942)</f>
        <v/>
      </c>
    </row>
    <row r="943">
      <c r="A943">
        <f>IF(ISBLANK('Q:\Abteilungsprojekte\eng\EngData\AOS\Allgemein\[LabSamples2025.xlsx]person'!A943)," ",'Q:\Abteilungsprojekte\eng\EngData\AOS\Allgemein\[LabSamples2025.xlsx]person'!A943)</f>
        <v/>
      </c>
      <c r="B943">
        <f>IF(ISBLANK('Q:\Abteilungsprojekte\eng\EngData\AOS\Allgemein\[LabSamples2025.xlsx]person'!B943)," ",'Q:\Abteilungsprojekte\eng\EngData\AOS\Allgemein\[LabSamples2025.xlsx]person'!B943)</f>
        <v/>
      </c>
      <c r="C943">
        <f>IF(ISBLANK('Q:\Abteilungsprojekte\eng\EngData\AOS\Allgemein\[LabSamples2025.xlsx]person'!C943)," ",'Q:\Abteilungsprojekte\eng\EngData\AOS\Allgemein\[LabSamples2025.xlsx]person'!C943)</f>
        <v/>
      </c>
      <c r="D943">
        <f>IF(ISBLANK('Q:\Abteilungsprojekte\eng\EngData\AOS\Allgemein\[LabSamples2025.xlsx]person'!D943)," ",'Q:\Abteilungsprojekte\eng\EngData\AOS\Allgemein\[LabSamples2025.xlsx]person'!D943)</f>
        <v/>
      </c>
    </row>
    <row r="944">
      <c r="A944">
        <f>IF(ISBLANK('Q:\Abteilungsprojekte\eng\EngData\AOS\Allgemein\[LabSamples2025.xlsx]person'!A944)," ",'Q:\Abteilungsprojekte\eng\EngData\AOS\Allgemein\[LabSamples2025.xlsx]person'!A944)</f>
        <v/>
      </c>
      <c r="B944">
        <f>IF(ISBLANK('Q:\Abteilungsprojekte\eng\EngData\AOS\Allgemein\[LabSamples2025.xlsx]person'!B944)," ",'Q:\Abteilungsprojekte\eng\EngData\AOS\Allgemein\[LabSamples2025.xlsx]person'!B944)</f>
        <v/>
      </c>
      <c r="C944">
        <f>IF(ISBLANK('Q:\Abteilungsprojekte\eng\EngData\AOS\Allgemein\[LabSamples2025.xlsx]person'!C944)," ",'Q:\Abteilungsprojekte\eng\EngData\AOS\Allgemein\[LabSamples2025.xlsx]person'!C944)</f>
        <v/>
      </c>
      <c r="D944">
        <f>IF(ISBLANK('Q:\Abteilungsprojekte\eng\EngData\AOS\Allgemein\[LabSamples2025.xlsx]person'!D944)," ",'Q:\Abteilungsprojekte\eng\EngData\AOS\Allgemein\[LabSamples2025.xlsx]person'!D944)</f>
        <v/>
      </c>
    </row>
    <row r="945">
      <c r="A945">
        <f>IF(ISBLANK('Q:\Abteilungsprojekte\eng\EngData\AOS\Allgemein\[LabSamples2025.xlsx]person'!A945)," ",'Q:\Abteilungsprojekte\eng\EngData\AOS\Allgemein\[LabSamples2025.xlsx]person'!A945)</f>
        <v/>
      </c>
      <c r="B945">
        <f>IF(ISBLANK('Q:\Abteilungsprojekte\eng\EngData\AOS\Allgemein\[LabSamples2025.xlsx]person'!B945)," ",'Q:\Abteilungsprojekte\eng\EngData\AOS\Allgemein\[LabSamples2025.xlsx]person'!B945)</f>
        <v/>
      </c>
      <c r="C945">
        <f>IF(ISBLANK('Q:\Abteilungsprojekte\eng\EngData\AOS\Allgemein\[LabSamples2025.xlsx]person'!C945)," ",'Q:\Abteilungsprojekte\eng\EngData\AOS\Allgemein\[LabSamples2025.xlsx]person'!C945)</f>
        <v/>
      </c>
      <c r="D945">
        <f>IF(ISBLANK('Q:\Abteilungsprojekte\eng\EngData\AOS\Allgemein\[LabSamples2025.xlsx]person'!D945)," ",'Q:\Abteilungsprojekte\eng\EngData\AOS\Allgemein\[LabSamples2025.xlsx]person'!D945)</f>
        <v/>
      </c>
    </row>
    <row r="946">
      <c r="A946">
        <f>IF(ISBLANK('Q:\Abteilungsprojekte\eng\EngData\AOS\Allgemein\[LabSamples2025.xlsx]person'!A946)," ",'Q:\Abteilungsprojekte\eng\EngData\AOS\Allgemein\[LabSamples2025.xlsx]person'!A946)</f>
        <v/>
      </c>
      <c r="B946">
        <f>IF(ISBLANK('Q:\Abteilungsprojekte\eng\EngData\AOS\Allgemein\[LabSamples2025.xlsx]person'!B946)," ",'Q:\Abteilungsprojekte\eng\EngData\AOS\Allgemein\[LabSamples2025.xlsx]person'!B946)</f>
        <v/>
      </c>
      <c r="C946">
        <f>IF(ISBLANK('Q:\Abteilungsprojekte\eng\EngData\AOS\Allgemein\[LabSamples2025.xlsx]person'!C946)," ",'Q:\Abteilungsprojekte\eng\EngData\AOS\Allgemein\[LabSamples2025.xlsx]person'!C946)</f>
        <v/>
      </c>
      <c r="D946">
        <f>IF(ISBLANK('Q:\Abteilungsprojekte\eng\EngData\AOS\Allgemein\[LabSamples2025.xlsx]person'!D946)," ",'Q:\Abteilungsprojekte\eng\EngData\AOS\Allgemein\[LabSamples2025.xlsx]person'!D946)</f>
        <v/>
      </c>
    </row>
    <row r="947">
      <c r="A947">
        <f>IF(ISBLANK('Q:\Abteilungsprojekte\eng\EngData\AOS\Allgemein\[LabSamples2025.xlsx]person'!A947)," ",'Q:\Abteilungsprojekte\eng\EngData\AOS\Allgemein\[LabSamples2025.xlsx]person'!A947)</f>
        <v/>
      </c>
      <c r="B947">
        <f>IF(ISBLANK('Q:\Abteilungsprojekte\eng\EngData\AOS\Allgemein\[LabSamples2025.xlsx]person'!B947)," ",'Q:\Abteilungsprojekte\eng\EngData\AOS\Allgemein\[LabSamples2025.xlsx]person'!B947)</f>
        <v/>
      </c>
      <c r="C947">
        <f>IF(ISBLANK('Q:\Abteilungsprojekte\eng\EngData\AOS\Allgemein\[LabSamples2025.xlsx]person'!C947)," ",'Q:\Abteilungsprojekte\eng\EngData\AOS\Allgemein\[LabSamples2025.xlsx]person'!C947)</f>
        <v/>
      </c>
      <c r="D947">
        <f>IF(ISBLANK('Q:\Abteilungsprojekte\eng\EngData\AOS\Allgemein\[LabSamples2025.xlsx]person'!D947)," ",'Q:\Abteilungsprojekte\eng\EngData\AOS\Allgemein\[LabSamples2025.xlsx]person'!D947)</f>
        <v/>
      </c>
    </row>
    <row r="948">
      <c r="A948">
        <f>IF(ISBLANK('Q:\Abteilungsprojekte\eng\EngData\AOS\Allgemein\[LabSamples2025.xlsx]person'!A948)," ",'Q:\Abteilungsprojekte\eng\EngData\AOS\Allgemein\[LabSamples2025.xlsx]person'!A948)</f>
        <v/>
      </c>
      <c r="B948">
        <f>IF(ISBLANK('Q:\Abteilungsprojekte\eng\EngData\AOS\Allgemein\[LabSamples2025.xlsx]person'!B948)," ",'Q:\Abteilungsprojekte\eng\EngData\AOS\Allgemein\[LabSamples2025.xlsx]person'!B948)</f>
        <v/>
      </c>
      <c r="C948">
        <f>IF(ISBLANK('Q:\Abteilungsprojekte\eng\EngData\AOS\Allgemein\[LabSamples2025.xlsx]person'!C948)," ",'Q:\Abteilungsprojekte\eng\EngData\AOS\Allgemein\[LabSamples2025.xlsx]person'!C948)</f>
        <v/>
      </c>
      <c r="D948">
        <f>IF(ISBLANK('Q:\Abteilungsprojekte\eng\EngData\AOS\Allgemein\[LabSamples2025.xlsx]person'!D948)," ",'Q:\Abteilungsprojekte\eng\EngData\AOS\Allgemein\[LabSamples2025.xlsx]person'!D948)</f>
        <v/>
      </c>
    </row>
    <row r="949">
      <c r="A949">
        <f>IF(ISBLANK('Q:\Abteilungsprojekte\eng\EngData\AOS\Allgemein\[LabSamples2025.xlsx]person'!A949)," ",'Q:\Abteilungsprojekte\eng\EngData\AOS\Allgemein\[LabSamples2025.xlsx]person'!A949)</f>
        <v/>
      </c>
      <c r="B949">
        <f>IF(ISBLANK('Q:\Abteilungsprojekte\eng\EngData\AOS\Allgemein\[LabSamples2025.xlsx]person'!B949)," ",'Q:\Abteilungsprojekte\eng\EngData\AOS\Allgemein\[LabSamples2025.xlsx]person'!B949)</f>
        <v/>
      </c>
      <c r="C949">
        <f>IF(ISBLANK('Q:\Abteilungsprojekte\eng\EngData\AOS\Allgemein\[LabSamples2025.xlsx]person'!C949)," ",'Q:\Abteilungsprojekte\eng\EngData\AOS\Allgemein\[LabSamples2025.xlsx]person'!C949)</f>
        <v/>
      </c>
      <c r="D949">
        <f>IF(ISBLANK('Q:\Abteilungsprojekte\eng\EngData\AOS\Allgemein\[LabSamples2025.xlsx]person'!D949)," ",'Q:\Abteilungsprojekte\eng\EngData\AOS\Allgemein\[LabSamples2025.xlsx]person'!D949)</f>
        <v/>
      </c>
    </row>
    <row r="950">
      <c r="A950">
        <f>IF(ISBLANK('Q:\Abteilungsprojekte\eng\EngData\AOS\Allgemein\[LabSamples2025.xlsx]person'!A950)," ",'Q:\Abteilungsprojekte\eng\EngData\AOS\Allgemein\[LabSamples2025.xlsx]person'!A950)</f>
        <v/>
      </c>
      <c r="B950">
        <f>IF(ISBLANK('Q:\Abteilungsprojekte\eng\EngData\AOS\Allgemein\[LabSamples2025.xlsx]person'!B950)," ",'Q:\Abteilungsprojekte\eng\EngData\AOS\Allgemein\[LabSamples2025.xlsx]person'!B950)</f>
        <v/>
      </c>
      <c r="C950">
        <f>IF(ISBLANK('Q:\Abteilungsprojekte\eng\EngData\AOS\Allgemein\[LabSamples2025.xlsx]person'!C950)," ",'Q:\Abteilungsprojekte\eng\EngData\AOS\Allgemein\[LabSamples2025.xlsx]person'!C950)</f>
        <v/>
      </c>
      <c r="D950">
        <f>IF(ISBLANK('Q:\Abteilungsprojekte\eng\EngData\AOS\Allgemein\[LabSamples2025.xlsx]person'!D950)," ",'Q:\Abteilungsprojekte\eng\EngData\AOS\Allgemein\[LabSamples2025.xlsx]person'!D950)</f>
        <v/>
      </c>
    </row>
    <row r="951">
      <c r="A951">
        <f>IF(ISBLANK('Q:\Abteilungsprojekte\eng\EngData\AOS\Allgemein\[LabSamples2025.xlsx]person'!A951)," ",'Q:\Abteilungsprojekte\eng\EngData\AOS\Allgemein\[LabSamples2025.xlsx]person'!A951)</f>
        <v/>
      </c>
      <c r="B951">
        <f>IF(ISBLANK('Q:\Abteilungsprojekte\eng\EngData\AOS\Allgemein\[LabSamples2025.xlsx]person'!B951)," ",'Q:\Abteilungsprojekte\eng\EngData\AOS\Allgemein\[LabSamples2025.xlsx]person'!B951)</f>
        <v/>
      </c>
      <c r="C951">
        <f>IF(ISBLANK('Q:\Abteilungsprojekte\eng\EngData\AOS\Allgemein\[LabSamples2025.xlsx]person'!C951)," ",'Q:\Abteilungsprojekte\eng\EngData\AOS\Allgemein\[LabSamples2025.xlsx]person'!C951)</f>
        <v/>
      </c>
      <c r="D951">
        <f>IF(ISBLANK('Q:\Abteilungsprojekte\eng\EngData\AOS\Allgemein\[LabSamples2025.xlsx]person'!D951)," ",'Q:\Abteilungsprojekte\eng\EngData\AOS\Allgemein\[LabSamples2025.xlsx]person'!D951)</f>
        <v/>
      </c>
    </row>
    <row r="952">
      <c r="A952">
        <f>IF(ISBLANK('Q:\Abteilungsprojekte\eng\EngData\AOS\Allgemein\[LabSamples2025.xlsx]person'!A952)," ",'Q:\Abteilungsprojekte\eng\EngData\AOS\Allgemein\[LabSamples2025.xlsx]person'!A952)</f>
        <v/>
      </c>
      <c r="B952">
        <f>IF(ISBLANK('Q:\Abteilungsprojekte\eng\EngData\AOS\Allgemein\[LabSamples2025.xlsx]person'!B952)," ",'Q:\Abteilungsprojekte\eng\EngData\AOS\Allgemein\[LabSamples2025.xlsx]person'!B952)</f>
        <v/>
      </c>
      <c r="C952">
        <f>IF(ISBLANK('Q:\Abteilungsprojekte\eng\EngData\AOS\Allgemein\[LabSamples2025.xlsx]person'!C952)," ",'Q:\Abteilungsprojekte\eng\EngData\AOS\Allgemein\[LabSamples2025.xlsx]person'!C952)</f>
        <v/>
      </c>
      <c r="D952">
        <f>IF(ISBLANK('Q:\Abteilungsprojekte\eng\EngData\AOS\Allgemein\[LabSamples2025.xlsx]person'!D952)," ",'Q:\Abteilungsprojekte\eng\EngData\AOS\Allgemein\[LabSamples2025.xlsx]person'!D952)</f>
        <v/>
      </c>
    </row>
    <row r="953">
      <c r="A953">
        <f>IF(ISBLANK('Q:\Abteilungsprojekte\eng\EngData\AOS\Allgemein\[LabSamples2025.xlsx]person'!A953)," ",'Q:\Abteilungsprojekte\eng\EngData\AOS\Allgemein\[LabSamples2025.xlsx]person'!A953)</f>
        <v/>
      </c>
      <c r="B953">
        <f>IF(ISBLANK('Q:\Abteilungsprojekte\eng\EngData\AOS\Allgemein\[LabSamples2025.xlsx]person'!B953)," ",'Q:\Abteilungsprojekte\eng\EngData\AOS\Allgemein\[LabSamples2025.xlsx]person'!B953)</f>
        <v/>
      </c>
      <c r="C953">
        <f>IF(ISBLANK('Q:\Abteilungsprojekte\eng\EngData\AOS\Allgemein\[LabSamples2025.xlsx]person'!C953)," ",'Q:\Abteilungsprojekte\eng\EngData\AOS\Allgemein\[LabSamples2025.xlsx]person'!C953)</f>
        <v/>
      </c>
      <c r="D953">
        <f>IF(ISBLANK('Q:\Abteilungsprojekte\eng\EngData\AOS\Allgemein\[LabSamples2025.xlsx]person'!D953)," ",'Q:\Abteilungsprojekte\eng\EngData\AOS\Allgemein\[LabSamples2025.xlsx]person'!D953)</f>
        <v/>
      </c>
    </row>
    <row r="954">
      <c r="A954">
        <f>IF(ISBLANK('Q:\Abteilungsprojekte\eng\EngData\AOS\Allgemein\[LabSamples2025.xlsx]person'!A954)," ",'Q:\Abteilungsprojekte\eng\EngData\AOS\Allgemein\[LabSamples2025.xlsx]person'!A954)</f>
        <v/>
      </c>
      <c r="B954">
        <f>IF(ISBLANK('Q:\Abteilungsprojekte\eng\EngData\AOS\Allgemein\[LabSamples2025.xlsx]person'!B954)," ",'Q:\Abteilungsprojekte\eng\EngData\AOS\Allgemein\[LabSamples2025.xlsx]person'!B954)</f>
        <v/>
      </c>
      <c r="C954">
        <f>IF(ISBLANK('Q:\Abteilungsprojekte\eng\EngData\AOS\Allgemein\[LabSamples2025.xlsx]person'!C954)," ",'Q:\Abteilungsprojekte\eng\EngData\AOS\Allgemein\[LabSamples2025.xlsx]person'!C954)</f>
        <v/>
      </c>
      <c r="D954">
        <f>IF(ISBLANK('Q:\Abteilungsprojekte\eng\EngData\AOS\Allgemein\[LabSamples2025.xlsx]person'!D954)," ",'Q:\Abteilungsprojekte\eng\EngData\AOS\Allgemein\[LabSamples2025.xlsx]person'!D954)</f>
        <v/>
      </c>
    </row>
    <row r="955">
      <c r="A955">
        <f>IF(ISBLANK('Q:\Abteilungsprojekte\eng\EngData\AOS\Allgemein\[LabSamples2025.xlsx]person'!A955)," ",'Q:\Abteilungsprojekte\eng\EngData\AOS\Allgemein\[LabSamples2025.xlsx]person'!A955)</f>
        <v/>
      </c>
      <c r="B955">
        <f>IF(ISBLANK('Q:\Abteilungsprojekte\eng\EngData\AOS\Allgemein\[LabSamples2025.xlsx]person'!B955)," ",'Q:\Abteilungsprojekte\eng\EngData\AOS\Allgemein\[LabSamples2025.xlsx]person'!B955)</f>
        <v/>
      </c>
      <c r="C955">
        <f>IF(ISBLANK('Q:\Abteilungsprojekte\eng\EngData\AOS\Allgemein\[LabSamples2025.xlsx]person'!C955)," ",'Q:\Abteilungsprojekte\eng\EngData\AOS\Allgemein\[LabSamples2025.xlsx]person'!C955)</f>
        <v/>
      </c>
      <c r="D955">
        <f>IF(ISBLANK('Q:\Abteilungsprojekte\eng\EngData\AOS\Allgemein\[LabSamples2025.xlsx]person'!D955)," ",'Q:\Abteilungsprojekte\eng\EngData\AOS\Allgemein\[LabSamples2025.xlsx]person'!D955)</f>
        <v/>
      </c>
    </row>
    <row r="956">
      <c r="A956">
        <f>IF(ISBLANK('Q:\Abteilungsprojekte\eng\EngData\AOS\Allgemein\[LabSamples2025.xlsx]person'!A956)," ",'Q:\Abteilungsprojekte\eng\EngData\AOS\Allgemein\[LabSamples2025.xlsx]person'!A956)</f>
        <v/>
      </c>
      <c r="B956">
        <f>IF(ISBLANK('Q:\Abteilungsprojekte\eng\EngData\AOS\Allgemein\[LabSamples2025.xlsx]person'!B956)," ",'Q:\Abteilungsprojekte\eng\EngData\AOS\Allgemein\[LabSamples2025.xlsx]person'!B956)</f>
        <v/>
      </c>
      <c r="C956">
        <f>IF(ISBLANK('Q:\Abteilungsprojekte\eng\EngData\AOS\Allgemein\[LabSamples2025.xlsx]person'!C956)," ",'Q:\Abteilungsprojekte\eng\EngData\AOS\Allgemein\[LabSamples2025.xlsx]person'!C956)</f>
        <v/>
      </c>
      <c r="D956">
        <f>IF(ISBLANK('Q:\Abteilungsprojekte\eng\EngData\AOS\Allgemein\[LabSamples2025.xlsx]person'!D956)," ",'Q:\Abteilungsprojekte\eng\EngData\AOS\Allgemein\[LabSamples2025.xlsx]person'!D956)</f>
        <v/>
      </c>
    </row>
    <row r="957">
      <c r="A957">
        <f>IF(ISBLANK('Q:\Abteilungsprojekte\eng\EngData\AOS\Allgemein\[LabSamples2025.xlsx]person'!A957)," ",'Q:\Abteilungsprojekte\eng\EngData\AOS\Allgemein\[LabSamples2025.xlsx]person'!A957)</f>
        <v/>
      </c>
      <c r="B957">
        <f>IF(ISBLANK('Q:\Abteilungsprojekte\eng\EngData\AOS\Allgemein\[LabSamples2025.xlsx]person'!B957)," ",'Q:\Abteilungsprojekte\eng\EngData\AOS\Allgemein\[LabSamples2025.xlsx]person'!B957)</f>
        <v/>
      </c>
      <c r="C957">
        <f>IF(ISBLANK('Q:\Abteilungsprojekte\eng\EngData\AOS\Allgemein\[LabSamples2025.xlsx]person'!C957)," ",'Q:\Abteilungsprojekte\eng\EngData\AOS\Allgemein\[LabSamples2025.xlsx]person'!C957)</f>
        <v/>
      </c>
      <c r="D957">
        <f>IF(ISBLANK('Q:\Abteilungsprojekte\eng\EngData\AOS\Allgemein\[LabSamples2025.xlsx]person'!D957)," ",'Q:\Abteilungsprojekte\eng\EngData\AOS\Allgemein\[LabSamples2025.xlsx]person'!D957)</f>
        <v/>
      </c>
    </row>
    <row r="958">
      <c r="A958">
        <f>IF(ISBLANK('Q:\Abteilungsprojekte\eng\EngData\AOS\Allgemein\[LabSamples2025.xlsx]person'!A958)," ",'Q:\Abteilungsprojekte\eng\EngData\AOS\Allgemein\[LabSamples2025.xlsx]person'!A958)</f>
        <v/>
      </c>
      <c r="B958">
        <f>IF(ISBLANK('Q:\Abteilungsprojekte\eng\EngData\AOS\Allgemein\[LabSamples2025.xlsx]person'!B958)," ",'Q:\Abteilungsprojekte\eng\EngData\AOS\Allgemein\[LabSamples2025.xlsx]person'!B958)</f>
        <v/>
      </c>
      <c r="C958">
        <f>IF(ISBLANK('Q:\Abteilungsprojekte\eng\EngData\AOS\Allgemein\[LabSamples2025.xlsx]person'!C958)," ",'Q:\Abteilungsprojekte\eng\EngData\AOS\Allgemein\[LabSamples2025.xlsx]person'!C958)</f>
        <v/>
      </c>
      <c r="D958">
        <f>IF(ISBLANK('Q:\Abteilungsprojekte\eng\EngData\AOS\Allgemein\[LabSamples2025.xlsx]person'!D958)," ",'Q:\Abteilungsprojekte\eng\EngData\AOS\Allgemein\[LabSamples2025.xlsx]person'!D958)</f>
        <v/>
      </c>
    </row>
    <row r="959">
      <c r="A959">
        <f>IF(ISBLANK('Q:\Abteilungsprojekte\eng\EngData\AOS\Allgemein\[LabSamples2025.xlsx]person'!A959)," ",'Q:\Abteilungsprojekte\eng\EngData\AOS\Allgemein\[LabSamples2025.xlsx]person'!A959)</f>
        <v/>
      </c>
      <c r="B959">
        <f>IF(ISBLANK('Q:\Abteilungsprojekte\eng\EngData\AOS\Allgemein\[LabSamples2025.xlsx]person'!B959)," ",'Q:\Abteilungsprojekte\eng\EngData\AOS\Allgemein\[LabSamples2025.xlsx]person'!B959)</f>
        <v/>
      </c>
      <c r="C959">
        <f>IF(ISBLANK('Q:\Abteilungsprojekte\eng\EngData\AOS\Allgemein\[LabSamples2025.xlsx]person'!C959)," ",'Q:\Abteilungsprojekte\eng\EngData\AOS\Allgemein\[LabSamples2025.xlsx]person'!C959)</f>
        <v/>
      </c>
      <c r="D959">
        <f>IF(ISBLANK('Q:\Abteilungsprojekte\eng\EngData\AOS\Allgemein\[LabSamples2025.xlsx]person'!D959)," ",'Q:\Abteilungsprojekte\eng\EngData\AOS\Allgemein\[LabSamples2025.xlsx]person'!D959)</f>
        <v/>
      </c>
    </row>
    <row r="960">
      <c r="A960">
        <f>IF(ISBLANK('Q:\Abteilungsprojekte\eng\EngData\AOS\Allgemein\[LabSamples2025.xlsx]person'!A960)," ",'Q:\Abteilungsprojekte\eng\EngData\AOS\Allgemein\[LabSamples2025.xlsx]person'!A960)</f>
        <v/>
      </c>
      <c r="B960">
        <f>IF(ISBLANK('Q:\Abteilungsprojekte\eng\EngData\AOS\Allgemein\[LabSamples2025.xlsx]person'!B960)," ",'Q:\Abteilungsprojekte\eng\EngData\AOS\Allgemein\[LabSamples2025.xlsx]person'!B960)</f>
        <v/>
      </c>
      <c r="C960">
        <f>IF(ISBLANK('Q:\Abteilungsprojekte\eng\EngData\AOS\Allgemein\[LabSamples2025.xlsx]person'!C960)," ",'Q:\Abteilungsprojekte\eng\EngData\AOS\Allgemein\[LabSamples2025.xlsx]person'!C960)</f>
        <v/>
      </c>
      <c r="D960">
        <f>IF(ISBLANK('Q:\Abteilungsprojekte\eng\EngData\AOS\Allgemein\[LabSamples2025.xlsx]person'!D960)," ",'Q:\Abteilungsprojekte\eng\EngData\AOS\Allgemein\[LabSamples2025.xlsx]person'!D960)</f>
        <v/>
      </c>
    </row>
    <row r="961">
      <c r="A961">
        <f>IF(ISBLANK('Q:\Abteilungsprojekte\eng\EngData\AOS\Allgemein\[LabSamples2025.xlsx]person'!A961)," ",'Q:\Abteilungsprojekte\eng\EngData\AOS\Allgemein\[LabSamples2025.xlsx]person'!A961)</f>
        <v/>
      </c>
      <c r="B961">
        <f>IF(ISBLANK('Q:\Abteilungsprojekte\eng\EngData\AOS\Allgemein\[LabSamples2025.xlsx]person'!B961)," ",'Q:\Abteilungsprojekte\eng\EngData\AOS\Allgemein\[LabSamples2025.xlsx]person'!B961)</f>
        <v/>
      </c>
      <c r="C961">
        <f>IF(ISBLANK('Q:\Abteilungsprojekte\eng\EngData\AOS\Allgemein\[LabSamples2025.xlsx]person'!C961)," ",'Q:\Abteilungsprojekte\eng\EngData\AOS\Allgemein\[LabSamples2025.xlsx]person'!C961)</f>
        <v/>
      </c>
      <c r="D961">
        <f>IF(ISBLANK('Q:\Abteilungsprojekte\eng\EngData\AOS\Allgemein\[LabSamples2025.xlsx]person'!D961)," ",'Q:\Abteilungsprojekte\eng\EngData\AOS\Allgemein\[LabSamples2025.xlsx]person'!D961)</f>
        <v/>
      </c>
    </row>
    <row r="962">
      <c r="A962">
        <f>IF(ISBLANK('Q:\Abteilungsprojekte\eng\EngData\AOS\Allgemein\[LabSamples2025.xlsx]person'!A962)," ",'Q:\Abteilungsprojekte\eng\EngData\AOS\Allgemein\[LabSamples2025.xlsx]person'!A962)</f>
        <v/>
      </c>
      <c r="B962">
        <f>IF(ISBLANK('Q:\Abteilungsprojekte\eng\EngData\AOS\Allgemein\[LabSamples2025.xlsx]person'!B962)," ",'Q:\Abteilungsprojekte\eng\EngData\AOS\Allgemein\[LabSamples2025.xlsx]person'!B962)</f>
        <v/>
      </c>
      <c r="C962">
        <f>IF(ISBLANK('Q:\Abteilungsprojekte\eng\EngData\AOS\Allgemein\[LabSamples2025.xlsx]person'!C962)," ",'Q:\Abteilungsprojekte\eng\EngData\AOS\Allgemein\[LabSamples2025.xlsx]person'!C962)</f>
        <v/>
      </c>
      <c r="D962">
        <f>IF(ISBLANK('Q:\Abteilungsprojekte\eng\EngData\AOS\Allgemein\[LabSamples2025.xlsx]person'!D962)," ",'Q:\Abteilungsprojekte\eng\EngData\AOS\Allgemein\[LabSamples2025.xlsx]person'!D962)</f>
        <v/>
      </c>
    </row>
    <row r="963">
      <c r="A963">
        <f>IF(ISBLANK('Q:\Abteilungsprojekte\eng\EngData\AOS\Allgemein\[LabSamples2025.xlsx]person'!A963)," ",'Q:\Abteilungsprojekte\eng\EngData\AOS\Allgemein\[LabSamples2025.xlsx]person'!A963)</f>
        <v/>
      </c>
      <c r="B963">
        <f>IF(ISBLANK('Q:\Abteilungsprojekte\eng\EngData\AOS\Allgemein\[LabSamples2025.xlsx]person'!B963)," ",'Q:\Abteilungsprojekte\eng\EngData\AOS\Allgemein\[LabSamples2025.xlsx]person'!B963)</f>
        <v/>
      </c>
      <c r="C963">
        <f>IF(ISBLANK('Q:\Abteilungsprojekte\eng\EngData\AOS\Allgemein\[LabSamples2025.xlsx]person'!C963)," ",'Q:\Abteilungsprojekte\eng\EngData\AOS\Allgemein\[LabSamples2025.xlsx]person'!C963)</f>
        <v/>
      </c>
      <c r="D963">
        <f>IF(ISBLANK('Q:\Abteilungsprojekte\eng\EngData\AOS\Allgemein\[LabSamples2025.xlsx]person'!D963)," ",'Q:\Abteilungsprojekte\eng\EngData\AOS\Allgemein\[LabSamples2025.xlsx]person'!D963)</f>
        <v/>
      </c>
    </row>
    <row r="964">
      <c r="A964">
        <f>IF(ISBLANK('Q:\Abteilungsprojekte\eng\EngData\AOS\Allgemein\[LabSamples2025.xlsx]person'!A964)," ",'Q:\Abteilungsprojekte\eng\EngData\AOS\Allgemein\[LabSamples2025.xlsx]person'!A964)</f>
        <v/>
      </c>
      <c r="B964">
        <f>IF(ISBLANK('Q:\Abteilungsprojekte\eng\EngData\AOS\Allgemein\[LabSamples2025.xlsx]person'!B964)," ",'Q:\Abteilungsprojekte\eng\EngData\AOS\Allgemein\[LabSamples2025.xlsx]person'!B964)</f>
        <v/>
      </c>
      <c r="C964">
        <f>IF(ISBLANK('Q:\Abteilungsprojekte\eng\EngData\AOS\Allgemein\[LabSamples2025.xlsx]person'!C964)," ",'Q:\Abteilungsprojekte\eng\EngData\AOS\Allgemein\[LabSamples2025.xlsx]person'!C964)</f>
        <v/>
      </c>
      <c r="D964">
        <f>IF(ISBLANK('Q:\Abteilungsprojekte\eng\EngData\AOS\Allgemein\[LabSamples2025.xlsx]person'!D964)," ",'Q:\Abteilungsprojekte\eng\EngData\AOS\Allgemein\[LabSamples2025.xlsx]person'!D964)</f>
        <v/>
      </c>
    </row>
    <row r="965">
      <c r="A965">
        <f>IF(ISBLANK('Q:\Abteilungsprojekte\eng\EngData\AOS\Allgemein\[LabSamples2025.xlsx]person'!A965)," ",'Q:\Abteilungsprojekte\eng\EngData\AOS\Allgemein\[LabSamples2025.xlsx]person'!A965)</f>
        <v/>
      </c>
      <c r="B965">
        <f>IF(ISBLANK('Q:\Abteilungsprojekte\eng\EngData\AOS\Allgemein\[LabSamples2025.xlsx]person'!B965)," ",'Q:\Abteilungsprojekte\eng\EngData\AOS\Allgemein\[LabSamples2025.xlsx]person'!B965)</f>
        <v/>
      </c>
      <c r="C965">
        <f>IF(ISBLANK('Q:\Abteilungsprojekte\eng\EngData\AOS\Allgemein\[LabSamples2025.xlsx]person'!C965)," ",'Q:\Abteilungsprojekte\eng\EngData\AOS\Allgemein\[LabSamples2025.xlsx]person'!C965)</f>
        <v/>
      </c>
      <c r="D965">
        <f>IF(ISBLANK('Q:\Abteilungsprojekte\eng\EngData\AOS\Allgemein\[LabSamples2025.xlsx]person'!D965)," ",'Q:\Abteilungsprojekte\eng\EngData\AOS\Allgemein\[LabSamples2025.xlsx]person'!D965)</f>
        <v/>
      </c>
    </row>
    <row r="966">
      <c r="A966">
        <f>IF(ISBLANK('Q:\Abteilungsprojekte\eng\EngData\AOS\Allgemein\[LabSamples2025.xlsx]person'!A966)," ",'Q:\Abteilungsprojekte\eng\EngData\AOS\Allgemein\[LabSamples2025.xlsx]person'!A966)</f>
        <v/>
      </c>
      <c r="B966">
        <f>IF(ISBLANK('Q:\Abteilungsprojekte\eng\EngData\AOS\Allgemein\[LabSamples2025.xlsx]person'!B966)," ",'Q:\Abteilungsprojekte\eng\EngData\AOS\Allgemein\[LabSamples2025.xlsx]person'!B966)</f>
        <v/>
      </c>
      <c r="C966">
        <f>IF(ISBLANK('Q:\Abteilungsprojekte\eng\EngData\AOS\Allgemein\[LabSamples2025.xlsx]person'!C966)," ",'Q:\Abteilungsprojekte\eng\EngData\AOS\Allgemein\[LabSamples2025.xlsx]person'!C966)</f>
        <v/>
      </c>
      <c r="D966">
        <f>IF(ISBLANK('Q:\Abteilungsprojekte\eng\EngData\AOS\Allgemein\[LabSamples2025.xlsx]person'!D966)," ",'Q:\Abteilungsprojekte\eng\EngData\AOS\Allgemein\[LabSamples2025.xlsx]person'!D966)</f>
        <v/>
      </c>
    </row>
    <row r="967">
      <c r="A967">
        <f>IF(ISBLANK('Q:\Abteilungsprojekte\eng\EngData\AOS\Allgemein\[LabSamples2025.xlsx]person'!A967)," ",'Q:\Abteilungsprojekte\eng\EngData\AOS\Allgemein\[LabSamples2025.xlsx]person'!A967)</f>
        <v/>
      </c>
      <c r="B967">
        <f>IF(ISBLANK('Q:\Abteilungsprojekte\eng\EngData\AOS\Allgemein\[LabSamples2025.xlsx]person'!B967)," ",'Q:\Abteilungsprojekte\eng\EngData\AOS\Allgemein\[LabSamples2025.xlsx]person'!B967)</f>
        <v/>
      </c>
      <c r="C967">
        <f>IF(ISBLANK('Q:\Abteilungsprojekte\eng\EngData\AOS\Allgemein\[LabSamples2025.xlsx]person'!C967)," ",'Q:\Abteilungsprojekte\eng\EngData\AOS\Allgemein\[LabSamples2025.xlsx]person'!C967)</f>
        <v/>
      </c>
      <c r="D967">
        <f>IF(ISBLANK('Q:\Abteilungsprojekte\eng\EngData\AOS\Allgemein\[LabSamples2025.xlsx]person'!D967)," ",'Q:\Abteilungsprojekte\eng\EngData\AOS\Allgemein\[LabSamples2025.xlsx]person'!D967)</f>
        <v/>
      </c>
    </row>
    <row r="968">
      <c r="A968">
        <f>IF(ISBLANK('Q:\Abteilungsprojekte\eng\EngData\AOS\Allgemein\[LabSamples2025.xlsx]person'!A968)," ",'Q:\Abteilungsprojekte\eng\EngData\AOS\Allgemein\[LabSamples2025.xlsx]person'!A968)</f>
        <v/>
      </c>
      <c r="B968">
        <f>IF(ISBLANK('Q:\Abteilungsprojekte\eng\EngData\AOS\Allgemein\[LabSamples2025.xlsx]person'!B968)," ",'Q:\Abteilungsprojekte\eng\EngData\AOS\Allgemein\[LabSamples2025.xlsx]person'!B968)</f>
        <v/>
      </c>
      <c r="C968">
        <f>IF(ISBLANK('Q:\Abteilungsprojekte\eng\EngData\AOS\Allgemein\[LabSamples2025.xlsx]person'!C968)," ",'Q:\Abteilungsprojekte\eng\EngData\AOS\Allgemein\[LabSamples2025.xlsx]person'!C968)</f>
        <v/>
      </c>
      <c r="D968">
        <f>IF(ISBLANK('Q:\Abteilungsprojekte\eng\EngData\AOS\Allgemein\[LabSamples2025.xlsx]person'!D968)," ",'Q:\Abteilungsprojekte\eng\EngData\AOS\Allgemein\[LabSamples2025.xlsx]person'!D968)</f>
        <v/>
      </c>
    </row>
    <row r="969">
      <c r="A969">
        <f>IF(ISBLANK('Q:\Abteilungsprojekte\eng\EngData\AOS\Allgemein\[LabSamples2025.xlsx]person'!A969)," ",'Q:\Abteilungsprojekte\eng\EngData\AOS\Allgemein\[LabSamples2025.xlsx]person'!A969)</f>
        <v/>
      </c>
      <c r="B969">
        <f>IF(ISBLANK('Q:\Abteilungsprojekte\eng\EngData\AOS\Allgemein\[LabSamples2025.xlsx]person'!B969)," ",'Q:\Abteilungsprojekte\eng\EngData\AOS\Allgemein\[LabSamples2025.xlsx]person'!B969)</f>
        <v/>
      </c>
      <c r="C969">
        <f>IF(ISBLANK('Q:\Abteilungsprojekte\eng\EngData\AOS\Allgemein\[LabSamples2025.xlsx]person'!C969)," ",'Q:\Abteilungsprojekte\eng\EngData\AOS\Allgemein\[LabSamples2025.xlsx]person'!C969)</f>
        <v/>
      </c>
      <c r="D969">
        <f>IF(ISBLANK('Q:\Abteilungsprojekte\eng\EngData\AOS\Allgemein\[LabSamples2025.xlsx]person'!D969)," ",'Q:\Abteilungsprojekte\eng\EngData\AOS\Allgemein\[LabSamples2025.xlsx]person'!D969)</f>
        <v/>
      </c>
    </row>
    <row r="970">
      <c r="A970">
        <f>IF(ISBLANK('Q:\Abteilungsprojekte\eng\EngData\AOS\Allgemein\[LabSamples2025.xlsx]person'!A970)," ",'Q:\Abteilungsprojekte\eng\EngData\AOS\Allgemein\[LabSamples2025.xlsx]person'!A970)</f>
        <v/>
      </c>
      <c r="B970">
        <f>IF(ISBLANK('Q:\Abteilungsprojekte\eng\EngData\AOS\Allgemein\[LabSamples2025.xlsx]person'!B970)," ",'Q:\Abteilungsprojekte\eng\EngData\AOS\Allgemein\[LabSamples2025.xlsx]person'!B970)</f>
        <v/>
      </c>
      <c r="C970">
        <f>IF(ISBLANK('Q:\Abteilungsprojekte\eng\EngData\AOS\Allgemein\[LabSamples2025.xlsx]person'!C970)," ",'Q:\Abteilungsprojekte\eng\EngData\AOS\Allgemein\[LabSamples2025.xlsx]person'!C970)</f>
        <v/>
      </c>
      <c r="D970">
        <f>IF(ISBLANK('Q:\Abteilungsprojekte\eng\EngData\AOS\Allgemein\[LabSamples2025.xlsx]person'!D970)," ",'Q:\Abteilungsprojekte\eng\EngData\AOS\Allgemein\[LabSamples2025.xlsx]person'!D970)</f>
        <v/>
      </c>
    </row>
    <row r="971">
      <c r="A971">
        <f>IF(ISBLANK('Q:\Abteilungsprojekte\eng\EngData\AOS\Allgemein\[LabSamples2025.xlsx]person'!A971)," ",'Q:\Abteilungsprojekte\eng\EngData\AOS\Allgemein\[LabSamples2025.xlsx]person'!A971)</f>
        <v/>
      </c>
      <c r="B971">
        <f>IF(ISBLANK('Q:\Abteilungsprojekte\eng\EngData\AOS\Allgemein\[LabSamples2025.xlsx]person'!B971)," ",'Q:\Abteilungsprojekte\eng\EngData\AOS\Allgemein\[LabSamples2025.xlsx]person'!B971)</f>
        <v/>
      </c>
      <c r="C971">
        <f>IF(ISBLANK('Q:\Abteilungsprojekte\eng\EngData\AOS\Allgemein\[LabSamples2025.xlsx]person'!C971)," ",'Q:\Abteilungsprojekte\eng\EngData\AOS\Allgemein\[LabSamples2025.xlsx]person'!C971)</f>
        <v/>
      </c>
      <c r="D971">
        <f>IF(ISBLANK('Q:\Abteilungsprojekte\eng\EngData\AOS\Allgemein\[LabSamples2025.xlsx]person'!D971)," ",'Q:\Abteilungsprojekte\eng\EngData\AOS\Allgemein\[LabSamples2025.xlsx]person'!D971)</f>
        <v/>
      </c>
    </row>
    <row r="972">
      <c r="A972">
        <f>IF(ISBLANK('Q:\Abteilungsprojekte\eng\EngData\AOS\Allgemein\[LabSamples2025.xlsx]person'!A972)," ",'Q:\Abteilungsprojekte\eng\EngData\AOS\Allgemein\[LabSamples2025.xlsx]person'!A972)</f>
        <v/>
      </c>
      <c r="B972">
        <f>IF(ISBLANK('Q:\Abteilungsprojekte\eng\EngData\AOS\Allgemein\[LabSamples2025.xlsx]person'!B972)," ",'Q:\Abteilungsprojekte\eng\EngData\AOS\Allgemein\[LabSamples2025.xlsx]person'!B972)</f>
        <v/>
      </c>
      <c r="C972">
        <f>IF(ISBLANK('Q:\Abteilungsprojekte\eng\EngData\AOS\Allgemein\[LabSamples2025.xlsx]person'!C972)," ",'Q:\Abteilungsprojekte\eng\EngData\AOS\Allgemein\[LabSamples2025.xlsx]person'!C972)</f>
        <v/>
      </c>
      <c r="D972">
        <f>IF(ISBLANK('Q:\Abteilungsprojekte\eng\EngData\AOS\Allgemein\[LabSamples2025.xlsx]person'!D972)," ",'Q:\Abteilungsprojekte\eng\EngData\AOS\Allgemein\[LabSamples2025.xlsx]person'!D972)</f>
        <v/>
      </c>
    </row>
    <row r="973">
      <c r="A973">
        <f>IF(ISBLANK('Q:\Abteilungsprojekte\eng\EngData\AOS\Allgemein\[LabSamples2025.xlsx]person'!A973)," ",'Q:\Abteilungsprojekte\eng\EngData\AOS\Allgemein\[LabSamples2025.xlsx]person'!A973)</f>
        <v/>
      </c>
      <c r="B973">
        <f>IF(ISBLANK('Q:\Abteilungsprojekte\eng\EngData\AOS\Allgemein\[LabSamples2025.xlsx]person'!B973)," ",'Q:\Abteilungsprojekte\eng\EngData\AOS\Allgemein\[LabSamples2025.xlsx]person'!B973)</f>
        <v/>
      </c>
      <c r="C973">
        <f>IF(ISBLANK('Q:\Abteilungsprojekte\eng\EngData\AOS\Allgemein\[LabSamples2025.xlsx]person'!C973)," ",'Q:\Abteilungsprojekte\eng\EngData\AOS\Allgemein\[LabSamples2025.xlsx]person'!C973)</f>
        <v/>
      </c>
      <c r="D973">
        <f>IF(ISBLANK('Q:\Abteilungsprojekte\eng\EngData\AOS\Allgemein\[LabSamples2025.xlsx]person'!D973)," ",'Q:\Abteilungsprojekte\eng\EngData\AOS\Allgemein\[LabSamples2025.xlsx]person'!D973)</f>
        <v/>
      </c>
    </row>
    <row r="974">
      <c r="A974">
        <f>IF(ISBLANK('Q:\Abteilungsprojekte\eng\EngData\AOS\Allgemein\[LabSamples2025.xlsx]person'!A974)," ",'Q:\Abteilungsprojekte\eng\EngData\AOS\Allgemein\[LabSamples2025.xlsx]person'!A974)</f>
        <v/>
      </c>
      <c r="B974">
        <f>IF(ISBLANK('Q:\Abteilungsprojekte\eng\EngData\AOS\Allgemein\[LabSamples2025.xlsx]person'!B974)," ",'Q:\Abteilungsprojekte\eng\EngData\AOS\Allgemein\[LabSamples2025.xlsx]person'!B974)</f>
        <v/>
      </c>
      <c r="C974">
        <f>IF(ISBLANK('Q:\Abteilungsprojekte\eng\EngData\AOS\Allgemein\[LabSamples2025.xlsx]person'!C974)," ",'Q:\Abteilungsprojekte\eng\EngData\AOS\Allgemein\[LabSamples2025.xlsx]person'!C974)</f>
        <v/>
      </c>
      <c r="D974">
        <f>IF(ISBLANK('Q:\Abteilungsprojekte\eng\EngData\AOS\Allgemein\[LabSamples2025.xlsx]person'!D974)," ",'Q:\Abteilungsprojekte\eng\EngData\AOS\Allgemein\[LabSamples2025.xlsx]person'!D974)</f>
        <v/>
      </c>
    </row>
    <row r="975">
      <c r="A975">
        <f>IF(ISBLANK('Q:\Abteilungsprojekte\eng\EngData\AOS\Allgemein\[LabSamples2025.xlsx]person'!A975)," ",'Q:\Abteilungsprojekte\eng\EngData\AOS\Allgemein\[LabSamples2025.xlsx]person'!A975)</f>
        <v/>
      </c>
      <c r="B975">
        <f>IF(ISBLANK('Q:\Abteilungsprojekte\eng\EngData\AOS\Allgemein\[LabSamples2025.xlsx]person'!B975)," ",'Q:\Abteilungsprojekte\eng\EngData\AOS\Allgemein\[LabSamples2025.xlsx]person'!B975)</f>
        <v/>
      </c>
      <c r="C975">
        <f>IF(ISBLANK('Q:\Abteilungsprojekte\eng\EngData\AOS\Allgemein\[LabSamples2025.xlsx]person'!C975)," ",'Q:\Abteilungsprojekte\eng\EngData\AOS\Allgemein\[LabSamples2025.xlsx]person'!C975)</f>
        <v/>
      </c>
      <c r="D975">
        <f>IF(ISBLANK('Q:\Abteilungsprojekte\eng\EngData\AOS\Allgemein\[LabSamples2025.xlsx]person'!D975)," ",'Q:\Abteilungsprojekte\eng\EngData\AOS\Allgemein\[LabSamples2025.xlsx]person'!D975)</f>
        <v/>
      </c>
    </row>
    <row r="976">
      <c r="A976">
        <f>IF(ISBLANK('Q:\Abteilungsprojekte\eng\EngData\AOS\Allgemein\[LabSamples2025.xlsx]person'!A976)," ",'Q:\Abteilungsprojekte\eng\EngData\AOS\Allgemein\[LabSamples2025.xlsx]person'!A976)</f>
        <v/>
      </c>
      <c r="B976">
        <f>IF(ISBLANK('Q:\Abteilungsprojekte\eng\EngData\AOS\Allgemein\[LabSamples2025.xlsx]person'!B976)," ",'Q:\Abteilungsprojekte\eng\EngData\AOS\Allgemein\[LabSamples2025.xlsx]person'!B976)</f>
        <v/>
      </c>
      <c r="C976">
        <f>IF(ISBLANK('Q:\Abteilungsprojekte\eng\EngData\AOS\Allgemein\[LabSamples2025.xlsx]person'!C976)," ",'Q:\Abteilungsprojekte\eng\EngData\AOS\Allgemein\[LabSamples2025.xlsx]person'!C976)</f>
        <v/>
      </c>
      <c r="D976">
        <f>IF(ISBLANK('Q:\Abteilungsprojekte\eng\EngData\AOS\Allgemein\[LabSamples2025.xlsx]person'!D976)," ",'Q:\Abteilungsprojekte\eng\EngData\AOS\Allgemein\[LabSamples2025.xlsx]person'!D976)</f>
        <v/>
      </c>
    </row>
    <row r="977">
      <c r="A977">
        <f>IF(ISBLANK('Q:\Abteilungsprojekte\eng\EngData\AOS\Allgemein\[LabSamples2025.xlsx]person'!A977)," ",'Q:\Abteilungsprojekte\eng\EngData\AOS\Allgemein\[LabSamples2025.xlsx]person'!A977)</f>
        <v/>
      </c>
      <c r="B977">
        <f>IF(ISBLANK('Q:\Abteilungsprojekte\eng\EngData\AOS\Allgemein\[LabSamples2025.xlsx]person'!B977)," ",'Q:\Abteilungsprojekte\eng\EngData\AOS\Allgemein\[LabSamples2025.xlsx]person'!B977)</f>
        <v/>
      </c>
      <c r="C977">
        <f>IF(ISBLANK('Q:\Abteilungsprojekte\eng\EngData\AOS\Allgemein\[LabSamples2025.xlsx]person'!C977)," ",'Q:\Abteilungsprojekte\eng\EngData\AOS\Allgemein\[LabSamples2025.xlsx]person'!C977)</f>
        <v/>
      </c>
      <c r="D977">
        <f>IF(ISBLANK('Q:\Abteilungsprojekte\eng\EngData\AOS\Allgemein\[LabSamples2025.xlsx]person'!D977)," ",'Q:\Abteilungsprojekte\eng\EngData\AOS\Allgemein\[LabSamples2025.xlsx]person'!D977)</f>
        <v/>
      </c>
    </row>
    <row r="978">
      <c r="A978">
        <f>IF(ISBLANK('Q:\Abteilungsprojekte\eng\EngData\AOS\Allgemein\[LabSamples2025.xlsx]person'!A978)," ",'Q:\Abteilungsprojekte\eng\EngData\AOS\Allgemein\[LabSamples2025.xlsx]person'!A978)</f>
        <v/>
      </c>
      <c r="B978">
        <f>IF(ISBLANK('Q:\Abteilungsprojekte\eng\EngData\AOS\Allgemein\[LabSamples2025.xlsx]person'!B978)," ",'Q:\Abteilungsprojekte\eng\EngData\AOS\Allgemein\[LabSamples2025.xlsx]person'!B978)</f>
        <v/>
      </c>
      <c r="C978">
        <f>IF(ISBLANK('Q:\Abteilungsprojekte\eng\EngData\AOS\Allgemein\[LabSamples2025.xlsx]person'!C978)," ",'Q:\Abteilungsprojekte\eng\EngData\AOS\Allgemein\[LabSamples2025.xlsx]person'!C978)</f>
        <v/>
      </c>
      <c r="D978">
        <f>IF(ISBLANK('Q:\Abteilungsprojekte\eng\EngData\AOS\Allgemein\[LabSamples2025.xlsx]person'!D978)," ",'Q:\Abteilungsprojekte\eng\EngData\AOS\Allgemein\[LabSamples2025.xlsx]person'!D978)</f>
        <v/>
      </c>
    </row>
    <row r="979">
      <c r="A979">
        <f>IF(ISBLANK('Q:\Abteilungsprojekte\eng\EngData\AOS\Allgemein\[LabSamples2025.xlsx]person'!A979)," ",'Q:\Abteilungsprojekte\eng\EngData\AOS\Allgemein\[LabSamples2025.xlsx]person'!A979)</f>
        <v/>
      </c>
      <c r="B979">
        <f>IF(ISBLANK('Q:\Abteilungsprojekte\eng\EngData\AOS\Allgemein\[LabSamples2025.xlsx]person'!B979)," ",'Q:\Abteilungsprojekte\eng\EngData\AOS\Allgemein\[LabSamples2025.xlsx]person'!B979)</f>
        <v/>
      </c>
      <c r="C979">
        <f>IF(ISBLANK('Q:\Abteilungsprojekte\eng\EngData\AOS\Allgemein\[LabSamples2025.xlsx]person'!C979)," ",'Q:\Abteilungsprojekte\eng\EngData\AOS\Allgemein\[LabSamples2025.xlsx]person'!C979)</f>
        <v/>
      </c>
      <c r="D979">
        <f>IF(ISBLANK('Q:\Abteilungsprojekte\eng\EngData\AOS\Allgemein\[LabSamples2025.xlsx]person'!D979)," ",'Q:\Abteilungsprojekte\eng\EngData\AOS\Allgemein\[LabSamples2025.xlsx]person'!D979)</f>
        <v/>
      </c>
    </row>
    <row r="980">
      <c r="A980">
        <f>IF(ISBLANK('Q:\Abteilungsprojekte\eng\EngData\AOS\Allgemein\[LabSamples2025.xlsx]person'!A980)," ",'Q:\Abteilungsprojekte\eng\EngData\AOS\Allgemein\[LabSamples2025.xlsx]person'!A980)</f>
        <v/>
      </c>
      <c r="B980">
        <f>IF(ISBLANK('Q:\Abteilungsprojekte\eng\EngData\AOS\Allgemein\[LabSamples2025.xlsx]person'!B980)," ",'Q:\Abteilungsprojekte\eng\EngData\AOS\Allgemein\[LabSamples2025.xlsx]person'!B980)</f>
        <v/>
      </c>
      <c r="C980">
        <f>IF(ISBLANK('Q:\Abteilungsprojekte\eng\EngData\AOS\Allgemein\[LabSamples2025.xlsx]person'!C980)," ",'Q:\Abteilungsprojekte\eng\EngData\AOS\Allgemein\[LabSamples2025.xlsx]person'!C980)</f>
        <v/>
      </c>
      <c r="D980">
        <f>IF(ISBLANK('Q:\Abteilungsprojekte\eng\EngData\AOS\Allgemein\[LabSamples2025.xlsx]person'!D980)," ",'Q:\Abteilungsprojekte\eng\EngData\AOS\Allgemein\[LabSamples2025.xlsx]person'!D980)</f>
        <v/>
      </c>
    </row>
    <row r="981">
      <c r="A981">
        <f>IF(ISBLANK('Q:\Abteilungsprojekte\eng\EngData\AOS\Allgemein\[LabSamples2025.xlsx]person'!A981)," ",'Q:\Abteilungsprojekte\eng\EngData\AOS\Allgemein\[LabSamples2025.xlsx]person'!A981)</f>
        <v/>
      </c>
      <c r="B981">
        <f>IF(ISBLANK('Q:\Abteilungsprojekte\eng\EngData\AOS\Allgemein\[LabSamples2025.xlsx]person'!B981)," ",'Q:\Abteilungsprojekte\eng\EngData\AOS\Allgemein\[LabSamples2025.xlsx]person'!B981)</f>
        <v/>
      </c>
      <c r="C981">
        <f>IF(ISBLANK('Q:\Abteilungsprojekte\eng\EngData\AOS\Allgemein\[LabSamples2025.xlsx]person'!C981)," ",'Q:\Abteilungsprojekte\eng\EngData\AOS\Allgemein\[LabSamples2025.xlsx]person'!C981)</f>
        <v/>
      </c>
      <c r="D981">
        <f>IF(ISBLANK('Q:\Abteilungsprojekte\eng\EngData\AOS\Allgemein\[LabSamples2025.xlsx]person'!D981)," ",'Q:\Abteilungsprojekte\eng\EngData\AOS\Allgemein\[LabSamples2025.xlsx]person'!D981)</f>
        <v/>
      </c>
    </row>
    <row r="982">
      <c r="A982">
        <f>IF(ISBLANK('Q:\Abteilungsprojekte\eng\EngData\AOS\Allgemein\[LabSamples2025.xlsx]person'!A982)," ",'Q:\Abteilungsprojekte\eng\EngData\AOS\Allgemein\[LabSamples2025.xlsx]person'!A982)</f>
        <v/>
      </c>
      <c r="B982">
        <f>IF(ISBLANK('Q:\Abteilungsprojekte\eng\EngData\AOS\Allgemein\[LabSamples2025.xlsx]person'!B982)," ",'Q:\Abteilungsprojekte\eng\EngData\AOS\Allgemein\[LabSamples2025.xlsx]person'!B982)</f>
        <v/>
      </c>
      <c r="C982">
        <f>IF(ISBLANK('Q:\Abteilungsprojekte\eng\EngData\AOS\Allgemein\[LabSamples2025.xlsx]person'!C982)," ",'Q:\Abteilungsprojekte\eng\EngData\AOS\Allgemein\[LabSamples2025.xlsx]person'!C982)</f>
        <v/>
      </c>
      <c r="D982">
        <f>IF(ISBLANK('Q:\Abteilungsprojekte\eng\EngData\AOS\Allgemein\[LabSamples2025.xlsx]person'!D982)," ",'Q:\Abteilungsprojekte\eng\EngData\AOS\Allgemein\[LabSamples2025.xlsx]person'!D982)</f>
        <v/>
      </c>
    </row>
    <row r="983">
      <c r="A983">
        <f>IF(ISBLANK('Q:\Abteilungsprojekte\eng\EngData\AOS\Allgemein\[LabSamples2025.xlsx]person'!A983)," ",'Q:\Abteilungsprojekte\eng\EngData\AOS\Allgemein\[LabSamples2025.xlsx]person'!A983)</f>
        <v/>
      </c>
      <c r="B983">
        <f>IF(ISBLANK('Q:\Abteilungsprojekte\eng\EngData\AOS\Allgemein\[LabSamples2025.xlsx]person'!B983)," ",'Q:\Abteilungsprojekte\eng\EngData\AOS\Allgemein\[LabSamples2025.xlsx]person'!B983)</f>
        <v/>
      </c>
      <c r="C983">
        <f>IF(ISBLANK('Q:\Abteilungsprojekte\eng\EngData\AOS\Allgemein\[LabSamples2025.xlsx]person'!C983)," ",'Q:\Abteilungsprojekte\eng\EngData\AOS\Allgemein\[LabSamples2025.xlsx]person'!C983)</f>
        <v/>
      </c>
      <c r="D983">
        <f>IF(ISBLANK('Q:\Abteilungsprojekte\eng\EngData\AOS\Allgemein\[LabSamples2025.xlsx]person'!D983)," ",'Q:\Abteilungsprojekte\eng\EngData\AOS\Allgemein\[LabSamples2025.xlsx]person'!D983)</f>
        <v/>
      </c>
    </row>
    <row r="984">
      <c r="A984">
        <f>IF(ISBLANK('Q:\Abteilungsprojekte\eng\EngData\AOS\Allgemein\[LabSamples2025.xlsx]person'!A984)," ",'Q:\Abteilungsprojekte\eng\EngData\AOS\Allgemein\[LabSamples2025.xlsx]person'!A984)</f>
        <v/>
      </c>
      <c r="B984">
        <f>IF(ISBLANK('Q:\Abteilungsprojekte\eng\EngData\AOS\Allgemein\[LabSamples2025.xlsx]person'!B984)," ",'Q:\Abteilungsprojekte\eng\EngData\AOS\Allgemein\[LabSamples2025.xlsx]person'!B984)</f>
        <v/>
      </c>
      <c r="C984">
        <f>IF(ISBLANK('Q:\Abteilungsprojekte\eng\EngData\AOS\Allgemein\[LabSamples2025.xlsx]person'!C984)," ",'Q:\Abteilungsprojekte\eng\EngData\AOS\Allgemein\[LabSamples2025.xlsx]person'!C984)</f>
        <v/>
      </c>
      <c r="D984">
        <f>IF(ISBLANK('Q:\Abteilungsprojekte\eng\EngData\AOS\Allgemein\[LabSamples2025.xlsx]person'!D984)," ",'Q:\Abteilungsprojekte\eng\EngData\AOS\Allgemein\[LabSamples2025.xlsx]person'!D984)</f>
        <v/>
      </c>
    </row>
    <row r="985">
      <c r="A985">
        <f>IF(ISBLANK('Q:\Abteilungsprojekte\eng\EngData\AOS\Allgemein\[LabSamples2025.xlsx]person'!A985)," ",'Q:\Abteilungsprojekte\eng\EngData\AOS\Allgemein\[LabSamples2025.xlsx]person'!A985)</f>
        <v/>
      </c>
      <c r="B985">
        <f>IF(ISBLANK('Q:\Abteilungsprojekte\eng\EngData\AOS\Allgemein\[LabSamples2025.xlsx]person'!B985)," ",'Q:\Abteilungsprojekte\eng\EngData\AOS\Allgemein\[LabSamples2025.xlsx]person'!B985)</f>
        <v/>
      </c>
      <c r="C985">
        <f>IF(ISBLANK('Q:\Abteilungsprojekte\eng\EngData\AOS\Allgemein\[LabSamples2025.xlsx]person'!C985)," ",'Q:\Abteilungsprojekte\eng\EngData\AOS\Allgemein\[LabSamples2025.xlsx]person'!C985)</f>
        <v/>
      </c>
      <c r="D985">
        <f>IF(ISBLANK('Q:\Abteilungsprojekte\eng\EngData\AOS\Allgemein\[LabSamples2025.xlsx]person'!D985)," ",'Q:\Abteilungsprojekte\eng\EngData\AOS\Allgemein\[LabSamples2025.xlsx]person'!D985)</f>
        <v/>
      </c>
    </row>
    <row r="986">
      <c r="A986">
        <f>IF(ISBLANK('Q:\Abteilungsprojekte\eng\EngData\AOS\Allgemein\[LabSamples2025.xlsx]person'!A986)," ",'Q:\Abteilungsprojekte\eng\EngData\AOS\Allgemein\[LabSamples2025.xlsx]person'!A986)</f>
        <v/>
      </c>
      <c r="B986">
        <f>IF(ISBLANK('Q:\Abteilungsprojekte\eng\EngData\AOS\Allgemein\[LabSamples2025.xlsx]person'!B986)," ",'Q:\Abteilungsprojekte\eng\EngData\AOS\Allgemein\[LabSamples2025.xlsx]person'!B986)</f>
        <v/>
      </c>
      <c r="C986">
        <f>IF(ISBLANK('Q:\Abteilungsprojekte\eng\EngData\AOS\Allgemein\[LabSamples2025.xlsx]person'!C986)," ",'Q:\Abteilungsprojekte\eng\EngData\AOS\Allgemein\[LabSamples2025.xlsx]person'!C986)</f>
        <v/>
      </c>
      <c r="D986">
        <f>IF(ISBLANK('Q:\Abteilungsprojekte\eng\EngData\AOS\Allgemein\[LabSamples2025.xlsx]person'!D986)," ",'Q:\Abteilungsprojekte\eng\EngData\AOS\Allgemein\[LabSamples2025.xlsx]person'!D986)</f>
        <v/>
      </c>
    </row>
    <row r="987">
      <c r="A987">
        <f>IF(ISBLANK('Q:\Abteilungsprojekte\eng\EngData\AOS\Allgemein\[LabSamples2025.xlsx]person'!A987)," ",'Q:\Abteilungsprojekte\eng\EngData\AOS\Allgemein\[LabSamples2025.xlsx]person'!A987)</f>
        <v/>
      </c>
      <c r="B987">
        <f>IF(ISBLANK('Q:\Abteilungsprojekte\eng\EngData\AOS\Allgemein\[LabSamples2025.xlsx]person'!B987)," ",'Q:\Abteilungsprojekte\eng\EngData\AOS\Allgemein\[LabSamples2025.xlsx]person'!B987)</f>
        <v/>
      </c>
      <c r="C987">
        <f>IF(ISBLANK('Q:\Abteilungsprojekte\eng\EngData\AOS\Allgemein\[LabSamples2025.xlsx]person'!C987)," ",'Q:\Abteilungsprojekte\eng\EngData\AOS\Allgemein\[LabSamples2025.xlsx]person'!C987)</f>
        <v/>
      </c>
      <c r="D987">
        <f>IF(ISBLANK('Q:\Abteilungsprojekte\eng\EngData\AOS\Allgemein\[LabSamples2025.xlsx]person'!D987)," ",'Q:\Abteilungsprojekte\eng\EngData\AOS\Allgemein\[LabSamples2025.xlsx]person'!D987)</f>
        <v/>
      </c>
    </row>
    <row r="988">
      <c r="A988">
        <f>IF(ISBLANK('Q:\Abteilungsprojekte\eng\EngData\AOS\Allgemein\[LabSamples2025.xlsx]person'!A988)," ",'Q:\Abteilungsprojekte\eng\EngData\AOS\Allgemein\[LabSamples2025.xlsx]person'!A988)</f>
        <v/>
      </c>
      <c r="B988">
        <f>IF(ISBLANK('Q:\Abteilungsprojekte\eng\EngData\AOS\Allgemein\[LabSamples2025.xlsx]person'!B988)," ",'Q:\Abteilungsprojekte\eng\EngData\AOS\Allgemein\[LabSamples2025.xlsx]person'!B988)</f>
        <v/>
      </c>
      <c r="C988">
        <f>IF(ISBLANK('Q:\Abteilungsprojekte\eng\EngData\AOS\Allgemein\[LabSamples2025.xlsx]person'!C988)," ",'Q:\Abteilungsprojekte\eng\EngData\AOS\Allgemein\[LabSamples2025.xlsx]person'!C988)</f>
        <v/>
      </c>
      <c r="D988">
        <f>IF(ISBLANK('Q:\Abteilungsprojekte\eng\EngData\AOS\Allgemein\[LabSamples2025.xlsx]person'!D988)," ",'Q:\Abteilungsprojekte\eng\EngData\AOS\Allgemein\[LabSamples2025.xlsx]person'!D988)</f>
        <v/>
      </c>
    </row>
    <row r="989">
      <c r="A989">
        <f>IF(ISBLANK('Q:\Abteilungsprojekte\eng\EngData\AOS\Allgemein\[LabSamples2025.xlsx]person'!A989)," ",'Q:\Abteilungsprojekte\eng\EngData\AOS\Allgemein\[LabSamples2025.xlsx]person'!A989)</f>
        <v/>
      </c>
      <c r="B989">
        <f>IF(ISBLANK('Q:\Abteilungsprojekte\eng\EngData\AOS\Allgemein\[LabSamples2025.xlsx]person'!B989)," ",'Q:\Abteilungsprojekte\eng\EngData\AOS\Allgemein\[LabSamples2025.xlsx]person'!B989)</f>
        <v/>
      </c>
      <c r="C989">
        <f>IF(ISBLANK('Q:\Abteilungsprojekte\eng\EngData\AOS\Allgemein\[LabSamples2025.xlsx]person'!C989)," ",'Q:\Abteilungsprojekte\eng\EngData\AOS\Allgemein\[LabSamples2025.xlsx]person'!C989)</f>
        <v/>
      </c>
      <c r="D989">
        <f>IF(ISBLANK('Q:\Abteilungsprojekte\eng\EngData\AOS\Allgemein\[LabSamples2025.xlsx]person'!D989)," ",'Q:\Abteilungsprojekte\eng\EngData\AOS\Allgemein\[LabSamples2025.xlsx]person'!D989)</f>
        <v/>
      </c>
    </row>
    <row r="990">
      <c r="A990">
        <f>IF(ISBLANK('Q:\Abteilungsprojekte\eng\EngData\AOS\Allgemein\[LabSamples2025.xlsx]person'!A990)," ",'Q:\Abteilungsprojekte\eng\EngData\AOS\Allgemein\[LabSamples2025.xlsx]person'!A990)</f>
        <v/>
      </c>
      <c r="B990">
        <f>IF(ISBLANK('Q:\Abteilungsprojekte\eng\EngData\AOS\Allgemein\[LabSamples2025.xlsx]person'!B990)," ",'Q:\Abteilungsprojekte\eng\EngData\AOS\Allgemein\[LabSamples2025.xlsx]person'!B990)</f>
        <v/>
      </c>
      <c r="C990">
        <f>IF(ISBLANK('Q:\Abteilungsprojekte\eng\EngData\AOS\Allgemein\[LabSamples2025.xlsx]person'!C990)," ",'Q:\Abteilungsprojekte\eng\EngData\AOS\Allgemein\[LabSamples2025.xlsx]person'!C990)</f>
        <v/>
      </c>
      <c r="D990">
        <f>IF(ISBLANK('Q:\Abteilungsprojekte\eng\EngData\AOS\Allgemein\[LabSamples2025.xlsx]person'!D990)," ",'Q:\Abteilungsprojekte\eng\EngData\AOS\Allgemein\[LabSamples2025.xlsx]person'!D990)</f>
        <v/>
      </c>
    </row>
    <row r="991">
      <c r="A991">
        <f>IF(ISBLANK('Q:\Abteilungsprojekte\eng\EngData\AOS\Allgemein\[LabSamples2025.xlsx]person'!A991)," ",'Q:\Abteilungsprojekte\eng\EngData\AOS\Allgemein\[LabSamples2025.xlsx]person'!A991)</f>
        <v/>
      </c>
      <c r="B991">
        <f>IF(ISBLANK('Q:\Abteilungsprojekte\eng\EngData\AOS\Allgemein\[LabSamples2025.xlsx]person'!B991)," ",'Q:\Abteilungsprojekte\eng\EngData\AOS\Allgemein\[LabSamples2025.xlsx]person'!B991)</f>
        <v/>
      </c>
      <c r="C991">
        <f>IF(ISBLANK('Q:\Abteilungsprojekte\eng\EngData\AOS\Allgemein\[LabSamples2025.xlsx]person'!C991)," ",'Q:\Abteilungsprojekte\eng\EngData\AOS\Allgemein\[LabSamples2025.xlsx]person'!C991)</f>
        <v/>
      </c>
      <c r="D991">
        <f>IF(ISBLANK('Q:\Abteilungsprojekte\eng\EngData\AOS\Allgemein\[LabSamples2025.xlsx]person'!D991)," ",'Q:\Abteilungsprojekte\eng\EngData\AOS\Allgemein\[LabSamples2025.xlsx]person'!D991)</f>
        <v/>
      </c>
    </row>
    <row r="992">
      <c r="A992">
        <f>IF(ISBLANK('Q:\Abteilungsprojekte\eng\EngData\AOS\Allgemein\[LabSamples2025.xlsx]person'!A992)," ",'Q:\Abteilungsprojekte\eng\EngData\AOS\Allgemein\[LabSamples2025.xlsx]person'!A992)</f>
        <v/>
      </c>
      <c r="B992">
        <f>IF(ISBLANK('Q:\Abteilungsprojekte\eng\EngData\AOS\Allgemein\[LabSamples2025.xlsx]person'!B992)," ",'Q:\Abteilungsprojekte\eng\EngData\AOS\Allgemein\[LabSamples2025.xlsx]person'!B992)</f>
        <v/>
      </c>
      <c r="C992">
        <f>IF(ISBLANK('Q:\Abteilungsprojekte\eng\EngData\AOS\Allgemein\[LabSamples2025.xlsx]person'!C992)," ",'Q:\Abteilungsprojekte\eng\EngData\AOS\Allgemein\[LabSamples2025.xlsx]person'!C992)</f>
        <v/>
      </c>
      <c r="D992">
        <f>IF(ISBLANK('Q:\Abteilungsprojekte\eng\EngData\AOS\Allgemein\[LabSamples2025.xlsx]person'!D992)," ",'Q:\Abteilungsprojekte\eng\EngData\AOS\Allgemein\[LabSamples2025.xlsx]person'!D992)</f>
        <v/>
      </c>
    </row>
    <row r="993">
      <c r="A993">
        <f>IF(ISBLANK('Q:\Abteilungsprojekte\eng\EngData\AOS\Allgemein\[LabSamples2025.xlsx]person'!A993)," ",'Q:\Abteilungsprojekte\eng\EngData\AOS\Allgemein\[LabSamples2025.xlsx]person'!A993)</f>
        <v/>
      </c>
      <c r="B993">
        <f>IF(ISBLANK('Q:\Abteilungsprojekte\eng\EngData\AOS\Allgemein\[LabSamples2025.xlsx]person'!B993)," ",'Q:\Abteilungsprojekte\eng\EngData\AOS\Allgemein\[LabSamples2025.xlsx]person'!B993)</f>
        <v/>
      </c>
      <c r="C993">
        <f>IF(ISBLANK('Q:\Abteilungsprojekte\eng\EngData\AOS\Allgemein\[LabSamples2025.xlsx]person'!C993)," ",'Q:\Abteilungsprojekte\eng\EngData\AOS\Allgemein\[LabSamples2025.xlsx]person'!C993)</f>
        <v/>
      </c>
      <c r="D993">
        <f>IF(ISBLANK('Q:\Abteilungsprojekte\eng\EngData\AOS\Allgemein\[LabSamples2025.xlsx]person'!D993)," ",'Q:\Abteilungsprojekte\eng\EngData\AOS\Allgemein\[LabSamples2025.xlsx]person'!D993)</f>
        <v/>
      </c>
    </row>
    <row r="994">
      <c r="A994">
        <f>IF(ISBLANK('Q:\Abteilungsprojekte\eng\EngData\AOS\Allgemein\[LabSamples2025.xlsx]person'!A994)," ",'Q:\Abteilungsprojekte\eng\EngData\AOS\Allgemein\[LabSamples2025.xlsx]person'!A994)</f>
        <v/>
      </c>
      <c r="B994">
        <f>IF(ISBLANK('Q:\Abteilungsprojekte\eng\EngData\AOS\Allgemein\[LabSamples2025.xlsx]person'!B994)," ",'Q:\Abteilungsprojekte\eng\EngData\AOS\Allgemein\[LabSamples2025.xlsx]person'!B994)</f>
        <v/>
      </c>
      <c r="C994">
        <f>IF(ISBLANK('Q:\Abteilungsprojekte\eng\EngData\AOS\Allgemein\[LabSamples2025.xlsx]person'!C994)," ",'Q:\Abteilungsprojekte\eng\EngData\AOS\Allgemein\[LabSamples2025.xlsx]person'!C994)</f>
        <v/>
      </c>
      <c r="D994">
        <f>IF(ISBLANK('Q:\Abteilungsprojekte\eng\EngData\AOS\Allgemein\[LabSamples2025.xlsx]person'!D994)," ",'Q:\Abteilungsprojekte\eng\EngData\AOS\Allgemein\[LabSamples2025.xlsx]person'!D994)</f>
        <v/>
      </c>
    </row>
    <row r="995">
      <c r="A995">
        <f>IF(ISBLANK('Q:\Abteilungsprojekte\eng\EngData\AOS\Allgemein\[LabSamples2025.xlsx]person'!A995)," ",'Q:\Abteilungsprojekte\eng\EngData\AOS\Allgemein\[LabSamples2025.xlsx]person'!A995)</f>
        <v/>
      </c>
      <c r="B995">
        <f>IF(ISBLANK('Q:\Abteilungsprojekte\eng\EngData\AOS\Allgemein\[LabSamples2025.xlsx]person'!B995)," ",'Q:\Abteilungsprojekte\eng\EngData\AOS\Allgemein\[LabSamples2025.xlsx]person'!B995)</f>
        <v/>
      </c>
      <c r="C995">
        <f>IF(ISBLANK('Q:\Abteilungsprojekte\eng\EngData\AOS\Allgemein\[LabSamples2025.xlsx]person'!C995)," ",'Q:\Abteilungsprojekte\eng\EngData\AOS\Allgemein\[LabSamples2025.xlsx]person'!C995)</f>
        <v/>
      </c>
      <c r="D995">
        <f>IF(ISBLANK('Q:\Abteilungsprojekte\eng\EngData\AOS\Allgemein\[LabSamples2025.xlsx]person'!D995)," ",'Q:\Abteilungsprojekte\eng\EngData\AOS\Allgemein\[LabSamples2025.xlsx]person'!D995)</f>
        <v/>
      </c>
    </row>
    <row r="996">
      <c r="A996">
        <f>IF(ISBLANK('Q:\Abteilungsprojekte\eng\EngData\AOS\Allgemein\[LabSamples2025.xlsx]person'!A996)," ",'Q:\Abteilungsprojekte\eng\EngData\AOS\Allgemein\[LabSamples2025.xlsx]person'!A996)</f>
        <v/>
      </c>
      <c r="B996">
        <f>IF(ISBLANK('Q:\Abteilungsprojekte\eng\EngData\AOS\Allgemein\[LabSamples2025.xlsx]person'!B996)," ",'Q:\Abteilungsprojekte\eng\EngData\AOS\Allgemein\[LabSamples2025.xlsx]person'!B996)</f>
        <v/>
      </c>
      <c r="C996">
        <f>IF(ISBLANK('Q:\Abteilungsprojekte\eng\EngData\AOS\Allgemein\[LabSamples2025.xlsx]person'!C996)," ",'Q:\Abteilungsprojekte\eng\EngData\AOS\Allgemein\[LabSamples2025.xlsx]person'!C996)</f>
        <v/>
      </c>
      <c r="D996">
        <f>IF(ISBLANK('Q:\Abteilungsprojekte\eng\EngData\AOS\Allgemein\[LabSamples2025.xlsx]person'!D996)," ",'Q:\Abteilungsprojekte\eng\EngData\AOS\Allgemein\[LabSamples2025.xlsx]person'!D996)</f>
        <v/>
      </c>
    </row>
    <row r="997">
      <c r="A997">
        <f>IF(ISBLANK('Q:\Abteilungsprojekte\eng\EngData\AOS\Allgemein\[LabSamples2025.xlsx]person'!A997)," ",'Q:\Abteilungsprojekte\eng\EngData\AOS\Allgemein\[LabSamples2025.xlsx]person'!A997)</f>
        <v/>
      </c>
      <c r="B997">
        <f>IF(ISBLANK('Q:\Abteilungsprojekte\eng\EngData\AOS\Allgemein\[LabSamples2025.xlsx]person'!B997)," ",'Q:\Abteilungsprojekte\eng\EngData\AOS\Allgemein\[LabSamples2025.xlsx]person'!B997)</f>
        <v/>
      </c>
      <c r="C997">
        <f>IF(ISBLANK('Q:\Abteilungsprojekte\eng\EngData\AOS\Allgemein\[LabSamples2025.xlsx]person'!C997)," ",'Q:\Abteilungsprojekte\eng\EngData\AOS\Allgemein\[LabSamples2025.xlsx]person'!C997)</f>
        <v/>
      </c>
      <c r="D997">
        <f>IF(ISBLANK('Q:\Abteilungsprojekte\eng\EngData\AOS\Allgemein\[LabSamples2025.xlsx]person'!D997)," ",'Q:\Abteilungsprojekte\eng\EngData\AOS\Allgemein\[LabSamples2025.xlsx]person'!D997)</f>
        <v/>
      </c>
    </row>
    <row r="998">
      <c r="A998">
        <f>IF(ISBLANK('Q:\Abteilungsprojekte\eng\EngData\AOS\Allgemein\[LabSamples2025.xlsx]person'!A998)," ",'Q:\Abteilungsprojekte\eng\EngData\AOS\Allgemein\[LabSamples2025.xlsx]person'!A998)</f>
        <v/>
      </c>
      <c r="B998">
        <f>IF(ISBLANK('Q:\Abteilungsprojekte\eng\EngData\AOS\Allgemein\[LabSamples2025.xlsx]person'!B998)," ",'Q:\Abteilungsprojekte\eng\EngData\AOS\Allgemein\[LabSamples2025.xlsx]person'!B998)</f>
        <v/>
      </c>
      <c r="C998">
        <f>IF(ISBLANK('Q:\Abteilungsprojekte\eng\EngData\AOS\Allgemein\[LabSamples2025.xlsx]person'!C998)," ",'Q:\Abteilungsprojekte\eng\EngData\AOS\Allgemein\[LabSamples2025.xlsx]person'!C998)</f>
        <v/>
      </c>
      <c r="D998">
        <f>IF(ISBLANK('Q:\Abteilungsprojekte\eng\EngData\AOS\Allgemein\[LabSamples2025.xlsx]person'!D998)," ",'Q:\Abteilungsprojekte\eng\EngData\AOS\Allgemein\[LabSamples2025.xlsx]person'!D998)</f>
        <v/>
      </c>
    </row>
    <row r="999">
      <c r="A999">
        <f>IF(ISBLANK('Q:\Abteilungsprojekte\eng\EngData\AOS\Allgemein\[LabSamples2025.xlsx]person'!A999)," ",'Q:\Abteilungsprojekte\eng\EngData\AOS\Allgemein\[LabSamples2025.xlsx]person'!A999)</f>
        <v/>
      </c>
      <c r="B999">
        <f>IF(ISBLANK('Q:\Abteilungsprojekte\eng\EngData\AOS\Allgemein\[LabSamples2025.xlsx]person'!B999)," ",'Q:\Abteilungsprojekte\eng\EngData\AOS\Allgemein\[LabSamples2025.xlsx]person'!B999)</f>
        <v/>
      </c>
      <c r="C999">
        <f>IF(ISBLANK('Q:\Abteilungsprojekte\eng\EngData\AOS\Allgemein\[LabSamples2025.xlsx]person'!C999)," ",'Q:\Abteilungsprojekte\eng\EngData\AOS\Allgemein\[LabSamples2025.xlsx]person'!C999)</f>
        <v/>
      </c>
      <c r="D999">
        <f>IF(ISBLANK('Q:\Abteilungsprojekte\eng\EngData\AOS\Allgemein\[LabSamples2025.xlsx]person'!D999)," ",'Q:\Abteilungsprojekte\eng\EngData\AOS\Allgemein\[LabSamples2025.xlsx]person'!D999)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IF(ISBLANK('Q:\Abteilungsprojekte\eng\EngData\AOS\Allgemein\[LabSamples2025.xlsx]person_db'!A1)," ",'Q:\Abteilungsprojekte\eng\EngData\AOS\Allgemein\[LabSamples2025.xlsx]person_db'!A1)</f>
        <v/>
      </c>
      <c r="B1">
        <f>IF(ISBLANK('Q:\Abteilungsprojekte\eng\EngData\AOS\Allgemein\[LabSamples2025.xlsx]person_db'!B1)," ",'Q:\Abteilungsprojekte\eng\EngData\AOS\Allgemein\[LabSamples2025.xlsx]person_db'!B1)</f>
        <v/>
      </c>
      <c r="C1">
        <f>IF(ISBLANK('Q:\Abteilungsprojekte\eng\EngData\AOS\Allgemein\[LabSamples2025.xlsx]person_db'!C1)," ",'Q:\Abteilungsprojekte\eng\EngData\AOS\Allgemein\[LabSamples2025.xlsx]person_db'!C1)</f>
        <v/>
      </c>
      <c r="D1">
        <f>IF(ISBLANK('Q:\Abteilungsprojekte\eng\EngData\AOS\Allgemein\[LabSamples2025.xlsx]person_db'!D1)," ",'Q:\Abteilungsprojekte\eng\EngData\AOS\Allgemein\[LabSamples2025.xlsx]person_db'!D1)</f>
        <v/>
      </c>
    </row>
    <row r="2">
      <c r="A2">
        <f>IF(ISBLANK('Q:\Abteilungsprojekte\eng\EngData\AOS\Allgemein\[LabSamples2025.xlsx]person_db'!A2)," ",'Q:\Abteilungsprojekte\eng\EngData\AOS\Allgemein\[LabSamples2025.xlsx]person_db'!A2)</f>
        <v/>
      </c>
      <c r="B2">
        <f>IF(ISBLANK('Q:\Abteilungsprojekte\eng\EngData\AOS\Allgemein\[LabSamples2025.xlsx]person_db'!B2)," ",'Q:\Abteilungsprojekte\eng\EngData\AOS\Allgemein\[LabSamples2025.xlsx]person_db'!B2)</f>
        <v/>
      </c>
      <c r="C2">
        <f>IF(ISBLANK('Q:\Abteilungsprojekte\eng\EngData\AOS\Allgemein\[LabSamples2025.xlsx]person_db'!C2)," ",'Q:\Abteilungsprojekte\eng\EngData\AOS\Allgemein\[LabSamples2025.xlsx]person_db'!C2)</f>
        <v/>
      </c>
      <c r="D2">
        <f>IF(ISBLANK('Q:\Abteilungsprojekte\eng\EngData\AOS\Allgemein\[LabSamples2025.xlsx]person_db'!D2)," ",'Q:\Abteilungsprojekte\eng\EngData\AOS\Allgemein\[LabSamples2025.xlsx]person_db'!D2)</f>
        <v/>
      </c>
    </row>
    <row r="3">
      <c r="A3">
        <f>IF(ISBLANK('Q:\Abteilungsprojekte\eng\EngData\AOS\Allgemein\[LabSamples2025.xlsx]person_db'!A3)," ",'Q:\Abteilungsprojekte\eng\EngData\AOS\Allgemein\[LabSamples2025.xlsx]person_db'!A3)</f>
        <v/>
      </c>
      <c r="B3">
        <f>IF(ISBLANK('Q:\Abteilungsprojekte\eng\EngData\AOS\Allgemein\[LabSamples2025.xlsx]person_db'!B3)," ",'Q:\Abteilungsprojekte\eng\EngData\AOS\Allgemein\[LabSamples2025.xlsx]person_db'!B3)</f>
        <v/>
      </c>
      <c r="C3">
        <f>IF(ISBLANK('Q:\Abteilungsprojekte\eng\EngData\AOS\Allgemein\[LabSamples2025.xlsx]person_db'!C3)," ",'Q:\Abteilungsprojekte\eng\EngData\AOS\Allgemein\[LabSamples2025.xlsx]person_db'!C3)</f>
        <v/>
      </c>
      <c r="D3">
        <f>IF(ISBLANK('Q:\Abteilungsprojekte\eng\EngData\AOS\Allgemein\[LabSamples2025.xlsx]person_db'!D3)," ",'Q:\Abteilungsprojekte\eng\EngData\AOS\Allgemein\[LabSamples2025.xlsx]person_db'!D3)</f>
        <v/>
      </c>
    </row>
    <row r="4">
      <c r="A4">
        <f>IF(ISBLANK('Q:\Abteilungsprojekte\eng\EngData\AOS\Allgemein\[LabSamples2025.xlsx]person_db'!A4)," ",'Q:\Abteilungsprojekte\eng\EngData\AOS\Allgemein\[LabSamples2025.xlsx]person_db'!A4)</f>
        <v/>
      </c>
      <c r="B4">
        <f>IF(ISBLANK('Q:\Abteilungsprojekte\eng\EngData\AOS\Allgemein\[LabSamples2025.xlsx]person_db'!B4)," ",'Q:\Abteilungsprojekte\eng\EngData\AOS\Allgemein\[LabSamples2025.xlsx]person_db'!B4)</f>
        <v/>
      </c>
      <c r="C4">
        <f>IF(ISBLANK('Q:\Abteilungsprojekte\eng\EngData\AOS\Allgemein\[LabSamples2025.xlsx]person_db'!C4)," ",'Q:\Abteilungsprojekte\eng\EngData\AOS\Allgemein\[LabSamples2025.xlsx]person_db'!C4)</f>
        <v/>
      </c>
      <c r="D4">
        <f>IF(ISBLANK('Q:\Abteilungsprojekte\eng\EngData\AOS\Allgemein\[LabSamples2025.xlsx]person_db'!D4)," ",'Q:\Abteilungsprojekte\eng\EngData\AOS\Allgemein\[LabSamples2025.xlsx]person_db'!D4)</f>
        <v/>
      </c>
    </row>
    <row r="5">
      <c r="A5">
        <f>IF(ISBLANK('Q:\Abteilungsprojekte\eng\EngData\AOS\Allgemein\[LabSamples2025.xlsx]person_db'!A5)," ",'Q:\Abteilungsprojekte\eng\EngData\AOS\Allgemein\[LabSamples2025.xlsx]person_db'!A5)</f>
        <v/>
      </c>
      <c r="B5">
        <f>IF(ISBLANK('Q:\Abteilungsprojekte\eng\EngData\AOS\Allgemein\[LabSamples2025.xlsx]person_db'!B5)," ",'Q:\Abteilungsprojekte\eng\EngData\AOS\Allgemein\[LabSamples2025.xlsx]person_db'!B5)</f>
        <v/>
      </c>
      <c r="C5">
        <f>IF(ISBLANK('Q:\Abteilungsprojekte\eng\EngData\AOS\Allgemein\[LabSamples2025.xlsx]person_db'!C5)," ",'Q:\Abteilungsprojekte\eng\EngData\AOS\Allgemein\[LabSamples2025.xlsx]person_db'!C5)</f>
        <v/>
      </c>
      <c r="D5">
        <f>IF(ISBLANK('Q:\Abteilungsprojekte\eng\EngData\AOS\Allgemein\[LabSamples2025.xlsx]person_db'!D5)," ",'Q:\Abteilungsprojekte\eng\EngData\AOS\Allgemein\[LabSamples2025.xlsx]person_db'!D5)</f>
        <v/>
      </c>
    </row>
    <row r="6">
      <c r="A6">
        <f>IF(ISBLANK('Q:\Abteilungsprojekte\eng\EngData\AOS\Allgemein\[LabSamples2025.xlsx]person_db'!A6)," ",'Q:\Abteilungsprojekte\eng\EngData\AOS\Allgemein\[LabSamples2025.xlsx]person_db'!A6)</f>
        <v/>
      </c>
      <c r="B6">
        <f>IF(ISBLANK('Q:\Abteilungsprojekte\eng\EngData\AOS\Allgemein\[LabSamples2025.xlsx]person_db'!B6)," ",'Q:\Abteilungsprojekte\eng\EngData\AOS\Allgemein\[LabSamples2025.xlsx]person_db'!B6)</f>
        <v/>
      </c>
      <c r="C6">
        <f>IF(ISBLANK('Q:\Abteilungsprojekte\eng\EngData\AOS\Allgemein\[LabSamples2025.xlsx]person_db'!C6)," ",'Q:\Abteilungsprojekte\eng\EngData\AOS\Allgemein\[LabSamples2025.xlsx]person_db'!C6)</f>
        <v/>
      </c>
      <c r="D6">
        <f>IF(ISBLANK('Q:\Abteilungsprojekte\eng\EngData\AOS\Allgemein\[LabSamples2025.xlsx]person_db'!D6)," ",'Q:\Abteilungsprojekte\eng\EngData\AOS\Allgemein\[LabSamples2025.xlsx]person_db'!D6)</f>
        <v/>
      </c>
    </row>
    <row r="7">
      <c r="A7">
        <f>IF(ISBLANK('Q:\Abteilungsprojekte\eng\EngData\AOS\Allgemein\[LabSamples2025.xlsx]person_db'!A7)," ",'Q:\Abteilungsprojekte\eng\EngData\AOS\Allgemein\[LabSamples2025.xlsx]person_db'!A7)</f>
        <v/>
      </c>
      <c r="B7">
        <f>IF(ISBLANK('Q:\Abteilungsprojekte\eng\EngData\AOS\Allgemein\[LabSamples2025.xlsx]person_db'!B7)," ",'Q:\Abteilungsprojekte\eng\EngData\AOS\Allgemein\[LabSamples2025.xlsx]person_db'!B7)</f>
        <v/>
      </c>
      <c r="C7">
        <f>IF(ISBLANK('Q:\Abteilungsprojekte\eng\EngData\AOS\Allgemein\[LabSamples2025.xlsx]person_db'!C7)," ",'Q:\Abteilungsprojekte\eng\EngData\AOS\Allgemein\[LabSamples2025.xlsx]person_db'!C7)</f>
        <v/>
      </c>
      <c r="D7">
        <f>IF(ISBLANK('Q:\Abteilungsprojekte\eng\EngData\AOS\Allgemein\[LabSamples2025.xlsx]person_db'!D7)," ",'Q:\Abteilungsprojekte\eng\EngData\AOS\Allgemein\[LabSamples2025.xlsx]person_db'!D7)</f>
        <v/>
      </c>
    </row>
    <row r="8">
      <c r="A8">
        <f>IF(ISBLANK('Q:\Abteilungsprojekte\eng\EngData\AOS\Allgemein\[LabSamples2025.xlsx]person_db'!A8)," ",'Q:\Abteilungsprojekte\eng\EngData\AOS\Allgemein\[LabSamples2025.xlsx]person_db'!A8)</f>
        <v/>
      </c>
      <c r="B8">
        <f>IF(ISBLANK('Q:\Abteilungsprojekte\eng\EngData\AOS\Allgemein\[LabSamples2025.xlsx]person_db'!B8)," ",'Q:\Abteilungsprojekte\eng\EngData\AOS\Allgemein\[LabSamples2025.xlsx]person_db'!B8)</f>
        <v/>
      </c>
      <c r="C8">
        <f>IF(ISBLANK('Q:\Abteilungsprojekte\eng\EngData\AOS\Allgemein\[LabSamples2025.xlsx]person_db'!C8)," ",'Q:\Abteilungsprojekte\eng\EngData\AOS\Allgemein\[LabSamples2025.xlsx]person_db'!C8)</f>
        <v/>
      </c>
      <c r="D8">
        <f>IF(ISBLANK('Q:\Abteilungsprojekte\eng\EngData\AOS\Allgemein\[LabSamples2025.xlsx]person_db'!D8)," ",'Q:\Abteilungsprojekte\eng\EngData\AOS\Allgemein\[LabSamples2025.xlsx]person_db'!D8)</f>
        <v/>
      </c>
    </row>
    <row r="9">
      <c r="A9">
        <f>IF(ISBLANK('Q:\Abteilungsprojekte\eng\EngData\AOS\Allgemein\[LabSamples2025.xlsx]person_db'!A9)," ",'Q:\Abteilungsprojekte\eng\EngData\AOS\Allgemein\[LabSamples2025.xlsx]person_db'!A9)</f>
        <v/>
      </c>
      <c r="B9">
        <f>IF(ISBLANK('Q:\Abteilungsprojekte\eng\EngData\AOS\Allgemein\[LabSamples2025.xlsx]person_db'!B9)," ",'Q:\Abteilungsprojekte\eng\EngData\AOS\Allgemein\[LabSamples2025.xlsx]person_db'!B9)</f>
        <v/>
      </c>
      <c r="C9">
        <f>IF(ISBLANK('Q:\Abteilungsprojekte\eng\EngData\AOS\Allgemein\[LabSamples2025.xlsx]person_db'!C9)," ",'Q:\Abteilungsprojekte\eng\EngData\AOS\Allgemein\[LabSamples2025.xlsx]person_db'!C9)</f>
        <v/>
      </c>
      <c r="D9">
        <f>IF(ISBLANK('Q:\Abteilungsprojekte\eng\EngData\AOS\Allgemein\[LabSamples2025.xlsx]person_db'!D9)," ",'Q:\Abteilungsprojekte\eng\EngData\AOS\Allgemein\[LabSamples2025.xlsx]person_db'!D9)</f>
        <v/>
      </c>
    </row>
    <row r="10">
      <c r="A10">
        <f>IF(ISBLANK('Q:\Abteilungsprojekte\eng\EngData\AOS\Allgemein\[LabSamples2025.xlsx]person_db'!A10)," ",'Q:\Abteilungsprojekte\eng\EngData\AOS\Allgemein\[LabSamples2025.xlsx]person_db'!A10)</f>
        <v/>
      </c>
      <c r="B10">
        <f>IF(ISBLANK('Q:\Abteilungsprojekte\eng\EngData\AOS\Allgemein\[LabSamples2025.xlsx]person_db'!B10)," ",'Q:\Abteilungsprojekte\eng\EngData\AOS\Allgemein\[LabSamples2025.xlsx]person_db'!B10)</f>
        <v/>
      </c>
      <c r="C10">
        <f>IF(ISBLANK('Q:\Abteilungsprojekte\eng\EngData\AOS\Allgemein\[LabSamples2025.xlsx]person_db'!C10)," ",'Q:\Abteilungsprojekte\eng\EngData\AOS\Allgemein\[LabSamples2025.xlsx]person_db'!C10)</f>
        <v/>
      </c>
      <c r="D10">
        <f>IF(ISBLANK('Q:\Abteilungsprojekte\eng\EngData\AOS\Allgemein\[LabSamples2025.xlsx]person_db'!D10)," ",'Q:\Abteilungsprojekte\eng\EngData\AOS\Allgemein\[LabSamples2025.xlsx]person_db'!D10)</f>
        <v/>
      </c>
    </row>
    <row r="11">
      <c r="A11">
        <f>IF(ISBLANK('Q:\Abteilungsprojekte\eng\EngData\AOS\Allgemein\[LabSamples2025.xlsx]person_db'!A11)," ",'Q:\Abteilungsprojekte\eng\EngData\AOS\Allgemein\[LabSamples2025.xlsx]person_db'!A11)</f>
        <v/>
      </c>
      <c r="B11">
        <f>IF(ISBLANK('Q:\Abteilungsprojekte\eng\EngData\AOS\Allgemein\[LabSamples2025.xlsx]person_db'!B11)," ",'Q:\Abteilungsprojekte\eng\EngData\AOS\Allgemein\[LabSamples2025.xlsx]person_db'!B11)</f>
        <v/>
      </c>
      <c r="C11">
        <f>IF(ISBLANK('Q:\Abteilungsprojekte\eng\EngData\AOS\Allgemein\[LabSamples2025.xlsx]person_db'!C11)," ",'Q:\Abteilungsprojekte\eng\EngData\AOS\Allgemein\[LabSamples2025.xlsx]person_db'!C11)</f>
        <v/>
      </c>
      <c r="D11">
        <f>IF(ISBLANK('Q:\Abteilungsprojekte\eng\EngData\AOS\Allgemein\[LabSamples2025.xlsx]person_db'!D11)," ",'Q:\Abteilungsprojekte\eng\EngData\AOS\Allgemein\[LabSamples2025.xlsx]person_db'!D11)</f>
        <v/>
      </c>
    </row>
    <row r="12">
      <c r="A12">
        <f>IF(ISBLANK('Q:\Abteilungsprojekte\eng\EngData\AOS\Allgemein\[LabSamples2025.xlsx]person_db'!A12)," ",'Q:\Abteilungsprojekte\eng\EngData\AOS\Allgemein\[LabSamples2025.xlsx]person_db'!A12)</f>
        <v/>
      </c>
      <c r="B12">
        <f>IF(ISBLANK('Q:\Abteilungsprojekte\eng\EngData\AOS\Allgemein\[LabSamples2025.xlsx]person_db'!B12)," ",'Q:\Abteilungsprojekte\eng\EngData\AOS\Allgemein\[LabSamples2025.xlsx]person_db'!B12)</f>
        <v/>
      </c>
      <c r="C12">
        <f>IF(ISBLANK('Q:\Abteilungsprojekte\eng\EngData\AOS\Allgemein\[LabSamples2025.xlsx]person_db'!C12)," ",'Q:\Abteilungsprojekte\eng\EngData\AOS\Allgemein\[LabSamples2025.xlsx]person_db'!C12)</f>
        <v/>
      </c>
      <c r="D12">
        <f>IF(ISBLANK('Q:\Abteilungsprojekte\eng\EngData\AOS\Allgemein\[LabSamples2025.xlsx]person_db'!D12)," ",'Q:\Abteilungsprojekte\eng\EngData\AOS\Allgemein\[LabSamples2025.xlsx]person_db'!D12)</f>
        <v/>
      </c>
    </row>
    <row r="13">
      <c r="A13">
        <f>IF(ISBLANK('Q:\Abteilungsprojekte\eng\EngData\AOS\Allgemein\[LabSamples2025.xlsx]person_db'!A13)," ",'Q:\Abteilungsprojekte\eng\EngData\AOS\Allgemein\[LabSamples2025.xlsx]person_db'!A13)</f>
        <v/>
      </c>
      <c r="B13">
        <f>IF(ISBLANK('Q:\Abteilungsprojekte\eng\EngData\AOS\Allgemein\[LabSamples2025.xlsx]person_db'!B13)," ",'Q:\Abteilungsprojekte\eng\EngData\AOS\Allgemein\[LabSamples2025.xlsx]person_db'!B13)</f>
        <v/>
      </c>
      <c r="C13">
        <f>IF(ISBLANK('Q:\Abteilungsprojekte\eng\EngData\AOS\Allgemein\[LabSamples2025.xlsx]person_db'!C13)," ",'Q:\Abteilungsprojekte\eng\EngData\AOS\Allgemein\[LabSamples2025.xlsx]person_db'!C13)</f>
        <v/>
      </c>
      <c r="D13">
        <f>IF(ISBLANK('Q:\Abteilungsprojekte\eng\EngData\AOS\Allgemein\[LabSamples2025.xlsx]person_db'!D13)," ",'Q:\Abteilungsprojekte\eng\EngData\AOS\Allgemein\[LabSamples2025.xlsx]person_db'!D13)</f>
        <v/>
      </c>
    </row>
    <row r="14">
      <c r="A14">
        <f>IF(ISBLANK('Q:\Abteilungsprojekte\eng\EngData\AOS\Allgemein\[LabSamples2025.xlsx]person_db'!A14)," ",'Q:\Abteilungsprojekte\eng\EngData\AOS\Allgemein\[LabSamples2025.xlsx]person_db'!A14)</f>
        <v/>
      </c>
      <c r="B14">
        <f>IF(ISBLANK('Q:\Abteilungsprojekte\eng\EngData\AOS\Allgemein\[LabSamples2025.xlsx]person_db'!B14)," ",'Q:\Abteilungsprojekte\eng\EngData\AOS\Allgemein\[LabSamples2025.xlsx]person_db'!B14)</f>
        <v/>
      </c>
      <c r="C14">
        <f>IF(ISBLANK('Q:\Abteilungsprojekte\eng\EngData\AOS\Allgemein\[LabSamples2025.xlsx]person_db'!C14)," ",'Q:\Abteilungsprojekte\eng\EngData\AOS\Allgemein\[LabSamples2025.xlsx]person_db'!C14)</f>
        <v/>
      </c>
      <c r="D14">
        <f>IF(ISBLANK('Q:\Abteilungsprojekte\eng\EngData\AOS\Allgemein\[LabSamples2025.xlsx]person_db'!D14)," ",'Q:\Abteilungsprojekte\eng\EngData\AOS\Allgemein\[LabSamples2025.xlsx]person_db'!D14)</f>
        <v/>
      </c>
    </row>
    <row r="15">
      <c r="A15">
        <f>IF(ISBLANK('Q:\Abteilungsprojekte\eng\EngData\AOS\Allgemein\[LabSamples2025.xlsx]person_db'!A15)," ",'Q:\Abteilungsprojekte\eng\EngData\AOS\Allgemein\[LabSamples2025.xlsx]person_db'!A15)</f>
        <v/>
      </c>
      <c r="B15">
        <f>IF(ISBLANK('Q:\Abteilungsprojekte\eng\EngData\AOS\Allgemein\[LabSamples2025.xlsx]person_db'!B15)," ",'Q:\Abteilungsprojekte\eng\EngData\AOS\Allgemein\[LabSamples2025.xlsx]person_db'!B15)</f>
        <v/>
      </c>
      <c r="C15">
        <f>IF(ISBLANK('Q:\Abteilungsprojekte\eng\EngData\AOS\Allgemein\[LabSamples2025.xlsx]person_db'!C15)," ",'Q:\Abteilungsprojekte\eng\EngData\AOS\Allgemein\[LabSamples2025.xlsx]person_db'!C15)</f>
        <v/>
      </c>
      <c r="D15">
        <f>IF(ISBLANK('Q:\Abteilungsprojekte\eng\EngData\AOS\Allgemein\[LabSamples2025.xlsx]person_db'!D15)," ",'Q:\Abteilungsprojekte\eng\EngData\AOS\Allgemein\[LabSamples2025.xlsx]person_db'!D15)</f>
        <v/>
      </c>
    </row>
    <row r="16">
      <c r="A16">
        <f>IF(ISBLANK('Q:\Abteilungsprojekte\eng\EngData\AOS\Allgemein\[LabSamples2025.xlsx]person_db'!A16)," ",'Q:\Abteilungsprojekte\eng\EngData\AOS\Allgemein\[LabSamples2025.xlsx]person_db'!A16)</f>
        <v/>
      </c>
      <c r="B16">
        <f>IF(ISBLANK('Q:\Abteilungsprojekte\eng\EngData\AOS\Allgemein\[LabSamples2025.xlsx]person_db'!B16)," ",'Q:\Abteilungsprojekte\eng\EngData\AOS\Allgemein\[LabSamples2025.xlsx]person_db'!B16)</f>
        <v/>
      </c>
      <c r="C16">
        <f>IF(ISBLANK('Q:\Abteilungsprojekte\eng\EngData\AOS\Allgemein\[LabSamples2025.xlsx]person_db'!C16)," ",'Q:\Abteilungsprojekte\eng\EngData\AOS\Allgemein\[LabSamples2025.xlsx]person_db'!C16)</f>
        <v/>
      </c>
      <c r="D16">
        <f>IF(ISBLANK('Q:\Abteilungsprojekte\eng\EngData\AOS\Allgemein\[LabSamples2025.xlsx]person_db'!D16)," ",'Q:\Abteilungsprojekte\eng\EngData\AOS\Allgemein\[LabSamples2025.xlsx]person_db'!D16)</f>
        <v/>
      </c>
    </row>
    <row r="17">
      <c r="A17">
        <f>IF(ISBLANK('Q:\Abteilungsprojekte\eng\EngData\AOS\Allgemein\[LabSamples2025.xlsx]person_db'!A17)," ",'Q:\Abteilungsprojekte\eng\EngData\AOS\Allgemein\[LabSamples2025.xlsx]person_db'!A17)</f>
        <v/>
      </c>
      <c r="B17">
        <f>IF(ISBLANK('Q:\Abteilungsprojekte\eng\EngData\AOS\Allgemein\[LabSamples2025.xlsx]person_db'!B17)," ",'Q:\Abteilungsprojekte\eng\EngData\AOS\Allgemein\[LabSamples2025.xlsx]person_db'!B17)</f>
        <v/>
      </c>
      <c r="C17">
        <f>IF(ISBLANK('Q:\Abteilungsprojekte\eng\EngData\AOS\Allgemein\[LabSamples2025.xlsx]person_db'!C17)," ",'Q:\Abteilungsprojekte\eng\EngData\AOS\Allgemein\[LabSamples2025.xlsx]person_db'!C17)</f>
        <v/>
      </c>
      <c r="D17">
        <f>IF(ISBLANK('Q:\Abteilungsprojekte\eng\EngData\AOS\Allgemein\[LabSamples2025.xlsx]person_db'!D17)," ",'Q:\Abteilungsprojekte\eng\EngData\AOS\Allgemein\[LabSamples2025.xlsx]person_db'!D17)</f>
        <v/>
      </c>
    </row>
    <row r="18">
      <c r="A18">
        <f>IF(ISBLANK('Q:\Abteilungsprojekte\eng\EngData\AOS\Allgemein\[LabSamples2025.xlsx]person_db'!A18)," ",'Q:\Abteilungsprojekte\eng\EngData\AOS\Allgemein\[LabSamples2025.xlsx]person_db'!A18)</f>
        <v/>
      </c>
      <c r="B18">
        <f>IF(ISBLANK('Q:\Abteilungsprojekte\eng\EngData\AOS\Allgemein\[LabSamples2025.xlsx]person_db'!B18)," ",'Q:\Abteilungsprojekte\eng\EngData\AOS\Allgemein\[LabSamples2025.xlsx]person_db'!B18)</f>
        <v/>
      </c>
      <c r="C18">
        <f>IF(ISBLANK('Q:\Abteilungsprojekte\eng\EngData\AOS\Allgemein\[LabSamples2025.xlsx]person_db'!C18)," ",'Q:\Abteilungsprojekte\eng\EngData\AOS\Allgemein\[LabSamples2025.xlsx]person_db'!C18)</f>
        <v/>
      </c>
      <c r="D18">
        <f>IF(ISBLANK('Q:\Abteilungsprojekte\eng\EngData\AOS\Allgemein\[LabSamples2025.xlsx]person_db'!D18)," ",'Q:\Abteilungsprojekte\eng\EngData\AOS\Allgemein\[LabSamples2025.xlsx]person_db'!D18)</f>
        <v/>
      </c>
    </row>
    <row r="19">
      <c r="A19">
        <f>IF(ISBLANK('Q:\Abteilungsprojekte\eng\EngData\AOS\Allgemein\[LabSamples2025.xlsx]person_db'!A19)," ",'Q:\Abteilungsprojekte\eng\EngData\AOS\Allgemein\[LabSamples2025.xlsx]person_db'!A19)</f>
        <v/>
      </c>
      <c r="B19">
        <f>IF(ISBLANK('Q:\Abteilungsprojekte\eng\EngData\AOS\Allgemein\[LabSamples2025.xlsx]person_db'!B19)," ",'Q:\Abteilungsprojekte\eng\EngData\AOS\Allgemein\[LabSamples2025.xlsx]person_db'!B19)</f>
        <v/>
      </c>
      <c r="C19">
        <f>IF(ISBLANK('Q:\Abteilungsprojekte\eng\EngData\AOS\Allgemein\[LabSamples2025.xlsx]person_db'!C19)," ",'Q:\Abteilungsprojekte\eng\EngData\AOS\Allgemein\[LabSamples2025.xlsx]person_db'!C19)</f>
        <v/>
      </c>
      <c r="D19">
        <f>IF(ISBLANK('Q:\Abteilungsprojekte\eng\EngData\AOS\Allgemein\[LabSamples2025.xlsx]person_db'!D19)," ",'Q:\Abteilungsprojekte\eng\EngData\AOS\Allgemein\[LabSamples2025.xlsx]person_db'!D19)</f>
        <v/>
      </c>
    </row>
    <row r="20">
      <c r="A20">
        <f>IF(ISBLANK('Q:\Abteilungsprojekte\eng\EngData\AOS\Allgemein\[LabSamples2025.xlsx]person_db'!A20)," ",'Q:\Abteilungsprojekte\eng\EngData\AOS\Allgemein\[LabSamples2025.xlsx]person_db'!A20)</f>
        <v/>
      </c>
      <c r="B20">
        <f>IF(ISBLANK('Q:\Abteilungsprojekte\eng\EngData\AOS\Allgemein\[LabSamples2025.xlsx]person_db'!B20)," ",'Q:\Abteilungsprojekte\eng\EngData\AOS\Allgemein\[LabSamples2025.xlsx]person_db'!B20)</f>
        <v/>
      </c>
      <c r="C20">
        <f>IF(ISBLANK('Q:\Abteilungsprojekte\eng\EngData\AOS\Allgemein\[LabSamples2025.xlsx]person_db'!C20)," ",'Q:\Abteilungsprojekte\eng\EngData\AOS\Allgemein\[LabSamples2025.xlsx]person_db'!C20)</f>
        <v/>
      </c>
      <c r="D20">
        <f>IF(ISBLANK('Q:\Abteilungsprojekte\eng\EngData\AOS\Allgemein\[LabSamples2025.xlsx]person_db'!D20)," ",'Q:\Abteilungsprojekte\eng\EngData\AOS\Allgemein\[LabSamples2025.xlsx]person_db'!D20)</f>
        <v/>
      </c>
    </row>
    <row r="21">
      <c r="A21">
        <f>IF(ISBLANK('Q:\Abteilungsprojekte\eng\EngData\AOS\Allgemein\[LabSamples2025.xlsx]person_db'!A21)," ",'Q:\Abteilungsprojekte\eng\EngData\AOS\Allgemein\[LabSamples2025.xlsx]person_db'!A21)</f>
        <v/>
      </c>
      <c r="B21">
        <f>IF(ISBLANK('Q:\Abteilungsprojekte\eng\EngData\AOS\Allgemein\[LabSamples2025.xlsx]person_db'!B21)," ",'Q:\Abteilungsprojekte\eng\EngData\AOS\Allgemein\[LabSamples2025.xlsx]person_db'!B21)</f>
        <v/>
      </c>
      <c r="C21">
        <f>IF(ISBLANK('Q:\Abteilungsprojekte\eng\EngData\AOS\Allgemein\[LabSamples2025.xlsx]person_db'!C21)," ",'Q:\Abteilungsprojekte\eng\EngData\AOS\Allgemein\[LabSamples2025.xlsx]person_db'!C21)</f>
        <v/>
      </c>
      <c r="D21">
        <f>IF(ISBLANK('Q:\Abteilungsprojekte\eng\EngData\AOS\Allgemein\[LabSamples2025.xlsx]person_db'!D21)," ",'Q:\Abteilungsprojekte\eng\EngData\AOS\Allgemein\[LabSamples2025.xlsx]person_db'!D21)</f>
        <v/>
      </c>
    </row>
    <row r="22">
      <c r="A22">
        <f>IF(ISBLANK('Q:\Abteilungsprojekte\eng\EngData\AOS\Allgemein\[LabSamples2025.xlsx]person_db'!A22)," ",'Q:\Abteilungsprojekte\eng\EngData\AOS\Allgemein\[LabSamples2025.xlsx]person_db'!A22)</f>
        <v/>
      </c>
      <c r="B22">
        <f>IF(ISBLANK('Q:\Abteilungsprojekte\eng\EngData\AOS\Allgemein\[LabSamples2025.xlsx]person_db'!B22)," ",'Q:\Abteilungsprojekte\eng\EngData\AOS\Allgemein\[LabSamples2025.xlsx]person_db'!B22)</f>
        <v/>
      </c>
      <c r="C22">
        <f>IF(ISBLANK('Q:\Abteilungsprojekte\eng\EngData\AOS\Allgemein\[LabSamples2025.xlsx]person_db'!C22)," ",'Q:\Abteilungsprojekte\eng\EngData\AOS\Allgemein\[LabSamples2025.xlsx]person_db'!C22)</f>
        <v/>
      </c>
      <c r="D22">
        <f>IF(ISBLANK('Q:\Abteilungsprojekte\eng\EngData\AOS\Allgemein\[LabSamples2025.xlsx]person_db'!D22)," ",'Q:\Abteilungsprojekte\eng\EngData\AOS\Allgemein\[LabSamples2025.xlsx]person_db'!D22)</f>
        <v/>
      </c>
    </row>
    <row r="23">
      <c r="A23">
        <f>IF(ISBLANK('Q:\Abteilungsprojekte\eng\EngData\AOS\Allgemein\[LabSamples2025.xlsx]person_db'!A23)," ",'Q:\Abteilungsprojekte\eng\EngData\AOS\Allgemein\[LabSamples2025.xlsx]person_db'!A23)</f>
        <v/>
      </c>
      <c r="B23">
        <f>IF(ISBLANK('Q:\Abteilungsprojekte\eng\EngData\AOS\Allgemein\[LabSamples2025.xlsx]person_db'!B23)," ",'Q:\Abteilungsprojekte\eng\EngData\AOS\Allgemein\[LabSamples2025.xlsx]person_db'!B23)</f>
        <v/>
      </c>
      <c r="C23">
        <f>IF(ISBLANK('Q:\Abteilungsprojekte\eng\EngData\AOS\Allgemein\[LabSamples2025.xlsx]person_db'!C23)," ",'Q:\Abteilungsprojekte\eng\EngData\AOS\Allgemein\[LabSamples2025.xlsx]person_db'!C23)</f>
        <v/>
      </c>
      <c r="D23">
        <f>IF(ISBLANK('Q:\Abteilungsprojekte\eng\EngData\AOS\Allgemein\[LabSamples2025.xlsx]person_db'!D23)," ",'Q:\Abteilungsprojekte\eng\EngData\AOS\Allgemein\[LabSamples2025.xlsx]person_db'!D23)</f>
        <v/>
      </c>
    </row>
    <row r="24">
      <c r="A24">
        <f>IF(ISBLANK('Q:\Abteilungsprojekte\eng\EngData\AOS\Allgemein\[LabSamples2025.xlsx]person_db'!A24)," ",'Q:\Abteilungsprojekte\eng\EngData\AOS\Allgemein\[LabSamples2025.xlsx]person_db'!A24)</f>
        <v/>
      </c>
      <c r="B24">
        <f>IF(ISBLANK('Q:\Abteilungsprojekte\eng\EngData\AOS\Allgemein\[LabSamples2025.xlsx]person_db'!B24)," ",'Q:\Abteilungsprojekte\eng\EngData\AOS\Allgemein\[LabSamples2025.xlsx]person_db'!B24)</f>
        <v/>
      </c>
      <c r="C24">
        <f>IF(ISBLANK('Q:\Abteilungsprojekte\eng\EngData\AOS\Allgemein\[LabSamples2025.xlsx]person_db'!C24)," ",'Q:\Abteilungsprojekte\eng\EngData\AOS\Allgemein\[LabSamples2025.xlsx]person_db'!C24)</f>
        <v/>
      </c>
      <c r="D24">
        <f>IF(ISBLANK('Q:\Abteilungsprojekte\eng\EngData\AOS\Allgemein\[LabSamples2025.xlsx]person_db'!D24)," ",'Q:\Abteilungsprojekte\eng\EngData\AOS\Allgemein\[LabSamples2025.xlsx]person_db'!D24)</f>
        <v/>
      </c>
    </row>
    <row r="25">
      <c r="A25">
        <f>IF(ISBLANK('Q:\Abteilungsprojekte\eng\EngData\AOS\Allgemein\[LabSamples2025.xlsx]person_db'!A25)," ",'Q:\Abteilungsprojekte\eng\EngData\AOS\Allgemein\[LabSamples2025.xlsx]person_db'!A25)</f>
        <v/>
      </c>
      <c r="B25">
        <f>IF(ISBLANK('Q:\Abteilungsprojekte\eng\EngData\AOS\Allgemein\[LabSamples2025.xlsx]person_db'!B25)," ",'Q:\Abteilungsprojekte\eng\EngData\AOS\Allgemein\[LabSamples2025.xlsx]person_db'!B25)</f>
        <v/>
      </c>
      <c r="C25">
        <f>IF(ISBLANK('Q:\Abteilungsprojekte\eng\EngData\AOS\Allgemein\[LabSamples2025.xlsx]person_db'!C25)," ",'Q:\Abteilungsprojekte\eng\EngData\AOS\Allgemein\[LabSamples2025.xlsx]person_db'!C25)</f>
        <v/>
      </c>
      <c r="D25">
        <f>IF(ISBLANK('Q:\Abteilungsprojekte\eng\EngData\AOS\Allgemein\[LabSamples2025.xlsx]person_db'!D25)," ",'Q:\Abteilungsprojekte\eng\EngData\AOS\Allgemein\[LabSamples2025.xlsx]person_db'!D25)</f>
        <v/>
      </c>
    </row>
    <row r="26">
      <c r="A26">
        <f>IF(ISBLANK('Q:\Abteilungsprojekte\eng\EngData\AOS\Allgemein\[LabSamples2025.xlsx]person_db'!A26)," ",'Q:\Abteilungsprojekte\eng\EngData\AOS\Allgemein\[LabSamples2025.xlsx]person_db'!A26)</f>
        <v/>
      </c>
      <c r="B26">
        <f>IF(ISBLANK('Q:\Abteilungsprojekte\eng\EngData\AOS\Allgemein\[LabSamples2025.xlsx]person_db'!B26)," ",'Q:\Abteilungsprojekte\eng\EngData\AOS\Allgemein\[LabSamples2025.xlsx]person_db'!B26)</f>
        <v/>
      </c>
      <c r="C26">
        <f>IF(ISBLANK('Q:\Abteilungsprojekte\eng\EngData\AOS\Allgemein\[LabSamples2025.xlsx]person_db'!C26)," ",'Q:\Abteilungsprojekte\eng\EngData\AOS\Allgemein\[LabSamples2025.xlsx]person_db'!C26)</f>
        <v/>
      </c>
      <c r="D26">
        <f>IF(ISBLANK('Q:\Abteilungsprojekte\eng\EngData\AOS\Allgemein\[LabSamples2025.xlsx]person_db'!D26)," ",'Q:\Abteilungsprojekte\eng\EngData\AOS\Allgemein\[LabSamples2025.xlsx]person_db'!D26)</f>
        <v/>
      </c>
    </row>
    <row r="27">
      <c r="A27">
        <f>IF(ISBLANK('Q:\Abteilungsprojekte\eng\EngData\AOS\Allgemein\[LabSamples2025.xlsx]person_db'!A27)," ",'Q:\Abteilungsprojekte\eng\EngData\AOS\Allgemein\[LabSamples2025.xlsx]person_db'!A27)</f>
        <v/>
      </c>
      <c r="B27">
        <f>IF(ISBLANK('Q:\Abteilungsprojekte\eng\EngData\AOS\Allgemein\[LabSamples2025.xlsx]person_db'!B27)," ",'Q:\Abteilungsprojekte\eng\EngData\AOS\Allgemein\[LabSamples2025.xlsx]person_db'!B27)</f>
        <v/>
      </c>
      <c r="C27">
        <f>IF(ISBLANK('Q:\Abteilungsprojekte\eng\EngData\AOS\Allgemein\[LabSamples2025.xlsx]person_db'!C27)," ",'Q:\Abteilungsprojekte\eng\EngData\AOS\Allgemein\[LabSamples2025.xlsx]person_db'!C27)</f>
        <v/>
      </c>
      <c r="D27">
        <f>IF(ISBLANK('Q:\Abteilungsprojekte\eng\EngData\AOS\Allgemein\[LabSamples2025.xlsx]person_db'!D27)," ",'Q:\Abteilungsprojekte\eng\EngData\AOS\Allgemein\[LabSamples2025.xlsx]person_db'!D27)</f>
        <v/>
      </c>
    </row>
    <row r="28">
      <c r="A28">
        <f>IF(ISBLANK('Q:\Abteilungsprojekte\eng\EngData\AOS\Allgemein\[LabSamples2025.xlsx]person_db'!A28)," ",'Q:\Abteilungsprojekte\eng\EngData\AOS\Allgemein\[LabSamples2025.xlsx]person_db'!A28)</f>
        <v/>
      </c>
      <c r="B28">
        <f>IF(ISBLANK('Q:\Abteilungsprojekte\eng\EngData\AOS\Allgemein\[LabSamples2025.xlsx]person_db'!B28)," ",'Q:\Abteilungsprojekte\eng\EngData\AOS\Allgemein\[LabSamples2025.xlsx]person_db'!B28)</f>
        <v/>
      </c>
      <c r="C28">
        <f>IF(ISBLANK('Q:\Abteilungsprojekte\eng\EngData\AOS\Allgemein\[LabSamples2025.xlsx]person_db'!C28)," ",'Q:\Abteilungsprojekte\eng\EngData\AOS\Allgemein\[LabSamples2025.xlsx]person_db'!C28)</f>
        <v/>
      </c>
      <c r="D28">
        <f>IF(ISBLANK('Q:\Abteilungsprojekte\eng\EngData\AOS\Allgemein\[LabSamples2025.xlsx]person_db'!D28)," ",'Q:\Abteilungsprojekte\eng\EngData\AOS\Allgemein\[LabSamples2025.xlsx]person_db'!D28)</f>
        <v/>
      </c>
    </row>
    <row r="29">
      <c r="A29">
        <f>IF(ISBLANK('Q:\Abteilungsprojekte\eng\EngData\AOS\Allgemein\[LabSamples2025.xlsx]person_db'!A29)," ",'Q:\Abteilungsprojekte\eng\EngData\AOS\Allgemein\[LabSamples2025.xlsx]person_db'!A29)</f>
        <v/>
      </c>
      <c r="B29">
        <f>IF(ISBLANK('Q:\Abteilungsprojekte\eng\EngData\AOS\Allgemein\[LabSamples2025.xlsx]person_db'!B29)," ",'Q:\Abteilungsprojekte\eng\EngData\AOS\Allgemein\[LabSamples2025.xlsx]person_db'!B29)</f>
        <v/>
      </c>
      <c r="C29">
        <f>IF(ISBLANK('Q:\Abteilungsprojekte\eng\EngData\AOS\Allgemein\[LabSamples2025.xlsx]person_db'!C29)," ",'Q:\Abteilungsprojekte\eng\EngData\AOS\Allgemein\[LabSamples2025.xlsx]person_db'!C29)</f>
        <v/>
      </c>
      <c r="D29">
        <f>IF(ISBLANK('Q:\Abteilungsprojekte\eng\EngData\AOS\Allgemein\[LabSamples2025.xlsx]person_db'!D29)," ",'Q:\Abteilungsprojekte\eng\EngData\AOS\Allgemein\[LabSamples2025.xlsx]person_db'!D29)</f>
        <v/>
      </c>
    </row>
    <row r="30">
      <c r="A30">
        <f>IF(ISBLANK('Q:\Abteilungsprojekte\eng\EngData\AOS\Allgemein\[LabSamples2025.xlsx]person_db'!A30)," ",'Q:\Abteilungsprojekte\eng\EngData\AOS\Allgemein\[LabSamples2025.xlsx]person_db'!A30)</f>
        <v/>
      </c>
      <c r="B30">
        <f>IF(ISBLANK('Q:\Abteilungsprojekte\eng\EngData\AOS\Allgemein\[LabSamples2025.xlsx]person_db'!B30)," ",'Q:\Abteilungsprojekte\eng\EngData\AOS\Allgemein\[LabSamples2025.xlsx]person_db'!B30)</f>
        <v/>
      </c>
      <c r="C30">
        <f>IF(ISBLANK('Q:\Abteilungsprojekte\eng\EngData\AOS\Allgemein\[LabSamples2025.xlsx]person_db'!C30)," ",'Q:\Abteilungsprojekte\eng\EngData\AOS\Allgemein\[LabSamples2025.xlsx]person_db'!C30)</f>
        <v/>
      </c>
      <c r="D30">
        <f>IF(ISBLANK('Q:\Abteilungsprojekte\eng\EngData\AOS\Allgemein\[LabSamples2025.xlsx]person_db'!D30)," ",'Q:\Abteilungsprojekte\eng\EngData\AOS\Allgemein\[LabSamples2025.xlsx]person_db'!D30)</f>
        <v/>
      </c>
    </row>
    <row r="31">
      <c r="A31">
        <f>IF(ISBLANK('Q:\Abteilungsprojekte\eng\EngData\AOS\Allgemein\[LabSamples2025.xlsx]person_db'!A31)," ",'Q:\Abteilungsprojekte\eng\EngData\AOS\Allgemein\[LabSamples2025.xlsx]person_db'!A31)</f>
        <v/>
      </c>
      <c r="B31">
        <f>IF(ISBLANK('Q:\Abteilungsprojekte\eng\EngData\AOS\Allgemein\[LabSamples2025.xlsx]person_db'!B31)," ",'Q:\Abteilungsprojekte\eng\EngData\AOS\Allgemein\[LabSamples2025.xlsx]person_db'!B31)</f>
        <v/>
      </c>
      <c r="C31">
        <f>IF(ISBLANK('Q:\Abteilungsprojekte\eng\EngData\AOS\Allgemein\[LabSamples2025.xlsx]person_db'!C31)," ",'Q:\Abteilungsprojekte\eng\EngData\AOS\Allgemein\[LabSamples2025.xlsx]person_db'!C31)</f>
        <v/>
      </c>
      <c r="D31">
        <f>IF(ISBLANK('Q:\Abteilungsprojekte\eng\EngData\AOS\Allgemein\[LabSamples2025.xlsx]person_db'!D31)," ",'Q:\Abteilungsprojekte\eng\EngData\AOS\Allgemein\[LabSamples2025.xlsx]person_db'!D31)</f>
        <v/>
      </c>
    </row>
    <row r="32">
      <c r="A32">
        <f>IF(ISBLANK('Q:\Abteilungsprojekte\eng\EngData\AOS\Allgemein\[LabSamples2025.xlsx]person_db'!A32)," ",'Q:\Abteilungsprojekte\eng\EngData\AOS\Allgemein\[LabSamples2025.xlsx]person_db'!A32)</f>
        <v/>
      </c>
      <c r="B32">
        <f>IF(ISBLANK('Q:\Abteilungsprojekte\eng\EngData\AOS\Allgemein\[LabSamples2025.xlsx]person_db'!B32)," ",'Q:\Abteilungsprojekte\eng\EngData\AOS\Allgemein\[LabSamples2025.xlsx]person_db'!B32)</f>
        <v/>
      </c>
      <c r="C32">
        <f>IF(ISBLANK('Q:\Abteilungsprojekte\eng\EngData\AOS\Allgemein\[LabSamples2025.xlsx]person_db'!C32)," ",'Q:\Abteilungsprojekte\eng\EngData\AOS\Allgemein\[LabSamples2025.xlsx]person_db'!C32)</f>
        <v/>
      </c>
      <c r="D32">
        <f>IF(ISBLANK('Q:\Abteilungsprojekte\eng\EngData\AOS\Allgemein\[LabSamples2025.xlsx]person_db'!D32)," ",'Q:\Abteilungsprojekte\eng\EngData\AOS\Allgemein\[LabSamples2025.xlsx]person_db'!D32)</f>
        <v/>
      </c>
    </row>
    <row r="33">
      <c r="A33">
        <f>IF(ISBLANK('Q:\Abteilungsprojekte\eng\EngData\AOS\Allgemein\[LabSamples2025.xlsx]person_db'!A33)," ",'Q:\Abteilungsprojekte\eng\EngData\AOS\Allgemein\[LabSamples2025.xlsx]person_db'!A33)</f>
        <v/>
      </c>
      <c r="B33">
        <f>IF(ISBLANK('Q:\Abteilungsprojekte\eng\EngData\AOS\Allgemein\[LabSamples2025.xlsx]person_db'!B33)," ",'Q:\Abteilungsprojekte\eng\EngData\AOS\Allgemein\[LabSamples2025.xlsx]person_db'!B33)</f>
        <v/>
      </c>
      <c r="C33">
        <f>IF(ISBLANK('Q:\Abteilungsprojekte\eng\EngData\AOS\Allgemein\[LabSamples2025.xlsx]person_db'!C33)," ",'Q:\Abteilungsprojekte\eng\EngData\AOS\Allgemein\[LabSamples2025.xlsx]person_db'!C33)</f>
        <v/>
      </c>
      <c r="D33">
        <f>IF(ISBLANK('Q:\Abteilungsprojekte\eng\EngData\AOS\Allgemein\[LabSamples2025.xlsx]person_db'!D33)," ",'Q:\Abteilungsprojekte\eng\EngData\AOS\Allgemein\[LabSamples2025.xlsx]person_db'!D33)</f>
        <v/>
      </c>
    </row>
    <row r="34">
      <c r="A34">
        <f>IF(ISBLANK('Q:\Abteilungsprojekte\eng\EngData\AOS\Allgemein\[LabSamples2025.xlsx]person_db'!A34)," ",'Q:\Abteilungsprojekte\eng\EngData\AOS\Allgemein\[LabSamples2025.xlsx]person_db'!A34)</f>
        <v/>
      </c>
      <c r="B34">
        <f>IF(ISBLANK('Q:\Abteilungsprojekte\eng\EngData\AOS\Allgemein\[LabSamples2025.xlsx]person_db'!B34)," ",'Q:\Abteilungsprojekte\eng\EngData\AOS\Allgemein\[LabSamples2025.xlsx]person_db'!B34)</f>
        <v/>
      </c>
      <c r="C34">
        <f>IF(ISBLANK('Q:\Abteilungsprojekte\eng\EngData\AOS\Allgemein\[LabSamples2025.xlsx]person_db'!C34)," ",'Q:\Abteilungsprojekte\eng\EngData\AOS\Allgemein\[LabSamples2025.xlsx]person_db'!C34)</f>
        <v/>
      </c>
      <c r="D34">
        <f>IF(ISBLANK('Q:\Abteilungsprojekte\eng\EngData\AOS\Allgemein\[LabSamples2025.xlsx]person_db'!D34)," ",'Q:\Abteilungsprojekte\eng\EngData\AOS\Allgemein\[LabSamples2025.xlsx]person_db'!D34)</f>
        <v/>
      </c>
    </row>
    <row r="35">
      <c r="A35">
        <f>IF(ISBLANK('Q:\Abteilungsprojekte\eng\EngData\AOS\Allgemein\[LabSamples2025.xlsx]person_db'!A35)," ",'Q:\Abteilungsprojekte\eng\EngData\AOS\Allgemein\[LabSamples2025.xlsx]person_db'!A35)</f>
        <v/>
      </c>
      <c r="B35">
        <f>IF(ISBLANK('Q:\Abteilungsprojekte\eng\EngData\AOS\Allgemein\[LabSamples2025.xlsx]person_db'!B35)," ",'Q:\Abteilungsprojekte\eng\EngData\AOS\Allgemein\[LabSamples2025.xlsx]person_db'!B35)</f>
        <v/>
      </c>
      <c r="C35">
        <f>IF(ISBLANK('Q:\Abteilungsprojekte\eng\EngData\AOS\Allgemein\[LabSamples2025.xlsx]person_db'!C35)," ",'Q:\Abteilungsprojekte\eng\EngData\AOS\Allgemein\[LabSamples2025.xlsx]person_db'!C35)</f>
        <v/>
      </c>
      <c r="D35">
        <f>IF(ISBLANK('Q:\Abteilungsprojekte\eng\EngData\AOS\Allgemein\[LabSamples2025.xlsx]person_db'!D35)," ",'Q:\Abteilungsprojekte\eng\EngData\AOS\Allgemein\[LabSamples2025.xlsx]person_db'!D35)</f>
        <v/>
      </c>
    </row>
    <row r="36">
      <c r="A36">
        <f>IF(ISBLANK('Q:\Abteilungsprojekte\eng\EngData\AOS\Allgemein\[LabSamples2025.xlsx]person_db'!A36)," ",'Q:\Abteilungsprojekte\eng\EngData\AOS\Allgemein\[LabSamples2025.xlsx]person_db'!A36)</f>
        <v/>
      </c>
      <c r="B36">
        <f>IF(ISBLANK('Q:\Abteilungsprojekte\eng\EngData\AOS\Allgemein\[LabSamples2025.xlsx]person_db'!B36)," ",'Q:\Abteilungsprojekte\eng\EngData\AOS\Allgemein\[LabSamples2025.xlsx]person_db'!B36)</f>
        <v/>
      </c>
      <c r="C36">
        <f>IF(ISBLANK('Q:\Abteilungsprojekte\eng\EngData\AOS\Allgemein\[LabSamples2025.xlsx]person_db'!C36)," ",'Q:\Abteilungsprojekte\eng\EngData\AOS\Allgemein\[LabSamples2025.xlsx]person_db'!C36)</f>
        <v/>
      </c>
      <c r="D36">
        <f>IF(ISBLANK('Q:\Abteilungsprojekte\eng\EngData\AOS\Allgemein\[LabSamples2025.xlsx]person_db'!D36)," ",'Q:\Abteilungsprojekte\eng\EngData\AOS\Allgemein\[LabSamples2025.xlsx]person_db'!D36)</f>
        <v/>
      </c>
    </row>
    <row r="37">
      <c r="A37">
        <f>IF(ISBLANK('Q:\Abteilungsprojekte\eng\EngData\AOS\Allgemein\[LabSamples2025.xlsx]person_db'!A37)," ",'Q:\Abteilungsprojekte\eng\EngData\AOS\Allgemein\[LabSamples2025.xlsx]person_db'!A37)</f>
        <v/>
      </c>
      <c r="B37">
        <f>IF(ISBLANK('Q:\Abteilungsprojekte\eng\EngData\AOS\Allgemein\[LabSamples2025.xlsx]person_db'!B37)," ",'Q:\Abteilungsprojekte\eng\EngData\AOS\Allgemein\[LabSamples2025.xlsx]person_db'!B37)</f>
        <v/>
      </c>
      <c r="C37">
        <f>IF(ISBLANK('Q:\Abteilungsprojekte\eng\EngData\AOS\Allgemein\[LabSamples2025.xlsx]person_db'!C37)," ",'Q:\Abteilungsprojekte\eng\EngData\AOS\Allgemein\[LabSamples2025.xlsx]person_db'!C37)</f>
        <v/>
      </c>
      <c r="D37">
        <f>IF(ISBLANK('Q:\Abteilungsprojekte\eng\EngData\AOS\Allgemein\[LabSamples2025.xlsx]person_db'!D37)," ",'Q:\Abteilungsprojekte\eng\EngData\AOS\Allgemein\[LabSamples2025.xlsx]person_db'!D37)</f>
        <v/>
      </c>
    </row>
    <row r="38">
      <c r="A38">
        <f>IF(ISBLANK('Q:\Abteilungsprojekte\eng\EngData\AOS\Allgemein\[LabSamples2025.xlsx]person_db'!A38)," ",'Q:\Abteilungsprojekte\eng\EngData\AOS\Allgemein\[LabSamples2025.xlsx]person_db'!A38)</f>
        <v/>
      </c>
      <c r="B38">
        <f>IF(ISBLANK('Q:\Abteilungsprojekte\eng\EngData\AOS\Allgemein\[LabSamples2025.xlsx]person_db'!B38)," ",'Q:\Abteilungsprojekte\eng\EngData\AOS\Allgemein\[LabSamples2025.xlsx]person_db'!B38)</f>
        <v/>
      </c>
      <c r="C38">
        <f>IF(ISBLANK('Q:\Abteilungsprojekte\eng\EngData\AOS\Allgemein\[LabSamples2025.xlsx]person_db'!C38)," ",'Q:\Abteilungsprojekte\eng\EngData\AOS\Allgemein\[LabSamples2025.xlsx]person_db'!C38)</f>
        <v/>
      </c>
      <c r="D38">
        <f>IF(ISBLANK('Q:\Abteilungsprojekte\eng\EngData\AOS\Allgemein\[LabSamples2025.xlsx]person_db'!D38)," ",'Q:\Abteilungsprojekte\eng\EngData\AOS\Allgemein\[LabSamples2025.xlsx]person_db'!D38)</f>
        <v/>
      </c>
    </row>
    <row r="39">
      <c r="A39">
        <f>IF(ISBLANK('Q:\Abteilungsprojekte\eng\EngData\AOS\Allgemein\[LabSamples2025.xlsx]person_db'!A39)," ",'Q:\Abteilungsprojekte\eng\EngData\AOS\Allgemein\[LabSamples2025.xlsx]person_db'!A39)</f>
        <v/>
      </c>
      <c r="B39">
        <f>IF(ISBLANK('Q:\Abteilungsprojekte\eng\EngData\AOS\Allgemein\[LabSamples2025.xlsx]person_db'!B39)," ",'Q:\Abteilungsprojekte\eng\EngData\AOS\Allgemein\[LabSamples2025.xlsx]person_db'!B39)</f>
        <v/>
      </c>
      <c r="C39">
        <f>IF(ISBLANK('Q:\Abteilungsprojekte\eng\EngData\AOS\Allgemein\[LabSamples2025.xlsx]person_db'!C39)," ",'Q:\Abteilungsprojekte\eng\EngData\AOS\Allgemein\[LabSamples2025.xlsx]person_db'!C39)</f>
        <v/>
      </c>
      <c r="D39">
        <f>IF(ISBLANK('Q:\Abteilungsprojekte\eng\EngData\AOS\Allgemein\[LabSamples2025.xlsx]person_db'!D39)," ",'Q:\Abteilungsprojekte\eng\EngData\AOS\Allgemein\[LabSamples2025.xlsx]person_db'!D39)</f>
        <v/>
      </c>
    </row>
    <row r="40">
      <c r="A40">
        <f>IF(ISBLANK('Q:\Abteilungsprojekte\eng\EngData\AOS\Allgemein\[LabSamples2025.xlsx]person_db'!A40)," ",'Q:\Abteilungsprojekte\eng\EngData\AOS\Allgemein\[LabSamples2025.xlsx]person_db'!A40)</f>
        <v/>
      </c>
      <c r="B40">
        <f>IF(ISBLANK('Q:\Abteilungsprojekte\eng\EngData\AOS\Allgemein\[LabSamples2025.xlsx]person_db'!B40)," ",'Q:\Abteilungsprojekte\eng\EngData\AOS\Allgemein\[LabSamples2025.xlsx]person_db'!B40)</f>
        <v/>
      </c>
      <c r="C40">
        <f>IF(ISBLANK('Q:\Abteilungsprojekte\eng\EngData\AOS\Allgemein\[LabSamples2025.xlsx]person_db'!C40)," ",'Q:\Abteilungsprojekte\eng\EngData\AOS\Allgemein\[LabSamples2025.xlsx]person_db'!C40)</f>
        <v/>
      </c>
      <c r="D40">
        <f>IF(ISBLANK('Q:\Abteilungsprojekte\eng\EngData\AOS\Allgemein\[LabSamples2025.xlsx]person_db'!D40)," ",'Q:\Abteilungsprojekte\eng\EngData\AOS\Allgemein\[LabSamples2025.xlsx]person_db'!D40)</f>
        <v/>
      </c>
    </row>
    <row r="41">
      <c r="A41">
        <f>IF(ISBLANK('Q:\Abteilungsprojekte\eng\EngData\AOS\Allgemein\[LabSamples2025.xlsx]person_db'!A41)," ",'Q:\Abteilungsprojekte\eng\EngData\AOS\Allgemein\[LabSamples2025.xlsx]person_db'!A41)</f>
        <v/>
      </c>
      <c r="B41">
        <f>IF(ISBLANK('Q:\Abteilungsprojekte\eng\EngData\AOS\Allgemein\[LabSamples2025.xlsx]person_db'!B41)," ",'Q:\Abteilungsprojekte\eng\EngData\AOS\Allgemein\[LabSamples2025.xlsx]person_db'!B41)</f>
        <v/>
      </c>
      <c r="C41">
        <f>IF(ISBLANK('Q:\Abteilungsprojekte\eng\EngData\AOS\Allgemein\[LabSamples2025.xlsx]person_db'!C41)," ",'Q:\Abteilungsprojekte\eng\EngData\AOS\Allgemein\[LabSamples2025.xlsx]person_db'!C41)</f>
        <v/>
      </c>
      <c r="D41">
        <f>IF(ISBLANK('Q:\Abteilungsprojekte\eng\EngData\AOS\Allgemein\[LabSamples2025.xlsx]person_db'!D41)," ",'Q:\Abteilungsprojekte\eng\EngData\AOS\Allgemein\[LabSamples2025.xlsx]person_db'!D41)</f>
        <v/>
      </c>
    </row>
    <row r="42">
      <c r="A42">
        <f>IF(ISBLANK('Q:\Abteilungsprojekte\eng\EngData\AOS\Allgemein\[LabSamples2025.xlsx]person_db'!A42)," ",'Q:\Abteilungsprojekte\eng\EngData\AOS\Allgemein\[LabSamples2025.xlsx]person_db'!A42)</f>
        <v/>
      </c>
      <c r="B42">
        <f>IF(ISBLANK('Q:\Abteilungsprojekte\eng\EngData\AOS\Allgemein\[LabSamples2025.xlsx]person_db'!B42)," ",'Q:\Abteilungsprojekte\eng\EngData\AOS\Allgemein\[LabSamples2025.xlsx]person_db'!B42)</f>
        <v/>
      </c>
      <c r="C42">
        <f>IF(ISBLANK('Q:\Abteilungsprojekte\eng\EngData\AOS\Allgemein\[LabSamples2025.xlsx]person_db'!C42)," ",'Q:\Abteilungsprojekte\eng\EngData\AOS\Allgemein\[LabSamples2025.xlsx]person_db'!C42)</f>
        <v/>
      </c>
      <c r="D42">
        <f>IF(ISBLANK('Q:\Abteilungsprojekte\eng\EngData\AOS\Allgemein\[LabSamples2025.xlsx]person_db'!D42)," ",'Q:\Abteilungsprojekte\eng\EngData\AOS\Allgemein\[LabSamples2025.xlsx]person_db'!D42)</f>
        <v/>
      </c>
    </row>
    <row r="43">
      <c r="A43">
        <f>IF(ISBLANK('Q:\Abteilungsprojekte\eng\EngData\AOS\Allgemein\[LabSamples2025.xlsx]person_db'!A43)," ",'Q:\Abteilungsprojekte\eng\EngData\AOS\Allgemein\[LabSamples2025.xlsx]person_db'!A43)</f>
        <v/>
      </c>
      <c r="B43">
        <f>IF(ISBLANK('Q:\Abteilungsprojekte\eng\EngData\AOS\Allgemein\[LabSamples2025.xlsx]person_db'!B43)," ",'Q:\Abteilungsprojekte\eng\EngData\AOS\Allgemein\[LabSamples2025.xlsx]person_db'!B43)</f>
        <v/>
      </c>
      <c r="C43">
        <f>IF(ISBLANK('Q:\Abteilungsprojekte\eng\EngData\AOS\Allgemein\[LabSamples2025.xlsx]person_db'!C43)," ",'Q:\Abteilungsprojekte\eng\EngData\AOS\Allgemein\[LabSamples2025.xlsx]person_db'!C43)</f>
        <v/>
      </c>
      <c r="D43">
        <f>IF(ISBLANK('Q:\Abteilungsprojekte\eng\EngData\AOS\Allgemein\[LabSamples2025.xlsx]person_db'!D43)," ",'Q:\Abteilungsprojekte\eng\EngData\AOS\Allgemein\[LabSamples2025.xlsx]person_db'!D43)</f>
        <v/>
      </c>
    </row>
    <row r="44">
      <c r="A44">
        <f>IF(ISBLANK('Q:\Abteilungsprojekte\eng\EngData\AOS\Allgemein\[LabSamples2025.xlsx]person_db'!A44)," ",'Q:\Abteilungsprojekte\eng\EngData\AOS\Allgemein\[LabSamples2025.xlsx]person_db'!A44)</f>
        <v/>
      </c>
      <c r="B44">
        <f>IF(ISBLANK('Q:\Abteilungsprojekte\eng\EngData\AOS\Allgemein\[LabSamples2025.xlsx]person_db'!B44)," ",'Q:\Abteilungsprojekte\eng\EngData\AOS\Allgemein\[LabSamples2025.xlsx]person_db'!B44)</f>
        <v/>
      </c>
      <c r="C44">
        <f>IF(ISBLANK('Q:\Abteilungsprojekte\eng\EngData\AOS\Allgemein\[LabSamples2025.xlsx]person_db'!C44)," ",'Q:\Abteilungsprojekte\eng\EngData\AOS\Allgemein\[LabSamples2025.xlsx]person_db'!C44)</f>
        <v/>
      </c>
      <c r="D44">
        <f>IF(ISBLANK('Q:\Abteilungsprojekte\eng\EngData\AOS\Allgemein\[LabSamples2025.xlsx]person_db'!D44)," ",'Q:\Abteilungsprojekte\eng\EngData\AOS\Allgemein\[LabSamples2025.xlsx]person_db'!D44)</f>
        <v/>
      </c>
    </row>
    <row r="45">
      <c r="A45">
        <f>IF(ISBLANK('Q:\Abteilungsprojekte\eng\EngData\AOS\Allgemein\[LabSamples2025.xlsx]person_db'!A45)," ",'Q:\Abteilungsprojekte\eng\EngData\AOS\Allgemein\[LabSamples2025.xlsx]person_db'!A45)</f>
        <v/>
      </c>
      <c r="B45">
        <f>IF(ISBLANK('Q:\Abteilungsprojekte\eng\EngData\AOS\Allgemein\[LabSamples2025.xlsx]person_db'!B45)," ",'Q:\Abteilungsprojekte\eng\EngData\AOS\Allgemein\[LabSamples2025.xlsx]person_db'!B45)</f>
        <v/>
      </c>
      <c r="C45">
        <f>IF(ISBLANK('Q:\Abteilungsprojekte\eng\EngData\AOS\Allgemein\[LabSamples2025.xlsx]person_db'!C45)," ",'Q:\Abteilungsprojekte\eng\EngData\AOS\Allgemein\[LabSamples2025.xlsx]person_db'!C45)</f>
        <v/>
      </c>
      <c r="D45">
        <f>IF(ISBLANK('Q:\Abteilungsprojekte\eng\EngData\AOS\Allgemein\[LabSamples2025.xlsx]person_db'!D45)," ",'Q:\Abteilungsprojekte\eng\EngData\AOS\Allgemein\[LabSamples2025.xlsx]person_db'!D45)</f>
        <v/>
      </c>
    </row>
    <row r="46">
      <c r="A46">
        <f>IF(ISBLANK('Q:\Abteilungsprojekte\eng\EngData\AOS\Allgemein\[LabSamples2025.xlsx]person_db'!A46)," ",'Q:\Abteilungsprojekte\eng\EngData\AOS\Allgemein\[LabSamples2025.xlsx]person_db'!A46)</f>
        <v/>
      </c>
      <c r="B46">
        <f>IF(ISBLANK('Q:\Abteilungsprojekte\eng\EngData\AOS\Allgemein\[LabSamples2025.xlsx]person_db'!B46)," ",'Q:\Abteilungsprojekte\eng\EngData\AOS\Allgemein\[LabSamples2025.xlsx]person_db'!B46)</f>
        <v/>
      </c>
      <c r="C46">
        <f>IF(ISBLANK('Q:\Abteilungsprojekte\eng\EngData\AOS\Allgemein\[LabSamples2025.xlsx]person_db'!C46)," ",'Q:\Abteilungsprojekte\eng\EngData\AOS\Allgemein\[LabSamples2025.xlsx]person_db'!C46)</f>
        <v/>
      </c>
      <c r="D46">
        <f>IF(ISBLANK('Q:\Abteilungsprojekte\eng\EngData\AOS\Allgemein\[LabSamples2025.xlsx]person_db'!D46)," ",'Q:\Abteilungsprojekte\eng\EngData\AOS\Allgemein\[LabSamples2025.xlsx]person_db'!D46)</f>
        <v/>
      </c>
    </row>
    <row r="47">
      <c r="A47">
        <f>IF(ISBLANK('Q:\Abteilungsprojekte\eng\EngData\AOS\Allgemein\[LabSamples2025.xlsx]person_db'!A47)," ",'Q:\Abteilungsprojekte\eng\EngData\AOS\Allgemein\[LabSamples2025.xlsx]person_db'!A47)</f>
        <v/>
      </c>
      <c r="B47">
        <f>IF(ISBLANK('Q:\Abteilungsprojekte\eng\EngData\AOS\Allgemein\[LabSamples2025.xlsx]person_db'!B47)," ",'Q:\Abteilungsprojekte\eng\EngData\AOS\Allgemein\[LabSamples2025.xlsx]person_db'!B47)</f>
        <v/>
      </c>
      <c r="C47">
        <f>IF(ISBLANK('Q:\Abteilungsprojekte\eng\EngData\AOS\Allgemein\[LabSamples2025.xlsx]person_db'!C47)," ",'Q:\Abteilungsprojekte\eng\EngData\AOS\Allgemein\[LabSamples2025.xlsx]person_db'!C47)</f>
        <v/>
      </c>
      <c r="D47">
        <f>IF(ISBLANK('Q:\Abteilungsprojekte\eng\EngData\AOS\Allgemein\[LabSamples2025.xlsx]person_db'!D47)," ",'Q:\Abteilungsprojekte\eng\EngData\AOS\Allgemein\[LabSamples2025.xlsx]person_db'!D47)</f>
        <v/>
      </c>
    </row>
    <row r="48">
      <c r="A48">
        <f>IF(ISBLANK('Q:\Abteilungsprojekte\eng\EngData\AOS\Allgemein\[LabSamples2025.xlsx]person_db'!A48)," ",'Q:\Abteilungsprojekte\eng\EngData\AOS\Allgemein\[LabSamples2025.xlsx]person_db'!A48)</f>
        <v/>
      </c>
      <c r="B48">
        <f>IF(ISBLANK('Q:\Abteilungsprojekte\eng\EngData\AOS\Allgemein\[LabSamples2025.xlsx]person_db'!B48)," ",'Q:\Abteilungsprojekte\eng\EngData\AOS\Allgemein\[LabSamples2025.xlsx]person_db'!B48)</f>
        <v/>
      </c>
      <c r="C48">
        <f>IF(ISBLANK('Q:\Abteilungsprojekte\eng\EngData\AOS\Allgemein\[LabSamples2025.xlsx]person_db'!C48)," ",'Q:\Abteilungsprojekte\eng\EngData\AOS\Allgemein\[LabSamples2025.xlsx]person_db'!C48)</f>
        <v/>
      </c>
      <c r="D48">
        <f>IF(ISBLANK('Q:\Abteilungsprojekte\eng\EngData\AOS\Allgemein\[LabSamples2025.xlsx]person_db'!D48)," ",'Q:\Abteilungsprojekte\eng\EngData\AOS\Allgemein\[LabSamples2025.xlsx]person_db'!D48)</f>
        <v/>
      </c>
    </row>
    <row r="49">
      <c r="A49">
        <f>IF(ISBLANK('Q:\Abteilungsprojekte\eng\EngData\AOS\Allgemein\[LabSamples2025.xlsx]person_db'!A49)," ",'Q:\Abteilungsprojekte\eng\EngData\AOS\Allgemein\[LabSamples2025.xlsx]person_db'!A49)</f>
        <v/>
      </c>
      <c r="B49">
        <f>IF(ISBLANK('Q:\Abteilungsprojekte\eng\EngData\AOS\Allgemein\[LabSamples2025.xlsx]person_db'!B49)," ",'Q:\Abteilungsprojekte\eng\EngData\AOS\Allgemein\[LabSamples2025.xlsx]person_db'!B49)</f>
        <v/>
      </c>
      <c r="C49">
        <f>IF(ISBLANK('Q:\Abteilungsprojekte\eng\EngData\AOS\Allgemein\[LabSamples2025.xlsx]person_db'!C49)," ",'Q:\Abteilungsprojekte\eng\EngData\AOS\Allgemein\[LabSamples2025.xlsx]person_db'!C49)</f>
        <v/>
      </c>
      <c r="D49">
        <f>IF(ISBLANK('Q:\Abteilungsprojekte\eng\EngData\AOS\Allgemein\[LabSamples2025.xlsx]person_db'!D49)," ",'Q:\Abteilungsprojekte\eng\EngData\AOS\Allgemein\[LabSamples2025.xlsx]person_db'!D49)</f>
        <v/>
      </c>
    </row>
    <row r="50">
      <c r="A50">
        <f>IF(ISBLANK('Q:\Abteilungsprojekte\eng\EngData\AOS\Allgemein\[LabSamples2025.xlsx]person_db'!A50)," ",'Q:\Abteilungsprojekte\eng\EngData\AOS\Allgemein\[LabSamples2025.xlsx]person_db'!A50)</f>
        <v/>
      </c>
      <c r="B50">
        <f>IF(ISBLANK('Q:\Abteilungsprojekte\eng\EngData\AOS\Allgemein\[LabSamples2025.xlsx]person_db'!B50)," ",'Q:\Abteilungsprojekte\eng\EngData\AOS\Allgemein\[LabSamples2025.xlsx]person_db'!B50)</f>
        <v/>
      </c>
      <c r="C50">
        <f>IF(ISBLANK('Q:\Abteilungsprojekte\eng\EngData\AOS\Allgemein\[LabSamples2025.xlsx]person_db'!C50)," ",'Q:\Abteilungsprojekte\eng\EngData\AOS\Allgemein\[LabSamples2025.xlsx]person_db'!C50)</f>
        <v/>
      </c>
      <c r="D50">
        <f>IF(ISBLANK('Q:\Abteilungsprojekte\eng\EngData\AOS\Allgemein\[LabSamples2025.xlsx]person_db'!D50)," ",'Q:\Abteilungsprojekte\eng\EngData\AOS\Allgemein\[LabSamples2025.xlsx]person_db'!D50)</f>
        <v/>
      </c>
    </row>
    <row r="51">
      <c r="A51">
        <f>IF(ISBLANK('Q:\Abteilungsprojekte\eng\EngData\AOS\Allgemein\[LabSamples2025.xlsx]person_db'!A51)," ",'Q:\Abteilungsprojekte\eng\EngData\AOS\Allgemein\[LabSamples2025.xlsx]person_db'!A51)</f>
        <v/>
      </c>
      <c r="B51">
        <f>IF(ISBLANK('Q:\Abteilungsprojekte\eng\EngData\AOS\Allgemein\[LabSamples2025.xlsx]person_db'!B51)," ",'Q:\Abteilungsprojekte\eng\EngData\AOS\Allgemein\[LabSamples2025.xlsx]person_db'!B51)</f>
        <v/>
      </c>
      <c r="C51">
        <f>IF(ISBLANK('Q:\Abteilungsprojekte\eng\EngData\AOS\Allgemein\[LabSamples2025.xlsx]person_db'!C51)," ",'Q:\Abteilungsprojekte\eng\EngData\AOS\Allgemein\[LabSamples2025.xlsx]person_db'!C51)</f>
        <v/>
      </c>
      <c r="D51">
        <f>IF(ISBLANK('Q:\Abteilungsprojekte\eng\EngData\AOS\Allgemein\[LabSamples2025.xlsx]person_db'!D51)," ",'Q:\Abteilungsprojekte\eng\EngData\AOS\Allgemein\[LabSamples2025.xlsx]person_db'!D51)</f>
        <v/>
      </c>
    </row>
    <row r="52">
      <c r="A52">
        <f>IF(ISBLANK('Q:\Abteilungsprojekte\eng\EngData\AOS\Allgemein\[LabSamples2025.xlsx]person_db'!A52)," ",'Q:\Abteilungsprojekte\eng\EngData\AOS\Allgemein\[LabSamples2025.xlsx]person_db'!A52)</f>
        <v/>
      </c>
      <c r="B52">
        <f>IF(ISBLANK('Q:\Abteilungsprojekte\eng\EngData\AOS\Allgemein\[LabSamples2025.xlsx]person_db'!B52)," ",'Q:\Abteilungsprojekte\eng\EngData\AOS\Allgemein\[LabSamples2025.xlsx]person_db'!B52)</f>
        <v/>
      </c>
      <c r="C52">
        <f>IF(ISBLANK('Q:\Abteilungsprojekte\eng\EngData\AOS\Allgemein\[LabSamples2025.xlsx]person_db'!C52)," ",'Q:\Abteilungsprojekte\eng\EngData\AOS\Allgemein\[LabSamples2025.xlsx]person_db'!C52)</f>
        <v/>
      </c>
      <c r="D52">
        <f>IF(ISBLANK('Q:\Abteilungsprojekte\eng\EngData\AOS\Allgemein\[LabSamples2025.xlsx]person_db'!D52)," ",'Q:\Abteilungsprojekte\eng\EngData\AOS\Allgemein\[LabSamples2025.xlsx]person_db'!D52)</f>
        <v/>
      </c>
    </row>
    <row r="53">
      <c r="A53">
        <f>IF(ISBLANK('Q:\Abteilungsprojekte\eng\EngData\AOS\Allgemein\[LabSamples2025.xlsx]person_db'!A53)," ",'Q:\Abteilungsprojekte\eng\EngData\AOS\Allgemein\[LabSamples2025.xlsx]person_db'!A53)</f>
        <v/>
      </c>
      <c r="B53">
        <f>IF(ISBLANK('Q:\Abteilungsprojekte\eng\EngData\AOS\Allgemein\[LabSamples2025.xlsx]person_db'!B53)," ",'Q:\Abteilungsprojekte\eng\EngData\AOS\Allgemein\[LabSamples2025.xlsx]person_db'!B53)</f>
        <v/>
      </c>
      <c r="C53">
        <f>IF(ISBLANK('Q:\Abteilungsprojekte\eng\EngData\AOS\Allgemein\[LabSamples2025.xlsx]person_db'!C53)," ",'Q:\Abteilungsprojekte\eng\EngData\AOS\Allgemein\[LabSamples2025.xlsx]person_db'!C53)</f>
        <v/>
      </c>
      <c r="D53">
        <f>IF(ISBLANK('Q:\Abteilungsprojekte\eng\EngData\AOS\Allgemein\[LabSamples2025.xlsx]person_db'!D53)," ",'Q:\Abteilungsprojekte\eng\EngData\AOS\Allgemein\[LabSamples2025.xlsx]person_db'!D53)</f>
        <v/>
      </c>
    </row>
    <row r="54">
      <c r="A54">
        <f>IF(ISBLANK('Q:\Abteilungsprojekte\eng\EngData\AOS\Allgemein\[LabSamples2025.xlsx]person_db'!A54)," ",'Q:\Abteilungsprojekte\eng\EngData\AOS\Allgemein\[LabSamples2025.xlsx]person_db'!A54)</f>
        <v/>
      </c>
      <c r="B54">
        <f>IF(ISBLANK('Q:\Abteilungsprojekte\eng\EngData\AOS\Allgemein\[LabSamples2025.xlsx]person_db'!B54)," ",'Q:\Abteilungsprojekte\eng\EngData\AOS\Allgemein\[LabSamples2025.xlsx]person_db'!B54)</f>
        <v/>
      </c>
      <c r="C54">
        <f>IF(ISBLANK('Q:\Abteilungsprojekte\eng\EngData\AOS\Allgemein\[LabSamples2025.xlsx]person_db'!C54)," ",'Q:\Abteilungsprojekte\eng\EngData\AOS\Allgemein\[LabSamples2025.xlsx]person_db'!C54)</f>
        <v/>
      </c>
      <c r="D54">
        <f>IF(ISBLANK('Q:\Abteilungsprojekte\eng\EngData\AOS\Allgemein\[LabSamples2025.xlsx]person_db'!D54)," ",'Q:\Abteilungsprojekte\eng\EngData\AOS\Allgemein\[LabSamples2025.xlsx]person_db'!D54)</f>
        <v/>
      </c>
    </row>
    <row r="55">
      <c r="A55">
        <f>IF(ISBLANK('Q:\Abteilungsprojekte\eng\EngData\AOS\Allgemein\[LabSamples2025.xlsx]person_db'!A55)," ",'Q:\Abteilungsprojekte\eng\EngData\AOS\Allgemein\[LabSamples2025.xlsx]person_db'!A55)</f>
        <v/>
      </c>
      <c r="B55">
        <f>IF(ISBLANK('Q:\Abteilungsprojekte\eng\EngData\AOS\Allgemein\[LabSamples2025.xlsx]person_db'!B55)," ",'Q:\Abteilungsprojekte\eng\EngData\AOS\Allgemein\[LabSamples2025.xlsx]person_db'!B55)</f>
        <v/>
      </c>
      <c r="C55">
        <f>IF(ISBLANK('Q:\Abteilungsprojekte\eng\EngData\AOS\Allgemein\[LabSamples2025.xlsx]person_db'!C55)," ",'Q:\Abteilungsprojekte\eng\EngData\AOS\Allgemein\[LabSamples2025.xlsx]person_db'!C55)</f>
        <v/>
      </c>
      <c r="D55">
        <f>IF(ISBLANK('Q:\Abteilungsprojekte\eng\EngData\AOS\Allgemein\[LabSamples2025.xlsx]person_db'!D55)," ",'Q:\Abteilungsprojekte\eng\EngData\AOS\Allgemein\[LabSamples2025.xlsx]person_db'!D55)</f>
        <v/>
      </c>
    </row>
    <row r="56">
      <c r="A56">
        <f>IF(ISBLANK('Q:\Abteilungsprojekte\eng\EngData\AOS\Allgemein\[LabSamples2025.xlsx]person_db'!A56)," ",'Q:\Abteilungsprojekte\eng\EngData\AOS\Allgemein\[LabSamples2025.xlsx]person_db'!A56)</f>
        <v/>
      </c>
      <c r="B56">
        <f>IF(ISBLANK('Q:\Abteilungsprojekte\eng\EngData\AOS\Allgemein\[LabSamples2025.xlsx]person_db'!B56)," ",'Q:\Abteilungsprojekte\eng\EngData\AOS\Allgemein\[LabSamples2025.xlsx]person_db'!B56)</f>
        <v/>
      </c>
      <c r="C56">
        <f>IF(ISBLANK('Q:\Abteilungsprojekte\eng\EngData\AOS\Allgemein\[LabSamples2025.xlsx]person_db'!C56)," ",'Q:\Abteilungsprojekte\eng\EngData\AOS\Allgemein\[LabSamples2025.xlsx]person_db'!C56)</f>
        <v/>
      </c>
      <c r="D56">
        <f>IF(ISBLANK('Q:\Abteilungsprojekte\eng\EngData\AOS\Allgemein\[LabSamples2025.xlsx]person_db'!D56)," ",'Q:\Abteilungsprojekte\eng\EngData\AOS\Allgemein\[LabSamples2025.xlsx]person_db'!D56)</f>
        <v/>
      </c>
    </row>
    <row r="57">
      <c r="A57">
        <f>IF(ISBLANK('Q:\Abteilungsprojekte\eng\EngData\AOS\Allgemein\[LabSamples2025.xlsx]person_db'!A57)," ",'Q:\Abteilungsprojekte\eng\EngData\AOS\Allgemein\[LabSamples2025.xlsx]person_db'!A57)</f>
        <v/>
      </c>
      <c r="B57">
        <f>IF(ISBLANK('Q:\Abteilungsprojekte\eng\EngData\AOS\Allgemein\[LabSamples2025.xlsx]person_db'!B57)," ",'Q:\Abteilungsprojekte\eng\EngData\AOS\Allgemein\[LabSamples2025.xlsx]person_db'!B57)</f>
        <v/>
      </c>
      <c r="C57">
        <f>IF(ISBLANK('Q:\Abteilungsprojekte\eng\EngData\AOS\Allgemein\[LabSamples2025.xlsx]person_db'!C57)," ",'Q:\Abteilungsprojekte\eng\EngData\AOS\Allgemein\[LabSamples2025.xlsx]person_db'!C57)</f>
        <v/>
      </c>
      <c r="D57">
        <f>IF(ISBLANK('Q:\Abteilungsprojekte\eng\EngData\AOS\Allgemein\[LabSamples2025.xlsx]person_db'!D57)," ",'Q:\Abteilungsprojekte\eng\EngData\AOS\Allgemein\[LabSamples2025.xlsx]person_db'!D57)</f>
        <v/>
      </c>
    </row>
    <row r="58">
      <c r="A58">
        <f>IF(ISBLANK('Q:\Abteilungsprojekte\eng\EngData\AOS\Allgemein\[LabSamples2025.xlsx]person_db'!A58)," ",'Q:\Abteilungsprojekte\eng\EngData\AOS\Allgemein\[LabSamples2025.xlsx]person_db'!A58)</f>
        <v/>
      </c>
      <c r="B58">
        <f>IF(ISBLANK('Q:\Abteilungsprojekte\eng\EngData\AOS\Allgemein\[LabSamples2025.xlsx]person_db'!B58)," ",'Q:\Abteilungsprojekte\eng\EngData\AOS\Allgemein\[LabSamples2025.xlsx]person_db'!B58)</f>
        <v/>
      </c>
      <c r="C58">
        <f>IF(ISBLANK('Q:\Abteilungsprojekte\eng\EngData\AOS\Allgemein\[LabSamples2025.xlsx]person_db'!C58)," ",'Q:\Abteilungsprojekte\eng\EngData\AOS\Allgemein\[LabSamples2025.xlsx]person_db'!C58)</f>
        <v/>
      </c>
      <c r="D58">
        <f>IF(ISBLANK('Q:\Abteilungsprojekte\eng\EngData\AOS\Allgemein\[LabSamples2025.xlsx]person_db'!D58)," ",'Q:\Abteilungsprojekte\eng\EngData\AOS\Allgemein\[LabSamples2025.xlsx]person_db'!D58)</f>
        <v/>
      </c>
    </row>
    <row r="59">
      <c r="A59">
        <f>IF(ISBLANK('Q:\Abteilungsprojekte\eng\EngData\AOS\Allgemein\[LabSamples2025.xlsx]person_db'!A59)," ",'Q:\Abteilungsprojekte\eng\EngData\AOS\Allgemein\[LabSamples2025.xlsx]person_db'!A59)</f>
        <v/>
      </c>
      <c r="B59">
        <f>IF(ISBLANK('Q:\Abteilungsprojekte\eng\EngData\AOS\Allgemein\[LabSamples2025.xlsx]person_db'!B59)," ",'Q:\Abteilungsprojekte\eng\EngData\AOS\Allgemein\[LabSamples2025.xlsx]person_db'!B59)</f>
        <v/>
      </c>
      <c r="C59">
        <f>IF(ISBLANK('Q:\Abteilungsprojekte\eng\EngData\AOS\Allgemein\[LabSamples2025.xlsx]person_db'!C59)," ",'Q:\Abteilungsprojekte\eng\EngData\AOS\Allgemein\[LabSamples2025.xlsx]person_db'!C59)</f>
        <v/>
      </c>
      <c r="D59">
        <f>IF(ISBLANK('Q:\Abteilungsprojekte\eng\EngData\AOS\Allgemein\[LabSamples2025.xlsx]person_db'!D59)," ",'Q:\Abteilungsprojekte\eng\EngData\AOS\Allgemein\[LabSamples2025.xlsx]person_db'!D59)</f>
        <v/>
      </c>
    </row>
    <row r="60">
      <c r="A60">
        <f>IF(ISBLANK('Q:\Abteilungsprojekte\eng\EngData\AOS\Allgemein\[LabSamples2025.xlsx]person_db'!A60)," ",'Q:\Abteilungsprojekte\eng\EngData\AOS\Allgemein\[LabSamples2025.xlsx]person_db'!A60)</f>
        <v/>
      </c>
      <c r="B60">
        <f>IF(ISBLANK('Q:\Abteilungsprojekte\eng\EngData\AOS\Allgemein\[LabSamples2025.xlsx]person_db'!B60)," ",'Q:\Abteilungsprojekte\eng\EngData\AOS\Allgemein\[LabSamples2025.xlsx]person_db'!B60)</f>
        <v/>
      </c>
      <c r="C60">
        <f>IF(ISBLANK('Q:\Abteilungsprojekte\eng\EngData\AOS\Allgemein\[LabSamples2025.xlsx]person_db'!C60)," ",'Q:\Abteilungsprojekte\eng\EngData\AOS\Allgemein\[LabSamples2025.xlsx]person_db'!C60)</f>
        <v/>
      </c>
      <c r="D60">
        <f>IF(ISBLANK('Q:\Abteilungsprojekte\eng\EngData\AOS\Allgemein\[LabSamples2025.xlsx]person_db'!D60)," ",'Q:\Abteilungsprojekte\eng\EngData\AOS\Allgemein\[LabSamples2025.xlsx]person_db'!D60)</f>
        <v/>
      </c>
    </row>
    <row r="61">
      <c r="A61">
        <f>IF(ISBLANK('Q:\Abteilungsprojekte\eng\EngData\AOS\Allgemein\[LabSamples2025.xlsx]person_db'!A61)," ",'Q:\Abteilungsprojekte\eng\EngData\AOS\Allgemein\[LabSamples2025.xlsx]person_db'!A61)</f>
        <v/>
      </c>
      <c r="B61">
        <f>IF(ISBLANK('Q:\Abteilungsprojekte\eng\EngData\AOS\Allgemein\[LabSamples2025.xlsx]person_db'!B61)," ",'Q:\Abteilungsprojekte\eng\EngData\AOS\Allgemein\[LabSamples2025.xlsx]person_db'!B61)</f>
        <v/>
      </c>
      <c r="C61">
        <f>IF(ISBLANK('Q:\Abteilungsprojekte\eng\EngData\AOS\Allgemein\[LabSamples2025.xlsx]person_db'!C61)," ",'Q:\Abteilungsprojekte\eng\EngData\AOS\Allgemein\[LabSamples2025.xlsx]person_db'!C61)</f>
        <v/>
      </c>
      <c r="D61">
        <f>IF(ISBLANK('Q:\Abteilungsprojekte\eng\EngData\AOS\Allgemein\[LabSamples2025.xlsx]person_db'!D61)," ",'Q:\Abteilungsprojekte\eng\EngData\AOS\Allgemein\[LabSamples2025.xlsx]person_db'!D61)</f>
        <v/>
      </c>
    </row>
    <row r="62">
      <c r="A62">
        <f>IF(ISBLANK('Q:\Abteilungsprojekte\eng\EngData\AOS\Allgemein\[LabSamples2025.xlsx]person_db'!A62)," ",'Q:\Abteilungsprojekte\eng\EngData\AOS\Allgemein\[LabSamples2025.xlsx]person_db'!A62)</f>
        <v/>
      </c>
      <c r="B62">
        <f>IF(ISBLANK('Q:\Abteilungsprojekte\eng\EngData\AOS\Allgemein\[LabSamples2025.xlsx]person_db'!B62)," ",'Q:\Abteilungsprojekte\eng\EngData\AOS\Allgemein\[LabSamples2025.xlsx]person_db'!B62)</f>
        <v/>
      </c>
      <c r="C62">
        <f>IF(ISBLANK('Q:\Abteilungsprojekte\eng\EngData\AOS\Allgemein\[LabSamples2025.xlsx]person_db'!C62)," ",'Q:\Abteilungsprojekte\eng\EngData\AOS\Allgemein\[LabSamples2025.xlsx]person_db'!C62)</f>
        <v/>
      </c>
      <c r="D62">
        <f>IF(ISBLANK('Q:\Abteilungsprojekte\eng\EngData\AOS\Allgemein\[LabSamples2025.xlsx]person_db'!D62)," ",'Q:\Abteilungsprojekte\eng\EngData\AOS\Allgemein\[LabSamples2025.xlsx]person_db'!D62)</f>
        <v/>
      </c>
    </row>
    <row r="63">
      <c r="A63">
        <f>IF(ISBLANK('Q:\Abteilungsprojekte\eng\EngData\AOS\Allgemein\[LabSamples2025.xlsx]person_db'!A63)," ",'Q:\Abteilungsprojekte\eng\EngData\AOS\Allgemein\[LabSamples2025.xlsx]person_db'!A63)</f>
        <v/>
      </c>
      <c r="B63">
        <f>IF(ISBLANK('Q:\Abteilungsprojekte\eng\EngData\AOS\Allgemein\[LabSamples2025.xlsx]person_db'!B63)," ",'Q:\Abteilungsprojekte\eng\EngData\AOS\Allgemein\[LabSamples2025.xlsx]person_db'!B63)</f>
        <v/>
      </c>
      <c r="C63">
        <f>IF(ISBLANK('Q:\Abteilungsprojekte\eng\EngData\AOS\Allgemein\[LabSamples2025.xlsx]person_db'!C63)," ",'Q:\Abteilungsprojekte\eng\EngData\AOS\Allgemein\[LabSamples2025.xlsx]person_db'!C63)</f>
        <v/>
      </c>
      <c r="D63">
        <f>IF(ISBLANK('Q:\Abteilungsprojekte\eng\EngData\AOS\Allgemein\[LabSamples2025.xlsx]person_db'!D63)," ",'Q:\Abteilungsprojekte\eng\EngData\AOS\Allgemein\[LabSamples2025.xlsx]person_db'!D63)</f>
        <v/>
      </c>
    </row>
    <row r="64">
      <c r="A64">
        <f>IF(ISBLANK('Q:\Abteilungsprojekte\eng\EngData\AOS\Allgemein\[LabSamples2025.xlsx]person_db'!A64)," ",'Q:\Abteilungsprojekte\eng\EngData\AOS\Allgemein\[LabSamples2025.xlsx]person_db'!A64)</f>
        <v/>
      </c>
      <c r="B64">
        <f>IF(ISBLANK('Q:\Abteilungsprojekte\eng\EngData\AOS\Allgemein\[LabSamples2025.xlsx]person_db'!B64)," ",'Q:\Abteilungsprojekte\eng\EngData\AOS\Allgemein\[LabSamples2025.xlsx]person_db'!B64)</f>
        <v/>
      </c>
      <c r="C64">
        <f>IF(ISBLANK('Q:\Abteilungsprojekte\eng\EngData\AOS\Allgemein\[LabSamples2025.xlsx]person_db'!C64)," ",'Q:\Abteilungsprojekte\eng\EngData\AOS\Allgemein\[LabSamples2025.xlsx]person_db'!C64)</f>
        <v/>
      </c>
      <c r="D64">
        <f>IF(ISBLANK('Q:\Abteilungsprojekte\eng\EngData\AOS\Allgemein\[LabSamples2025.xlsx]person_db'!D64)," ",'Q:\Abteilungsprojekte\eng\EngData\AOS\Allgemein\[LabSamples2025.xlsx]person_db'!D64)</f>
        <v/>
      </c>
    </row>
    <row r="65">
      <c r="A65">
        <f>IF(ISBLANK('Q:\Abteilungsprojekte\eng\EngData\AOS\Allgemein\[LabSamples2025.xlsx]person_db'!A65)," ",'Q:\Abteilungsprojekte\eng\EngData\AOS\Allgemein\[LabSamples2025.xlsx]person_db'!A65)</f>
        <v/>
      </c>
      <c r="B65">
        <f>IF(ISBLANK('Q:\Abteilungsprojekte\eng\EngData\AOS\Allgemein\[LabSamples2025.xlsx]person_db'!B65)," ",'Q:\Abteilungsprojekte\eng\EngData\AOS\Allgemein\[LabSamples2025.xlsx]person_db'!B65)</f>
        <v/>
      </c>
      <c r="C65">
        <f>IF(ISBLANK('Q:\Abteilungsprojekte\eng\EngData\AOS\Allgemein\[LabSamples2025.xlsx]person_db'!C65)," ",'Q:\Abteilungsprojekte\eng\EngData\AOS\Allgemein\[LabSamples2025.xlsx]person_db'!C65)</f>
        <v/>
      </c>
      <c r="D65">
        <f>IF(ISBLANK('Q:\Abteilungsprojekte\eng\EngData\AOS\Allgemein\[LabSamples2025.xlsx]person_db'!D65)," ",'Q:\Abteilungsprojekte\eng\EngData\AOS\Allgemein\[LabSamples2025.xlsx]person_db'!D65)</f>
        <v/>
      </c>
    </row>
    <row r="66">
      <c r="A66">
        <f>IF(ISBLANK('Q:\Abteilungsprojekte\eng\EngData\AOS\Allgemein\[LabSamples2025.xlsx]person_db'!A66)," ",'Q:\Abteilungsprojekte\eng\EngData\AOS\Allgemein\[LabSamples2025.xlsx]person_db'!A66)</f>
        <v/>
      </c>
      <c r="B66">
        <f>IF(ISBLANK('Q:\Abteilungsprojekte\eng\EngData\AOS\Allgemein\[LabSamples2025.xlsx]person_db'!B66)," ",'Q:\Abteilungsprojekte\eng\EngData\AOS\Allgemein\[LabSamples2025.xlsx]person_db'!B66)</f>
        <v/>
      </c>
      <c r="C66">
        <f>IF(ISBLANK('Q:\Abteilungsprojekte\eng\EngData\AOS\Allgemein\[LabSamples2025.xlsx]person_db'!C66)," ",'Q:\Abteilungsprojekte\eng\EngData\AOS\Allgemein\[LabSamples2025.xlsx]person_db'!C66)</f>
        <v/>
      </c>
      <c r="D66">
        <f>IF(ISBLANK('Q:\Abteilungsprojekte\eng\EngData\AOS\Allgemein\[LabSamples2025.xlsx]person_db'!D66)," ",'Q:\Abteilungsprojekte\eng\EngData\AOS\Allgemein\[LabSamples2025.xlsx]person_db'!D66)</f>
        <v/>
      </c>
    </row>
    <row r="67">
      <c r="A67">
        <f>IF(ISBLANK('Q:\Abteilungsprojekte\eng\EngData\AOS\Allgemein\[LabSamples2025.xlsx]person_db'!A67)," ",'Q:\Abteilungsprojekte\eng\EngData\AOS\Allgemein\[LabSamples2025.xlsx]person_db'!A67)</f>
        <v/>
      </c>
      <c r="B67">
        <f>IF(ISBLANK('Q:\Abteilungsprojekte\eng\EngData\AOS\Allgemein\[LabSamples2025.xlsx]person_db'!B67)," ",'Q:\Abteilungsprojekte\eng\EngData\AOS\Allgemein\[LabSamples2025.xlsx]person_db'!B67)</f>
        <v/>
      </c>
      <c r="C67">
        <f>IF(ISBLANK('Q:\Abteilungsprojekte\eng\EngData\AOS\Allgemein\[LabSamples2025.xlsx]person_db'!C67)," ",'Q:\Abteilungsprojekte\eng\EngData\AOS\Allgemein\[LabSamples2025.xlsx]person_db'!C67)</f>
        <v/>
      </c>
      <c r="D67">
        <f>IF(ISBLANK('Q:\Abteilungsprojekte\eng\EngData\AOS\Allgemein\[LabSamples2025.xlsx]person_db'!D67)," ",'Q:\Abteilungsprojekte\eng\EngData\AOS\Allgemein\[LabSamples2025.xlsx]person_db'!D67)</f>
        <v/>
      </c>
    </row>
    <row r="68">
      <c r="A68">
        <f>IF(ISBLANK('Q:\Abteilungsprojekte\eng\EngData\AOS\Allgemein\[LabSamples2025.xlsx]person_db'!A68)," ",'Q:\Abteilungsprojekte\eng\EngData\AOS\Allgemein\[LabSamples2025.xlsx]person_db'!A68)</f>
        <v/>
      </c>
      <c r="B68">
        <f>IF(ISBLANK('Q:\Abteilungsprojekte\eng\EngData\AOS\Allgemein\[LabSamples2025.xlsx]person_db'!B68)," ",'Q:\Abteilungsprojekte\eng\EngData\AOS\Allgemein\[LabSamples2025.xlsx]person_db'!B68)</f>
        <v/>
      </c>
      <c r="C68">
        <f>IF(ISBLANK('Q:\Abteilungsprojekte\eng\EngData\AOS\Allgemein\[LabSamples2025.xlsx]person_db'!C68)," ",'Q:\Abteilungsprojekte\eng\EngData\AOS\Allgemein\[LabSamples2025.xlsx]person_db'!C68)</f>
        <v/>
      </c>
      <c r="D68">
        <f>IF(ISBLANK('Q:\Abteilungsprojekte\eng\EngData\AOS\Allgemein\[LabSamples2025.xlsx]person_db'!D68)," ",'Q:\Abteilungsprojekte\eng\EngData\AOS\Allgemein\[LabSamples2025.xlsx]person_db'!D68)</f>
        <v/>
      </c>
    </row>
    <row r="69">
      <c r="A69">
        <f>IF(ISBLANK('Q:\Abteilungsprojekte\eng\EngData\AOS\Allgemein\[LabSamples2025.xlsx]person_db'!A69)," ",'Q:\Abteilungsprojekte\eng\EngData\AOS\Allgemein\[LabSamples2025.xlsx]person_db'!A69)</f>
        <v/>
      </c>
      <c r="B69">
        <f>IF(ISBLANK('Q:\Abteilungsprojekte\eng\EngData\AOS\Allgemein\[LabSamples2025.xlsx]person_db'!B69)," ",'Q:\Abteilungsprojekte\eng\EngData\AOS\Allgemein\[LabSamples2025.xlsx]person_db'!B69)</f>
        <v/>
      </c>
      <c r="C69">
        <f>IF(ISBLANK('Q:\Abteilungsprojekte\eng\EngData\AOS\Allgemein\[LabSamples2025.xlsx]person_db'!C69)," ",'Q:\Abteilungsprojekte\eng\EngData\AOS\Allgemein\[LabSamples2025.xlsx]person_db'!C69)</f>
        <v/>
      </c>
      <c r="D69">
        <f>IF(ISBLANK('Q:\Abteilungsprojekte\eng\EngData\AOS\Allgemein\[LabSamples2025.xlsx]person_db'!D69)," ",'Q:\Abteilungsprojekte\eng\EngData\AOS\Allgemein\[LabSamples2025.xlsx]person_db'!D69)</f>
        <v/>
      </c>
    </row>
    <row r="70">
      <c r="A70">
        <f>IF(ISBLANK('Q:\Abteilungsprojekte\eng\EngData\AOS\Allgemein\[LabSamples2025.xlsx]person_db'!A70)," ",'Q:\Abteilungsprojekte\eng\EngData\AOS\Allgemein\[LabSamples2025.xlsx]person_db'!A70)</f>
        <v/>
      </c>
      <c r="B70">
        <f>IF(ISBLANK('Q:\Abteilungsprojekte\eng\EngData\AOS\Allgemein\[LabSamples2025.xlsx]person_db'!B70)," ",'Q:\Abteilungsprojekte\eng\EngData\AOS\Allgemein\[LabSamples2025.xlsx]person_db'!B70)</f>
        <v/>
      </c>
      <c r="C70">
        <f>IF(ISBLANK('Q:\Abteilungsprojekte\eng\EngData\AOS\Allgemein\[LabSamples2025.xlsx]person_db'!C70)," ",'Q:\Abteilungsprojekte\eng\EngData\AOS\Allgemein\[LabSamples2025.xlsx]person_db'!C70)</f>
        <v/>
      </c>
      <c r="D70">
        <f>IF(ISBLANK('Q:\Abteilungsprojekte\eng\EngData\AOS\Allgemein\[LabSamples2025.xlsx]person_db'!D70)," ",'Q:\Abteilungsprojekte\eng\EngData\AOS\Allgemein\[LabSamples2025.xlsx]person_db'!D70)</f>
        <v/>
      </c>
    </row>
    <row r="71">
      <c r="A71">
        <f>IF(ISBLANK('Q:\Abteilungsprojekte\eng\EngData\AOS\Allgemein\[LabSamples2025.xlsx]person_db'!A71)," ",'Q:\Abteilungsprojekte\eng\EngData\AOS\Allgemein\[LabSamples2025.xlsx]person_db'!A71)</f>
        <v/>
      </c>
      <c r="B71">
        <f>IF(ISBLANK('Q:\Abteilungsprojekte\eng\EngData\AOS\Allgemein\[LabSamples2025.xlsx]person_db'!B71)," ",'Q:\Abteilungsprojekte\eng\EngData\AOS\Allgemein\[LabSamples2025.xlsx]person_db'!B71)</f>
        <v/>
      </c>
      <c r="C71">
        <f>IF(ISBLANK('Q:\Abteilungsprojekte\eng\EngData\AOS\Allgemein\[LabSamples2025.xlsx]person_db'!C71)," ",'Q:\Abteilungsprojekte\eng\EngData\AOS\Allgemein\[LabSamples2025.xlsx]person_db'!C71)</f>
        <v/>
      </c>
      <c r="D71">
        <f>IF(ISBLANK('Q:\Abteilungsprojekte\eng\EngData\AOS\Allgemein\[LabSamples2025.xlsx]person_db'!D71)," ",'Q:\Abteilungsprojekte\eng\EngData\AOS\Allgemein\[LabSamples2025.xlsx]person_db'!D71)</f>
        <v/>
      </c>
    </row>
    <row r="72">
      <c r="A72">
        <f>IF(ISBLANK('Q:\Abteilungsprojekte\eng\EngData\AOS\Allgemein\[LabSamples2025.xlsx]person_db'!A72)," ",'Q:\Abteilungsprojekte\eng\EngData\AOS\Allgemein\[LabSamples2025.xlsx]person_db'!A72)</f>
        <v/>
      </c>
      <c r="B72">
        <f>IF(ISBLANK('Q:\Abteilungsprojekte\eng\EngData\AOS\Allgemein\[LabSamples2025.xlsx]person_db'!B72)," ",'Q:\Abteilungsprojekte\eng\EngData\AOS\Allgemein\[LabSamples2025.xlsx]person_db'!B72)</f>
        <v/>
      </c>
      <c r="C72">
        <f>IF(ISBLANK('Q:\Abteilungsprojekte\eng\EngData\AOS\Allgemein\[LabSamples2025.xlsx]person_db'!C72)," ",'Q:\Abteilungsprojekte\eng\EngData\AOS\Allgemein\[LabSamples2025.xlsx]person_db'!C72)</f>
        <v/>
      </c>
      <c r="D72">
        <f>IF(ISBLANK('Q:\Abteilungsprojekte\eng\EngData\AOS\Allgemein\[LabSamples2025.xlsx]person_db'!D72)," ",'Q:\Abteilungsprojekte\eng\EngData\AOS\Allgemein\[LabSamples2025.xlsx]person_db'!D72)</f>
        <v/>
      </c>
    </row>
    <row r="73">
      <c r="A73">
        <f>IF(ISBLANK('Q:\Abteilungsprojekte\eng\EngData\AOS\Allgemein\[LabSamples2025.xlsx]person_db'!A73)," ",'Q:\Abteilungsprojekte\eng\EngData\AOS\Allgemein\[LabSamples2025.xlsx]person_db'!A73)</f>
        <v/>
      </c>
      <c r="B73">
        <f>IF(ISBLANK('Q:\Abteilungsprojekte\eng\EngData\AOS\Allgemein\[LabSamples2025.xlsx]person_db'!B73)," ",'Q:\Abteilungsprojekte\eng\EngData\AOS\Allgemein\[LabSamples2025.xlsx]person_db'!B73)</f>
        <v/>
      </c>
      <c r="C73">
        <f>IF(ISBLANK('Q:\Abteilungsprojekte\eng\EngData\AOS\Allgemein\[LabSamples2025.xlsx]person_db'!C73)," ",'Q:\Abteilungsprojekte\eng\EngData\AOS\Allgemein\[LabSamples2025.xlsx]person_db'!C73)</f>
        <v/>
      </c>
      <c r="D73">
        <f>IF(ISBLANK('Q:\Abteilungsprojekte\eng\EngData\AOS\Allgemein\[LabSamples2025.xlsx]person_db'!D73)," ",'Q:\Abteilungsprojekte\eng\EngData\AOS\Allgemein\[LabSamples2025.xlsx]person_db'!D73)</f>
        <v/>
      </c>
    </row>
    <row r="74">
      <c r="A74">
        <f>IF(ISBLANK('Q:\Abteilungsprojekte\eng\EngData\AOS\Allgemein\[LabSamples2025.xlsx]person_db'!A74)," ",'Q:\Abteilungsprojekte\eng\EngData\AOS\Allgemein\[LabSamples2025.xlsx]person_db'!A74)</f>
        <v/>
      </c>
      <c r="B74">
        <f>IF(ISBLANK('Q:\Abteilungsprojekte\eng\EngData\AOS\Allgemein\[LabSamples2025.xlsx]person_db'!B74)," ",'Q:\Abteilungsprojekte\eng\EngData\AOS\Allgemein\[LabSamples2025.xlsx]person_db'!B74)</f>
        <v/>
      </c>
      <c r="C74">
        <f>IF(ISBLANK('Q:\Abteilungsprojekte\eng\EngData\AOS\Allgemein\[LabSamples2025.xlsx]person_db'!C74)," ",'Q:\Abteilungsprojekte\eng\EngData\AOS\Allgemein\[LabSamples2025.xlsx]person_db'!C74)</f>
        <v/>
      </c>
      <c r="D74">
        <f>IF(ISBLANK('Q:\Abteilungsprojekte\eng\EngData\AOS\Allgemein\[LabSamples2025.xlsx]person_db'!D74)," ",'Q:\Abteilungsprojekte\eng\EngData\AOS\Allgemein\[LabSamples2025.xlsx]person_db'!D74)</f>
        <v/>
      </c>
    </row>
    <row r="75">
      <c r="A75">
        <f>IF(ISBLANK('Q:\Abteilungsprojekte\eng\EngData\AOS\Allgemein\[LabSamples2025.xlsx]person_db'!A75)," ",'Q:\Abteilungsprojekte\eng\EngData\AOS\Allgemein\[LabSamples2025.xlsx]person_db'!A75)</f>
        <v/>
      </c>
      <c r="B75">
        <f>IF(ISBLANK('Q:\Abteilungsprojekte\eng\EngData\AOS\Allgemein\[LabSamples2025.xlsx]person_db'!B75)," ",'Q:\Abteilungsprojekte\eng\EngData\AOS\Allgemein\[LabSamples2025.xlsx]person_db'!B75)</f>
        <v/>
      </c>
      <c r="C75">
        <f>IF(ISBLANK('Q:\Abteilungsprojekte\eng\EngData\AOS\Allgemein\[LabSamples2025.xlsx]person_db'!C75)," ",'Q:\Abteilungsprojekte\eng\EngData\AOS\Allgemein\[LabSamples2025.xlsx]person_db'!C75)</f>
        <v/>
      </c>
      <c r="D75">
        <f>IF(ISBLANK('Q:\Abteilungsprojekte\eng\EngData\AOS\Allgemein\[LabSamples2025.xlsx]person_db'!D75)," ",'Q:\Abteilungsprojekte\eng\EngData\AOS\Allgemein\[LabSamples2025.xlsx]person_db'!D75)</f>
        <v/>
      </c>
    </row>
    <row r="76">
      <c r="A76">
        <f>IF(ISBLANK('Q:\Abteilungsprojekte\eng\EngData\AOS\Allgemein\[LabSamples2025.xlsx]person_db'!A76)," ",'Q:\Abteilungsprojekte\eng\EngData\AOS\Allgemein\[LabSamples2025.xlsx]person_db'!A76)</f>
        <v/>
      </c>
      <c r="B76">
        <f>IF(ISBLANK('Q:\Abteilungsprojekte\eng\EngData\AOS\Allgemein\[LabSamples2025.xlsx]person_db'!B76)," ",'Q:\Abteilungsprojekte\eng\EngData\AOS\Allgemein\[LabSamples2025.xlsx]person_db'!B76)</f>
        <v/>
      </c>
      <c r="C76">
        <f>IF(ISBLANK('Q:\Abteilungsprojekte\eng\EngData\AOS\Allgemein\[LabSamples2025.xlsx]person_db'!C76)," ",'Q:\Abteilungsprojekte\eng\EngData\AOS\Allgemein\[LabSamples2025.xlsx]person_db'!C76)</f>
        <v/>
      </c>
      <c r="D76">
        <f>IF(ISBLANK('Q:\Abteilungsprojekte\eng\EngData\AOS\Allgemein\[LabSamples2025.xlsx]person_db'!D76)," ",'Q:\Abteilungsprojekte\eng\EngData\AOS\Allgemein\[LabSamples2025.xlsx]person_db'!D76)</f>
        <v/>
      </c>
    </row>
    <row r="77">
      <c r="A77">
        <f>IF(ISBLANK('Q:\Abteilungsprojekte\eng\EngData\AOS\Allgemein\[LabSamples2025.xlsx]person_db'!A77)," ",'Q:\Abteilungsprojekte\eng\EngData\AOS\Allgemein\[LabSamples2025.xlsx]person_db'!A77)</f>
        <v/>
      </c>
      <c r="B77">
        <f>IF(ISBLANK('Q:\Abteilungsprojekte\eng\EngData\AOS\Allgemein\[LabSamples2025.xlsx]person_db'!B77)," ",'Q:\Abteilungsprojekte\eng\EngData\AOS\Allgemein\[LabSamples2025.xlsx]person_db'!B77)</f>
        <v/>
      </c>
      <c r="C77">
        <f>IF(ISBLANK('Q:\Abteilungsprojekte\eng\EngData\AOS\Allgemein\[LabSamples2025.xlsx]person_db'!C77)," ",'Q:\Abteilungsprojekte\eng\EngData\AOS\Allgemein\[LabSamples2025.xlsx]person_db'!C77)</f>
        <v/>
      </c>
      <c r="D77">
        <f>IF(ISBLANK('Q:\Abteilungsprojekte\eng\EngData\AOS\Allgemein\[LabSamples2025.xlsx]person_db'!D77)," ",'Q:\Abteilungsprojekte\eng\EngData\AOS\Allgemein\[LabSamples2025.xlsx]person_db'!D77)</f>
        <v/>
      </c>
    </row>
    <row r="78">
      <c r="A78">
        <f>IF(ISBLANK('Q:\Abteilungsprojekte\eng\EngData\AOS\Allgemein\[LabSamples2025.xlsx]person_db'!A78)," ",'Q:\Abteilungsprojekte\eng\EngData\AOS\Allgemein\[LabSamples2025.xlsx]person_db'!A78)</f>
        <v/>
      </c>
      <c r="B78">
        <f>IF(ISBLANK('Q:\Abteilungsprojekte\eng\EngData\AOS\Allgemein\[LabSamples2025.xlsx]person_db'!B78)," ",'Q:\Abteilungsprojekte\eng\EngData\AOS\Allgemein\[LabSamples2025.xlsx]person_db'!B78)</f>
        <v/>
      </c>
      <c r="C78">
        <f>IF(ISBLANK('Q:\Abteilungsprojekte\eng\EngData\AOS\Allgemein\[LabSamples2025.xlsx]person_db'!C78)," ",'Q:\Abteilungsprojekte\eng\EngData\AOS\Allgemein\[LabSamples2025.xlsx]person_db'!C78)</f>
        <v/>
      </c>
      <c r="D78">
        <f>IF(ISBLANK('Q:\Abteilungsprojekte\eng\EngData\AOS\Allgemein\[LabSamples2025.xlsx]person_db'!D78)," ",'Q:\Abteilungsprojekte\eng\EngData\AOS\Allgemein\[LabSamples2025.xlsx]person_db'!D78)</f>
        <v/>
      </c>
    </row>
    <row r="79">
      <c r="A79">
        <f>IF(ISBLANK('Q:\Abteilungsprojekte\eng\EngData\AOS\Allgemein\[LabSamples2025.xlsx]person_db'!A79)," ",'Q:\Abteilungsprojekte\eng\EngData\AOS\Allgemein\[LabSamples2025.xlsx]person_db'!A79)</f>
        <v/>
      </c>
      <c r="B79">
        <f>IF(ISBLANK('Q:\Abteilungsprojekte\eng\EngData\AOS\Allgemein\[LabSamples2025.xlsx]person_db'!B79)," ",'Q:\Abteilungsprojekte\eng\EngData\AOS\Allgemein\[LabSamples2025.xlsx]person_db'!B79)</f>
        <v/>
      </c>
      <c r="C79">
        <f>IF(ISBLANK('Q:\Abteilungsprojekte\eng\EngData\AOS\Allgemein\[LabSamples2025.xlsx]person_db'!C79)," ",'Q:\Abteilungsprojekte\eng\EngData\AOS\Allgemein\[LabSamples2025.xlsx]person_db'!C79)</f>
        <v/>
      </c>
      <c r="D79">
        <f>IF(ISBLANK('Q:\Abteilungsprojekte\eng\EngData\AOS\Allgemein\[LabSamples2025.xlsx]person_db'!D79)," ",'Q:\Abteilungsprojekte\eng\EngData\AOS\Allgemein\[LabSamples2025.xlsx]person_db'!D79)</f>
        <v/>
      </c>
    </row>
    <row r="80">
      <c r="A80">
        <f>IF(ISBLANK('Q:\Abteilungsprojekte\eng\EngData\AOS\Allgemein\[LabSamples2025.xlsx]person_db'!A80)," ",'Q:\Abteilungsprojekte\eng\EngData\AOS\Allgemein\[LabSamples2025.xlsx]person_db'!A80)</f>
        <v/>
      </c>
      <c r="B80">
        <f>IF(ISBLANK('Q:\Abteilungsprojekte\eng\EngData\AOS\Allgemein\[LabSamples2025.xlsx]person_db'!B80)," ",'Q:\Abteilungsprojekte\eng\EngData\AOS\Allgemein\[LabSamples2025.xlsx]person_db'!B80)</f>
        <v/>
      </c>
      <c r="C80">
        <f>IF(ISBLANK('Q:\Abteilungsprojekte\eng\EngData\AOS\Allgemein\[LabSamples2025.xlsx]person_db'!C80)," ",'Q:\Abteilungsprojekte\eng\EngData\AOS\Allgemein\[LabSamples2025.xlsx]person_db'!C80)</f>
        <v/>
      </c>
      <c r="D80">
        <f>IF(ISBLANK('Q:\Abteilungsprojekte\eng\EngData\AOS\Allgemein\[LabSamples2025.xlsx]person_db'!D80)," ",'Q:\Abteilungsprojekte\eng\EngData\AOS\Allgemein\[LabSamples2025.xlsx]person_db'!D80)</f>
        <v/>
      </c>
    </row>
    <row r="81">
      <c r="A81">
        <f>IF(ISBLANK('Q:\Abteilungsprojekte\eng\EngData\AOS\Allgemein\[LabSamples2025.xlsx]person_db'!A81)," ",'Q:\Abteilungsprojekte\eng\EngData\AOS\Allgemein\[LabSamples2025.xlsx]person_db'!A81)</f>
        <v/>
      </c>
      <c r="B81">
        <f>IF(ISBLANK('Q:\Abteilungsprojekte\eng\EngData\AOS\Allgemein\[LabSamples2025.xlsx]person_db'!B81)," ",'Q:\Abteilungsprojekte\eng\EngData\AOS\Allgemein\[LabSamples2025.xlsx]person_db'!B81)</f>
        <v/>
      </c>
      <c r="C81">
        <f>IF(ISBLANK('Q:\Abteilungsprojekte\eng\EngData\AOS\Allgemein\[LabSamples2025.xlsx]person_db'!C81)," ",'Q:\Abteilungsprojekte\eng\EngData\AOS\Allgemein\[LabSamples2025.xlsx]person_db'!C81)</f>
        <v/>
      </c>
      <c r="D81">
        <f>IF(ISBLANK('Q:\Abteilungsprojekte\eng\EngData\AOS\Allgemein\[LabSamples2025.xlsx]person_db'!D81)," ",'Q:\Abteilungsprojekte\eng\EngData\AOS\Allgemein\[LabSamples2025.xlsx]person_db'!D81)</f>
        <v/>
      </c>
    </row>
    <row r="82">
      <c r="A82">
        <f>IF(ISBLANK('Q:\Abteilungsprojekte\eng\EngData\AOS\Allgemein\[LabSamples2025.xlsx]person_db'!A82)," ",'Q:\Abteilungsprojekte\eng\EngData\AOS\Allgemein\[LabSamples2025.xlsx]person_db'!A82)</f>
        <v/>
      </c>
      <c r="B82">
        <f>IF(ISBLANK('Q:\Abteilungsprojekte\eng\EngData\AOS\Allgemein\[LabSamples2025.xlsx]person_db'!B82)," ",'Q:\Abteilungsprojekte\eng\EngData\AOS\Allgemein\[LabSamples2025.xlsx]person_db'!B82)</f>
        <v/>
      </c>
      <c r="C82">
        <f>IF(ISBLANK('Q:\Abteilungsprojekte\eng\EngData\AOS\Allgemein\[LabSamples2025.xlsx]person_db'!C82)," ",'Q:\Abteilungsprojekte\eng\EngData\AOS\Allgemein\[LabSamples2025.xlsx]person_db'!C82)</f>
        <v/>
      </c>
      <c r="D82">
        <f>IF(ISBLANK('Q:\Abteilungsprojekte\eng\EngData\AOS\Allgemein\[LabSamples2025.xlsx]person_db'!D82)," ",'Q:\Abteilungsprojekte\eng\EngData\AOS\Allgemein\[LabSamples2025.xlsx]person_db'!D82)</f>
        <v/>
      </c>
    </row>
    <row r="83">
      <c r="A83">
        <f>IF(ISBLANK('Q:\Abteilungsprojekte\eng\EngData\AOS\Allgemein\[LabSamples2025.xlsx]person_db'!A83)," ",'Q:\Abteilungsprojekte\eng\EngData\AOS\Allgemein\[LabSamples2025.xlsx]person_db'!A83)</f>
        <v/>
      </c>
      <c r="B83">
        <f>IF(ISBLANK('Q:\Abteilungsprojekte\eng\EngData\AOS\Allgemein\[LabSamples2025.xlsx]person_db'!B83)," ",'Q:\Abteilungsprojekte\eng\EngData\AOS\Allgemein\[LabSamples2025.xlsx]person_db'!B83)</f>
        <v/>
      </c>
      <c r="C83">
        <f>IF(ISBLANK('Q:\Abteilungsprojekte\eng\EngData\AOS\Allgemein\[LabSamples2025.xlsx]person_db'!C83)," ",'Q:\Abteilungsprojekte\eng\EngData\AOS\Allgemein\[LabSamples2025.xlsx]person_db'!C83)</f>
        <v/>
      </c>
      <c r="D83">
        <f>IF(ISBLANK('Q:\Abteilungsprojekte\eng\EngData\AOS\Allgemein\[LabSamples2025.xlsx]person_db'!D83)," ",'Q:\Abteilungsprojekte\eng\EngData\AOS\Allgemein\[LabSamples2025.xlsx]person_db'!D83)</f>
        <v/>
      </c>
    </row>
    <row r="84">
      <c r="A84">
        <f>IF(ISBLANK('Q:\Abteilungsprojekte\eng\EngData\AOS\Allgemein\[LabSamples2025.xlsx]person_db'!A84)," ",'Q:\Abteilungsprojekte\eng\EngData\AOS\Allgemein\[LabSamples2025.xlsx]person_db'!A84)</f>
        <v/>
      </c>
      <c r="B84">
        <f>IF(ISBLANK('Q:\Abteilungsprojekte\eng\EngData\AOS\Allgemein\[LabSamples2025.xlsx]person_db'!B84)," ",'Q:\Abteilungsprojekte\eng\EngData\AOS\Allgemein\[LabSamples2025.xlsx]person_db'!B84)</f>
        <v/>
      </c>
      <c r="C84">
        <f>IF(ISBLANK('Q:\Abteilungsprojekte\eng\EngData\AOS\Allgemein\[LabSamples2025.xlsx]person_db'!C84)," ",'Q:\Abteilungsprojekte\eng\EngData\AOS\Allgemein\[LabSamples2025.xlsx]person_db'!C84)</f>
        <v/>
      </c>
      <c r="D84">
        <f>IF(ISBLANK('Q:\Abteilungsprojekte\eng\EngData\AOS\Allgemein\[LabSamples2025.xlsx]person_db'!D84)," ",'Q:\Abteilungsprojekte\eng\EngData\AOS\Allgemein\[LabSamples2025.xlsx]person_db'!D84)</f>
        <v/>
      </c>
    </row>
    <row r="85">
      <c r="A85">
        <f>IF(ISBLANK('Q:\Abteilungsprojekte\eng\EngData\AOS\Allgemein\[LabSamples2025.xlsx]person_db'!A85)," ",'Q:\Abteilungsprojekte\eng\EngData\AOS\Allgemein\[LabSamples2025.xlsx]person_db'!A85)</f>
        <v/>
      </c>
      <c r="B85">
        <f>IF(ISBLANK('Q:\Abteilungsprojekte\eng\EngData\AOS\Allgemein\[LabSamples2025.xlsx]person_db'!B85)," ",'Q:\Abteilungsprojekte\eng\EngData\AOS\Allgemein\[LabSamples2025.xlsx]person_db'!B85)</f>
        <v/>
      </c>
      <c r="C85">
        <f>IF(ISBLANK('Q:\Abteilungsprojekte\eng\EngData\AOS\Allgemein\[LabSamples2025.xlsx]person_db'!C85)," ",'Q:\Abteilungsprojekte\eng\EngData\AOS\Allgemein\[LabSamples2025.xlsx]person_db'!C85)</f>
        <v/>
      </c>
      <c r="D85">
        <f>IF(ISBLANK('Q:\Abteilungsprojekte\eng\EngData\AOS\Allgemein\[LabSamples2025.xlsx]person_db'!D85)," ",'Q:\Abteilungsprojekte\eng\EngData\AOS\Allgemein\[LabSamples2025.xlsx]person_db'!D85)</f>
        <v/>
      </c>
    </row>
    <row r="86">
      <c r="A86">
        <f>IF(ISBLANK('Q:\Abteilungsprojekte\eng\EngData\AOS\Allgemein\[LabSamples2025.xlsx]person_db'!A86)," ",'Q:\Abteilungsprojekte\eng\EngData\AOS\Allgemein\[LabSamples2025.xlsx]person_db'!A86)</f>
        <v/>
      </c>
      <c r="B86">
        <f>IF(ISBLANK('Q:\Abteilungsprojekte\eng\EngData\AOS\Allgemein\[LabSamples2025.xlsx]person_db'!B86)," ",'Q:\Abteilungsprojekte\eng\EngData\AOS\Allgemein\[LabSamples2025.xlsx]person_db'!B86)</f>
        <v/>
      </c>
      <c r="C86">
        <f>IF(ISBLANK('Q:\Abteilungsprojekte\eng\EngData\AOS\Allgemein\[LabSamples2025.xlsx]person_db'!C86)," ",'Q:\Abteilungsprojekte\eng\EngData\AOS\Allgemein\[LabSamples2025.xlsx]person_db'!C86)</f>
        <v/>
      </c>
      <c r="D86">
        <f>IF(ISBLANK('Q:\Abteilungsprojekte\eng\EngData\AOS\Allgemein\[LabSamples2025.xlsx]person_db'!D86)," ",'Q:\Abteilungsprojekte\eng\EngData\AOS\Allgemein\[LabSamples2025.xlsx]person_db'!D86)</f>
        <v/>
      </c>
    </row>
    <row r="87">
      <c r="A87">
        <f>IF(ISBLANK('Q:\Abteilungsprojekte\eng\EngData\AOS\Allgemein\[LabSamples2025.xlsx]person_db'!A87)," ",'Q:\Abteilungsprojekte\eng\EngData\AOS\Allgemein\[LabSamples2025.xlsx]person_db'!A87)</f>
        <v/>
      </c>
      <c r="B87">
        <f>IF(ISBLANK('Q:\Abteilungsprojekte\eng\EngData\AOS\Allgemein\[LabSamples2025.xlsx]person_db'!B87)," ",'Q:\Abteilungsprojekte\eng\EngData\AOS\Allgemein\[LabSamples2025.xlsx]person_db'!B87)</f>
        <v/>
      </c>
      <c r="C87">
        <f>IF(ISBLANK('Q:\Abteilungsprojekte\eng\EngData\AOS\Allgemein\[LabSamples2025.xlsx]person_db'!C87)," ",'Q:\Abteilungsprojekte\eng\EngData\AOS\Allgemein\[LabSamples2025.xlsx]person_db'!C87)</f>
        <v/>
      </c>
      <c r="D87">
        <f>IF(ISBLANK('Q:\Abteilungsprojekte\eng\EngData\AOS\Allgemein\[LabSamples2025.xlsx]person_db'!D87)," ",'Q:\Abteilungsprojekte\eng\EngData\AOS\Allgemein\[LabSamples2025.xlsx]person_db'!D87)</f>
        <v/>
      </c>
    </row>
    <row r="88">
      <c r="A88">
        <f>IF(ISBLANK('Q:\Abteilungsprojekte\eng\EngData\AOS\Allgemein\[LabSamples2025.xlsx]person_db'!A88)," ",'Q:\Abteilungsprojekte\eng\EngData\AOS\Allgemein\[LabSamples2025.xlsx]person_db'!A88)</f>
        <v/>
      </c>
      <c r="B88">
        <f>IF(ISBLANK('Q:\Abteilungsprojekte\eng\EngData\AOS\Allgemein\[LabSamples2025.xlsx]person_db'!B88)," ",'Q:\Abteilungsprojekte\eng\EngData\AOS\Allgemein\[LabSamples2025.xlsx]person_db'!B88)</f>
        <v/>
      </c>
      <c r="C88">
        <f>IF(ISBLANK('Q:\Abteilungsprojekte\eng\EngData\AOS\Allgemein\[LabSamples2025.xlsx]person_db'!C88)," ",'Q:\Abteilungsprojekte\eng\EngData\AOS\Allgemein\[LabSamples2025.xlsx]person_db'!C88)</f>
        <v/>
      </c>
      <c r="D88">
        <f>IF(ISBLANK('Q:\Abteilungsprojekte\eng\EngData\AOS\Allgemein\[LabSamples2025.xlsx]person_db'!D88)," ",'Q:\Abteilungsprojekte\eng\EngData\AOS\Allgemein\[LabSamples2025.xlsx]person_db'!D88)</f>
        <v/>
      </c>
    </row>
    <row r="89">
      <c r="A89">
        <f>IF(ISBLANK('Q:\Abteilungsprojekte\eng\EngData\AOS\Allgemein\[LabSamples2025.xlsx]person_db'!A89)," ",'Q:\Abteilungsprojekte\eng\EngData\AOS\Allgemein\[LabSamples2025.xlsx]person_db'!A89)</f>
        <v/>
      </c>
      <c r="B89">
        <f>IF(ISBLANK('Q:\Abteilungsprojekte\eng\EngData\AOS\Allgemein\[LabSamples2025.xlsx]person_db'!B89)," ",'Q:\Abteilungsprojekte\eng\EngData\AOS\Allgemein\[LabSamples2025.xlsx]person_db'!B89)</f>
        <v/>
      </c>
      <c r="C89">
        <f>IF(ISBLANK('Q:\Abteilungsprojekte\eng\EngData\AOS\Allgemein\[LabSamples2025.xlsx]person_db'!C89)," ",'Q:\Abteilungsprojekte\eng\EngData\AOS\Allgemein\[LabSamples2025.xlsx]person_db'!C89)</f>
        <v/>
      </c>
      <c r="D89">
        <f>IF(ISBLANK('Q:\Abteilungsprojekte\eng\EngData\AOS\Allgemein\[LabSamples2025.xlsx]person_db'!D89)," ",'Q:\Abteilungsprojekte\eng\EngData\AOS\Allgemein\[LabSamples2025.xlsx]person_db'!D89)</f>
        <v/>
      </c>
    </row>
    <row r="90">
      <c r="A90">
        <f>IF(ISBLANK('Q:\Abteilungsprojekte\eng\EngData\AOS\Allgemein\[LabSamples2025.xlsx]person_db'!A90)," ",'Q:\Abteilungsprojekte\eng\EngData\AOS\Allgemein\[LabSamples2025.xlsx]person_db'!A90)</f>
        <v/>
      </c>
      <c r="B90">
        <f>IF(ISBLANK('Q:\Abteilungsprojekte\eng\EngData\AOS\Allgemein\[LabSamples2025.xlsx]person_db'!B90)," ",'Q:\Abteilungsprojekte\eng\EngData\AOS\Allgemein\[LabSamples2025.xlsx]person_db'!B90)</f>
        <v/>
      </c>
      <c r="C90">
        <f>IF(ISBLANK('Q:\Abteilungsprojekte\eng\EngData\AOS\Allgemein\[LabSamples2025.xlsx]person_db'!C90)," ",'Q:\Abteilungsprojekte\eng\EngData\AOS\Allgemein\[LabSamples2025.xlsx]person_db'!C90)</f>
        <v/>
      </c>
      <c r="D90">
        <f>IF(ISBLANK('Q:\Abteilungsprojekte\eng\EngData\AOS\Allgemein\[LabSamples2025.xlsx]person_db'!D90)," ",'Q:\Abteilungsprojekte\eng\EngData\AOS\Allgemein\[LabSamples2025.xlsx]person_db'!D90)</f>
        <v/>
      </c>
    </row>
    <row r="91">
      <c r="A91">
        <f>IF(ISBLANK('Q:\Abteilungsprojekte\eng\EngData\AOS\Allgemein\[LabSamples2025.xlsx]person_db'!A91)," ",'Q:\Abteilungsprojekte\eng\EngData\AOS\Allgemein\[LabSamples2025.xlsx]person_db'!A91)</f>
        <v/>
      </c>
      <c r="B91">
        <f>IF(ISBLANK('Q:\Abteilungsprojekte\eng\EngData\AOS\Allgemein\[LabSamples2025.xlsx]person_db'!B91)," ",'Q:\Abteilungsprojekte\eng\EngData\AOS\Allgemein\[LabSamples2025.xlsx]person_db'!B91)</f>
        <v/>
      </c>
      <c r="C91">
        <f>IF(ISBLANK('Q:\Abteilungsprojekte\eng\EngData\AOS\Allgemein\[LabSamples2025.xlsx]person_db'!C91)," ",'Q:\Abteilungsprojekte\eng\EngData\AOS\Allgemein\[LabSamples2025.xlsx]person_db'!C91)</f>
        <v/>
      </c>
      <c r="D91">
        <f>IF(ISBLANK('Q:\Abteilungsprojekte\eng\EngData\AOS\Allgemein\[LabSamples2025.xlsx]person_db'!D91)," ",'Q:\Abteilungsprojekte\eng\EngData\AOS\Allgemein\[LabSamples2025.xlsx]person_db'!D91)</f>
        <v/>
      </c>
    </row>
    <row r="92">
      <c r="A92">
        <f>IF(ISBLANK('Q:\Abteilungsprojekte\eng\EngData\AOS\Allgemein\[LabSamples2025.xlsx]person_db'!A92)," ",'Q:\Abteilungsprojekte\eng\EngData\AOS\Allgemein\[LabSamples2025.xlsx]person_db'!A92)</f>
        <v/>
      </c>
      <c r="B92">
        <f>IF(ISBLANK('Q:\Abteilungsprojekte\eng\EngData\AOS\Allgemein\[LabSamples2025.xlsx]person_db'!B92)," ",'Q:\Abteilungsprojekte\eng\EngData\AOS\Allgemein\[LabSamples2025.xlsx]person_db'!B92)</f>
        <v/>
      </c>
      <c r="C92">
        <f>IF(ISBLANK('Q:\Abteilungsprojekte\eng\EngData\AOS\Allgemein\[LabSamples2025.xlsx]person_db'!C92)," ",'Q:\Abteilungsprojekte\eng\EngData\AOS\Allgemein\[LabSamples2025.xlsx]person_db'!C92)</f>
        <v/>
      </c>
      <c r="D92">
        <f>IF(ISBLANK('Q:\Abteilungsprojekte\eng\EngData\AOS\Allgemein\[LabSamples2025.xlsx]person_db'!D92)," ",'Q:\Abteilungsprojekte\eng\EngData\AOS\Allgemein\[LabSamples2025.xlsx]person_db'!D92)</f>
        <v/>
      </c>
    </row>
    <row r="93">
      <c r="A93">
        <f>IF(ISBLANK('Q:\Abteilungsprojekte\eng\EngData\AOS\Allgemein\[LabSamples2025.xlsx]person_db'!A93)," ",'Q:\Abteilungsprojekte\eng\EngData\AOS\Allgemein\[LabSamples2025.xlsx]person_db'!A93)</f>
        <v/>
      </c>
      <c r="B93">
        <f>IF(ISBLANK('Q:\Abteilungsprojekte\eng\EngData\AOS\Allgemein\[LabSamples2025.xlsx]person_db'!B93)," ",'Q:\Abteilungsprojekte\eng\EngData\AOS\Allgemein\[LabSamples2025.xlsx]person_db'!B93)</f>
        <v/>
      </c>
      <c r="C93">
        <f>IF(ISBLANK('Q:\Abteilungsprojekte\eng\EngData\AOS\Allgemein\[LabSamples2025.xlsx]person_db'!C93)," ",'Q:\Abteilungsprojekte\eng\EngData\AOS\Allgemein\[LabSamples2025.xlsx]person_db'!C93)</f>
        <v/>
      </c>
      <c r="D93">
        <f>IF(ISBLANK('Q:\Abteilungsprojekte\eng\EngData\AOS\Allgemein\[LabSamples2025.xlsx]person_db'!D93)," ",'Q:\Abteilungsprojekte\eng\EngData\AOS\Allgemein\[LabSamples2025.xlsx]person_db'!D93)</f>
        <v/>
      </c>
    </row>
    <row r="94">
      <c r="A94">
        <f>IF(ISBLANK('Q:\Abteilungsprojekte\eng\EngData\AOS\Allgemein\[LabSamples2025.xlsx]person_db'!A94)," ",'Q:\Abteilungsprojekte\eng\EngData\AOS\Allgemein\[LabSamples2025.xlsx]person_db'!A94)</f>
        <v/>
      </c>
      <c r="B94">
        <f>IF(ISBLANK('Q:\Abteilungsprojekte\eng\EngData\AOS\Allgemein\[LabSamples2025.xlsx]person_db'!B94)," ",'Q:\Abteilungsprojekte\eng\EngData\AOS\Allgemein\[LabSamples2025.xlsx]person_db'!B94)</f>
        <v/>
      </c>
      <c r="C94">
        <f>IF(ISBLANK('Q:\Abteilungsprojekte\eng\EngData\AOS\Allgemein\[LabSamples2025.xlsx]person_db'!C94)," ",'Q:\Abteilungsprojekte\eng\EngData\AOS\Allgemein\[LabSamples2025.xlsx]person_db'!C94)</f>
        <v/>
      </c>
      <c r="D94">
        <f>IF(ISBLANK('Q:\Abteilungsprojekte\eng\EngData\AOS\Allgemein\[LabSamples2025.xlsx]person_db'!D94)," ",'Q:\Abteilungsprojekte\eng\EngData\AOS\Allgemein\[LabSamples2025.xlsx]person_db'!D94)</f>
        <v/>
      </c>
    </row>
    <row r="95">
      <c r="A95">
        <f>IF(ISBLANK('Q:\Abteilungsprojekte\eng\EngData\AOS\Allgemein\[LabSamples2025.xlsx]person_db'!A95)," ",'Q:\Abteilungsprojekte\eng\EngData\AOS\Allgemein\[LabSamples2025.xlsx]person_db'!A95)</f>
        <v/>
      </c>
      <c r="B95">
        <f>IF(ISBLANK('Q:\Abteilungsprojekte\eng\EngData\AOS\Allgemein\[LabSamples2025.xlsx]person_db'!B95)," ",'Q:\Abteilungsprojekte\eng\EngData\AOS\Allgemein\[LabSamples2025.xlsx]person_db'!B95)</f>
        <v/>
      </c>
      <c r="C95">
        <f>IF(ISBLANK('Q:\Abteilungsprojekte\eng\EngData\AOS\Allgemein\[LabSamples2025.xlsx]person_db'!C95)," ",'Q:\Abteilungsprojekte\eng\EngData\AOS\Allgemein\[LabSamples2025.xlsx]person_db'!C95)</f>
        <v/>
      </c>
      <c r="D95">
        <f>IF(ISBLANK('Q:\Abteilungsprojekte\eng\EngData\AOS\Allgemein\[LabSamples2025.xlsx]person_db'!D95)," ",'Q:\Abteilungsprojekte\eng\EngData\AOS\Allgemein\[LabSamples2025.xlsx]person_db'!D95)</f>
        <v/>
      </c>
    </row>
    <row r="96">
      <c r="A96">
        <f>IF(ISBLANK('Q:\Abteilungsprojekte\eng\EngData\AOS\Allgemein\[LabSamples2025.xlsx]person_db'!A96)," ",'Q:\Abteilungsprojekte\eng\EngData\AOS\Allgemein\[LabSamples2025.xlsx]person_db'!A96)</f>
        <v/>
      </c>
      <c r="B96">
        <f>IF(ISBLANK('Q:\Abteilungsprojekte\eng\EngData\AOS\Allgemein\[LabSamples2025.xlsx]person_db'!B96)," ",'Q:\Abteilungsprojekte\eng\EngData\AOS\Allgemein\[LabSamples2025.xlsx]person_db'!B96)</f>
        <v/>
      </c>
      <c r="C96">
        <f>IF(ISBLANK('Q:\Abteilungsprojekte\eng\EngData\AOS\Allgemein\[LabSamples2025.xlsx]person_db'!C96)," ",'Q:\Abteilungsprojekte\eng\EngData\AOS\Allgemein\[LabSamples2025.xlsx]person_db'!C96)</f>
        <v/>
      </c>
      <c r="D96">
        <f>IF(ISBLANK('Q:\Abteilungsprojekte\eng\EngData\AOS\Allgemein\[LabSamples2025.xlsx]person_db'!D96)," ",'Q:\Abteilungsprojekte\eng\EngData\AOS\Allgemein\[LabSamples2025.xlsx]person_db'!D96)</f>
        <v/>
      </c>
    </row>
    <row r="97">
      <c r="A97">
        <f>IF(ISBLANK('Q:\Abteilungsprojekte\eng\EngData\AOS\Allgemein\[LabSamples2025.xlsx]person_db'!A97)," ",'Q:\Abteilungsprojekte\eng\EngData\AOS\Allgemein\[LabSamples2025.xlsx]person_db'!A97)</f>
        <v/>
      </c>
      <c r="B97">
        <f>IF(ISBLANK('Q:\Abteilungsprojekte\eng\EngData\AOS\Allgemein\[LabSamples2025.xlsx]person_db'!B97)," ",'Q:\Abteilungsprojekte\eng\EngData\AOS\Allgemein\[LabSamples2025.xlsx]person_db'!B97)</f>
        <v/>
      </c>
      <c r="C97">
        <f>IF(ISBLANK('Q:\Abteilungsprojekte\eng\EngData\AOS\Allgemein\[LabSamples2025.xlsx]person_db'!C97)," ",'Q:\Abteilungsprojekte\eng\EngData\AOS\Allgemein\[LabSamples2025.xlsx]person_db'!C97)</f>
        <v/>
      </c>
      <c r="D97">
        <f>IF(ISBLANK('Q:\Abteilungsprojekte\eng\EngData\AOS\Allgemein\[LabSamples2025.xlsx]person_db'!D97)," ",'Q:\Abteilungsprojekte\eng\EngData\AOS\Allgemein\[LabSamples2025.xlsx]person_db'!D97)</f>
        <v/>
      </c>
    </row>
    <row r="98">
      <c r="A98">
        <f>IF(ISBLANK('Q:\Abteilungsprojekte\eng\EngData\AOS\Allgemein\[LabSamples2025.xlsx]person_db'!A98)," ",'Q:\Abteilungsprojekte\eng\EngData\AOS\Allgemein\[LabSamples2025.xlsx]person_db'!A98)</f>
        <v/>
      </c>
      <c r="B98">
        <f>IF(ISBLANK('Q:\Abteilungsprojekte\eng\EngData\AOS\Allgemein\[LabSamples2025.xlsx]person_db'!B98)," ",'Q:\Abteilungsprojekte\eng\EngData\AOS\Allgemein\[LabSamples2025.xlsx]person_db'!B98)</f>
        <v/>
      </c>
      <c r="C98">
        <f>IF(ISBLANK('Q:\Abteilungsprojekte\eng\EngData\AOS\Allgemein\[LabSamples2025.xlsx]person_db'!C98)," ",'Q:\Abteilungsprojekte\eng\EngData\AOS\Allgemein\[LabSamples2025.xlsx]person_db'!C98)</f>
        <v/>
      </c>
      <c r="D98">
        <f>IF(ISBLANK('Q:\Abteilungsprojekte\eng\EngData\AOS\Allgemein\[LabSamples2025.xlsx]person_db'!D98)," ",'Q:\Abteilungsprojekte\eng\EngData\AOS\Allgemein\[LabSamples2025.xlsx]person_db'!D98)</f>
        <v/>
      </c>
    </row>
    <row r="99">
      <c r="A99">
        <f>IF(ISBLANK('Q:\Abteilungsprojekte\eng\EngData\AOS\Allgemein\[LabSamples2025.xlsx]person_db'!A99)," ",'Q:\Abteilungsprojekte\eng\EngData\AOS\Allgemein\[LabSamples2025.xlsx]person_db'!A99)</f>
        <v/>
      </c>
      <c r="B99">
        <f>IF(ISBLANK('Q:\Abteilungsprojekte\eng\EngData\AOS\Allgemein\[LabSamples2025.xlsx]person_db'!B99)," ",'Q:\Abteilungsprojekte\eng\EngData\AOS\Allgemein\[LabSamples2025.xlsx]person_db'!B99)</f>
        <v/>
      </c>
      <c r="C99">
        <f>IF(ISBLANK('Q:\Abteilungsprojekte\eng\EngData\AOS\Allgemein\[LabSamples2025.xlsx]person_db'!C99)," ",'Q:\Abteilungsprojekte\eng\EngData\AOS\Allgemein\[LabSamples2025.xlsx]person_db'!C99)</f>
        <v/>
      </c>
      <c r="D99">
        <f>IF(ISBLANK('Q:\Abteilungsprojekte\eng\EngData\AOS\Allgemein\[LabSamples2025.xlsx]person_db'!D99)," ",'Q:\Abteilungsprojekte\eng\EngData\AOS\Allgemein\[LabSamples2025.xlsx]person_db'!D99)</f>
        <v/>
      </c>
    </row>
    <row r="100">
      <c r="A100">
        <f>IF(ISBLANK('Q:\Abteilungsprojekte\eng\EngData\AOS\Allgemein\[LabSamples2025.xlsx]person_db'!A100)," ",'Q:\Abteilungsprojekte\eng\EngData\AOS\Allgemein\[LabSamples2025.xlsx]person_db'!A100)</f>
        <v/>
      </c>
      <c r="B100">
        <f>IF(ISBLANK('Q:\Abteilungsprojekte\eng\EngData\AOS\Allgemein\[LabSamples2025.xlsx]person_db'!B100)," ",'Q:\Abteilungsprojekte\eng\EngData\AOS\Allgemein\[LabSamples2025.xlsx]person_db'!B100)</f>
        <v/>
      </c>
      <c r="C100">
        <f>IF(ISBLANK('Q:\Abteilungsprojekte\eng\EngData\AOS\Allgemein\[LabSamples2025.xlsx]person_db'!C100)," ",'Q:\Abteilungsprojekte\eng\EngData\AOS\Allgemein\[LabSamples2025.xlsx]person_db'!C100)</f>
        <v/>
      </c>
      <c r="D100">
        <f>IF(ISBLANK('Q:\Abteilungsprojekte\eng\EngData\AOS\Allgemein\[LabSamples2025.xlsx]person_db'!D100)," ",'Q:\Abteilungsprojekte\eng\EngData\AOS\Allgemein\[LabSamples2025.xlsx]person_db'!D100)</f>
        <v/>
      </c>
    </row>
    <row r="101">
      <c r="A101">
        <f>IF(ISBLANK('Q:\Abteilungsprojekte\eng\EngData\AOS\Allgemein\[LabSamples2025.xlsx]person_db'!A101)," ",'Q:\Abteilungsprojekte\eng\EngData\AOS\Allgemein\[LabSamples2025.xlsx]person_db'!A101)</f>
        <v/>
      </c>
      <c r="B101">
        <f>IF(ISBLANK('Q:\Abteilungsprojekte\eng\EngData\AOS\Allgemein\[LabSamples2025.xlsx]person_db'!B101)," ",'Q:\Abteilungsprojekte\eng\EngData\AOS\Allgemein\[LabSamples2025.xlsx]person_db'!B101)</f>
        <v/>
      </c>
      <c r="C101">
        <f>IF(ISBLANK('Q:\Abteilungsprojekte\eng\EngData\AOS\Allgemein\[LabSamples2025.xlsx]person_db'!C101)," ",'Q:\Abteilungsprojekte\eng\EngData\AOS\Allgemein\[LabSamples2025.xlsx]person_db'!C101)</f>
        <v/>
      </c>
      <c r="D101">
        <f>IF(ISBLANK('Q:\Abteilungsprojekte\eng\EngData\AOS\Allgemein\[LabSamples2025.xlsx]person_db'!D101)," ",'Q:\Abteilungsprojekte\eng\EngData\AOS\Allgemein\[LabSamples2025.xlsx]person_db'!D101)</f>
        <v/>
      </c>
    </row>
    <row r="102">
      <c r="A102">
        <f>IF(ISBLANK('Q:\Abteilungsprojekte\eng\EngData\AOS\Allgemein\[LabSamples2025.xlsx]person_db'!A102)," ",'Q:\Abteilungsprojekte\eng\EngData\AOS\Allgemein\[LabSamples2025.xlsx]person_db'!A102)</f>
        <v/>
      </c>
      <c r="B102">
        <f>IF(ISBLANK('Q:\Abteilungsprojekte\eng\EngData\AOS\Allgemein\[LabSamples2025.xlsx]person_db'!B102)," ",'Q:\Abteilungsprojekte\eng\EngData\AOS\Allgemein\[LabSamples2025.xlsx]person_db'!B102)</f>
        <v/>
      </c>
      <c r="C102">
        <f>IF(ISBLANK('Q:\Abteilungsprojekte\eng\EngData\AOS\Allgemein\[LabSamples2025.xlsx]person_db'!C102)," ",'Q:\Abteilungsprojekte\eng\EngData\AOS\Allgemein\[LabSamples2025.xlsx]person_db'!C102)</f>
        <v/>
      </c>
      <c r="D102">
        <f>IF(ISBLANK('Q:\Abteilungsprojekte\eng\EngData\AOS\Allgemein\[LabSamples2025.xlsx]person_db'!D102)," ",'Q:\Abteilungsprojekte\eng\EngData\AOS\Allgemein\[LabSamples2025.xlsx]person_db'!D102)</f>
        <v/>
      </c>
    </row>
    <row r="103">
      <c r="A103">
        <f>IF(ISBLANK('Q:\Abteilungsprojekte\eng\EngData\AOS\Allgemein\[LabSamples2025.xlsx]person_db'!A103)," ",'Q:\Abteilungsprojekte\eng\EngData\AOS\Allgemein\[LabSamples2025.xlsx]person_db'!A103)</f>
        <v/>
      </c>
      <c r="B103">
        <f>IF(ISBLANK('Q:\Abteilungsprojekte\eng\EngData\AOS\Allgemein\[LabSamples2025.xlsx]person_db'!B103)," ",'Q:\Abteilungsprojekte\eng\EngData\AOS\Allgemein\[LabSamples2025.xlsx]person_db'!B103)</f>
        <v/>
      </c>
      <c r="C103">
        <f>IF(ISBLANK('Q:\Abteilungsprojekte\eng\EngData\AOS\Allgemein\[LabSamples2025.xlsx]person_db'!C103)," ",'Q:\Abteilungsprojekte\eng\EngData\AOS\Allgemein\[LabSamples2025.xlsx]person_db'!C103)</f>
        <v/>
      </c>
      <c r="D103">
        <f>IF(ISBLANK('Q:\Abteilungsprojekte\eng\EngData\AOS\Allgemein\[LabSamples2025.xlsx]person_db'!D103)," ",'Q:\Abteilungsprojekte\eng\EngData\AOS\Allgemein\[LabSamples2025.xlsx]person_db'!D103)</f>
        <v/>
      </c>
    </row>
    <row r="104">
      <c r="A104">
        <f>IF(ISBLANK('Q:\Abteilungsprojekte\eng\EngData\AOS\Allgemein\[LabSamples2025.xlsx]person_db'!A104)," ",'Q:\Abteilungsprojekte\eng\EngData\AOS\Allgemein\[LabSamples2025.xlsx]person_db'!A104)</f>
        <v/>
      </c>
      <c r="B104">
        <f>IF(ISBLANK('Q:\Abteilungsprojekte\eng\EngData\AOS\Allgemein\[LabSamples2025.xlsx]person_db'!B104)," ",'Q:\Abteilungsprojekte\eng\EngData\AOS\Allgemein\[LabSamples2025.xlsx]person_db'!B104)</f>
        <v/>
      </c>
      <c r="C104">
        <f>IF(ISBLANK('Q:\Abteilungsprojekte\eng\EngData\AOS\Allgemein\[LabSamples2025.xlsx]person_db'!C104)," ",'Q:\Abteilungsprojekte\eng\EngData\AOS\Allgemein\[LabSamples2025.xlsx]person_db'!C104)</f>
        <v/>
      </c>
      <c r="D104">
        <f>IF(ISBLANK('Q:\Abteilungsprojekte\eng\EngData\AOS\Allgemein\[LabSamples2025.xlsx]person_db'!D104)," ",'Q:\Abteilungsprojekte\eng\EngData\AOS\Allgemein\[LabSamples2025.xlsx]person_db'!D104)</f>
        <v/>
      </c>
    </row>
    <row r="105">
      <c r="A105">
        <f>IF(ISBLANK('Q:\Abteilungsprojekte\eng\EngData\AOS\Allgemein\[LabSamples2025.xlsx]person_db'!A105)," ",'Q:\Abteilungsprojekte\eng\EngData\AOS\Allgemein\[LabSamples2025.xlsx]person_db'!A105)</f>
        <v/>
      </c>
      <c r="B105">
        <f>IF(ISBLANK('Q:\Abteilungsprojekte\eng\EngData\AOS\Allgemein\[LabSamples2025.xlsx]person_db'!B105)," ",'Q:\Abteilungsprojekte\eng\EngData\AOS\Allgemein\[LabSamples2025.xlsx]person_db'!B105)</f>
        <v/>
      </c>
      <c r="C105">
        <f>IF(ISBLANK('Q:\Abteilungsprojekte\eng\EngData\AOS\Allgemein\[LabSamples2025.xlsx]person_db'!C105)," ",'Q:\Abteilungsprojekte\eng\EngData\AOS\Allgemein\[LabSamples2025.xlsx]person_db'!C105)</f>
        <v/>
      </c>
      <c r="D105">
        <f>IF(ISBLANK('Q:\Abteilungsprojekte\eng\EngData\AOS\Allgemein\[LabSamples2025.xlsx]person_db'!D105)," ",'Q:\Abteilungsprojekte\eng\EngData\AOS\Allgemein\[LabSamples2025.xlsx]person_db'!D105)</f>
        <v/>
      </c>
    </row>
    <row r="106">
      <c r="A106">
        <f>IF(ISBLANK('Q:\Abteilungsprojekte\eng\EngData\AOS\Allgemein\[LabSamples2025.xlsx]person_db'!A106)," ",'Q:\Abteilungsprojekte\eng\EngData\AOS\Allgemein\[LabSamples2025.xlsx]person_db'!A106)</f>
        <v/>
      </c>
      <c r="B106">
        <f>IF(ISBLANK('Q:\Abteilungsprojekte\eng\EngData\AOS\Allgemein\[LabSamples2025.xlsx]person_db'!B106)," ",'Q:\Abteilungsprojekte\eng\EngData\AOS\Allgemein\[LabSamples2025.xlsx]person_db'!B106)</f>
        <v/>
      </c>
      <c r="C106">
        <f>IF(ISBLANK('Q:\Abteilungsprojekte\eng\EngData\AOS\Allgemein\[LabSamples2025.xlsx]person_db'!C106)," ",'Q:\Abteilungsprojekte\eng\EngData\AOS\Allgemein\[LabSamples2025.xlsx]person_db'!C106)</f>
        <v/>
      </c>
      <c r="D106">
        <f>IF(ISBLANK('Q:\Abteilungsprojekte\eng\EngData\AOS\Allgemein\[LabSamples2025.xlsx]person_db'!D106)," ",'Q:\Abteilungsprojekte\eng\EngData\AOS\Allgemein\[LabSamples2025.xlsx]person_db'!D106)</f>
        <v/>
      </c>
    </row>
    <row r="107">
      <c r="A107">
        <f>IF(ISBLANK('Q:\Abteilungsprojekte\eng\EngData\AOS\Allgemein\[LabSamples2025.xlsx]person_db'!A107)," ",'Q:\Abteilungsprojekte\eng\EngData\AOS\Allgemein\[LabSamples2025.xlsx]person_db'!A107)</f>
        <v/>
      </c>
      <c r="B107">
        <f>IF(ISBLANK('Q:\Abteilungsprojekte\eng\EngData\AOS\Allgemein\[LabSamples2025.xlsx]person_db'!B107)," ",'Q:\Abteilungsprojekte\eng\EngData\AOS\Allgemein\[LabSamples2025.xlsx]person_db'!B107)</f>
        <v/>
      </c>
      <c r="C107">
        <f>IF(ISBLANK('Q:\Abteilungsprojekte\eng\EngData\AOS\Allgemein\[LabSamples2025.xlsx]person_db'!C107)," ",'Q:\Abteilungsprojekte\eng\EngData\AOS\Allgemein\[LabSamples2025.xlsx]person_db'!C107)</f>
        <v/>
      </c>
      <c r="D107">
        <f>IF(ISBLANK('Q:\Abteilungsprojekte\eng\EngData\AOS\Allgemein\[LabSamples2025.xlsx]person_db'!D107)," ",'Q:\Abteilungsprojekte\eng\EngData\AOS\Allgemein\[LabSamples2025.xlsx]person_db'!D107)</f>
        <v/>
      </c>
    </row>
    <row r="108">
      <c r="A108">
        <f>IF(ISBLANK('Q:\Abteilungsprojekte\eng\EngData\AOS\Allgemein\[LabSamples2025.xlsx]person_db'!A108)," ",'Q:\Abteilungsprojekte\eng\EngData\AOS\Allgemein\[LabSamples2025.xlsx]person_db'!A108)</f>
        <v/>
      </c>
      <c r="B108">
        <f>IF(ISBLANK('Q:\Abteilungsprojekte\eng\EngData\AOS\Allgemein\[LabSamples2025.xlsx]person_db'!B108)," ",'Q:\Abteilungsprojekte\eng\EngData\AOS\Allgemein\[LabSamples2025.xlsx]person_db'!B108)</f>
        <v/>
      </c>
      <c r="C108">
        <f>IF(ISBLANK('Q:\Abteilungsprojekte\eng\EngData\AOS\Allgemein\[LabSamples2025.xlsx]person_db'!C108)," ",'Q:\Abteilungsprojekte\eng\EngData\AOS\Allgemein\[LabSamples2025.xlsx]person_db'!C108)</f>
        <v/>
      </c>
      <c r="D108">
        <f>IF(ISBLANK('Q:\Abteilungsprojekte\eng\EngData\AOS\Allgemein\[LabSamples2025.xlsx]person_db'!D108)," ",'Q:\Abteilungsprojekte\eng\EngData\AOS\Allgemein\[LabSamples2025.xlsx]person_db'!D108)</f>
        <v/>
      </c>
    </row>
    <row r="109">
      <c r="A109">
        <f>IF(ISBLANK('Q:\Abteilungsprojekte\eng\EngData\AOS\Allgemein\[LabSamples2025.xlsx]person_db'!A109)," ",'Q:\Abteilungsprojekte\eng\EngData\AOS\Allgemein\[LabSamples2025.xlsx]person_db'!A109)</f>
        <v/>
      </c>
      <c r="B109">
        <f>IF(ISBLANK('Q:\Abteilungsprojekte\eng\EngData\AOS\Allgemein\[LabSamples2025.xlsx]person_db'!B109)," ",'Q:\Abteilungsprojekte\eng\EngData\AOS\Allgemein\[LabSamples2025.xlsx]person_db'!B109)</f>
        <v/>
      </c>
      <c r="C109">
        <f>IF(ISBLANK('Q:\Abteilungsprojekte\eng\EngData\AOS\Allgemein\[LabSamples2025.xlsx]person_db'!C109)," ",'Q:\Abteilungsprojekte\eng\EngData\AOS\Allgemein\[LabSamples2025.xlsx]person_db'!C109)</f>
        <v/>
      </c>
      <c r="D109">
        <f>IF(ISBLANK('Q:\Abteilungsprojekte\eng\EngData\AOS\Allgemein\[LabSamples2025.xlsx]person_db'!D109)," ",'Q:\Abteilungsprojekte\eng\EngData\AOS\Allgemein\[LabSamples2025.xlsx]person_db'!D109)</f>
        <v/>
      </c>
    </row>
    <row r="110">
      <c r="A110">
        <f>IF(ISBLANK('Q:\Abteilungsprojekte\eng\EngData\AOS\Allgemein\[LabSamples2025.xlsx]person_db'!A110)," ",'Q:\Abteilungsprojekte\eng\EngData\AOS\Allgemein\[LabSamples2025.xlsx]person_db'!A110)</f>
        <v/>
      </c>
      <c r="B110">
        <f>IF(ISBLANK('Q:\Abteilungsprojekte\eng\EngData\AOS\Allgemein\[LabSamples2025.xlsx]person_db'!B110)," ",'Q:\Abteilungsprojekte\eng\EngData\AOS\Allgemein\[LabSamples2025.xlsx]person_db'!B110)</f>
        <v/>
      </c>
      <c r="C110">
        <f>IF(ISBLANK('Q:\Abteilungsprojekte\eng\EngData\AOS\Allgemein\[LabSamples2025.xlsx]person_db'!C110)," ",'Q:\Abteilungsprojekte\eng\EngData\AOS\Allgemein\[LabSamples2025.xlsx]person_db'!C110)</f>
        <v/>
      </c>
      <c r="D110">
        <f>IF(ISBLANK('Q:\Abteilungsprojekte\eng\EngData\AOS\Allgemein\[LabSamples2025.xlsx]person_db'!D110)," ",'Q:\Abteilungsprojekte\eng\EngData\AOS\Allgemein\[LabSamples2025.xlsx]person_db'!D110)</f>
        <v/>
      </c>
    </row>
    <row r="111">
      <c r="A111">
        <f>IF(ISBLANK('Q:\Abteilungsprojekte\eng\EngData\AOS\Allgemein\[LabSamples2025.xlsx]person_db'!A111)," ",'Q:\Abteilungsprojekte\eng\EngData\AOS\Allgemein\[LabSamples2025.xlsx]person_db'!A111)</f>
        <v/>
      </c>
      <c r="B111">
        <f>IF(ISBLANK('Q:\Abteilungsprojekte\eng\EngData\AOS\Allgemein\[LabSamples2025.xlsx]person_db'!B111)," ",'Q:\Abteilungsprojekte\eng\EngData\AOS\Allgemein\[LabSamples2025.xlsx]person_db'!B111)</f>
        <v/>
      </c>
      <c r="C111">
        <f>IF(ISBLANK('Q:\Abteilungsprojekte\eng\EngData\AOS\Allgemein\[LabSamples2025.xlsx]person_db'!C111)," ",'Q:\Abteilungsprojekte\eng\EngData\AOS\Allgemein\[LabSamples2025.xlsx]person_db'!C111)</f>
        <v/>
      </c>
      <c r="D111">
        <f>IF(ISBLANK('Q:\Abteilungsprojekte\eng\EngData\AOS\Allgemein\[LabSamples2025.xlsx]person_db'!D111)," ",'Q:\Abteilungsprojekte\eng\EngData\AOS\Allgemein\[LabSamples2025.xlsx]person_db'!D111)</f>
        <v/>
      </c>
    </row>
    <row r="112">
      <c r="A112">
        <f>IF(ISBLANK('Q:\Abteilungsprojekte\eng\EngData\AOS\Allgemein\[LabSamples2025.xlsx]person_db'!A112)," ",'Q:\Abteilungsprojekte\eng\EngData\AOS\Allgemein\[LabSamples2025.xlsx]person_db'!A112)</f>
        <v/>
      </c>
      <c r="B112">
        <f>IF(ISBLANK('Q:\Abteilungsprojekte\eng\EngData\AOS\Allgemein\[LabSamples2025.xlsx]person_db'!B112)," ",'Q:\Abteilungsprojekte\eng\EngData\AOS\Allgemein\[LabSamples2025.xlsx]person_db'!B112)</f>
        <v/>
      </c>
      <c r="C112">
        <f>IF(ISBLANK('Q:\Abteilungsprojekte\eng\EngData\AOS\Allgemein\[LabSamples2025.xlsx]person_db'!C112)," ",'Q:\Abteilungsprojekte\eng\EngData\AOS\Allgemein\[LabSamples2025.xlsx]person_db'!C112)</f>
        <v/>
      </c>
      <c r="D112">
        <f>IF(ISBLANK('Q:\Abteilungsprojekte\eng\EngData\AOS\Allgemein\[LabSamples2025.xlsx]person_db'!D112)," ",'Q:\Abteilungsprojekte\eng\EngData\AOS\Allgemein\[LabSamples2025.xlsx]person_db'!D112)</f>
        <v/>
      </c>
    </row>
    <row r="113">
      <c r="A113">
        <f>IF(ISBLANK('Q:\Abteilungsprojekte\eng\EngData\AOS\Allgemein\[LabSamples2025.xlsx]person_db'!A113)," ",'Q:\Abteilungsprojekte\eng\EngData\AOS\Allgemein\[LabSamples2025.xlsx]person_db'!A113)</f>
        <v/>
      </c>
      <c r="B113">
        <f>IF(ISBLANK('Q:\Abteilungsprojekte\eng\EngData\AOS\Allgemein\[LabSamples2025.xlsx]person_db'!B113)," ",'Q:\Abteilungsprojekte\eng\EngData\AOS\Allgemein\[LabSamples2025.xlsx]person_db'!B113)</f>
        <v/>
      </c>
      <c r="C113">
        <f>IF(ISBLANK('Q:\Abteilungsprojekte\eng\EngData\AOS\Allgemein\[LabSamples2025.xlsx]person_db'!C113)," ",'Q:\Abteilungsprojekte\eng\EngData\AOS\Allgemein\[LabSamples2025.xlsx]person_db'!C113)</f>
        <v/>
      </c>
      <c r="D113">
        <f>IF(ISBLANK('Q:\Abteilungsprojekte\eng\EngData\AOS\Allgemein\[LabSamples2025.xlsx]person_db'!D113)," ",'Q:\Abteilungsprojekte\eng\EngData\AOS\Allgemein\[LabSamples2025.xlsx]person_db'!D113)</f>
        <v/>
      </c>
    </row>
    <row r="114">
      <c r="A114">
        <f>IF(ISBLANK('Q:\Abteilungsprojekte\eng\EngData\AOS\Allgemein\[LabSamples2025.xlsx]person_db'!A114)," ",'Q:\Abteilungsprojekte\eng\EngData\AOS\Allgemein\[LabSamples2025.xlsx]person_db'!A114)</f>
        <v/>
      </c>
      <c r="B114">
        <f>IF(ISBLANK('Q:\Abteilungsprojekte\eng\EngData\AOS\Allgemein\[LabSamples2025.xlsx]person_db'!B114)," ",'Q:\Abteilungsprojekte\eng\EngData\AOS\Allgemein\[LabSamples2025.xlsx]person_db'!B114)</f>
        <v/>
      </c>
      <c r="C114">
        <f>IF(ISBLANK('Q:\Abteilungsprojekte\eng\EngData\AOS\Allgemein\[LabSamples2025.xlsx]person_db'!C114)," ",'Q:\Abteilungsprojekte\eng\EngData\AOS\Allgemein\[LabSamples2025.xlsx]person_db'!C114)</f>
        <v/>
      </c>
      <c r="D114">
        <f>IF(ISBLANK('Q:\Abteilungsprojekte\eng\EngData\AOS\Allgemein\[LabSamples2025.xlsx]person_db'!D114)," ",'Q:\Abteilungsprojekte\eng\EngData\AOS\Allgemein\[LabSamples2025.xlsx]person_db'!D114)</f>
        <v/>
      </c>
    </row>
    <row r="115">
      <c r="A115">
        <f>IF(ISBLANK('Q:\Abteilungsprojekte\eng\EngData\AOS\Allgemein\[LabSamples2025.xlsx]person_db'!A115)," ",'Q:\Abteilungsprojekte\eng\EngData\AOS\Allgemein\[LabSamples2025.xlsx]person_db'!A115)</f>
        <v/>
      </c>
      <c r="B115">
        <f>IF(ISBLANK('Q:\Abteilungsprojekte\eng\EngData\AOS\Allgemein\[LabSamples2025.xlsx]person_db'!B115)," ",'Q:\Abteilungsprojekte\eng\EngData\AOS\Allgemein\[LabSamples2025.xlsx]person_db'!B115)</f>
        <v/>
      </c>
      <c r="C115">
        <f>IF(ISBLANK('Q:\Abteilungsprojekte\eng\EngData\AOS\Allgemein\[LabSamples2025.xlsx]person_db'!C115)," ",'Q:\Abteilungsprojekte\eng\EngData\AOS\Allgemein\[LabSamples2025.xlsx]person_db'!C115)</f>
        <v/>
      </c>
      <c r="D115">
        <f>IF(ISBLANK('Q:\Abteilungsprojekte\eng\EngData\AOS\Allgemein\[LabSamples2025.xlsx]person_db'!D115)," ",'Q:\Abteilungsprojekte\eng\EngData\AOS\Allgemein\[LabSamples2025.xlsx]person_db'!D115)</f>
        <v/>
      </c>
    </row>
    <row r="116">
      <c r="A116">
        <f>IF(ISBLANK('Q:\Abteilungsprojekte\eng\EngData\AOS\Allgemein\[LabSamples2025.xlsx]person_db'!A116)," ",'Q:\Abteilungsprojekte\eng\EngData\AOS\Allgemein\[LabSamples2025.xlsx]person_db'!A116)</f>
        <v/>
      </c>
      <c r="B116">
        <f>IF(ISBLANK('Q:\Abteilungsprojekte\eng\EngData\AOS\Allgemein\[LabSamples2025.xlsx]person_db'!B116)," ",'Q:\Abteilungsprojekte\eng\EngData\AOS\Allgemein\[LabSamples2025.xlsx]person_db'!B116)</f>
        <v/>
      </c>
      <c r="C116">
        <f>IF(ISBLANK('Q:\Abteilungsprojekte\eng\EngData\AOS\Allgemein\[LabSamples2025.xlsx]person_db'!C116)," ",'Q:\Abteilungsprojekte\eng\EngData\AOS\Allgemein\[LabSamples2025.xlsx]person_db'!C116)</f>
        <v/>
      </c>
      <c r="D116">
        <f>IF(ISBLANK('Q:\Abteilungsprojekte\eng\EngData\AOS\Allgemein\[LabSamples2025.xlsx]person_db'!D116)," ",'Q:\Abteilungsprojekte\eng\EngData\AOS\Allgemein\[LabSamples2025.xlsx]person_db'!D116)</f>
        <v/>
      </c>
    </row>
    <row r="117">
      <c r="A117">
        <f>IF(ISBLANK('Q:\Abteilungsprojekte\eng\EngData\AOS\Allgemein\[LabSamples2025.xlsx]person_db'!A117)," ",'Q:\Abteilungsprojekte\eng\EngData\AOS\Allgemein\[LabSamples2025.xlsx]person_db'!A117)</f>
        <v/>
      </c>
      <c r="B117">
        <f>IF(ISBLANK('Q:\Abteilungsprojekte\eng\EngData\AOS\Allgemein\[LabSamples2025.xlsx]person_db'!B117)," ",'Q:\Abteilungsprojekte\eng\EngData\AOS\Allgemein\[LabSamples2025.xlsx]person_db'!B117)</f>
        <v/>
      </c>
      <c r="C117">
        <f>IF(ISBLANK('Q:\Abteilungsprojekte\eng\EngData\AOS\Allgemein\[LabSamples2025.xlsx]person_db'!C117)," ",'Q:\Abteilungsprojekte\eng\EngData\AOS\Allgemein\[LabSamples2025.xlsx]person_db'!C117)</f>
        <v/>
      </c>
      <c r="D117">
        <f>IF(ISBLANK('Q:\Abteilungsprojekte\eng\EngData\AOS\Allgemein\[LabSamples2025.xlsx]person_db'!D117)," ",'Q:\Abteilungsprojekte\eng\EngData\AOS\Allgemein\[LabSamples2025.xlsx]person_db'!D117)</f>
        <v/>
      </c>
    </row>
    <row r="118">
      <c r="A118">
        <f>IF(ISBLANK('Q:\Abteilungsprojekte\eng\EngData\AOS\Allgemein\[LabSamples2025.xlsx]person_db'!A118)," ",'Q:\Abteilungsprojekte\eng\EngData\AOS\Allgemein\[LabSamples2025.xlsx]person_db'!A118)</f>
        <v/>
      </c>
      <c r="B118">
        <f>IF(ISBLANK('Q:\Abteilungsprojekte\eng\EngData\AOS\Allgemein\[LabSamples2025.xlsx]person_db'!B118)," ",'Q:\Abteilungsprojekte\eng\EngData\AOS\Allgemein\[LabSamples2025.xlsx]person_db'!B118)</f>
        <v/>
      </c>
      <c r="C118">
        <f>IF(ISBLANK('Q:\Abteilungsprojekte\eng\EngData\AOS\Allgemein\[LabSamples2025.xlsx]person_db'!C118)," ",'Q:\Abteilungsprojekte\eng\EngData\AOS\Allgemein\[LabSamples2025.xlsx]person_db'!C118)</f>
        <v/>
      </c>
      <c r="D118">
        <f>IF(ISBLANK('Q:\Abteilungsprojekte\eng\EngData\AOS\Allgemein\[LabSamples2025.xlsx]person_db'!D118)," ",'Q:\Abteilungsprojekte\eng\EngData\AOS\Allgemein\[LabSamples2025.xlsx]person_db'!D118)</f>
        <v/>
      </c>
    </row>
    <row r="119">
      <c r="A119">
        <f>IF(ISBLANK('Q:\Abteilungsprojekte\eng\EngData\AOS\Allgemein\[LabSamples2025.xlsx]person_db'!A119)," ",'Q:\Abteilungsprojekte\eng\EngData\AOS\Allgemein\[LabSamples2025.xlsx]person_db'!A119)</f>
        <v/>
      </c>
      <c r="B119">
        <f>IF(ISBLANK('Q:\Abteilungsprojekte\eng\EngData\AOS\Allgemein\[LabSamples2025.xlsx]person_db'!B119)," ",'Q:\Abteilungsprojekte\eng\EngData\AOS\Allgemein\[LabSamples2025.xlsx]person_db'!B119)</f>
        <v/>
      </c>
      <c r="C119">
        <f>IF(ISBLANK('Q:\Abteilungsprojekte\eng\EngData\AOS\Allgemein\[LabSamples2025.xlsx]person_db'!C119)," ",'Q:\Abteilungsprojekte\eng\EngData\AOS\Allgemein\[LabSamples2025.xlsx]person_db'!C119)</f>
        <v/>
      </c>
      <c r="D119">
        <f>IF(ISBLANK('Q:\Abteilungsprojekte\eng\EngData\AOS\Allgemein\[LabSamples2025.xlsx]person_db'!D119)," ",'Q:\Abteilungsprojekte\eng\EngData\AOS\Allgemein\[LabSamples2025.xlsx]person_db'!D119)</f>
        <v/>
      </c>
    </row>
    <row r="120">
      <c r="A120">
        <f>IF(ISBLANK('Q:\Abteilungsprojekte\eng\EngData\AOS\Allgemein\[LabSamples2025.xlsx]person_db'!A120)," ",'Q:\Abteilungsprojekte\eng\EngData\AOS\Allgemein\[LabSamples2025.xlsx]person_db'!A120)</f>
        <v/>
      </c>
      <c r="B120">
        <f>IF(ISBLANK('Q:\Abteilungsprojekte\eng\EngData\AOS\Allgemein\[LabSamples2025.xlsx]person_db'!B120)," ",'Q:\Abteilungsprojekte\eng\EngData\AOS\Allgemein\[LabSamples2025.xlsx]person_db'!B120)</f>
        <v/>
      </c>
      <c r="C120">
        <f>IF(ISBLANK('Q:\Abteilungsprojekte\eng\EngData\AOS\Allgemein\[LabSamples2025.xlsx]person_db'!C120)," ",'Q:\Abteilungsprojekte\eng\EngData\AOS\Allgemein\[LabSamples2025.xlsx]person_db'!C120)</f>
        <v/>
      </c>
      <c r="D120">
        <f>IF(ISBLANK('Q:\Abteilungsprojekte\eng\EngData\AOS\Allgemein\[LabSamples2025.xlsx]person_db'!D120)," ",'Q:\Abteilungsprojekte\eng\EngData\AOS\Allgemein\[LabSamples2025.xlsx]person_db'!D120)</f>
        <v/>
      </c>
    </row>
    <row r="121">
      <c r="A121">
        <f>IF(ISBLANK('Q:\Abteilungsprojekte\eng\EngData\AOS\Allgemein\[LabSamples2025.xlsx]person_db'!A121)," ",'Q:\Abteilungsprojekte\eng\EngData\AOS\Allgemein\[LabSamples2025.xlsx]person_db'!A121)</f>
        <v/>
      </c>
      <c r="B121">
        <f>IF(ISBLANK('Q:\Abteilungsprojekte\eng\EngData\AOS\Allgemein\[LabSamples2025.xlsx]person_db'!B121)," ",'Q:\Abteilungsprojekte\eng\EngData\AOS\Allgemein\[LabSamples2025.xlsx]person_db'!B121)</f>
        <v/>
      </c>
      <c r="C121">
        <f>IF(ISBLANK('Q:\Abteilungsprojekte\eng\EngData\AOS\Allgemein\[LabSamples2025.xlsx]person_db'!C121)," ",'Q:\Abteilungsprojekte\eng\EngData\AOS\Allgemein\[LabSamples2025.xlsx]person_db'!C121)</f>
        <v/>
      </c>
      <c r="D121">
        <f>IF(ISBLANK('Q:\Abteilungsprojekte\eng\EngData\AOS\Allgemein\[LabSamples2025.xlsx]person_db'!D121)," ",'Q:\Abteilungsprojekte\eng\EngData\AOS\Allgemein\[LabSamples2025.xlsx]person_db'!D121)</f>
        <v/>
      </c>
    </row>
    <row r="122">
      <c r="A122">
        <f>IF(ISBLANK('Q:\Abteilungsprojekte\eng\EngData\AOS\Allgemein\[LabSamples2025.xlsx]person_db'!A122)," ",'Q:\Abteilungsprojekte\eng\EngData\AOS\Allgemein\[LabSamples2025.xlsx]person_db'!A122)</f>
        <v/>
      </c>
      <c r="B122">
        <f>IF(ISBLANK('Q:\Abteilungsprojekte\eng\EngData\AOS\Allgemein\[LabSamples2025.xlsx]person_db'!B122)," ",'Q:\Abteilungsprojekte\eng\EngData\AOS\Allgemein\[LabSamples2025.xlsx]person_db'!B122)</f>
        <v/>
      </c>
      <c r="C122">
        <f>IF(ISBLANK('Q:\Abteilungsprojekte\eng\EngData\AOS\Allgemein\[LabSamples2025.xlsx]person_db'!C122)," ",'Q:\Abteilungsprojekte\eng\EngData\AOS\Allgemein\[LabSamples2025.xlsx]person_db'!C122)</f>
        <v/>
      </c>
      <c r="D122">
        <f>IF(ISBLANK('Q:\Abteilungsprojekte\eng\EngData\AOS\Allgemein\[LabSamples2025.xlsx]person_db'!D122)," ",'Q:\Abteilungsprojekte\eng\EngData\AOS\Allgemein\[LabSamples2025.xlsx]person_db'!D122)</f>
        <v/>
      </c>
    </row>
    <row r="123">
      <c r="A123">
        <f>IF(ISBLANK('Q:\Abteilungsprojekte\eng\EngData\AOS\Allgemein\[LabSamples2025.xlsx]person_db'!A123)," ",'Q:\Abteilungsprojekte\eng\EngData\AOS\Allgemein\[LabSamples2025.xlsx]person_db'!A123)</f>
        <v/>
      </c>
      <c r="B123">
        <f>IF(ISBLANK('Q:\Abteilungsprojekte\eng\EngData\AOS\Allgemein\[LabSamples2025.xlsx]person_db'!B123)," ",'Q:\Abteilungsprojekte\eng\EngData\AOS\Allgemein\[LabSamples2025.xlsx]person_db'!B123)</f>
        <v/>
      </c>
      <c r="C123">
        <f>IF(ISBLANK('Q:\Abteilungsprojekte\eng\EngData\AOS\Allgemein\[LabSamples2025.xlsx]person_db'!C123)," ",'Q:\Abteilungsprojekte\eng\EngData\AOS\Allgemein\[LabSamples2025.xlsx]person_db'!C123)</f>
        <v/>
      </c>
      <c r="D123">
        <f>IF(ISBLANK('Q:\Abteilungsprojekte\eng\EngData\AOS\Allgemein\[LabSamples2025.xlsx]person_db'!D123)," ",'Q:\Abteilungsprojekte\eng\EngData\AOS\Allgemein\[LabSamples2025.xlsx]person_db'!D123)</f>
        <v/>
      </c>
    </row>
    <row r="124">
      <c r="A124">
        <f>IF(ISBLANK('Q:\Abteilungsprojekte\eng\EngData\AOS\Allgemein\[LabSamples2025.xlsx]person_db'!A124)," ",'Q:\Abteilungsprojekte\eng\EngData\AOS\Allgemein\[LabSamples2025.xlsx]person_db'!A124)</f>
        <v/>
      </c>
      <c r="B124">
        <f>IF(ISBLANK('Q:\Abteilungsprojekte\eng\EngData\AOS\Allgemein\[LabSamples2025.xlsx]person_db'!B124)," ",'Q:\Abteilungsprojekte\eng\EngData\AOS\Allgemein\[LabSamples2025.xlsx]person_db'!B124)</f>
        <v/>
      </c>
      <c r="C124">
        <f>IF(ISBLANK('Q:\Abteilungsprojekte\eng\EngData\AOS\Allgemein\[LabSamples2025.xlsx]person_db'!C124)," ",'Q:\Abteilungsprojekte\eng\EngData\AOS\Allgemein\[LabSamples2025.xlsx]person_db'!C124)</f>
        <v/>
      </c>
      <c r="D124">
        <f>IF(ISBLANK('Q:\Abteilungsprojekte\eng\EngData\AOS\Allgemein\[LabSamples2025.xlsx]person_db'!D124)," ",'Q:\Abteilungsprojekte\eng\EngData\AOS\Allgemein\[LabSamples2025.xlsx]person_db'!D124)</f>
        <v/>
      </c>
    </row>
    <row r="125">
      <c r="A125">
        <f>IF(ISBLANK('Q:\Abteilungsprojekte\eng\EngData\AOS\Allgemein\[LabSamples2025.xlsx]person_db'!A125)," ",'Q:\Abteilungsprojekte\eng\EngData\AOS\Allgemein\[LabSamples2025.xlsx]person_db'!A125)</f>
        <v/>
      </c>
      <c r="B125">
        <f>IF(ISBLANK('Q:\Abteilungsprojekte\eng\EngData\AOS\Allgemein\[LabSamples2025.xlsx]person_db'!B125)," ",'Q:\Abteilungsprojekte\eng\EngData\AOS\Allgemein\[LabSamples2025.xlsx]person_db'!B125)</f>
        <v/>
      </c>
      <c r="C125">
        <f>IF(ISBLANK('Q:\Abteilungsprojekte\eng\EngData\AOS\Allgemein\[LabSamples2025.xlsx]person_db'!C125)," ",'Q:\Abteilungsprojekte\eng\EngData\AOS\Allgemein\[LabSamples2025.xlsx]person_db'!C125)</f>
        <v/>
      </c>
      <c r="D125">
        <f>IF(ISBLANK('Q:\Abteilungsprojekte\eng\EngData\AOS\Allgemein\[LabSamples2025.xlsx]person_db'!D125)," ",'Q:\Abteilungsprojekte\eng\EngData\AOS\Allgemein\[LabSamples2025.xlsx]person_db'!D125)</f>
        <v/>
      </c>
    </row>
    <row r="126">
      <c r="A126">
        <f>IF(ISBLANK('Q:\Abteilungsprojekte\eng\EngData\AOS\Allgemein\[LabSamples2025.xlsx]person_db'!A126)," ",'Q:\Abteilungsprojekte\eng\EngData\AOS\Allgemein\[LabSamples2025.xlsx]person_db'!A126)</f>
        <v/>
      </c>
      <c r="B126">
        <f>IF(ISBLANK('Q:\Abteilungsprojekte\eng\EngData\AOS\Allgemein\[LabSamples2025.xlsx]person_db'!B126)," ",'Q:\Abteilungsprojekte\eng\EngData\AOS\Allgemein\[LabSamples2025.xlsx]person_db'!B126)</f>
        <v/>
      </c>
      <c r="C126">
        <f>IF(ISBLANK('Q:\Abteilungsprojekte\eng\EngData\AOS\Allgemein\[LabSamples2025.xlsx]person_db'!C126)," ",'Q:\Abteilungsprojekte\eng\EngData\AOS\Allgemein\[LabSamples2025.xlsx]person_db'!C126)</f>
        <v/>
      </c>
      <c r="D126">
        <f>IF(ISBLANK('Q:\Abteilungsprojekte\eng\EngData\AOS\Allgemein\[LabSamples2025.xlsx]person_db'!D126)," ",'Q:\Abteilungsprojekte\eng\EngData\AOS\Allgemein\[LabSamples2025.xlsx]person_db'!D126)</f>
        <v/>
      </c>
    </row>
    <row r="127">
      <c r="A127">
        <f>IF(ISBLANK('Q:\Abteilungsprojekte\eng\EngData\AOS\Allgemein\[LabSamples2025.xlsx]person_db'!A127)," ",'Q:\Abteilungsprojekte\eng\EngData\AOS\Allgemein\[LabSamples2025.xlsx]person_db'!A127)</f>
        <v/>
      </c>
      <c r="B127">
        <f>IF(ISBLANK('Q:\Abteilungsprojekte\eng\EngData\AOS\Allgemein\[LabSamples2025.xlsx]person_db'!B127)," ",'Q:\Abteilungsprojekte\eng\EngData\AOS\Allgemein\[LabSamples2025.xlsx]person_db'!B127)</f>
        <v/>
      </c>
      <c r="C127">
        <f>IF(ISBLANK('Q:\Abteilungsprojekte\eng\EngData\AOS\Allgemein\[LabSamples2025.xlsx]person_db'!C127)," ",'Q:\Abteilungsprojekte\eng\EngData\AOS\Allgemein\[LabSamples2025.xlsx]person_db'!C127)</f>
        <v/>
      </c>
      <c r="D127">
        <f>IF(ISBLANK('Q:\Abteilungsprojekte\eng\EngData\AOS\Allgemein\[LabSamples2025.xlsx]person_db'!D127)," ",'Q:\Abteilungsprojekte\eng\EngData\AOS\Allgemein\[LabSamples2025.xlsx]person_db'!D127)</f>
        <v/>
      </c>
    </row>
    <row r="128">
      <c r="A128">
        <f>IF(ISBLANK('Q:\Abteilungsprojekte\eng\EngData\AOS\Allgemein\[LabSamples2025.xlsx]person_db'!A128)," ",'Q:\Abteilungsprojekte\eng\EngData\AOS\Allgemein\[LabSamples2025.xlsx]person_db'!A128)</f>
        <v/>
      </c>
      <c r="B128">
        <f>IF(ISBLANK('Q:\Abteilungsprojekte\eng\EngData\AOS\Allgemein\[LabSamples2025.xlsx]person_db'!B128)," ",'Q:\Abteilungsprojekte\eng\EngData\AOS\Allgemein\[LabSamples2025.xlsx]person_db'!B128)</f>
        <v/>
      </c>
      <c r="C128">
        <f>IF(ISBLANK('Q:\Abteilungsprojekte\eng\EngData\AOS\Allgemein\[LabSamples2025.xlsx]person_db'!C128)," ",'Q:\Abteilungsprojekte\eng\EngData\AOS\Allgemein\[LabSamples2025.xlsx]person_db'!C128)</f>
        <v/>
      </c>
      <c r="D128">
        <f>IF(ISBLANK('Q:\Abteilungsprojekte\eng\EngData\AOS\Allgemein\[LabSamples2025.xlsx]person_db'!D128)," ",'Q:\Abteilungsprojekte\eng\EngData\AOS\Allgemein\[LabSamples2025.xlsx]person_db'!D128)</f>
        <v/>
      </c>
    </row>
    <row r="129">
      <c r="A129">
        <f>IF(ISBLANK('Q:\Abteilungsprojekte\eng\EngData\AOS\Allgemein\[LabSamples2025.xlsx]person_db'!A129)," ",'Q:\Abteilungsprojekte\eng\EngData\AOS\Allgemein\[LabSamples2025.xlsx]person_db'!A129)</f>
        <v/>
      </c>
      <c r="B129">
        <f>IF(ISBLANK('Q:\Abteilungsprojekte\eng\EngData\AOS\Allgemein\[LabSamples2025.xlsx]person_db'!B129)," ",'Q:\Abteilungsprojekte\eng\EngData\AOS\Allgemein\[LabSamples2025.xlsx]person_db'!B129)</f>
        <v/>
      </c>
      <c r="C129">
        <f>IF(ISBLANK('Q:\Abteilungsprojekte\eng\EngData\AOS\Allgemein\[LabSamples2025.xlsx]person_db'!C129)," ",'Q:\Abteilungsprojekte\eng\EngData\AOS\Allgemein\[LabSamples2025.xlsx]person_db'!C129)</f>
        <v/>
      </c>
      <c r="D129">
        <f>IF(ISBLANK('Q:\Abteilungsprojekte\eng\EngData\AOS\Allgemein\[LabSamples2025.xlsx]person_db'!D129)," ",'Q:\Abteilungsprojekte\eng\EngData\AOS\Allgemein\[LabSamples2025.xlsx]person_db'!D129)</f>
        <v/>
      </c>
    </row>
    <row r="130">
      <c r="A130">
        <f>IF(ISBLANK('Q:\Abteilungsprojekte\eng\EngData\AOS\Allgemein\[LabSamples2025.xlsx]person_db'!A130)," ",'Q:\Abteilungsprojekte\eng\EngData\AOS\Allgemein\[LabSamples2025.xlsx]person_db'!A130)</f>
        <v/>
      </c>
      <c r="B130">
        <f>IF(ISBLANK('Q:\Abteilungsprojekte\eng\EngData\AOS\Allgemein\[LabSamples2025.xlsx]person_db'!B130)," ",'Q:\Abteilungsprojekte\eng\EngData\AOS\Allgemein\[LabSamples2025.xlsx]person_db'!B130)</f>
        <v/>
      </c>
      <c r="C130">
        <f>IF(ISBLANK('Q:\Abteilungsprojekte\eng\EngData\AOS\Allgemein\[LabSamples2025.xlsx]person_db'!C130)," ",'Q:\Abteilungsprojekte\eng\EngData\AOS\Allgemein\[LabSamples2025.xlsx]person_db'!C130)</f>
        <v/>
      </c>
      <c r="D130">
        <f>IF(ISBLANK('Q:\Abteilungsprojekte\eng\EngData\AOS\Allgemein\[LabSamples2025.xlsx]person_db'!D130)," ",'Q:\Abteilungsprojekte\eng\EngData\AOS\Allgemein\[LabSamples2025.xlsx]person_db'!D130)</f>
        <v/>
      </c>
    </row>
    <row r="131">
      <c r="A131">
        <f>IF(ISBLANK('Q:\Abteilungsprojekte\eng\EngData\AOS\Allgemein\[LabSamples2025.xlsx]person_db'!A131)," ",'Q:\Abteilungsprojekte\eng\EngData\AOS\Allgemein\[LabSamples2025.xlsx]person_db'!A131)</f>
        <v/>
      </c>
      <c r="B131">
        <f>IF(ISBLANK('Q:\Abteilungsprojekte\eng\EngData\AOS\Allgemein\[LabSamples2025.xlsx]person_db'!B131)," ",'Q:\Abteilungsprojekte\eng\EngData\AOS\Allgemein\[LabSamples2025.xlsx]person_db'!B131)</f>
        <v/>
      </c>
      <c r="C131">
        <f>IF(ISBLANK('Q:\Abteilungsprojekte\eng\EngData\AOS\Allgemein\[LabSamples2025.xlsx]person_db'!C131)," ",'Q:\Abteilungsprojekte\eng\EngData\AOS\Allgemein\[LabSamples2025.xlsx]person_db'!C131)</f>
        <v/>
      </c>
      <c r="D131">
        <f>IF(ISBLANK('Q:\Abteilungsprojekte\eng\EngData\AOS\Allgemein\[LabSamples2025.xlsx]person_db'!D131)," ",'Q:\Abteilungsprojekte\eng\EngData\AOS\Allgemein\[LabSamples2025.xlsx]person_db'!D131)</f>
        <v/>
      </c>
    </row>
    <row r="132">
      <c r="A132">
        <f>IF(ISBLANK('Q:\Abteilungsprojekte\eng\EngData\AOS\Allgemein\[LabSamples2025.xlsx]person_db'!A132)," ",'Q:\Abteilungsprojekte\eng\EngData\AOS\Allgemein\[LabSamples2025.xlsx]person_db'!A132)</f>
        <v/>
      </c>
      <c r="B132">
        <f>IF(ISBLANK('Q:\Abteilungsprojekte\eng\EngData\AOS\Allgemein\[LabSamples2025.xlsx]person_db'!B132)," ",'Q:\Abteilungsprojekte\eng\EngData\AOS\Allgemein\[LabSamples2025.xlsx]person_db'!B132)</f>
        <v/>
      </c>
      <c r="C132">
        <f>IF(ISBLANK('Q:\Abteilungsprojekte\eng\EngData\AOS\Allgemein\[LabSamples2025.xlsx]person_db'!C132)," ",'Q:\Abteilungsprojekte\eng\EngData\AOS\Allgemein\[LabSamples2025.xlsx]person_db'!C132)</f>
        <v/>
      </c>
      <c r="D132">
        <f>IF(ISBLANK('Q:\Abteilungsprojekte\eng\EngData\AOS\Allgemein\[LabSamples2025.xlsx]person_db'!D132)," ",'Q:\Abteilungsprojekte\eng\EngData\AOS\Allgemein\[LabSamples2025.xlsx]person_db'!D132)</f>
        <v/>
      </c>
    </row>
    <row r="133">
      <c r="A133">
        <f>IF(ISBLANK('Q:\Abteilungsprojekte\eng\EngData\AOS\Allgemein\[LabSamples2025.xlsx]person_db'!A133)," ",'Q:\Abteilungsprojekte\eng\EngData\AOS\Allgemein\[LabSamples2025.xlsx]person_db'!A133)</f>
        <v/>
      </c>
      <c r="B133">
        <f>IF(ISBLANK('Q:\Abteilungsprojekte\eng\EngData\AOS\Allgemein\[LabSamples2025.xlsx]person_db'!B133)," ",'Q:\Abteilungsprojekte\eng\EngData\AOS\Allgemein\[LabSamples2025.xlsx]person_db'!B133)</f>
        <v/>
      </c>
      <c r="C133">
        <f>IF(ISBLANK('Q:\Abteilungsprojekte\eng\EngData\AOS\Allgemein\[LabSamples2025.xlsx]person_db'!C133)," ",'Q:\Abteilungsprojekte\eng\EngData\AOS\Allgemein\[LabSamples2025.xlsx]person_db'!C133)</f>
        <v/>
      </c>
      <c r="D133">
        <f>IF(ISBLANK('Q:\Abteilungsprojekte\eng\EngData\AOS\Allgemein\[LabSamples2025.xlsx]person_db'!D133)," ",'Q:\Abteilungsprojekte\eng\EngData\AOS\Allgemein\[LabSamples2025.xlsx]person_db'!D133)</f>
        <v/>
      </c>
    </row>
    <row r="134">
      <c r="A134">
        <f>IF(ISBLANK('Q:\Abteilungsprojekte\eng\EngData\AOS\Allgemein\[LabSamples2025.xlsx]person_db'!A134)," ",'Q:\Abteilungsprojekte\eng\EngData\AOS\Allgemein\[LabSamples2025.xlsx]person_db'!A134)</f>
        <v/>
      </c>
      <c r="B134">
        <f>IF(ISBLANK('Q:\Abteilungsprojekte\eng\EngData\AOS\Allgemein\[LabSamples2025.xlsx]person_db'!B134)," ",'Q:\Abteilungsprojekte\eng\EngData\AOS\Allgemein\[LabSamples2025.xlsx]person_db'!B134)</f>
        <v/>
      </c>
      <c r="C134">
        <f>IF(ISBLANK('Q:\Abteilungsprojekte\eng\EngData\AOS\Allgemein\[LabSamples2025.xlsx]person_db'!C134)," ",'Q:\Abteilungsprojekte\eng\EngData\AOS\Allgemein\[LabSamples2025.xlsx]person_db'!C134)</f>
        <v/>
      </c>
      <c r="D134">
        <f>IF(ISBLANK('Q:\Abteilungsprojekte\eng\EngData\AOS\Allgemein\[LabSamples2025.xlsx]person_db'!D134)," ",'Q:\Abteilungsprojekte\eng\EngData\AOS\Allgemein\[LabSamples2025.xlsx]person_db'!D134)</f>
        <v/>
      </c>
    </row>
    <row r="135">
      <c r="A135">
        <f>IF(ISBLANK('Q:\Abteilungsprojekte\eng\EngData\AOS\Allgemein\[LabSamples2025.xlsx]person_db'!A135)," ",'Q:\Abteilungsprojekte\eng\EngData\AOS\Allgemein\[LabSamples2025.xlsx]person_db'!A135)</f>
        <v/>
      </c>
      <c r="B135">
        <f>IF(ISBLANK('Q:\Abteilungsprojekte\eng\EngData\AOS\Allgemein\[LabSamples2025.xlsx]person_db'!B135)," ",'Q:\Abteilungsprojekte\eng\EngData\AOS\Allgemein\[LabSamples2025.xlsx]person_db'!B135)</f>
        <v/>
      </c>
      <c r="C135">
        <f>IF(ISBLANK('Q:\Abteilungsprojekte\eng\EngData\AOS\Allgemein\[LabSamples2025.xlsx]person_db'!C135)," ",'Q:\Abteilungsprojekte\eng\EngData\AOS\Allgemein\[LabSamples2025.xlsx]person_db'!C135)</f>
        <v/>
      </c>
      <c r="D135">
        <f>IF(ISBLANK('Q:\Abteilungsprojekte\eng\EngData\AOS\Allgemein\[LabSamples2025.xlsx]person_db'!D135)," ",'Q:\Abteilungsprojekte\eng\EngData\AOS\Allgemein\[LabSamples2025.xlsx]person_db'!D135)</f>
        <v/>
      </c>
    </row>
    <row r="136">
      <c r="A136">
        <f>IF(ISBLANK('Q:\Abteilungsprojekte\eng\EngData\AOS\Allgemein\[LabSamples2025.xlsx]person_db'!A136)," ",'Q:\Abteilungsprojekte\eng\EngData\AOS\Allgemein\[LabSamples2025.xlsx]person_db'!A136)</f>
        <v/>
      </c>
      <c r="B136">
        <f>IF(ISBLANK('Q:\Abteilungsprojekte\eng\EngData\AOS\Allgemein\[LabSamples2025.xlsx]person_db'!B136)," ",'Q:\Abteilungsprojekte\eng\EngData\AOS\Allgemein\[LabSamples2025.xlsx]person_db'!B136)</f>
        <v/>
      </c>
      <c r="C136">
        <f>IF(ISBLANK('Q:\Abteilungsprojekte\eng\EngData\AOS\Allgemein\[LabSamples2025.xlsx]person_db'!C136)," ",'Q:\Abteilungsprojekte\eng\EngData\AOS\Allgemein\[LabSamples2025.xlsx]person_db'!C136)</f>
        <v/>
      </c>
      <c r="D136">
        <f>IF(ISBLANK('Q:\Abteilungsprojekte\eng\EngData\AOS\Allgemein\[LabSamples2025.xlsx]person_db'!D136)," ",'Q:\Abteilungsprojekte\eng\EngData\AOS\Allgemein\[LabSamples2025.xlsx]person_db'!D136)</f>
        <v/>
      </c>
    </row>
    <row r="137">
      <c r="A137">
        <f>IF(ISBLANK('Q:\Abteilungsprojekte\eng\EngData\AOS\Allgemein\[LabSamples2025.xlsx]person_db'!A137)," ",'Q:\Abteilungsprojekte\eng\EngData\AOS\Allgemein\[LabSamples2025.xlsx]person_db'!A137)</f>
        <v/>
      </c>
      <c r="B137">
        <f>IF(ISBLANK('Q:\Abteilungsprojekte\eng\EngData\AOS\Allgemein\[LabSamples2025.xlsx]person_db'!B137)," ",'Q:\Abteilungsprojekte\eng\EngData\AOS\Allgemein\[LabSamples2025.xlsx]person_db'!B137)</f>
        <v/>
      </c>
      <c r="C137">
        <f>IF(ISBLANK('Q:\Abteilungsprojekte\eng\EngData\AOS\Allgemein\[LabSamples2025.xlsx]person_db'!C137)," ",'Q:\Abteilungsprojekte\eng\EngData\AOS\Allgemein\[LabSamples2025.xlsx]person_db'!C137)</f>
        <v/>
      </c>
      <c r="D137">
        <f>IF(ISBLANK('Q:\Abteilungsprojekte\eng\EngData\AOS\Allgemein\[LabSamples2025.xlsx]person_db'!D137)," ",'Q:\Abteilungsprojekte\eng\EngData\AOS\Allgemein\[LabSamples2025.xlsx]person_db'!D137)</f>
        <v/>
      </c>
    </row>
    <row r="138">
      <c r="A138">
        <f>IF(ISBLANK('Q:\Abteilungsprojekte\eng\EngData\AOS\Allgemein\[LabSamples2025.xlsx]person_db'!A138)," ",'Q:\Abteilungsprojekte\eng\EngData\AOS\Allgemein\[LabSamples2025.xlsx]person_db'!A138)</f>
        <v/>
      </c>
      <c r="B138">
        <f>IF(ISBLANK('Q:\Abteilungsprojekte\eng\EngData\AOS\Allgemein\[LabSamples2025.xlsx]person_db'!B138)," ",'Q:\Abteilungsprojekte\eng\EngData\AOS\Allgemein\[LabSamples2025.xlsx]person_db'!B138)</f>
        <v/>
      </c>
      <c r="C138">
        <f>IF(ISBLANK('Q:\Abteilungsprojekte\eng\EngData\AOS\Allgemein\[LabSamples2025.xlsx]person_db'!C138)," ",'Q:\Abteilungsprojekte\eng\EngData\AOS\Allgemein\[LabSamples2025.xlsx]person_db'!C138)</f>
        <v/>
      </c>
      <c r="D138">
        <f>IF(ISBLANK('Q:\Abteilungsprojekte\eng\EngData\AOS\Allgemein\[LabSamples2025.xlsx]person_db'!D138)," ",'Q:\Abteilungsprojekte\eng\EngData\AOS\Allgemein\[LabSamples2025.xlsx]person_db'!D138)</f>
        <v/>
      </c>
    </row>
    <row r="139">
      <c r="A139">
        <f>IF(ISBLANK('Q:\Abteilungsprojekte\eng\EngData\AOS\Allgemein\[LabSamples2025.xlsx]person_db'!A139)," ",'Q:\Abteilungsprojekte\eng\EngData\AOS\Allgemein\[LabSamples2025.xlsx]person_db'!A139)</f>
        <v/>
      </c>
      <c r="B139">
        <f>IF(ISBLANK('Q:\Abteilungsprojekte\eng\EngData\AOS\Allgemein\[LabSamples2025.xlsx]person_db'!B139)," ",'Q:\Abteilungsprojekte\eng\EngData\AOS\Allgemein\[LabSamples2025.xlsx]person_db'!B139)</f>
        <v/>
      </c>
      <c r="C139">
        <f>IF(ISBLANK('Q:\Abteilungsprojekte\eng\EngData\AOS\Allgemein\[LabSamples2025.xlsx]person_db'!C139)," ",'Q:\Abteilungsprojekte\eng\EngData\AOS\Allgemein\[LabSamples2025.xlsx]person_db'!C139)</f>
        <v/>
      </c>
      <c r="D139">
        <f>IF(ISBLANK('Q:\Abteilungsprojekte\eng\EngData\AOS\Allgemein\[LabSamples2025.xlsx]person_db'!D139)," ",'Q:\Abteilungsprojekte\eng\EngData\AOS\Allgemein\[LabSamples2025.xlsx]person_db'!D139)</f>
        <v/>
      </c>
    </row>
    <row r="140">
      <c r="A140">
        <f>IF(ISBLANK('Q:\Abteilungsprojekte\eng\EngData\AOS\Allgemein\[LabSamples2025.xlsx]person_db'!A140)," ",'Q:\Abteilungsprojekte\eng\EngData\AOS\Allgemein\[LabSamples2025.xlsx]person_db'!A140)</f>
        <v/>
      </c>
      <c r="B140">
        <f>IF(ISBLANK('Q:\Abteilungsprojekte\eng\EngData\AOS\Allgemein\[LabSamples2025.xlsx]person_db'!B140)," ",'Q:\Abteilungsprojekte\eng\EngData\AOS\Allgemein\[LabSamples2025.xlsx]person_db'!B140)</f>
        <v/>
      </c>
      <c r="C140">
        <f>IF(ISBLANK('Q:\Abteilungsprojekte\eng\EngData\AOS\Allgemein\[LabSamples2025.xlsx]person_db'!C140)," ",'Q:\Abteilungsprojekte\eng\EngData\AOS\Allgemein\[LabSamples2025.xlsx]person_db'!C140)</f>
        <v/>
      </c>
      <c r="D140">
        <f>IF(ISBLANK('Q:\Abteilungsprojekte\eng\EngData\AOS\Allgemein\[LabSamples2025.xlsx]person_db'!D140)," ",'Q:\Abteilungsprojekte\eng\EngData\AOS\Allgemein\[LabSamples2025.xlsx]person_db'!D140)</f>
        <v/>
      </c>
    </row>
    <row r="141">
      <c r="A141">
        <f>IF(ISBLANK('Q:\Abteilungsprojekte\eng\EngData\AOS\Allgemein\[LabSamples2025.xlsx]person_db'!A141)," ",'Q:\Abteilungsprojekte\eng\EngData\AOS\Allgemein\[LabSamples2025.xlsx]person_db'!A141)</f>
        <v/>
      </c>
      <c r="B141">
        <f>IF(ISBLANK('Q:\Abteilungsprojekte\eng\EngData\AOS\Allgemein\[LabSamples2025.xlsx]person_db'!B141)," ",'Q:\Abteilungsprojekte\eng\EngData\AOS\Allgemein\[LabSamples2025.xlsx]person_db'!B141)</f>
        <v/>
      </c>
      <c r="C141">
        <f>IF(ISBLANK('Q:\Abteilungsprojekte\eng\EngData\AOS\Allgemein\[LabSamples2025.xlsx]person_db'!C141)," ",'Q:\Abteilungsprojekte\eng\EngData\AOS\Allgemein\[LabSamples2025.xlsx]person_db'!C141)</f>
        <v/>
      </c>
      <c r="D141">
        <f>IF(ISBLANK('Q:\Abteilungsprojekte\eng\EngData\AOS\Allgemein\[LabSamples2025.xlsx]person_db'!D141)," ",'Q:\Abteilungsprojekte\eng\EngData\AOS\Allgemein\[LabSamples2025.xlsx]person_db'!D141)</f>
        <v/>
      </c>
    </row>
    <row r="142">
      <c r="A142">
        <f>IF(ISBLANK('Q:\Abteilungsprojekte\eng\EngData\AOS\Allgemein\[LabSamples2025.xlsx]person_db'!A142)," ",'Q:\Abteilungsprojekte\eng\EngData\AOS\Allgemein\[LabSamples2025.xlsx]person_db'!A142)</f>
        <v/>
      </c>
      <c r="B142">
        <f>IF(ISBLANK('Q:\Abteilungsprojekte\eng\EngData\AOS\Allgemein\[LabSamples2025.xlsx]person_db'!B142)," ",'Q:\Abteilungsprojekte\eng\EngData\AOS\Allgemein\[LabSamples2025.xlsx]person_db'!B142)</f>
        <v/>
      </c>
      <c r="C142">
        <f>IF(ISBLANK('Q:\Abteilungsprojekte\eng\EngData\AOS\Allgemein\[LabSamples2025.xlsx]person_db'!C142)," ",'Q:\Abteilungsprojekte\eng\EngData\AOS\Allgemein\[LabSamples2025.xlsx]person_db'!C142)</f>
        <v/>
      </c>
      <c r="D142">
        <f>IF(ISBLANK('Q:\Abteilungsprojekte\eng\EngData\AOS\Allgemein\[LabSamples2025.xlsx]person_db'!D142)," ",'Q:\Abteilungsprojekte\eng\EngData\AOS\Allgemein\[LabSamples2025.xlsx]person_db'!D142)</f>
        <v/>
      </c>
    </row>
    <row r="143">
      <c r="A143">
        <f>IF(ISBLANK('Q:\Abteilungsprojekte\eng\EngData\AOS\Allgemein\[LabSamples2025.xlsx]person_db'!A143)," ",'Q:\Abteilungsprojekte\eng\EngData\AOS\Allgemein\[LabSamples2025.xlsx]person_db'!A143)</f>
        <v/>
      </c>
      <c r="B143">
        <f>IF(ISBLANK('Q:\Abteilungsprojekte\eng\EngData\AOS\Allgemein\[LabSamples2025.xlsx]person_db'!B143)," ",'Q:\Abteilungsprojekte\eng\EngData\AOS\Allgemein\[LabSamples2025.xlsx]person_db'!B143)</f>
        <v/>
      </c>
      <c r="C143">
        <f>IF(ISBLANK('Q:\Abteilungsprojekte\eng\EngData\AOS\Allgemein\[LabSamples2025.xlsx]person_db'!C143)," ",'Q:\Abteilungsprojekte\eng\EngData\AOS\Allgemein\[LabSamples2025.xlsx]person_db'!C143)</f>
        <v/>
      </c>
      <c r="D143">
        <f>IF(ISBLANK('Q:\Abteilungsprojekte\eng\EngData\AOS\Allgemein\[LabSamples2025.xlsx]person_db'!D143)," ",'Q:\Abteilungsprojekte\eng\EngData\AOS\Allgemein\[LabSamples2025.xlsx]person_db'!D143)</f>
        <v/>
      </c>
    </row>
    <row r="144">
      <c r="A144">
        <f>IF(ISBLANK('Q:\Abteilungsprojekte\eng\EngData\AOS\Allgemein\[LabSamples2025.xlsx]person_db'!A144)," ",'Q:\Abteilungsprojekte\eng\EngData\AOS\Allgemein\[LabSamples2025.xlsx]person_db'!A144)</f>
        <v/>
      </c>
      <c r="B144">
        <f>IF(ISBLANK('Q:\Abteilungsprojekte\eng\EngData\AOS\Allgemein\[LabSamples2025.xlsx]person_db'!B144)," ",'Q:\Abteilungsprojekte\eng\EngData\AOS\Allgemein\[LabSamples2025.xlsx]person_db'!B144)</f>
        <v/>
      </c>
      <c r="C144">
        <f>IF(ISBLANK('Q:\Abteilungsprojekte\eng\EngData\AOS\Allgemein\[LabSamples2025.xlsx]person_db'!C144)," ",'Q:\Abteilungsprojekte\eng\EngData\AOS\Allgemein\[LabSamples2025.xlsx]person_db'!C144)</f>
        <v/>
      </c>
      <c r="D144">
        <f>IF(ISBLANK('Q:\Abteilungsprojekte\eng\EngData\AOS\Allgemein\[LabSamples2025.xlsx]person_db'!D144)," ",'Q:\Abteilungsprojekte\eng\EngData\AOS\Allgemein\[LabSamples2025.xlsx]person_db'!D144)</f>
        <v/>
      </c>
    </row>
    <row r="145">
      <c r="A145">
        <f>IF(ISBLANK('Q:\Abteilungsprojekte\eng\EngData\AOS\Allgemein\[LabSamples2025.xlsx]person_db'!A145)," ",'Q:\Abteilungsprojekte\eng\EngData\AOS\Allgemein\[LabSamples2025.xlsx]person_db'!A145)</f>
        <v/>
      </c>
      <c r="B145">
        <f>IF(ISBLANK('Q:\Abteilungsprojekte\eng\EngData\AOS\Allgemein\[LabSamples2025.xlsx]person_db'!B145)," ",'Q:\Abteilungsprojekte\eng\EngData\AOS\Allgemein\[LabSamples2025.xlsx]person_db'!B145)</f>
        <v/>
      </c>
      <c r="C145">
        <f>IF(ISBLANK('Q:\Abteilungsprojekte\eng\EngData\AOS\Allgemein\[LabSamples2025.xlsx]person_db'!C145)," ",'Q:\Abteilungsprojekte\eng\EngData\AOS\Allgemein\[LabSamples2025.xlsx]person_db'!C145)</f>
        <v/>
      </c>
      <c r="D145">
        <f>IF(ISBLANK('Q:\Abteilungsprojekte\eng\EngData\AOS\Allgemein\[LabSamples2025.xlsx]person_db'!D145)," ",'Q:\Abteilungsprojekte\eng\EngData\AOS\Allgemein\[LabSamples2025.xlsx]person_db'!D145)</f>
        <v/>
      </c>
    </row>
    <row r="146">
      <c r="A146">
        <f>IF(ISBLANK('Q:\Abteilungsprojekte\eng\EngData\AOS\Allgemein\[LabSamples2025.xlsx]person_db'!A146)," ",'Q:\Abteilungsprojekte\eng\EngData\AOS\Allgemein\[LabSamples2025.xlsx]person_db'!A146)</f>
        <v/>
      </c>
      <c r="B146">
        <f>IF(ISBLANK('Q:\Abteilungsprojekte\eng\EngData\AOS\Allgemein\[LabSamples2025.xlsx]person_db'!B146)," ",'Q:\Abteilungsprojekte\eng\EngData\AOS\Allgemein\[LabSamples2025.xlsx]person_db'!B146)</f>
        <v/>
      </c>
      <c r="C146">
        <f>IF(ISBLANK('Q:\Abteilungsprojekte\eng\EngData\AOS\Allgemein\[LabSamples2025.xlsx]person_db'!C146)," ",'Q:\Abteilungsprojekte\eng\EngData\AOS\Allgemein\[LabSamples2025.xlsx]person_db'!C146)</f>
        <v/>
      </c>
      <c r="D146">
        <f>IF(ISBLANK('Q:\Abteilungsprojekte\eng\EngData\AOS\Allgemein\[LabSamples2025.xlsx]person_db'!D146)," ",'Q:\Abteilungsprojekte\eng\EngData\AOS\Allgemein\[LabSamples2025.xlsx]person_db'!D146)</f>
        <v/>
      </c>
    </row>
    <row r="147">
      <c r="A147">
        <f>IF(ISBLANK('Q:\Abteilungsprojekte\eng\EngData\AOS\Allgemein\[LabSamples2025.xlsx]person_db'!A147)," ",'Q:\Abteilungsprojekte\eng\EngData\AOS\Allgemein\[LabSamples2025.xlsx]person_db'!A147)</f>
        <v/>
      </c>
      <c r="B147">
        <f>IF(ISBLANK('Q:\Abteilungsprojekte\eng\EngData\AOS\Allgemein\[LabSamples2025.xlsx]person_db'!B147)," ",'Q:\Abteilungsprojekte\eng\EngData\AOS\Allgemein\[LabSamples2025.xlsx]person_db'!B147)</f>
        <v/>
      </c>
      <c r="C147">
        <f>IF(ISBLANK('Q:\Abteilungsprojekte\eng\EngData\AOS\Allgemein\[LabSamples2025.xlsx]person_db'!C147)," ",'Q:\Abteilungsprojekte\eng\EngData\AOS\Allgemein\[LabSamples2025.xlsx]person_db'!C147)</f>
        <v/>
      </c>
      <c r="D147">
        <f>IF(ISBLANK('Q:\Abteilungsprojekte\eng\EngData\AOS\Allgemein\[LabSamples2025.xlsx]person_db'!D147)," ",'Q:\Abteilungsprojekte\eng\EngData\AOS\Allgemein\[LabSamples2025.xlsx]person_db'!D147)</f>
        <v/>
      </c>
    </row>
    <row r="148">
      <c r="A148">
        <f>IF(ISBLANK('Q:\Abteilungsprojekte\eng\EngData\AOS\Allgemein\[LabSamples2025.xlsx]person_db'!A148)," ",'Q:\Abteilungsprojekte\eng\EngData\AOS\Allgemein\[LabSamples2025.xlsx]person_db'!A148)</f>
        <v/>
      </c>
      <c r="B148">
        <f>IF(ISBLANK('Q:\Abteilungsprojekte\eng\EngData\AOS\Allgemein\[LabSamples2025.xlsx]person_db'!B148)," ",'Q:\Abteilungsprojekte\eng\EngData\AOS\Allgemein\[LabSamples2025.xlsx]person_db'!B148)</f>
        <v/>
      </c>
      <c r="C148">
        <f>IF(ISBLANK('Q:\Abteilungsprojekte\eng\EngData\AOS\Allgemein\[LabSamples2025.xlsx]person_db'!C148)," ",'Q:\Abteilungsprojekte\eng\EngData\AOS\Allgemein\[LabSamples2025.xlsx]person_db'!C148)</f>
        <v/>
      </c>
      <c r="D148">
        <f>IF(ISBLANK('Q:\Abteilungsprojekte\eng\EngData\AOS\Allgemein\[LabSamples2025.xlsx]person_db'!D148)," ",'Q:\Abteilungsprojekte\eng\EngData\AOS\Allgemein\[LabSamples2025.xlsx]person_db'!D148)</f>
        <v/>
      </c>
    </row>
    <row r="149">
      <c r="A149">
        <f>IF(ISBLANK('Q:\Abteilungsprojekte\eng\EngData\AOS\Allgemein\[LabSamples2025.xlsx]person_db'!A149)," ",'Q:\Abteilungsprojekte\eng\EngData\AOS\Allgemein\[LabSamples2025.xlsx]person_db'!A149)</f>
        <v/>
      </c>
      <c r="B149">
        <f>IF(ISBLANK('Q:\Abteilungsprojekte\eng\EngData\AOS\Allgemein\[LabSamples2025.xlsx]person_db'!B149)," ",'Q:\Abteilungsprojekte\eng\EngData\AOS\Allgemein\[LabSamples2025.xlsx]person_db'!B149)</f>
        <v/>
      </c>
      <c r="C149">
        <f>IF(ISBLANK('Q:\Abteilungsprojekte\eng\EngData\AOS\Allgemein\[LabSamples2025.xlsx]person_db'!C149)," ",'Q:\Abteilungsprojekte\eng\EngData\AOS\Allgemein\[LabSamples2025.xlsx]person_db'!C149)</f>
        <v/>
      </c>
      <c r="D149">
        <f>IF(ISBLANK('Q:\Abteilungsprojekte\eng\EngData\AOS\Allgemein\[LabSamples2025.xlsx]person_db'!D149)," ",'Q:\Abteilungsprojekte\eng\EngData\AOS\Allgemein\[LabSamples2025.xlsx]person_db'!D149)</f>
        <v/>
      </c>
    </row>
    <row r="150">
      <c r="A150">
        <f>IF(ISBLANK('Q:\Abteilungsprojekte\eng\EngData\AOS\Allgemein\[LabSamples2025.xlsx]person_db'!A150)," ",'Q:\Abteilungsprojekte\eng\EngData\AOS\Allgemein\[LabSamples2025.xlsx]person_db'!A150)</f>
        <v/>
      </c>
      <c r="B150">
        <f>IF(ISBLANK('Q:\Abteilungsprojekte\eng\EngData\AOS\Allgemein\[LabSamples2025.xlsx]person_db'!B150)," ",'Q:\Abteilungsprojekte\eng\EngData\AOS\Allgemein\[LabSamples2025.xlsx]person_db'!B150)</f>
        <v/>
      </c>
      <c r="C150">
        <f>IF(ISBLANK('Q:\Abteilungsprojekte\eng\EngData\AOS\Allgemein\[LabSamples2025.xlsx]person_db'!C150)," ",'Q:\Abteilungsprojekte\eng\EngData\AOS\Allgemein\[LabSamples2025.xlsx]person_db'!C150)</f>
        <v/>
      </c>
      <c r="D150">
        <f>IF(ISBLANK('Q:\Abteilungsprojekte\eng\EngData\AOS\Allgemein\[LabSamples2025.xlsx]person_db'!D150)," ",'Q:\Abteilungsprojekte\eng\EngData\AOS\Allgemein\[LabSamples2025.xlsx]person_db'!D150)</f>
        <v/>
      </c>
    </row>
    <row r="151">
      <c r="A151">
        <f>IF(ISBLANK('Q:\Abteilungsprojekte\eng\EngData\AOS\Allgemein\[LabSamples2025.xlsx]person_db'!A151)," ",'Q:\Abteilungsprojekte\eng\EngData\AOS\Allgemein\[LabSamples2025.xlsx]person_db'!A151)</f>
        <v/>
      </c>
      <c r="B151">
        <f>IF(ISBLANK('Q:\Abteilungsprojekte\eng\EngData\AOS\Allgemein\[LabSamples2025.xlsx]person_db'!B151)," ",'Q:\Abteilungsprojekte\eng\EngData\AOS\Allgemein\[LabSamples2025.xlsx]person_db'!B151)</f>
        <v/>
      </c>
      <c r="C151">
        <f>IF(ISBLANK('Q:\Abteilungsprojekte\eng\EngData\AOS\Allgemein\[LabSamples2025.xlsx]person_db'!C151)," ",'Q:\Abteilungsprojekte\eng\EngData\AOS\Allgemein\[LabSamples2025.xlsx]person_db'!C151)</f>
        <v/>
      </c>
      <c r="D151">
        <f>IF(ISBLANK('Q:\Abteilungsprojekte\eng\EngData\AOS\Allgemein\[LabSamples2025.xlsx]person_db'!D151)," ",'Q:\Abteilungsprojekte\eng\EngData\AOS\Allgemein\[LabSamples2025.xlsx]person_db'!D151)</f>
        <v/>
      </c>
    </row>
    <row r="152">
      <c r="A152">
        <f>IF(ISBLANK('Q:\Abteilungsprojekte\eng\EngData\AOS\Allgemein\[LabSamples2025.xlsx]person_db'!A152)," ",'Q:\Abteilungsprojekte\eng\EngData\AOS\Allgemein\[LabSamples2025.xlsx]person_db'!A152)</f>
        <v/>
      </c>
      <c r="B152">
        <f>IF(ISBLANK('Q:\Abteilungsprojekte\eng\EngData\AOS\Allgemein\[LabSamples2025.xlsx]person_db'!B152)," ",'Q:\Abteilungsprojekte\eng\EngData\AOS\Allgemein\[LabSamples2025.xlsx]person_db'!B152)</f>
        <v/>
      </c>
      <c r="C152">
        <f>IF(ISBLANK('Q:\Abteilungsprojekte\eng\EngData\AOS\Allgemein\[LabSamples2025.xlsx]person_db'!C152)," ",'Q:\Abteilungsprojekte\eng\EngData\AOS\Allgemein\[LabSamples2025.xlsx]person_db'!C152)</f>
        <v/>
      </c>
      <c r="D152">
        <f>IF(ISBLANK('Q:\Abteilungsprojekte\eng\EngData\AOS\Allgemein\[LabSamples2025.xlsx]person_db'!D152)," ",'Q:\Abteilungsprojekte\eng\EngData\AOS\Allgemein\[LabSamples2025.xlsx]person_db'!D152)</f>
        <v/>
      </c>
    </row>
    <row r="153">
      <c r="A153">
        <f>IF(ISBLANK('Q:\Abteilungsprojekte\eng\EngData\AOS\Allgemein\[LabSamples2025.xlsx]person_db'!A153)," ",'Q:\Abteilungsprojekte\eng\EngData\AOS\Allgemein\[LabSamples2025.xlsx]person_db'!A153)</f>
        <v/>
      </c>
      <c r="B153">
        <f>IF(ISBLANK('Q:\Abteilungsprojekte\eng\EngData\AOS\Allgemein\[LabSamples2025.xlsx]person_db'!B153)," ",'Q:\Abteilungsprojekte\eng\EngData\AOS\Allgemein\[LabSamples2025.xlsx]person_db'!B153)</f>
        <v/>
      </c>
      <c r="C153">
        <f>IF(ISBLANK('Q:\Abteilungsprojekte\eng\EngData\AOS\Allgemein\[LabSamples2025.xlsx]person_db'!C153)," ",'Q:\Abteilungsprojekte\eng\EngData\AOS\Allgemein\[LabSamples2025.xlsx]person_db'!C153)</f>
        <v/>
      </c>
      <c r="D153">
        <f>IF(ISBLANK('Q:\Abteilungsprojekte\eng\EngData\AOS\Allgemein\[LabSamples2025.xlsx]person_db'!D153)," ",'Q:\Abteilungsprojekte\eng\EngData\AOS\Allgemein\[LabSamples2025.xlsx]person_db'!D153)</f>
        <v/>
      </c>
    </row>
    <row r="154">
      <c r="A154">
        <f>IF(ISBLANK('Q:\Abteilungsprojekte\eng\EngData\AOS\Allgemein\[LabSamples2025.xlsx]person_db'!A154)," ",'Q:\Abteilungsprojekte\eng\EngData\AOS\Allgemein\[LabSamples2025.xlsx]person_db'!A154)</f>
        <v/>
      </c>
      <c r="B154">
        <f>IF(ISBLANK('Q:\Abteilungsprojekte\eng\EngData\AOS\Allgemein\[LabSamples2025.xlsx]person_db'!B154)," ",'Q:\Abteilungsprojekte\eng\EngData\AOS\Allgemein\[LabSamples2025.xlsx]person_db'!B154)</f>
        <v/>
      </c>
      <c r="C154">
        <f>IF(ISBLANK('Q:\Abteilungsprojekte\eng\EngData\AOS\Allgemein\[LabSamples2025.xlsx]person_db'!C154)," ",'Q:\Abteilungsprojekte\eng\EngData\AOS\Allgemein\[LabSamples2025.xlsx]person_db'!C154)</f>
        <v/>
      </c>
      <c r="D154">
        <f>IF(ISBLANK('Q:\Abteilungsprojekte\eng\EngData\AOS\Allgemein\[LabSamples2025.xlsx]person_db'!D154)," ",'Q:\Abteilungsprojekte\eng\EngData\AOS\Allgemein\[LabSamples2025.xlsx]person_db'!D154)</f>
        <v/>
      </c>
    </row>
    <row r="155">
      <c r="A155">
        <f>IF(ISBLANK('Q:\Abteilungsprojekte\eng\EngData\AOS\Allgemein\[LabSamples2025.xlsx]person_db'!A155)," ",'Q:\Abteilungsprojekte\eng\EngData\AOS\Allgemein\[LabSamples2025.xlsx]person_db'!A155)</f>
        <v/>
      </c>
      <c r="B155">
        <f>IF(ISBLANK('Q:\Abteilungsprojekte\eng\EngData\AOS\Allgemein\[LabSamples2025.xlsx]person_db'!B155)," ",'Q:\Abteilungsprojekte\eng\EngData\AOS\Allgemein\[LabSamples2025.xlsx]person_db'!B155)</f>
        <v/>
      </c>
      <c r="C155">
        <f>IF(ISBLANK('Q:\Abteilungsprojekte\eng\EngData\AOS\Allgemein\[LabSamples2025.xlsx]person_db'!C155)," ",'Q:\Abteilungsprojekte\eng\EngData\AOS\Allgemein\[LabSamples2025.xlsx]person_db'!C155)</f>
        <v/>
      </c>
      <c r="D155">
        <f>IF(ISBLANK('Q:\Abteilungsprojekte\eng\EngData\AOS\Allgemein\[LabSamples2025.xlsx]person_db'!D155)," ",'Q:\Abteilungsprojekte\eng\EngData\AOS\Allgemein\[LabSamples2025.xlsx]person_db'!D155)</f>
        <v/>
      </c>
    </row>
    <row r="156">
      <c r="A156">
        <f>IF(ISBLANK('Q:\Abteilungsprojekte\eng\EngData\AOS\Allgemein\[LabSamples2025.xlsx]person_db'!A156)," ",'Q:\Abteilungsprojekte\eng\EngData\AOS\Allgemein\[LabSamples2025.xlsx]person_db'!A156)</f>
        <v/>
      </c>
      <c r="B156">
        <f>IF(ISBLANK('Q:\Abteilungsprojekte\eng\EngData\AOS\Allgemein\[LabSamples2025.xlsx]person_db'!B156)," ",'Q:\Abteilungsprojekte\eng\EngData\AOS\Allgemein\[LabSamples2025.xlsx]person_db'!B156)</f>
        <v/>
      </c>
      <c r="C156">
        <f>IF(ISBLANK('Q:\Abteilungsprojekte\eng\EngData\AOS\Allgemein\[LabSamples2025.xlsx]person_db'!C156)," ",'Q:\Abteilungsprojekte\eng\EngData\AOS\Allgemein\[LabSamples2025.xlsx]person_db'!C156)</f>
        <v/>
      </c>
      <c r="D156">
        <f>IF(ISBLANK('Q:\Abteilungsprojekte\eng\EngData\AOS\Allgemein\[LabSamples2025.xlsx]person_db'!D156)," ",'Q:\Abteilungsprojekte\eng\EngData\AOS\Allgemein\[LabSamples2025.xlsx]person_db'!D156)</f>
        <v/>
      </c>
    </row>
    <row r="157">
      <c r="A157">
        <f>IF(ISBLANK('Q:\Abteilungsprojekte\eng\EngData\AOS\Allgemein\[LabSamples2025.xlsx]person_db'!A157)," ",'Q:\Abteilungsprojekte\eng\EngData\AOS\Allgemein\[LabSamples2025.xlsx]person_db'!A157)</f>
        <v/>
      </c>
      <c r="B157">
        <f>IF(ISBLANK('Q:\Abteilungsprojekte\eng\EngData\AOS\Allgemein\[LabSamples2025.xlsx]person_db'!B157)," ",'Q:\Abteilungsprojekte\eng\EngData\AOS\Allgemein\[LabSamples2025.xlsx]person_db'!B157)</f>
        <v/>
      </c>
      <c r="C157">
        <f>IF(ISBLANK('Q:\Abteilungsprojekte\eng\EngData\AOS\Allgemein\[LabSamples2025.xlsx]person_db'!C157)," ",'Q:\Abteilungsprojekte\eng\EngData\AOS\Allgemein\[LabSamples2025.xlsx]person_db'!C157)</f>
        <v/>
      </c>
      <c r="D157">
        <f>IF(ISBLANK('Q:\Abteilungsprojekte\eng\EngData\AOS\Allgemein\[LabSamples2025.xlsx]person_db'!D157)," ",'Q:\Abteilungsprojekte\eng\EngData\AOS\Allgemein\[LabSamples2025.xlsx]person_db'!D157)</f>
        <v/>
      </c>
    </row>
    <row r="158">
      <c r="A158">
        <f>IF(ISBLANK('Q:\Abteilungsprojekte\eng\EngData\AOS\Allgemein\[LabSamples2025.xlsx]person_db'!A158)," ",'Q:\Abteilungsprojekte\eng\EngData\AOS\Allgemein\[LabSamples2025.xlsx]person_db'!A158)</f>
        <v/>
      </c>
      <c r="B158">
        <f>IF(ISBLANK('Q:\Abteilungsprojekte\eng\EngData\AOS\Allgemein\[LabSamples2025.xlsx]person_db'!B158)," ",'Q:\Abteilungsprojekte\eng\EngData\AOS\Allgemein\[LabSamples2025.xlsx]person_db'!B158)</f>
        <v/>
      </c>
      <c r="C158">
        <f>IF(ISBLANK('Q:\Abteilungsprojekte\eng\EngData\AOS\Allgemein\[LabSamples2025.xlsx]person_db'!C158)," ",'Q:\Abteilungsprojekte\eng\EngData\AOS\Allgemein\[LabSamples2025.xlsx]person_db'!C158)</f>
        <v/>
      </c>
      <c r="D158">
        <f>IF(ISBLANK('Q:\Abteilungsprojekte\eng\EngData\AOS\Allgemein\[LabSamples2025.xlsx]person_db'!D158)," ",'Q:\Abteilungsprojekte\eng\EngData\AOS\Allgemein\[LabSamples2025.xlsx]person_db'!D158)</f>
        <v/>
      </c>
    </row>
    <row r="159">
      <c r="A159">
        <f>IF(ISBLANK('Q:\Abteilungsprojekte\eng\EngData\AOS\Allgemein\[LabSamples2025.xlsx]person_db'!A159)," ",'Q:\Abteilungsprojekte\eng\EngData\AOS\Allgemein\[LabSamples2025.xlsx]person_db'!A159)</f>
        <v/>
      </c>
      <c r="B159">
        <f>IF(ISBLANK('Q:\Abteilungsprojekte\eng\EngData\AOS\Allgemein\[LabSamples2025.xlsx]person_db'!B159)," ",'Q:\Abteilungsprojekte\eng\EngData\AOS\Allgemein\[LabSamples2025.xlsx]person_db'!B159)</f>
        <v/>
      </c>
      <c r="C159">
        <f>IF(ISBLANK('Q:\Abteilungsprojekte\eng\EngData\AOS\Allgemein\[LabSamples2025.xlsx]person_db'!C159)," ",'Q:\Abteilungsprojekte\eng\EngData\AOS\Allgemein\[LabSamples2025.xlsx]person_db'!C159)</f>
        <v/>
      </c>
      <c r="D159">
        <f>IF(ISBLANK('Q:\Abteilungsprojekte\eng\EngData\AOS\Allgemein\[LabSamples2025.xlsx]person_db'!D159)," ",'Q:\Abteilungsprojekte\eng\EngData\AOS\Allgemein\[LabSamples2025.xlsx]person_db'!D159)</f>
        <v/>
      </c>
    </row>
    <row r="160">
      <c r="A160">
        <f>IF(ISBLANK('Q:\Abteilungsprojekte\eng\EngData\AOS\Allgemein\[LabSamples2025.xlsx]person_db'!A160)," ",'Q:\Abteilungsprojekte\eng\EngData\AOS\Allgemein\[LabSamples2025.xlsx]person_db'!A160)</f>
        <v/>
      </c>
      <c r="B160">
        <f>IF(ISBLANK('Q:\Abteilungsprojekte\eng\EngData\AOS\Allgemein\[LabSamples2025.xlsx]person_db'!B160)," ",'Q:\Abteilungsprojekte\eng\EngData\AOS\Allgemein\[LabSamples2025.xlsx]person_db'!B160)</f>
        <v/>
      </c>
      <c r="C160">
        <f>IF(ISBLANK('Q:\Abteilungsprojekte\eng\EngData\AOS\Allgemein\[LabSamples2025.xlsx]person_db'!C160)," ",'Q:\Abteilungsprojekte\eng\EngData\AOS\Allgemein\[LabSamples2025.xlsx]person_db'!C160)</f>
        <v/>
      </c>
      <c r="D160">
        <f>IF(ISBLANK('Q:\Abteilungsprojekte\eng\EngData\AOS\Allgemein\[LabSamples2025.xlsx]person_db'!D160)," ",'Q:\Abteilungsprojekte\eng\EngData\AOS\Allgemein\[LabSamples2025.xlsx]person_db'!D160)</f>
        <v/>
      </c>
    </row>
    <row r="161">
      <c r="A161">
        <f>IF(ISBLANK('Q:\Abteilungsprojekte\eng\EngData\AOS\Allgemein\[LabSamples2025.xlsx]person_db'!A161)," ",'Q:\Abteilungsprojekte\eng\EngData\AOS\Allgemein\[LabSamples2025.xlsx]person_db'!A161)</f>
        <v/>
      </c>
      <c r="B161">
        <f>IF(ISBLANK('Q:\Abteilungsprojekte\eng\EngData\AOS\Allgemein\[LabSamples2025.xlsx]person_db'!B161)," ",'Q:\Abteilungsprojekte\eng\EngData\AOS\Allgemein\[LabSamples2025.xlsx]person_db'!B161)</f>
        <v/>
      </c>
      <c r="C161">
        <f>IF(ISBLANK('Q:\Abteilungsprojekte\eng\EngData\AOS\Allgemein\[LabSamples2025.xlsx]person_db'!C161)," ",'Q:\Abteilungsprojekte\eng\EngData\AOS\Allgemein\[LabSamples2025.xlsx]person_db'!C161)</f>
        <v/>
      </c>
      <c r="D161">
        <f>IF(ISBLANK('Q:\Abteilungsprojekte\eng\EngData\AOS\Allgemein\[LabSamples2025.xlsx]person_db'!D161)," ",'Q:\Abteilungsprojekte\eng\EngData\AOS\Allgemein\[LabSamples2025.xlsx]person_db'!D161)</f>
        <v/>
      </c>
    </row>
    <row r="162">
      <c r="A162">
        <f>IF(ISBLANK('Q:\Abteilungsprojekte\eng\EngData\AOS\Allgemein\[LabSamples2025.xlsx]person_db'!A162)," ",'Q:\Abteilungsprojekte\eng\EngData\AOS\Allgemein\[LabSamples2025.xlsx]person_db'!A162)</f>
        <v/>
      </c>
      <c r="B162">
        <f>IF(ISBLANK('Q:\Abteilungsprojekte\eng\EngData\AOS\Allgemein\[LabSamples2025.xlsx]person_db'!B162)," ",'Q:\Abteilungsprojekte\eng\EngData\AOS\Allgemein\[LabSamples2025.xlsx]person_db'!B162)</f>
        <v/>
      </c>
      <c r="C162">
        <f>IF(ISBLANK('Q:\Abteilungsprojekte\eng\EngData\AOS\Allgemein\[LabSamples2025.xlsx]person_db'!C162)," ",'Q:\Abteilungsprojekte\eng\EngData\AOS\Allgemein\[LabSamples2025.xlsx]person_db'!C162)</f>
        <v/>
      </c>
      <c r="D162">
        <f>IF(ISBLANK('Q:\Abteilungsprojekte\eng\EngData\AOS\Allgemein\[LabSamples2025.xlsx]person_db'!D162)," ",'Q:\Abteilungsprojekte\eng\EngData\AOS\Allgemein\[LabSamples2025.xlsx]person_db'!D162)</f>
        <v/>
      </c>
    </row>
    <row r="163">
      <c r="A163">
        <f>IF(ISBLANK('Q:\Abteilungsprojekte\eng\EngData\AOS\Allgemein\[LabSamples2025.xlsx]person_db'!A163)," ",'Q:\Abteilungsprojekte\eng\EngData\AOS\Allgemein\[LabSamples2025.xlsx]person_db'!A163)</f>
        <v/>
      </c>
      <c r="B163">
        <f>IF(ISBLANK('Q:\Abteilungsprojekte\eng\EngData\AOS\Allgemein\[LabSamples2025.xlsx]person_db'!B163)," ",'Q:\Abteilungsprojekte\eng\EngData\AOS\Allgemein\[LabSamples2025.xlsx]person_db'!B163)</f>
        <v/>
      </c>
      <c r="C163">
        <f>IF(ISBLANK('Q:\Abteilungsprojekte\eng\EngData\AOS\Allgemein\[LabSamples2025.xlsx]person_db'!C163)," ",'Q:\Abteilungsprojekte\eng\EngData\AOS\Allgemein\[LabSamples2025.xlsx]person_db'!C163)</f>
        <v/>
      </c>
      <c r="D163">
        <f>IF(ISBLANK('Q:\Abteilungsprojekte\eng\EngData\AOS\Allgemein\[LabSamples2025.xlsx]person_db'!D163)," ",'Q:\Abteilungsprojekte\eng\EngData\AOS\Allgemein\[LabSamples2025.xlsx]person_db'!D163)</f>
        <v/>
      </c>
    </row>
    <row r="164">
      <c r="A164">
        <f>IF(ISBLANK('Q:\Abteilungsprojekte\eng\EngData\AOS\Allgemein\[LabSamples2025.xlsx]person_db'!A164)," ",'Q:\Abteilungsprojekte\eng\EngData\AOS\Allgemein\[LabSamples2025.xlsx]person_db'!A164)</f>
        <v/>
      </c>
      <c r="B164">
        <f>IF(ISBLANK('Q:\Abteilungsprojekte\eng\EngData\AOS\Allgemein\[LabSamples2025.xlsx]person_db'!B164)," ",'Q:\Abteilungsprojekte\eng\EngData\AOS\Allgemein\[LabSamples2025.xlsx]person_db'!B164)</f>
        <v/>
      </c>
      <c r="C164">
        <f>IF(ISBLANK('Q:\Abteilungsprojekte\eng\EngData\AOS\Allgemein\[LabSamples2025.xlsx]person_db'!C164)," ",'Q:\Abteilungsprojekte\eng\EngData\AOS\Allgemein\[LabSamples2025.xlsx]person_db'!C164)</f>
        <v/>
      </c>
      <c r="D164">
        <f>IF(ISBLANK('Q:\Abteilungsprojekte\eng\EngData\AOS\Allgemein\[LabSamples2025.xlsx]person_db'!D164)," ",'Q:\Abteilungsprojekte\eng\EngData\AOS\Allgemein\[LabSamples2025.xlsx]person_db'!D164)</f>
        <v/>
      </c>
    </row>
    <row r="165">
      <c r="A165">
        <f>IF(ISBLANK('Q:\Abteilungsprojekte\eng\EngData\AOS\Allgemein\[LabSamples2025.xlsx]person_db'!A165)," ",'Q:\Abteilungsprojekte\eng\EngData\AOS\Allgemein\[LabSamples2025.xlsx]person_db'!A165)</f>
        <v/>
      </c>
      <c r="B165">
        <f>IF(ISBLANK('Q:\Abteilungsprojekte\eng\EngData\AOS\Allgemein\[LabSamples2025.xlsx]person_db'!B165)," ",'Q:\Abteilungsprojekte\eng\EngData\AOS\Allgemein\[LabSamples2025.xlsx]person_db'!B165)</f>
        <v/>
      </c>
      <c r="C165">
        <f>IF(ISBLANK('Q:\Abteilungsprojekte\eng\EngData\AOS\Allgemein\[LabSamples2025.xlsx]person_db'!C165)," ",'Q:\Abteilungsprojekte\eng\EngData\AOS\Allgemein\[LabSamples2025.xlsx]person_db'!C165)</f>
        <v/>
      </c>
      <c r="D165">
        <f>IF(ISBLANK('Q:\Abteilungsprojekte\eng\EngData\AOS\Allgemein\[LabSamples2025.xlsx]person_db'!D165)," ",'Q:\Abteilungsprojekte\eng\EngData\AOS\Allgemein\[LabSamples2025.xlsx]person_db'!D165)</f>
        <v/>
      </c>
    </row>
    <row r="166">
      <c r="A166">
        <f>IF(ISBLANK('Q:\Abteilungsprojekte\eng\EngData\AOS\Allgemein\[LabSamples2025.xlsx]person_db'!A166)," ",'Q:\Abteilungsprojekte\eng\EngData\AOS\Allgemein\[LabSamples2025.xlsx]person_db'!A166)</f>
        <v/>
      </c>
      <c r="B166">
        <f>IF(ISBLANK('Q:\Abteilungsprojekte\eng\EngData\AOS\Allgemein\[LabSamples2025.xlsx]person_db'!B166)," ",'Q:\Abteilungsprojekte\eng\EngData\AOS\Allgemein\[LabSamples2025.xlsx]person_db'!B166)</f>
        <v/>
      </c>
      <c r="C166">
        <f>IF(ISBLANK('Q:\Abteilungsprojekte\eng\EngData\AOS\Allgemein\[LabSamples2025.xlsx]person_db'!C166)," ",'Q:\Abteilungsprojekte\eng\EngData\AOS\Allgemein\[LabSamples2025.xlsx]person_db'!C166)</f>
        <v/>
      </c>
      <c r="D166">
        <f>IF(ISBLANK('Q:\Abteilungsprojekte\eng\EngData\AOS\Allgemein\[LabSamples2025.xlsx]person_db'!D166)," ",'Q:\Abteilungsprojekte\eng\EngData\AOS\Allgemein\[LabSamples2025.xlsx]person_db'!D166)</f>
        <v/>
      </c>
    </row>
    <row r="167">
      <c r="A167">
        <f>IF(ISBLANK('Q:\Abteilungsprojekte\eng\EngData\AOS\Allgemein\[LabSamples2025.xlsx]person_db'!A167)," ",'Q:\Abteilungsprojekte\eng\EngData\AOS\Allgemein\[LabSamples2025.xlsx]person_db'!A167)</f>
        <v/>
      </c>
      <c r="B167">
        <f>IF(ISBLANK('Q:\Abteilungsprojekte\eng\EngData\AOS\Allgemein\[LabSamples2025.xlsx]person_db'!B167)," ",'Q:\Abteilungsprojekte\eng\EngData\AOS\Allgemein\[LabSamples2025.xlsx]person_db'!B167)</f>
        <v/>
      </c>
      <c r="C167">
        <f>IF(ISBLANK('Q:\Abteilungsprojekte\eng\EngData\AOS\Allgemein\[LabSamples2025.xlsx]person_db'!C167)," ",'Q:\Abteilungsprojekte\eng\EngData\AOS\Allgemein\[LabSamples2025.xlsx]person_db'!C167)</f>
        <v/>
      </c>
      <c r="D167">
        <f>IF(ISBLANK('Q:\Abteilungsprojekte\eng\EngData\AOS\Allgemein\[LabSamples2025.xlsx]person_db'!D167)," ",'Q:\Abteilungsprojekte\eng\EngData\AOS\Allgemein\[LabSamples2025.xlsx]person_db'!D167)</f>
        <v/>
      </c>
    </row>
    <row r="168">
      <c r="A168">
        <f>IF(ISBLANK('Q:\Abteilungsprojekte\eng\EngData\AOS\Allgemein\[LabSamples2025.xlsx]person_db'!A168)," ",'Q:\Abteilungsprojekte\eng\EngData\AOS\Allgemein\[LabSamples2025.xlsx]person_db'!A168)</f>
        <v/>
      </c>
      <c r="B168">
        <f>IF(ISBLANK('Q:\Abteilungsprojekte\eng\EngData\AOS\Allgemein\[LabSamples2025.xlsx]person_db'!B168)," ",'Q:\Abteilungsprojekte\eng\EngData\AOS\Allgemein\[LabSamples2025.xlsx]person_db'!B168)</f>
        <v/>
      </c>
      <c r="C168">
        <f>IF(ISBLANK('Q:\Abteilungsprojekte\eng\EngData\AOS\Allgemein\[LabSamples2025.xlsx]person_db'!C168)," ",'Q:\Abteilungsprojekte\eng\EngData\AOS\Allgemein\[LabSamples2025.xlsx]person_db'!C168)</f>
        <v/>
      </c>
      <c r="D168">
        <f>IF(ISBLANK('Q:\Abteilungsprojekte\eng\EngData\AOS\Allgemein\[LabSamples2025.xlsx]person_db'!D168)," ",'Q:\Abteilungsprojekte\eng\EngData\AOS\Allgemein\[LabSamples2025.xlsx]person_db'!D168)</f>
        <v/>
      </c>
    </row>
    <row r="169">
      <c r="A169">
        <f>IF(ISBLANK('Q:\Abteilungsprojekte\eng\EngData\AOS\Allgemein\[LabSamples2025.xlsx]person_db'!A169)," ",'Q:\Abteilungsprojekte\eng\EngData\AOS\Allgemein\[LabSamples2025.xlsx]person_db'!A169)</f>
        <v/>
      </c>
      <c r="B169">
        <f>IF(ISBLANK('Q:\Abteilungsprojekte\eng\EngData\AOS\Allgemein\[LabSamples2025.xlsx]person_db'!B169)," ",'Q:\Abteilungsprojekte\eng\EngData\AOS\Allgemein\[LabSamples2025.xlsx]person_db'!B169)</f>
        <v/>
      </c>
      <c r="C169">
        <f>IF(ISBLANK('Q:\Abteilungsprojekte\eng\EngData\AOS\Allgemein\[LabSamples2025.xlsx]person_db'!C169)," ",'Q:\Abteilungsprojekte\eng\EngData\AOS\Allgemein\[LabSamples2025.xlsx]person_db'!C169)</f>
        <v/>
      </c>
      <c r="D169">
        <f>IF(ISBLANK('Q:\Abteilungsprojekte\eng\EngData\AOS\Allgemein\[LabSamples2025.xlsx]person_db'!D169)," ",'Q:\Abteilungsprojekte\eng\EngData\AOS\Allgemein\[LabSamples2025.xlsx]person_db'!D169)</f>
        <v/>
      </c>
    </row>
    <row r="170">
      <c r="A170">
        <f>IF(ISBLANK('Q:\Abteilungsprojekte\eng\EngData\AOS\Allgemein\[LabSamples2025.xlsx]person_db'!A170)," ",'Q:\Abteilungsprojekte\eng\EngData\AOS\Allgemein\[LabSamples2025.xlsx]person_db'!A170)</f>
        <v/>
      </c>
      <c r="B170">
        <f>IF(ISBLANK('Q:\Abteilungsprojekte\eng\EngData\AOS\Allgemein\[LabSamples2025.xlsx]person_db'!B170)," ",'Q:\Abteilungsprojekte\eng\EngData\AOS\Allgemein\[LabSamples2025.xlsx]person_db'!B170)</f>
        <v/>
      </c>
      <c r="C170">
        <f>IF(ISBLANK('Q:\Abteilungsprojekte\eng\EngData\AOS\Allgemein\[LabSamples2025.xlsx]person_db'!C170)," ",'Q:\Abteilungsprojekte\eng\EngData\AOS\Allgemein\[LabSamples2025.xlsx]person_db'!C170)</f>
        <v/>
      </c>
      <c r="D170">
        <f>IF(ISBLANK('Q:\Abteilungsprojekte\eng\EngData\AOS\Allgemein\[LabSamples2025.xlsx]person_db'!D170)," ",'Q:\Abteilungsprojekte\eng\EngData\AOS\Allgemein\[LabSamples2025.xlsx]person_db'!D170)</f>
        <v/>
      </c>
    </row>
    <row r="171">
      <c r="A171">
        <f>IF(ISBLANK('Q:\Abteilungsprojekte\eng\EngData\AOS\Allgemein\[LabSamples2025.xlsx]person_db'!A171)," ",'Q:\Abteilungsprojekte\eng\EngData\AOS\Allgemein\[LabSamples2025.xlsx]person_db'!A171)</f>
        <v/>
      </c>
      <c r="B171">
        <f>IF(ISBLANK('Q:\Abteilungsprojekte\eng\EngData\AOS\Allgemein\[LabSamples2025.xlsx]person_db'!B171)," ",'Q:\Abteilungsprojekte\eng\EngData\AOS\Allgemein\[LabSamples2025.xlsx]person_db'!B171)</f>
        <v/>
      </c>
      <c r="C171">
        <f>IF(ISBLANK('Q:\Abteilungsprojekte\eng\EngData\AOS\Allgemein\[LabSamples2025.xlsx]person_db'!C171)," ",'Q:\Abteilungsprojekte\eng\EngData\AOS\Allgemein\[LabSamples2025.xlsx]person_db'!C171)</f>
        <v/>
      </c>
      <c r="D171">
        <f>IF(ISBLANK('Q:\Abteilungsprojekte\eng\EngData\AOS\Allgemein\[LabSamples2025.xlsx]person_db'!D171)," ",'Q:\Abteilungsprojekte\eng\EngData\AOS\Allgemein\[LabSamples2025.xlsx]person_db'!D171)</f>
        <v/>
      </c>
    </row>
    <row r="172">
      <c r="A172">
        <f>IF(ISBLANK('Q:\Abteilungsprojekte\eng\EngData\AOS\Allgemein\[LabSamples2025.xlsx]person_db'!A172)," ",'Q:\Abteilungsprojekte\eng\EngData\AOS\Allgemein\[LabSamples2025.xlsx]person_db'!A172)</f>
        <v/>
      </c>
      <c r="B172">
        <f>IF(ISBLANK('Q:\Abteilungsprojekte\eng\EngData\AOS\Allgemein\[LabSamples2025.xlsx]person_db'!B172)," ",'Q:\Abteilungsprojekte\eng\EngData\AOS\Allgemein\[LabSamples2025.xlsx]person_db'!B172)</f>
        <v/>
      </c>
      <c r="C172">
        <f>IF(ISBLANK('Q:\Abteilungsprojekte\eng\EngData\AOS\Allgemein\[LabSamples2025.xlsx]person_db'!C172)," ",'Q:\Abteilungsprojekte\eng\EngData\AOS\Allgemein\[LabSamples2025.xlsx]person_db'!C172)</f>
        <v/>
      </c>
      <c r="D172">
        <f>IF(ISBLANK('Q:\Abteilungsprojekte\eng\EngData\AOS\Allgemein\[LabSamples2025.xlsx]person_db'!D172)," ",'Q:\Abteilungsprojekte\eng\EngData\AOS\Allgemein\[LabSamples2025.xlsx]person_db'!D172)</f>
        <v/>
      </c>
    </row>
    <row r="173">
      <c r="A173">
        <f>IF(ISBLANK('Q:\Abteilungsprojekte\eng\EngData\AOS\Allgemein\[LabSamples2025.xlsx]person_db'!A173)," ",'Q:\Abteilungsprojekte\eng\EngData\AOS\Allgemein\[LabSamples2025.xlsx]person_db'!A173)</f>
        <v/>
      </c>
      <c r="B173">
        <f>IF(ISBLANK('Q:\Abteilungsprojekte\eng\EngData\AOS\Allgemein\[LabSamples2025.xlsx]person_db'!B173)," ",'Q:\Abteilungsprojekte\eng\EngData\AOS\Allgemein\[LabSamples2025.xlsx]person_db'!B173)</f>
        <v/>
      </c>
      <c r="C173">
        <f>IF(ISBLANK('Q:\Abteilungsprojekte\eng\EngData\AOS\Allgemein\[LabSamples2025.xlsx]person_db'!C173)," ",'Q:\Abteilungsprojekte\eng\EngData\AOS\Allgemein\[LabSamples2025.xlsx]person_db'!C173)</f>
        <v/>
      </c>
      <c r="D173">
        <f>IF(ISBLANK('Q:\Abteilungsprojekte\eng\EngData\AOS\Allgemein\[LabSamples2025.xlsx]person_db'!D173)," ",'Q:\Abteilungsprojekte\eng\EngData\AOS\Allgemein\[LabSamples2025.xlsx]person_db'!D173)</f>
        <v/>
      </c>
    </row>
    <row r="174">
      <c r="A174">
        <f>IF(ISBLANK('Q:\Abteilungsprojekte\eng\EngData\AOS\Allgemein\[LabSamples2025.xlsx]person_db'!A174)," ",'Q:\Abteilungsprojekte\eng\EngData\AOS\Allgemein\[LabSamples2025.xlsx]person_db'!A174)</f>
        <v/>
      </c>
      <c r="B174">
        <f>IF(ISBLANK('Q:\Abteilungsprojekte\eng\EngData\AOS\Allgemein\[LabSamples2025.xlsx]person_db'!B174)," ",'Q:\Abteilungsprojekte\eng\EngData\AOS\Allgemein\[LabSamples2025.xlsx]person_db'!B174)</f>
        <v/>
      </c>
      <c r="C174">
        <f>IF(ISBLANK('Q:\Abteilungsprojekte\eng\EngData\AOS\Allgemein\[LabSamples2025.xlsx]person_db'!C174)," ",'Q:\Abteilungsprojekte\eng\EngData\AOS\Allgemein\[LabSamples2025.xlsx]person_db'!C174)</f>
        <v/>
      </c>
      <c r="D174">
        <f>IF(ISBLANK('Q:\Abteilungsprojekte\eng\EngData\AOS\Allgemein\[LabSamples2025.xlsx]person_db'!D174)," ",'Q:\Abteilungsprojekte\eng\EngData\AOS\Allgemein\[LabSamples2025.xlsx]person_db'!D174)</f>
        <v/>
      </c>
    </row>
    <row r="175">
      <c r="A175">
        <f>IF(ISBLANK('Q:\Abteilungsprojekte\eng\EngData\AOS\Allgemein\[LabSamples2025.xlsx]person_db'!A175)," ",'Q:\Abteilungsprojekte\eng\EngData\AOS\Allgemein\[LabSamples2025.xlsx]person_db'!A175)</f>
        <v/>
      </c>
      <c r="B175">
        <f>IF(ISBLANK('Q:\Abteilungsprojekte\eng\EngData\AOS\Allgemein\[LabSamples2025.xlsx]person_db'!B175)," ",'Q:\Abteilungsprojekte\eng\EngData\AOS\Allgemein\[LabSamples2025.xlsx]person_db'!B175)</f>
        <v/>
      </c>
      <c r="C175">
        <f>IF(ISBLANK('Q:\Abteilungsprojekte\eng\EngData\AOS\Allgemein\[LabSamples2025.xlsx]person_db'!C175)," ",'Q:\Abteilungsprojekte\eng\EngData\AOS\Allgemein\[LabSamples2025.xlsx]person_db'!C175)</f>
        <v/>
      </c>
      <c r="D175">
        <f>IF(ISBLANK('Q:\Abteilungsprojekte\eng\EngData\AOS\Allgemein\[LabSamples2025.xlsx]person_db'!D175)," ",'Q:\Abteilungsprojekte\eng\EngData\AOS\Allgemein\[LabSamples2025.xlsx]person_db'!D175)</f>
        <v/>
      </c>
    </row>
    <row r="176">
      <c r="A176">
        <f>IF(ISBLANK('Q:\Abteilungsprojekte\eng\EngData\AOS\Allgemein\[LabSamples2025.xlsx]person_db'!A176)," ",'Q:\Abteilungsprojekte\eng\EngData\AOS\Allgemein\[LabSamples2025.xlsx]person_db'!A176)</f>
        <v/>
      </c>
      <c r="B176">
        <f>IF(ISBLANK('Q:\Abteilungsprojekte\eng\EngData\AOS\Allgemein\[LabSamples2025.xlsx]person_db'!B176)," ",'Q:\Abteilungsprojekte\eng\EngData\AOS\Allgemein\[LabSamples2025.xlsx]person_db'!B176)</f>
        <v/>
      </c>
      <c r="C176">
        <f>IF(ISBLANK('Q:\Abteilungsprojekte\eng\EngData\AOS\Allgemein\[LabSamples2025.xlsx]person_db'!C176)," ",'Q:\Abteilungsprojekte\eng\EngData\AOS\Allgemein\[LabSamples2025.xlsx]person_db'!C176)</f>
        <v/>
      </c>
      <c r="D176">
        <f>IF(ISBLANK('Q:\Abteilungsprojekte\eng\EngData\AOS\Allgemein\[LabSamples2025.xlsx]person_db'!D176)," ",'Q:\Abteilungsprojekte\eng\EngData\AOS\Allgemein\[LabSamples2025.xlsx]person_db'!D176)</f>
        <v/>
      </c>
    </row>
    <row r="177">
      <c r="A177">
        <f>IF(ISBLANK('Q:\Abteilungsprojekte\eng\EngData\AOS\Allgemein\[LabSamples2025.xlsx]person_db'!A177)," ",'Q:\Abteilungsprojekte\eng\EngData\AOS\Allgemein\[LabSamples2025.xlsx]person_db'!A177)</f>
        <v/>
      </c>
      <c r="B177">
        <f>IF(ISBLANK('Q:\Abteilungsprojekte\eng\EngData\AOS\Allgemein\[LabSamples2025.xlsx]person_db'!B177)," ",'Q:\Abteilungsprojekte\eng\EngData\AOS\Allgemein\[LabSamples2025.xlsx]person_db'!B177)</f>
        <v/>
      </c>
      <c r="C177">
        <f>IF(ISBLANK('Q:\Abteilungsprojekte\eng\EngData\AOS\Allgemein\[LabSamples2025.xlsx]person_db'!C177)," ",'Q:\Abteilungsprojekte\eng\EngData\AOS\Allgemein\[LabSamples2025.xlsx]person_db'!C177)</f>
        <v/>
      </c>
      <c r="D177">
        <f>IF(ISBLANK('Q:\Abteilungsprojekte\eng\EngData\AOS\Allgemein\[LabSamples2025.xlsx]person_db'!D177)," ",'Q:\Abteilungsprojekte\eng\EngData\AOS\Allgemein\[LabSamples2025.xlsx]person_db'!D177)</f>
        <v/>
      </c>
    </row>
    <row r="178">
      <c r="A178">
        <f>IF(ISBLANK('Q:\Abteilungsprojekte\eng\EngData\AOS\Allgemein\[LabSamples2025.xlsx]person_db'!A178)," ",'Q:\Abteilungsprojekte\eng\EngData\AOS\Allgemein\[LabSamples2025.xlsx]person_db'!A178)</f>
        <v/>
      </c>
      <c r="B178">
        <f>IF(ISBLANK('Q:\Abteilungsprojekte\eng\EngData\AOS\Allgemein\[LabSamples2025.xlsx]person_db'!B178)," ",'Q:\Abteilungsprojekte\eng\EngData\AOS\Allgemein\[LabSamples2025.xlsx]person_db'!B178)</f>
        <v/>
      </c>
      <c r="C178">
        <f>IF(ISBLANK('Q:\Abteilungsprojekte\eng\EngData\AOS\Allgemein\[LabSamples2025.xlsx]person_db'!C178)," ",'Q:\Abteilungsprojekte\eng\EngData\AOS\Allgemein\[LabSamples2025.xlsx]person_db'!C178)</f>
        <v/>
      </c>
      <c r="D178">
        <f>IF(ISBLANK('Q:\Abteilungsprojekte\eng\EngData\AOS\Allgemein\[LabSamples2025.xlsx]person_db'!D178)," ",'Q:\Abteilungsprojekte\eng\EngData\AOS\Allgemein\[LabSamples2025.xlsx]person_db'!D178)</f>
        <v/>
      </c>
    </row>
    <row r="179">
      <c r="A179">
        <f>IF(ISBLANK('Q:\Abteilungsprojekte\eng\EngData\AOS\Allgemein\[LabSamples2025.xlsx]person_db'!A179)," ",'Q:\Abteilungsprojekte\eng\EngData\AOS\Allgemein\[LabSamples2025.xlsx]person_db'!A179)</f>
        <v/>
      </c>
      <c r="B179">
        <f>IF(ISBLANK('Q:\Abteilungsprojekte\eng\EngData\AOS\Allgemein\[LabSamples2025.xlsx]person_db'!B179)," ",'Q:\Abteilungsprojekte\eng\EngData\AOS\Allgemein\[LabSamples2025.xlsx]person_db'!B179)</f>
        <v/>
      </c>
      <c r="C179">
        <f>IF(ISBLANK('Q:\Abteilungsprojekte\eng\EngData\AOS\Allgemein\[LabSamples2025.xlsx]person_db'!C179)," ",'Q:\Abteilungsprojekte\eng\EngData\AOS\Allgemein\[LabSamples2025.xlsx]person_db'!C179)</f>
        <v/>
      </c>
      <c r="D179">
        <f>IF(ISBLANK('Q:\Abteilungsprojekte\eng\EngData\AOS\Allgemein\[LabSamples2025.xlsx]person_db'!D179)," ",'Q:\Abteilungsprojekte\eng\EngData\AOS\Allgemein\[LabSamples2025.xlsx]person_db'!D179)</f>
        <v/>
      </c>
    </row>
    <row r="180">
      <c r="A180">
        <f>IF(ISBLANK('Q:\Abteilungsprojekte\eng\EngData\AOS\Allgemein\[LabSamples2025.xlsx]person_db'!A180)," ",'Q:\Abteilungsprojekte\eng\EngData\AOS\Allgemein\[LabSamples2025.xlsx]person_db'!A180)</f>
        <v/>
      </c>
      <c r="B180">
        <f>IF(ISBLANK('Q:\Abteilungsprojekte\eng\EngData\AOS\Allgemein\[LabSamples2025.xlsx]person_db'!B180)," ",'Q:\Abteilungsprojekte\eng\EngData\AOS\Allgemein\[LabSamples2025.xlsx]person_db'!B180)</f>
        <v/>
      </c>
      <c r="C180">
        <f>IF(ISBLANK('Q:\Abteilungsprojekte\eng\EngData\AOS\Allgemein\[LabSamples2025.xlsx]person_db'!C180)," ",'Q:\Abteilungsprojekte\eng\EngData\AOS\Allgemein\[LabSamples2025.xlsx]person_db'!C180)</f>
        <v/>
      </c>
      <c r="D180">
        <f>IF(ISBLANK('Q:\Abteilungsprojekte\eng\EngData\AOS\Allgemein\[LabSamples2025.xlsx]person_db'!D180)," ",'Q:\Abteilungsprojekte\eng\EngData\AOS\Allgemein\[LabSamples2025.xlsx]person_db'!D180)</f>
        <v/>
      </c>
    </row>
    <row r="181">
      <c r="A181">
        <f>IF(ISBLANK('Q:\Abteilungsprojekte\eng\EngData\AOS\Allgemein\[LabSamples2025.xlsx]person_db'!A181)," ",'Q:\Abteilungsprojekte\eng\EngData\AOS\Allgemein\[LabSamples2025.xlsx]person_db'!A181)</f>
        <v/>
      </c>
      <c r="B181">
        <f>IF(ISBLANK('Q:\Abteilungsprojekte\eng\EngData\AOS\Allgemein\[LabSamples2025.xlsx]person_db'!B181)," ",'Q:\Abteilungsprojekte\eng\EngData\AOS\Allgemein\[LabSamples2025.xlsx]person_db'!B181)</f>
        <v/>
      </c>
      <c r="C181">
        <f>IF(ISBLANK('Q:\Abteilungsprojekte\eng\EngData\AOS\Allgemein\[LabSamples2025.xlsx]person_db'!C181)," ",'Q:\Abteilungsprojekte\eng\EngData\AOS\Allgemein\[LabSamples2025.xlsx]person_db'!C181)</f>
        <v/>
      </c>
      <c r="D181">
        <f>IF(ISBLANK('Q:\Abteilungsprojekte\eng\EngData\AOS\Allgemein\[LabSamples2025.xlsx]person_db'!D181)," ",'Q:\Abteilungsprojekte\eng\EngData\AOS\Allgemein\[LabSamples2025.xlsx]person_db'!D181)</f>
        <v/>
      </c>
    </row>
    <row r="182">
      <c r="A182">
        <f>IF(ISBLANK('Q:\Abteilungsprojekte\eng\EngData\AOS\Allgemein\[LabSamples2025.xlsx]person_db'!A182)," ",'Q:\Abteilungsprojekte\eng\EngData\AOS\Allgemein\[LabSamples2025.xlsx]person_db'!A182)</f>
        <v/>
      </c>
      <c r="B182">
        <f>IF(ISBLANK('Q:\Abteilungsprojekte\eng\EngData\AOS\Allgemein\[LabSamples2025.xlsx]person_db'!B182)," ",'Q:\Abteilungsprojekte\eng\EngData\AOS\Allgemein\[LabSamples2025.xlsx]person_db'!B182)</f>
        <v/>
      </c>
      <c r="C182">
        <f>IF(ISBLANK('Q:\Abteilungsprojekte\eng\EngData\AOS\Allgemein\[LabSamples2025.xlsx]person_db'!C182)," ",'Q:\Abteilungsprojekte\eng\EngData\AOS\Allgemein\[LabSamples2025.xlsx]person_db'!C182)</f>
        <v/>
      </c>
      <c r="D182">
        <f>IF(ISBLANK('Q:\Abteilungsprojekte\eng\EngData\AOS\Allgemein\[LabSamples2025.xlsx]person_db'!D182)," ",'Q:\Abteilungsprojekte\eng\EngData\AOS\Allgemein\[LabSamples2025.xlsx]person_db'!D182)</f>
        <v/>
      </c>
    </row>
    <row r="183">
      <c r="A183">
        <f>IF(ISBLANK('Q:\Abteilungsprojekte\eng\EngData\AOS\Allgemein\[LabSamples2025.xlsx]person_db'!A183)," ",'Q:\Abteilungsprojekte\eng\EngData\AOS\Allgemein\[LabSamples2025.xlsx]person_db'!A183)</f>
        <v/>
      </c>
      <c r="B183">
        <f>IF(ISBLANK('Q:\Abteilungsprojekte\eng\EngData\AOS\Allgemein\[LabSamples2025.xlsx]person_db'!B183)," ",'Q:\Abteilungsprojekte\eng\EngData\AOS\Allgemein\[LabSamples2025.xlsx]person_db'!B183)</f>
        <v/>
      </c>
      <c r="C183">
        <f>IF(ISBLANK('Q:\Abteilungsprojekte\eng\EngData\AOS\Allgemein\[LabSamples2025.xlsx]person_db'!C183)," ",'Q:\Abteilungsprojekte\eng\EngData\AOS\Allgemein\[LabSamples2025.xlsx]person_db'!C183)</f>
        <v/>
      </c>
      <c r="D183">
        <f>IF(ISBLANK('Q:\Abteilungsprojekte\eng\EngData\AOS\Allgemein\[LabSamples2025.xlsx]person_db'!D183)," ",'Q:\Abteilungsprojekte\eng\EngData\AOS\Allgemein\[LabSamples2025.xlsx]person_db'!D183)</f>
        <v/>
      </c>
    </row>
    <row r="184">
      <c r="A184">
        <f>IF(ISBLANK('Q:\Abteilungsprojekte\eng\EngData\AOS\Allgemein\[LabSamples2025.xlsx]person_db'!A184)," ",'Q:\Abteilungsprojekte\eng\EngData\AOS\Allgemein\[LabSamples2025.xlsx]person_db'!A184)</f>
        <v/>
      </c>
      <c r="B184">
        <f>IF(ISBLANK('Q:\Abteilungsprojekte\eng\EngData\AOS\Allgemein\[LabSamples2025.xlsx]person_db'!B184)," ",'Q:\Abteilungsprojekte\eng\EngData\AOS\Allgemein\[LabSamples2025.xlsx]person_db'!B184)</f>
        <v/>
      </c>
      <c r="C184">
        <f>IF(ISBLANK('Q:\Abteilungsprojekte\eng\EngData\AOS\Allgemein\[LabSamples2025.xlsx]person_db'!C184)," ",'Q:\Abteilungsprojekte\eng\EngData\AOS\Allgemein\[LabSamples2025.xlsx]person_db'!C184)</f>
        <v/>
      </c>
      <c r="D184">
        <f>IF(ISBLANK('Q:\Abteilungsprojekte\eng\EngData\AOS\Allgemein\[LabSamples2025.xlsx]person_db'!D184)," ",'Q:\Abteilungsprojekte\eng\EngData\AOS\Allgemein\[LabSamples2025.xlsx]person_db'!D184)</f>
        <v/>
      </c>
    </row>
    <row r="185">
      <c r="A185">
        <f>IF(ISBLANK('Q:\Abteilungsprojekte\eng\EngData\AOS\Allgemein\[LabSamples2025.xlsx]person_db'!A185)," ",'Q:\Abteilungsprojekte\eng\EngData\AOS\Allgemein\[LabSamples2025.xlsx]person_db'!A185)</f>
        <v/>
      </c>
      <c r="B185">
        <f>IF(ISBLANK('Q:\Abteilungsprojekte\eng\EngData\AOS\Allgemein\[LabSamples2025.xlsx]person_db'!B185)," ",'Q:\Abteilungsprojekte\eng\EngData\AOS\Allgemein\[LabSamples2025.xlsx]person_db'!B185)</f>
        <v/>
      </c>
      <c r="C185">
        <f>IF(ISBLANK('Q:\Abteilungsprojekte\eng\EngData\AOS\Allgemein\[LabSamples2025.xlsx]person_db'!C185)," ",'Q:\Abteilungsprojekte\eng\EngData\AOS\Allgemein\[LabSamples2025.xlsx]person_db'!C185)</f>
        <v/>
      </c>
      <c r="D185">
        <f>IF(ISBLANK('Q:\Abteilungsprojekte\eng\EngData\AOS\Allgemein\[LabSamples2025.xlsx]person_db'!D185)," ",'Q:\Abteilungsprojekte\eng\EngData\AOS\Allgemein\[LabSamples2025.xlsx]person_db'!D185)</f>
        <v/>
      </c>
    </row>
    <row r="186">
      <c r="A186">
        <f>IF(ISBLANK('Q:\Abteilungsprojekte\eng\EngData\AOS\Allgemein\[LabSamples2025.xlsx]person_db'!A186)," ",'Q:\Abteilungsprojekte\eng\EngData\AOS\Allgemein\[LabSamples2025.xlsx]person_db'!A186)</f>
        <v/>
      </c>
      <c r="B186">
        <f>IF(ISBLANK('Q:\Abteilungsprojekte\eng\EngData\AOS\Allgemein\[LabSamples2025.xlsx]person_db'!B186)," ",'Q:\Abteilungsprojekte\eng\EngData\AOS\Allgemein\[LabSamples2025.xlsx]person_db'!B186)</f>
        <v/>
      </c>
      <c r="C186">
        <f>IF(ISBLANK('Q:\Abteilungsprojekte\eng\EngData\AOS\Allgemein\[LabSamples2025.xlsx]person_db'!C186)," ",'Q:\Abteilungsprojekte\eng\EngData\AOS\Allgemein\[LabSamples2025.xlsx]person_db'!C186)</f>
        <v/>
      </c>
      <c r="D186">
        <f>IF(ISBLANK('Q:\Abteilungsprojekte\eng\EngData\AOS\Allgemein\[LabSamples2025.xlsx]person_db'!D186)," ",'Q:\Abteilungsprojekte\eng\EngData\AOS\Allgemein\[LabSamples2025.xlsx]person_db'!D186)</f>
        <v/>
      </c>
    </row>
    <row r="187">
      <c r="A187">
        <f>IF(ISBLANK('Q:\Abteilungsprojekte\eng\EngData\AOS\Allgemein\[LabSamples2025.xlsx]person_db'!A187)," ",'Q:\Abteilungsprojekte\eng\EngData\AOS\Allgemein\[LabSamples2025.xlsx]person_db'!A187)</f>
        <v/>
      </c>
      <c r="B187">
        <f>IF(ISBLANK('Q:\Abteilungsprojekte\eng\EngData\AOS\Allgemein\[LabSamples2025.xlsx]person_db'!B187)," ",'Q:\Abteilungsprojekte\eng\EngData\AOS\Allgemein\[LabSamples2025.xlsx]person_db'!B187)</f>
        <v/>
      </c>
      <c r="C187">
        <f>IF(ISBLANK('Q:\Abteilungsprojekte\eng\EngData\AOS\Allgemein\[LabSamples2025.xlsx]person_db'!C187)," ",'Q:\Abteilungsprojekte\eng\EngData\AOS\Allgemein\[LabSamples2025.xlsx]person_db'!C187)</f>
        <v/>
      </c>
      <c r="D187">
        <f>IF(ISBLANK('Q:\Abteilungsprojekte\eng\EngData\AOS\Allgemein\[LabSamples2025.xlsx]person_db'!D187)," ",'Q:\Abteilungsprojekte\eng\EngData\AOS\Allgemein\[LabSamples2025.xlsx]person_db'!D187)</f>
        <v/>
      </c>
    </row>
    <row r="188">
      <c r="A188">
        <f>IF(ISBLANK('Q:\Abteilungsprojekte\eng\EngData\AOS\Allgemein\[LabSamples2025.xlsx]person_db'!A188)," ",'Q:\Abteilungsprojekte\eng\EngData\AOS\Allgemein\[LabSamples2025.xlsx]person_db'!A188)</f>
        <v/>
      </c>
      <c r="B188">
        <f>IF(ISBLANK('Q:\Abteilungsprojekte\eng\EngData\AOS\Allgemein\[LabSamples2025.xlsx]person_db'!B188)," ",'Q:\Abteilungsprojekte\eng\EngData\AOS\Allgemein\[LabSamples2025.xlsx]person_db'!B188)</f>
        <v/>
      </c>
      <c r="C188">
        <f>IF(ISBLANK('Q:\Abteilungsprojekte\eng\EngData\AOS\Allgemein\[LabSamples2025.xlsx]person_db'!C188)," ",'Q:\Abteilungsprojekte\eng\EngData\AOS\Allgemein\[LabSamples2025.xlsx]person_db'!C188)</f>
        <v/>
      </c>
      <c r="D188">
        <f>IF(ISBLANK('Q:\Abteilungsprojekte\eng\EngData\AOS\Allgemein\[LabSamples2025.xlsx]person_db'!D188)," ",'Q:\Abteilungsprojekte\eng\EngData\AOS\Allgemein\[LabSamples2025.xlsx]person_db'!D188)</f>
        <v/>
      </c>
    </row>
    <row r="189">
      <c r="A189">
        <f>IF(ISBLANK('Q:\Abteilungsprojekte\eng\EngData\AOS\Allgemein\[LabSamples2025.xlsx]person_db'!A189)," ",'Q:\Abteilungsprojekte\eng\EngData\AOS\Allgemein\[LabSamples2025.xlsx]person_db'!A189)</f>
        <v/>
      </c>
      <c r="B189">
        <f>IF(ISBLANK('Q:\Abteilungsprojekte\eng\EngData\AOS\Allgemein\[LabSamples2025.xlsx]person_db'!B189)," ",'Q:\Abteilungsprojekte\eng\EngData\AOS\Allgemein\[LabSamples2025.xlsx]person_db'!B189)</f>
        <v/>
      </c>
      <c r="C189">
        <f>IF(ISBLANK('Q:\Abteilungsprojekte\eng\EngData\AOS\Allgemein\[LabSamples2025.xlsx]person_db'!C189)," ",'Q:\Abteilungsprojekte\eng\EngData\AOS\Allgemein\[LabSamples2025.xlsx]person_db'!C189)</f>
        <v/>
      </c>
      <c r="D189">
        <f>IF(ISBLANK('Q:\Abteilungsprojekte\eng\EngData\AOS\Allgemein\[LabSamples2025.xlsx]person_db'!D189)," ",'Q:\Abteilungsprojekte\eng\EngData\AOS\Allgemein\[LabSamples2025.xlsx]person_db'!D189)</f>
        <v/>
      </c>
    </row>
    <row r="190">
      <c r="A190">
        <f>IF(ISBLANK('Q:\Abteilungsprojekte\eng\EngData\AOS\Allgemein\[LabSamples2025.xlsx]person_db'!A190)," ",'Q:\Abteilungsprojekte\eng\EngData\AOS\Allgemein\[LabSamples2025.xlsx]person_db'!A190)</f>
        <v/>
      </c>
      <c r="B190">
        <f>IF(ISBLANK('Q:\Abteilungsprojekte\eng\EngData\AOS\Allgemein\[LabSamples2025.xlsx]person_db'!B190)," ",'Q:\Abteilungsprojekte\eng\EngData\AOS\Allgemein\[LabSamples2025.xlsx]person_db'!B190)</f>
        <v/>
      </c>
      <c r="C190">
        <f>IF(ISBLANK('Q:\Abteilungsprojekte\eng\EngData\AOS\Allgemein\[LabSamples2025.xlsx]person_db'!C190)," ",'Q:\Abteilungsprojekte\eng\EngData\AOS\Allgemein\[LabSamples2025.xlsx]person_db'!C190)</f>
        <v/>
      </c>
      <c r="D190">
        <f>IF(ISBLANK('Q:\Abteilungsprojekte\eng\EngData\AOS\Allgemein\[LabSamples2025.xlsx]person_db'!D190)," ",'Q:\Abteilungsprojekte\eng\EngData\AOS\Allgemein\[LabSamples2025.xlsx]person_db'!D190)</f>
        <v/>
      </c>
    </row>
    <row r="191">
      <c r="A191">
        <f>IF(ISBLANK('Q:\Abteilungsprojekte\eng\EngData\AOS\Allgemein\[LabSamples2025.xlsx]person_db'!A191)," ",'Q:\Abteilungsprojekte\eng\EngData\AOS\Allgemein\[LabSamples2025.xlsx]person_db'!A191)</f>
        <v/>
      </c>
      <c r="B191">
        <f>IF(ISBLANK('Q:\Abteilungsprojekte\eng\EngData\AOS\Allgemein\[LabSamples2025.xlsx]person_db'!B191)," ",'Q:\Abteilungsprojekte\eng\EngData\AOS\Allgemein\[LabSamples2025.xlsx]person_db'!B191)</f>
        <v/>
      </c>
      <c r="C191">
        <f>IF(ISBLANK('Q:\Abteilungsprojekte\eng\EngData\AOS\Allgemein\[LabSamples2025.xlsx]person_db'!C191)," ",'Q:\Abteilungsprojekte\eng\EngData\AOS\Allgemein\[LabSamples2025.xlsx]person_db'!C191)</f>
        <v/>
      </c>
      <c r="D191">
        <f>IF(ISBLANK('Q:\Abteilungsprojekte\eng\EngData\AOS\Allgemein\[LabSamples2025.xlsx]person_db'!D191)," ",'Q:\Abteilungsprojekte\eng\EngData\AOS\Allgemein\[LabSamples2025.xlsx]person_db'!D191)</f>
        <v/>
      </c>
    </row>
    <row r="192">
      <c r="A192">
        <f>IF(ISBLANK('Q:\Abteilungsprojekte\eng\EngData\AOS\Allgemein\[LabSamples2025.xlsx]person_db'!A192)," ",'Q:\Abteilungsprojekte\eng\EngData\AOS\Allgemein\[LabSamples2025.xlsx]person_db'!A192)</f>
        <v/>
      </c>
      <c r="B192">
        <f>IF(ISBLANK('Q:\Abteilungsprojekte\eng\EngData\AOS\Allgemein\[LabSamples2025.xlsx]person_db'!B192)," ",'Q:\Abteilungsprojekte\eng\EngData\AOS\Allgemein\[LabSamples2025.xlsx]person_db'!B192)</f>
        <v/>
      </c>
      <c r="C192">
        <f>IF(ISBLANK('Q:\Abteilungsprojekte\eng\EngData\AOS\Allgemein\[LabSamples2025.xlsx]person_db'!C192)," ",'Q:\Abteilungsprojekte\eng\EngData\AOS\Allgemein\[LabSamples2025.xlsx]person_db'!C192)</f>
        <v/>
      </c>
      <c r="D192">
        <f>IF(ISBLANK('Q:\Abteilungsprojekte\eng\EngData\AOS\Allgemein\[LabSamples2025.xlsx]person_db'!D192)," ",'Q:\Abteilungsprojekte\eng\EngData\AOS\Allgemein\[LabSamples2025.xlsx]person_db'!D192)</f>
        <v/>
      </c>
    </row>
    <row r="193">
      <c r="A193">
        <f>IF(ISBLANK('Q:\Abteilungsprojekte\eng\EngData\AOS\Allgemein\[LabSamples2025.xlsx]person_db'!A193)," ",'Q:\Abteilungsprojekte\eng\EngData\AOS\Allgemein\[LabSamples2025.xlsx]person_db'!A193)</f>
        <v/>
      </c>
      <c r="B193">
        <f>IF(ISBLANK('Q:\Abteilungsprojekte\eng\EngData\AOS\Allgemein\[LabSamples2025.xlsx]person_db'!B193)," ",'Q:\Abteilungsprojekte\eng\EngData\AOS\Allgemein\[LabSamples2025.xlsx]person_db'!B193)</f>
        <v/>
      </c>
      <c r="C193">
        <f>IF(ISBLANK('Q:\Abteilungsprojekte\eng\EngData\AOS\Allgemein\[LabSamples2025.xlsx]person_db'!C193)," ",'Q:\Abteilungsprojekte\eng\EngData\AOS\Allgemein\[LabSamples2025.xlsx]person_db'!C193)</f>
        <v/>
      </c>
      <c r="D193">
        <f>IF(ISBLANK('Q:\Abteilungsprojekte\eng\EngData\AOS\Allgemein\[LabSamples2025.xlsx]person_db'!D193)," ",'Q:\Abteilungsprojekte\eng\EngData\AOS\Allgemein\[LabSamples2025.xlsx]person_db'!D193)</f>
        <v/>
      </c>
    </row>
    <row r="194">
      <c r="A194">
        <f>IF(ISBLANK('Q:\Abteilungsprojekte\eng\EngData\AOS\Allgemein\[LabSamples2025.xlsx]person_db'!A194)," ",'Q:\Abteilungsprojekte\eng\EngData\AOS\Allgemein\[LabSamples2025.xlsx]person_db'!A194)</f>
        <v/>
      </c>
      <c r="B194">
        <f>IF(ISBLANK('Q:\Abteilungsprojekte\eng\EngData\AOS\Allgemein\[LabSamples2025.xlsx]person_db'!B194)," ",'Q:\Abteilungsprojekte\eng\EngData\AOS\Allgemein\[LabSamples2025.xlsx]person_db'!B194)</f>
        <v/>
      </c>
      <c r="C194">
        <f>IF(ISBLANK('Q:\Abteilungsprojekte\eng\EngData\AOS\Allgemein\[LabSamples2025.xlsx]person_db'!C194)," ",'Q:\Abteilungsprojekte\eng\EngData\AOS\Allgemein\[LabSamples2025.xlsx]person_db'!C194)</f>
        <v/>
      </c>
      <c r="D194">
        <f>IF(ISBLANK('Q:\Abteilungsprojekte\eng\EngData\AOS\Allgemein\[LabSamples2025.xlsx]person_db'!D194)," ",'Q:\Abteilungsprojekte\eng\EngData\AOS\Allgemein\[LabSamples2025.xlsx]person_db'!D194)</f>
        <v/>
      </c>
    </row>
    <row r="195">
      <c r="A195">
        <f>IF(ISBLANK('Q:\Abteilungsprojekte\eng\EngData\AOS\Allgemein\[LabSamples2025.xlsx]person_db'!A195)," ",'Q:\Abteilungsprojekte\eng\EngData\AOS\Allgemein\[LabSamples2025.xlsx]person_db'!A195)</f>
        <v/>
      </c>
      <c r="B195">
        <f>IF(ISBLANK('Q:\Abteilungsprojekte\eng\EngData\AOS\Allgemein\[LabSamples2025.xlsx]person_db'!B195)," ",'Q:\Abteilungsprojekte\eng\EngData\AOS\Allgemein\[LabSamples2025.xlsx]person_db'!B195)</f>
        <v/>
      </c>
      <c r="C195">
        <f>IF(ISBLANK('Q:\Abteilungsprojekte\eng\EngData\AOS\Allgemein\[LabSamples2025.xlsx]person_db'!C195)," ",'Q:\Abteilungsprojekte\eng\EngData\AOS\Allgemein\[LabSamples2025.xlsx]person_db'!C195)</f>
        <v/>
      </c>
      <c r="D195">
        <f>IF(ISBLANK('Q:\Abteilungsprojekte\eng\EngData\AOS\Allgemein\[LabSamples2025.xlsx]person_db'!D195)," ",'Q:\Abteilungsprojekte\eng\EngData\AOS\Allgemein\[LabSamples2025.xlsx]person_db'!D195)</f>
        <v/>
      </c>
    </row>
    <row r="196">
      <c r="A196">
        <f>IF(ISBLANK('Q:\Abteilungsprojekte\eng\EngData\AOS\Allgemein\[LabSamples2025.xlsx]person_db'!A196)," ",'Q:\Abteilungsprojekte\eng\EngData\AOS\Allgemein\[LabSamples2025.xlsx]person_db'!A196)</f>
        <v/>
      </c>
      <c r="B196">
        <f>IF(ISBLANK('Q:\Abteilungsprojekte\eng\EngData\AOS\Allgemein\[LabSamples2025.xlsx]person_db'!B196)," ",'Q:\Abteilungsprojekte\eng\EngData\AOS\Allgemein\[LabSamples2025.xlsx]person_db'!B196)</f>
        <v/>
      </c>
      <c r="C196">
        <f>IF(ISBLANK('Q:\Abteilungsprojekte\eng\EngData\AOS\Allgemein\[LabSamples2025.xlsx]person_db'!C196)," ",'Q:\Abteilungsprojekte\eng\EngData\AOS\Allgemein\[LabSamples2025.xlsx]person_db'!C196)</f>
        <v/>
      </c>
      <c r="D196">
        <f>IF(ISBLANK('Q:\Abteilungsprojekte\eng\EngData\AOS\Allgemein\[LabSamples2025.xlsx]person_db'!D196)," ",'Q:\Abteilungsprojekte\eng\EngData\AOS\Allgemein\[LabSamples2025.xlsx]person_db'!D196)</f>
        <v/>
      </c>
    </row>
    <row r="197">
      <c r="A197">
        <f>IF(ISBLANK('Q:\Abteilungsprojekte\eng\EngData\AOS\Allgemein\[LabSamples2025.xlsx]person_db'!A197)," ",'Q:\Abteilungsprojekte\eng\EngData\AOS\Allgemein\[LabSamples2025.xlsx]person_db'!A197)</f>
        <v/>
      </c>
      <c r="B197">
        <f>IF(ISBLANK('Q:\Abteilungsprojekte\eng\EngData\AOS\Allgemein\[LabSamples2025.xlsx]person_db'!B197)," ",'Q:\Abteilungsprojekte\eng\EngData\AOS\Allgemein\[LabSamples2025.xlsx]person_db'!B197)</f>
        <v/>
      </c>
      <c r="C197">
        <f>IF(ISBLANK('Q:\Abteilungsprojekte\eng\EngData\AOS\Allgemein\[LabSamples2025.xlsx]person_db'!C197)," ",'Q:\Abteilungsprojekte\eng\EngData\AOS\Allgemein\[LabSamples2025.xlsx]person_db'!C197)</f>
        <v/>
      </c>
      <c r="D197">
        <f>IF(ISBLANK('Q:\Abteilungsprojekte\eng\EngData\AOS\Allgemein\[LabSamples2025.xlsx]person_db'!D197)," ",'Q:\Abteilungsprojekte\eng\EngData\AOS\Allgemein\[LabSamples2025.xlsx]person_db'!D197)</f>
        <v/>
      </c>
    </row>
    <row r="198">
      <c r="A198">
        <f>IF(ISBLANK('Q:\Abteilungsprojekte\eng\EngData\AOS\Allgemein\[LabSamples2025.xlsx]person_db'!A198)," ",'Q:\Abteilungsprojekte\eng\EngData\AOS\Allgemein\[LabSamples2025.xlsx]person_db'!A198)</f>
        <v/>
      </c>
      <c r="B198">
        <f>IF(ISBLANK('Q:\Abteilungsprojekte\eng\EngData\AOS\Allgemein\[LabSamples2025.xlsx]person_db'!B198)," ",'Q:\Abteilungsprojekte\eng\EngData\AOS\Allgemein\[LabSamples2025.xlsx]person_db'!B198)</f>
        <v/>
      </c>
      <c r="C198">
        <f>IF(ISBLANK('Q:\Abteilungsprojekte\eng\EngData\AOS\Allgemein\[LabSamples2025.xlsx]person_db'!C198)," ",'Q:\Abteilungsprojekte\eng\EngData\AOS\Allgemein\[LabSamples2025.xlsx]person_db'!C198)</f>
        <v/>
      </c>
      <c r="D198">
        <f>IF(ISBLANK('Q:\Abteilungsprojekte\eng\EngData\AOS\Allgemein\[LabSamples2025.xlsx]person_db'!D198)," ",'Q:\Abteilungsprojekte\eng\EngData\AOS\Allgemein\[LabSamples2025.xlsx]person_db'!D198)</f>
        <v/>
      </c>
    </row>
    <row r="199">
      <c r="A199">
        <f>IF(ISBLANK('Q:\Abteilungsprojekte\eng\EngData\AOS\Allgemein\[LabSamples2025.xlsx]person_db'!A199)," ",'Q:\Abteilungsprojekte\eng\EngData\AOS\Allgemein\[LabSamples2025.xlsx]person_db'!A199)</f>
        <v/>
      </c>
      <c r="B199">
        <f>IF(ISBLANK('Q:\Abteilungsprojekte\eng\EngData\AOS\Allgemein\[LabSamples2025.xlsx]person_db'!B199)," ",'Q:\Abteilungsprojekte\eng\EngData\AOS\Allgemein\[LabSamples2025.xlsx]person_db'!B199)</f>
        <v/>
      </c>
      <c r="C199">
        <f>IF(ISBLANK('Q:\Abteilungsprojekte\eng\EngData\AOS\Allgemein\[LabSamples2025.xlsx]person_db'!C199)," ",'Q:\Abteilungsprojekte\eng\EngData\AOS\Allgemein\[LabSamples2025.xlsx]person_db'!C199)</f>
        <v/>
      </c>
      <c r="D199">
        <f>IF(ISBLANK('Q:\Abteilungsprojekte\eng\EngData\AOS\Allgemein\[LabSamples2025.xlsx]person_db'!D199)," ",'Q:\Abteilungsprojekte\eng\EngData\AOS\Allgemein\[LabSamples2025.xlsx]person_db'!D199)</f>
        <v/>
      </c>
    </row>
    <row r="200">
      <c r="A200">
        <f>IF(ISBLANK('Q:\Abteilungsprojekte\eng\EngData\AOS\Allgemein\[LabSamples2025.xlsx]person_db'!A200)," ",'Q:\Abteilungsprojekte\eng\EngData\AOS\Allgemein\[LabSamples2025.xlsx]person_db'!A200)</f>
        <v/>
      </c>
      <c r="B200">
        <f>IF(ISBLANK('Q:\Abteilungsprojekte\eng\EngData\AOS\Allgemein\[LabSamples2025.xlsx]person_db'!B200)," ",'Q:\Abteilungsprojekte\eng\EngData\AOS\Allgemein\[LabSamples2025.xlsx]person_db'!B200)</f>
        <v/>
      </c>
      <c r="C200">
        <f>IF(ISBLANK('Q:\Abteilungsprojekte\eng\EngData\AOS\Allgemein\[LabSamples2025.xlsx]person_db'!C200)," ",'Q:\Abteilungsprojekte\eng\EngData\AOS\Allgemein\[LabSamples2025.xlsx]person_db'!C200)</f>
        <v/>
      </c>
      <c r="D200">
        <f>IF(ISBLANK('Q:\Abteilungsprojekte\eng\EngData\AOS\Allgemein\[LabSamples2025.xlsx]person_db'!D200)," ",'Q:\Abteilungsprojekte\eng\EngData\AOS\Allgemein\[LabSamples2025.xlsx]person_db'!D200)</f>
        <v/>
      </c>
    </row>
    <row r="201">
      <c r="A201">
        <f>IF(ISBLANK('Q:\Abteilungsprojekte\eng\EngData\AOS\Allgemein\[LabSamples2025.xlsx]person_db'!A201)," ",'Q:\Abteilungsprojekte\eng\EngData\AOS\Allgemein\[LabSamples2025.xlsx]person_db'!A201)</f>
        <v/>
      </c>
      <c r="B201">
        <f>IF(ISBLANK('Q:\Abteilungsprojekte\eng\EngData\AOS\Allgemein\[LabSamples2025.xlsx]person_db'!B201)," ",'Q:\Abteilungsprojekte\eng\EngData\AOS\Allgemein\[LabSamples2025.xlsx]person_db'!B201)</f>
        <v/>
      </c>
      <c r="C201">
        <f>IF(ISBLANK('Q:\Abteilungsprojekte\eng\EngData\AOS\Allgemein\[LabSamples2025.xlsx]person_db'!C201)," ",'Q:\Abteilungsprojekte\eng\EngData\AOS\Allgemein\[LabSamples2025.xlsx]person_db'!C201)</f>
        <v/>
      </c>
      <c r="D201">
        <f>IF(ISBLANK('Q:\Abteilungsprojekte\eng\EngData\AOS\Allgemein\[LabSamples2025.xlsx]person_db'!D201)," ",'Q:\Abteilungsprojekte\eng\EngData\AOS\Allgemein\[LabSamples2025.xlsx]person_db'!D201)</f>
        <v/>
      </c>
    </row>
    <row r="202">
      <c r="A202">
        <f>IF(ISBLANK('Q:\Abteilungsprojekte\eng\EngData\AOS\Allgemein\[LabSamples2025.xlsx]person_db'!A202)," ",'Q:\Abteilungsprojekte\eng\EngData\AOS\Allgemein\[LabSamples2025.xlsx]person_db'!A202)</f>
        <v/>
      </c>
      <c r="B202">
        <f>IF(ISBLANK('Q:\Abteilungsprojekte\eng\EngData\AOS\Allgemein\[LabSamples2025.xlsx]person_db'!B202)," ",'Q:\Abteilungsprojekte\eng\EngData\AOS\Allgemein\[LabSamples2025.xlsx]person_db'!B202)</f>
        <v/>
      </c>
      <c r="C202">
        <f>IF(ISBLANK('Q:\Abteilungsprojekte\eng\EngData\AOS\Allgemein\[LabSamples2025.xlsx]person_db'!C202)," ",'Q:\Abteilungsprojekte\eng\EngData\AOS\Allgemein\[LabSamples2025.xlsx]person_db'!C202)</f>
        <v/>
      </c>
      <c r="D202">
        <f>IF(ISBLANK('Q:\Abteilungsprojekte\eng\EngData\AOS\Allgemein\[LabSamples2025.xlsx]person_db'!D202)," ",'Q:\Abteilungsprojekte\eng\EngData\AOS\Allgemein\[LabSamples2025.xlsx]person_db'!D202)</f>
        <v/>
      </c>
    </row>
    <row r="203">
      <c r="A203">
        <f>IF(ISBLANK('Q:\Abteilungsprojekte\eng\EngData\AOS\Allgemein\[LabSamples2025.xlsx]person_db'!A203)," ",'Q:\Abteilungsprojekte\eng\EngData\AOS\Allgemein\[LabSamples2025.xlsx]person_db'!A203)</f>
        <v/>
      </c>
      <c r="B203">
        <f>IF(ISBLANK('Q:\Abteilungsprojekte\eng\EngData\AOS\Allgemein\[LabSamples2025.xlsx]person_db'!B203)," ",'Q:\Abteilungsprojekte\eng\EngData\AOS\Allgemein\[LabSamples2025.xlsx]person_db'!B203)</f>
        <v/>
      </c>
      <c r="C203">
        <f>IF(ISBLANK('Q:\Abteilungsprojekte\eng\EngData\AOS\Allgemein\[LabSamples2025.xlsx]person_db'!C203)," ",'Q:\Abteilungsprojekte\eng\EngData\AOS\Allgemein\[LabSamples2025.xlsx]person_db'!C203)</f>
        <v/>
      </c>
      <c r="D203">
        <f>IF(ISBLANK('Q:\Abteilungsprojekte\eng\EngData\AOS\Allgemein\[LabSamples2025.xlsx]person_db'!D203)," ",'Q:\Abteilungsprojekte\eng\EngData\AOS\Allgemein\[LabSamples2025.xlsx]person_db'!D203)</f>
        <v/>
      </c>
    </row>
    <row r="204">
      <c r="A204">
        <f>IF(ISBLANK('Q:\Abteilungsprojekte\eng\EngData\AOS\Allgemein\[LabSamples2025.xlsx]person_db'!A204)," ",'Q:\Abteilungsprojekte\eng\EngData\AOS\Allgemein\[LabSamples2025.xlsx]person_db'!A204)</f>
        <v/>
      </c>
      <c r="B204">
        <f>IF(ISBLANK('Q:\Abteilungsprojekte\eng\EngData\AOS\Allgemein\[LabSamples2025.xlsx]person_db'!B204)," ",'Q:\Abteilungsprojekte\eng\EngData\AOS\Allgemein\[LabSamples2025.xlsx]person_db'!B204)</f>
        <v/>
      </c>
      <c r="C204">
        <f>IF(ISBLANK('Q:\Abteilungsprojekte\eng\EngData\AOS\Allgemein\[LabSamples2025.xlsx]person_db'!C204)," ",'Q:\Abteilungsprojekte\eng\EngData\AOS\Allgemein\[LabSamples2025.xlsx]person_db'!C204)</f>
        <v/>
      </c>
      <c r="D204">
        <f>IF(ISBLANK('Q:\Abteilungsprojekte\eng\EngData\AOS\Allgemein\[LabSamples2025.xlsx]person_db'!D204)," ",'Q:\Abteilungsprojekte\eng\EngData\AOS\Allgemein\[LabSamples2025.xlsx]person_db'!D204)</f>
        <v/>
      </c>
    </row>
    <row r="205">
      <c r="A205">
        <f>IF(ISBLANK('Q:\Abteilungsprojekte\eng\EngData\AOS\Allgemein\[LabSamples2025.xlsx]person_db'!A205)," ",'Q:\Abteilungsprojekte\eng\EngData\AOS\Allgemein\[LabSamples2025.xlsx]person_db'!A205)</f>
        <v/>
      </c>
      <c r="B205">
        <f>IF(ISBLANK('Q:\Abteilungsprojekte\eng\EngData\AOS\Allgemein\[LabSamples2025.xlsx]person_db'!B205)," ",'Q:\Abteilungsprojekte\eng\EngData\AOS\Allgemein\[LabSamples2025.xlsx]person_db'!B205)</f>
        <v/>
      </c>
      <c r="C205">
        <f>IF(ISBLANK('Q:\Abteilungsprojekte\eng\EngData\AOS\Allgemein\[LabSamples2025.xlsx]person_db'!C205)," ",'Q:\Abteilungsprojekte\eng\EngData\AOS\Allgemein\[LabSamples2025.xlsx]person_db'!C205)</f>
        <v/>
      </c>
      <c r="D205">
        <f>IF(ISBLANK('Q:\Abteilungsprojekte\eng\EngData\AOS\Allgemein\[LabSamples2025.xlsx]person_db'!D205)," ",'Q:\Abteilungsprojekte\eng\EngData\AOS\Allgemein\[LabSamples2025.xlsx]person_db'!D205)</f>
        <v/>
      </c>
    </row>
    <row r="206">
      <c r="A206">
        <f>IF(ISBLANK('Q:\Abteilungsprojekte\eng\EngData\AOS\Allgemein\[LabSamples2025.xlsx]person_db'!A206)," ",'Q:\Abteilungsprojekte\eng\EngData\AOS\Allgemein\[LabSamples2025.xlsx]person_db'!A206)</f>
        <v/>
      </c>
      <c r="B206">
        <f>IF(ISBLANK('Q:\Abteilungsprojekte\eng\EngData\AOS\Allgemein\[LabSamples2025.xlsx]person_db'!B206)," ",'Q:\Abteilungsprojekte\eng\EngData\AOS\Allgemein\[LabSamples2025.xlsx]person_db'!B206)</f>
        <v/>
      </c>
      <c r="C206">
        <f>IF(ISBLANK('Q:\Abteilungsprojekte\eng\EngData\AOS\Allgemein\[LabSamples2025.xlsx]person_db'!C206)," ",'Q:\Abteilungsprojekte\eng\EngData\AOS\Allgemein\[LabSamples2025.xlsx]person_db'!C206)</f>
        <v/>
      </c>
      <c r="D206">
        <f>IF(ISBLANK('Q:\Abteilungsprojekte\eng\EngData\AOS\Allgemein\[LabSamples2025.xlsx]person_db'!D206)," ",'Q:\Abteilungsprojekte\eng\EngData\AOS\Allgemein\[LabSamples2025.xlsx]person_db'!D206)</f>
        <v/>
      </c>
    </row>
    <row r="207">
      <c r="A207">
        <f>IF(ISBLANK('Q:\Abteilungsprojekte\eng\EngData\AOS\Allgemein\[LabSamples2025.xlsx]person_db'!A207)," ",'Q:\Abteilungsprojekte\eng\EngData\AOS\Allgemein\[LabSamples2025.xlsx]person_db'!A207)</f>
        <v/>
      </c>
      <c r="B207">
        <f>IF(ISBLANK('Q:\Abteilungsprojekte\eng\EngData\AOS\Allgemein\[LabSamples2025.xlsx]person_db'!B207)," ",'Q:\Abteilungsprojekte\eng\EngData\AOS\Allgemein\[LabSamples2025.xlsx]person_db'!B207)</f>
        <v/>
      </c>
      <c r="C207">
        <f>IF(ISBLANK('Q:\Abteilungsprojekte\eng\EngData\AOS\Allgemein\[LabSamples2025.xlsx]person_db'!C207)," ",'Q:\Abteilungsprojekte\eng\EngData\AOS\Allgemein\[LabSamples2025.xlsx]person_db'!C207)</f>
        <v/>
      </c>
      <c r="D207">
        <f>IF(ISBLANK('Q:\Abteilungsprojekte\eng\EngData\AOS\Allgemein\[LabSamples2025.xlsx]person_db'!D207)," ",'Q:\Abteilungsprojekte\eng\EngData\AOS\Allgemein\[LabSamples2025.xlsx]person_db'!D207)</f>
        <v/>
      </c>
    </row>
    <row r="208">
      <c r="A208">
        <f>IF(ISBLANK('Q:\Abteilungsprojekte\eng\EngData\AOS\Allgemein\[LabSamples2025.xlsx]person_db'!A208)," ",'Q:\Abteilungsprojekte\eng\EngData\AOS\Allgemein\[LabSamples2025.xlsx]person_db'!A208)</f>
        <v/>
      </c>
      <c r="B208">
        <f>IF(ISBLANK('Q:\Abteilungsprojekte\eng\EngData\AOS\Allgemein\[LabSamples2025.xlsx]person_db'!B208)," ",'Q:\Abteilungsprojekte\eng\EngData\AOS\Allgemein\[LabSamples2025.xlsx]person_db'!B208)</f>
        <v/>
      </c>
      <c r="C208">
        <f>IF(ISBLANK('Q:\Abteilungsprojekte\eng\EngData\AOS\Allgemein\[LabSamples2025.xlsx]person_db'!C208)," ",'Q:\Abteilungsprojekte\eng\EngData\AOS\Allgemein\[LabSamples2025.xlsx]person_db'!C208)</f>
        <v/>
      </c>
      <c r="D208">
        <f>IF(ISBLANK('Q:\Abteilungsprojekte\eng\EngData\AOS\Allgemein\[LabSamples2025.xlsx]person_db'!D208)," ",'Q:\Abteilungsprojekte\eng\EngData\AOS\Allgemein\[LabSamples2025.xlsx]person_db'!D208)</f>
        <v/>
      </c>
    </row>
    <row r="209">
      <c r="A209">
        <f>IF(ISBLANK('Q:\Abteilungsprojekte\eng\EngData\AOS\Allgemein\[LabSamples2025.xlsx]person_db'!A209)," ",'Q:\Abteilungsprojekte\eng\EngData\AOS\Allgemein\[LabSamples2025.xlsx]person_db'!A209)</f>
        <v/>
      </c>
      <c r="B209">
        <f>IF(ISBLANK('Q:\Abteilungsprojekte\eng\EngData\AOS\Allgemein\[LabSamples2025.xlsx]person_db'!B209)," ",'Q:\Abteilungsprojekte\eng\EngData\AOS\Allgemein\[LabSamples2025.xlsx]person_db'!B209)</f>
        <v/>
      </c>
      <c r="C209">
        <f>IF(ISBLANK('Q:\Abteilungsprojekte\eng\EngData\AOS\Allgemein\[LabSamples2025.xlsx]person_db'!C209)," ",'Q:\Abteilungsprojekte\eng\EngData\AOS\Allgemein\[LabSamples2025.xlsx]person_db'!C209)</f>
        <v/>
      </c>
      <c r="D209">
        <f>IF(ISBLANK('Q:\Abteilungsprojekte\eng\EngData\AOS\Allgemein\[LabSamples2025.xlsx]person_db'!D209)," ",'Q:\Abteilungsprojekte\eng\EngData\AOS\Allgemein\[LabSamples2025.xlsx]person_db'!D209)</f>
        <v/>
      </c>
    </row>
    <row r="210">
      <c r="A210">
        <f>IF(ISBLANK('Q:\Abteilungsprojekte\eng\EngData\AOS\Allgemein\[LabSamples2025.xlsx]person_db'!A210)," ",'Q:\Abteilungsprojekte\eng\EngData\AOS\Allgemein\[LabSamples2025.xlsx]person_db'!A210)</f>
        <v/>
      </c>
      <c r="B210">
        <f>IF(ISBLANK('Q:\Abteilungsprojekte\eng\EngData\AOS\Allgemein\[LabSamples2025.xlsx]person_db'!B210)," ",'Q:\Abteilungsprojekte\eng\EngData\AOS\Allgemein\[LabSamples2025.xlsx]person_db'!B210)</f>
        <v/>
      </c>
      <c r="C210">
        <f>IF(ISBLANK('Q:\Abteilungsprojekte\eng\EngData\AOS\Allgemein\[LabSamples2025.xlsx]person_db'!C210)," ",'Q:\Abteilungsprojekte\eng\EngData\AOS\Allgemein\[LabSamples2025.xlsx]person_db'!C210)</f>
        <v/>
      </c>
      <c r="D210">
        <f>IF(ISBLANK('Q:\Abteilungsprojekte\eng\EngData\AOS\Allgemein\[LabSamples2025.xlsx]person_db'!D210)," ",'Q:\Abteilungsprojekte\eng\EngData\AOS\Allgemein\[LabSamples2025.xlsx]person_db'!D210)</f>
        <v/>
      </c>
    </row>
    <row r="211">
      <c r="A211">
        <f>IF(ISBLANK('Q:\Abteilungsprojekte\eng\EngData\AOS\Allgemein\[LabSamples2025.xlsx]person_db'!A211)," ",'Q:\Abteilungsprojekte\eng\EngData\AOS\Allgemein\[LabSamples2025.xlsx]person_db'!A211)</f>
        <v/>
      </c>
      <c r="B211">
        <f>IF(ISBLANK('Q:\Abteilungsprojekte\eng\EngData\AOS\Allgemein\[LabSamples2025.xlsx]person_db'!B211)," ",'Q:\Abteilungsprojekte\eng\EngData\AOS\Allgemein\[LabSamples2025.xlsx]person_db'!B211)</f>
        <v/>
      </c>
      <c r="C211">
        <f>IF(ISBLANK('Q:\Abteilungsprojekte\eng\EngData\AOS\Allgemein\[LabSamples2025.xlsx]person_db'!C211)," ",'Q:\Abteilungsprojekte\eng\EngData\AOS\Allgemein\[LabSamples2025.xlsx]person_db'!C211)</f>
        <v/>
      </c>
      <c r="D211">
        <f>IF(ISBLANK('Q:\Abteilungsprojekte\eng\EngData\AOS\Allgemein\[LabSamples2025.xlsx]person_db'!D211)," ",'Q:\Abteilungsprojekte\eng\EngData\AOS\Allgemein\[LabSamples2025.xlsx]person_db'!D211)</f>
        <v/>
      </c>
    </row>
    <row r="212">
      <c r="A212">
        <f>IF(ISBLANK('Q:\Abteilungsprojekte\eng\EngData\AOS\Allgemein\[LabSamples2025.xlsx]person_db'!A212)," ",'Q:\Abteilungsprojekte\eng\EngData\AOS\Allgemein\[LabSamples2025.xlsx]person_db'!A212)</f>
        <v/>
      </c>
      <c r="B212">
        <f>IF(ISBLANK('Q:\Abteilungsprojekte\eng\EngData\AOS\Allgemein\[LabSamples2025.xlsx]person_db'!B212)," ",'Q:\Abteilungsprojekte\eng\EngData\AOS\Allgemein\[LabSamples2025.xlsx]person_db'!B212)</f>
        <v/>
      </c>
      <c r="C212">
        <f>IF(ISBLANK('Q:\Abteilungsprojekte\eng\EngData\AOS\Allgemein\[LabSamples2025.xlsx]person_db'!C212)," ",'Q:\Abteilungsprojekte\eng\EngData\AOS\Allgemein\[LabSamples2025.xlsx]person_db'!C212)</f>
        <v/>
      </c>
      <c r="D212">
        <f>IF(ISBLANK('Q:\Abteilungsprojekte\eng\EngData\AOS\Allgemein\[LabSamples2025.xlsx]person_db'!D212)," ",'Q:\Abteilungsprojekte\eng\EngData\AOS\Allgemein\[LabSamples2025.xlsx]person_db'!D212)</f>
        <v/>
      </c>
    </row>
    <row r="213">
      <c r="A213">
        <f>IF(ISBLANK('Q:\Abteilungsprojekte\eng\EngData\AOS\Allgemein\[LabSamples2025.xlsx]person_db'!A213)," ",'Q:\Abteilungsprojekte\eng\EngData\AOS\Allgemein\[LabSamples2025.xlsx]person_db'!A213)</f>
        <v/>
      </c>
      <c r="B213">
        <f>IF(ISBLANK('Q:\Abteilungsprojekte\eng\EngData\AOS\Allgemein\[LabSamples2025.xlsx]person_db'!B213)," ",'Q:\Abteilungsprojekte\eng\EngData\AOS\Allgemein\[LabSamples2025.xlsx]person_db'!B213)</f>
        <v/>
      </c>
      <c r="C213">
        <f>IF(ISBLANK('Q:\Abteilungsprojekte\eng\EngData\AOS\Allgemein\[LabSamples2025.xlsx]person_db'!C213)," ",'Q:\Abteilungsprojekte\eng\EngData\AOS\Allgemein\[LabSamples2025.xlsx]person_db'!C213)</f>
        <v/>
      </c>
      <c r="D213">
        <f>IF(ISBLANK('Q:\Abteilungsprojekte\eng\EngData\AOS\Allgemein\[LabSamples2025.xlsx]person_db'!D213)," ",'Q:\Abteilungsprojekte\eng\EngData\AOS\Allgemein\[LabSamples2025.xlsx]person_db'!D213)</f>
        <v/>
      </c>
    </row>
    <row r="214">
      <c r="A214">
        <f>IF(ISBLANK('Q:\Abteilungsprojekte\eng\EngData\AOS\Allgemein\[LabSamples2025.xlsx]person_db'!A214)," ",'Q:\Abteilungsprojekte\eng\EngData\AOS\Allgemein\[LabSamples2025.xlsx]person_db'!A214)</f>
        <v/>
      </c>
      <c r="B214">
        <f>IF(ISBLANK('Q:\Abteilungsprojekte\eng\EngData\AOS\Allgemein\[LabSamples2025.xlsx]person_db'!B214)," ",'Q:\Abteilungsprojekte\eng\EngData\AOS\Allgemein\[LabSamples2025.xlsx]person_db'!B214)</f>
        <v/>
      </c>
      <c r="C214">
        <f>IF(ISBLANK('Q:\Abteilungsprojekte\eng\EngData\AOS\Allgemein\[LabSamples2025.xlsx]person_db'!C214)," ",'Q:\Abteilungsprojekte\eng\EngData\AOS\Allgemein\[LabSamples2025.xlsx]person_db'!C214)</f>
        <v/>
      </c>
      <c r="D214">
        <f>IF(ISBLANK('Q:\Abteilungsprojekte\eng\EngData\AOS\Allgemein\[LabSamples2025.xlsx]person_db'!D214)," ",'Q:\Abteilungsprojekte\eng\EngData\AOS\Allgemein\[LabSamples2025.xlsx]person_db'!D214)</f>
        <v/>
      </c>
    </row>
    <row r="215">
      <c r="A215">
        <f>IF(ISBLANK('Q:\Abteilungsprojekte\eng\EngData\AOS\Allgemein\[LabSamples2025.xlsx]person_db'!A215)," ",'Q:\Abteilungsprojekte\eng\EngData\AOS\Allgemein\[LabSamples2025.xlsx]person_db'!A215)</f>
        <v/>
      </c>
      <c r="B215">
        <f>IF(ISBLANK('Q:\Abteilungsprojekte\eng\EngData\AOS\Allgemein\[LabSamples2025.xlsx]person_db'!B215)," ",'Q:\Abteilungsprojekte\eng\EngData\AOS\Allgemein\[LabSamples2025.xlsx]person_db'!B215)</f>
        <v/>
      </c>
      <c r="C215">
        <f>IF(ISBLANK('Q:\Abteilungsprojekte\eng\EngData\AOS\Allgemein\[LabSamples2025.xlsx]person_db'!C215)," ",'Q:\Abteilungsprojekte\eng\EngData\AOS\Allgemein\[LabSamples2025.xlsx]person_db'!C215)</f>
        <v/>
      </c>
      <c r="D215">
        <f>IF(ISBLANK('Q:\Abteilungsprojekte\eng\EngData\AOS\Allgemein\[LabSamples2025.xlsx]person_db'!D215)," ",'Q:\Abteilungsprojekte\eng\EngData\AOS\Allgemein\[LabSamples2025.xlsx]person_db'!D215)</f>
        <v/>
      </c>
    </row>
    <row r="216">
      <c r="A216">
        <f>IF(ISBLANK('Q:\Abteilungsprojekte\eng\EngData\AOS\Allgemein\[LabSamples2025.xlsx]person_db'!A216)," ",'Q:\Abteilungsprojekte\eng\EngData\AOS\Allgemein\[LabSamples2025.xlsx]person_db'!A216)</f>
        <v/>
      </c>
      <c r="B216">
        <f>IF(ISBLANK('Q:\Abteilungsprojekte\eng\EngData\AOS\Allgemein\[LabSamples2025.xlsx]person_db'!B216)," ",'Q:\Abteilungsprojekte\eng\EngData\AOS\Allgemein\[LabSamples2025.xlsx]person_db'!B216)</f>
        <v/>
      </c>
      <c r="C216">
        <f>IF(ISBLANK('Q:\Abteilungsprojekte\eng\EngData\AOS\Allgemein\[LabSamples2025.xlsx]person_db'!C216)," ",'Q:\Abteilungsprojekte\eng\EngData\AOS\Allgemein\[LabSamples2025.xlsx]person_db'!C216)</f>
        <v/>
      </c>
      <c r="D216">
        <f>IF(ISBLANK('Q:\Abteilungsprojekte\eng\EngData\AOS\Allgemein\[LabSamples2025.xlsx]person_db'!D216)," ",'Q:\Abteilungsprojekte\eng\EngData\AOS\Allgemein\[LabSamples2025.xlsx]person_db'!D216)</f>
        <v/>
      </c>
    </row>
    <row r="217">
      <c r="A217">
        <f>IF(ISBLANK('Q:\Abteilungsprojekte\eng\EngData\AOS\Allgemein\[LabSamples2025.xlsx]person_db'!A217)," ",'Q:\Abteilungsprojekte\eng\EngData\AOS\Allgemein\[LabSamples2025.xlsx]person_db'!A217)</f>
        <v/>
      </c>
      <c r="B217">
        <f>IF(ISBLANK('Q:\Abteilungsprojekte\eng\EngData\AOS\Allgemein\[LabSamples2025.xlsx]person_db'!B217)," ",'Q:\Abteilungsprojekte\eng\EngData\AOS\Allgemein\[LabSamples2025.xlsx]person_db'!B217)</f>
        <v/>
      </c>
      <c r="C217">
        <f>IF(ISBLANK('Q:\Abteilungsprojekte\eng\EngData\AOS\Allgemein\[LabSamples2025.xlsx]person_db'!C217)," ",'Q:\Abteilungsprojekte\eng\EngData\AOS\Allgemein\[LabSamples2025.xlsx]person_db'!C217)</f>
        <v/>
      </c>
      <c r="D217">
        <f>IF(ISBLANK('Q:\Abteilungsprojekte\eng\EngData\AOS\Allgemein\[LabSamples2025.xlsx]person_db'!D217)," ",'Q:\Abteilungsprojekte\eng\EngData\AOS\Allgemein\[LabSamples2025.xlsx]person_db'!D217)</f>
        <v/>
      </c>
    </row>
    <row r="218">
      <c r="A218">
        <f>IF(ISBLANK('Q:\Abteilungsprojekte\eng\EngData\AOS\Allgemein\[LabSamples2025.xlsx]person_db'!A218)," ",'Q:\Abteilungsprojekte\eng\EngData\AOS\Allgemein\[LabSamples2025.xlsx]person_db'!A218)</f>
        <v/>
      </c>
      <c r="B218">
        <f>IF(ISBLANK('Q:\Abteilungsprojekte\eng\EngData\AOS\Allgemein\[LabSamples2025.xlsx]person_db'!B218)," ",'Q:\Abteilungsprojekte\eng\EngData\AOS\Allgemein\[LabSamples2025.xlsx]person_db'!B218)</f>
        <v/>
      </c>
      <c r="C218">
        <f>IF(ISBLANK('Q:\Abteilungsprojekte\eng\EngData\AOS\Allgemein\[LabSamples2025.xlsx]person_db'!C218)," ",'Q:\Abteilungsprojekte\eng\EngData\AOS\Allgemein\[LabSamples2025.xlsx]person_db'!C218)</f>
        <v/>
      </c>
      <c r="D218">
        <f>IF(ISBLANK('Q:\Abteilungsprojekte\eng\EngData\AOS\Allgemein\[LabSamples2025.xlsx]person_db'!D218)," ",'Q:\Abteilungsprojekte\eng\EngData\AOS\Allgemein\[LabSamples2025.xlsx]person_db'!D218)</f>
        <v/>
      </c>
    </row>
    <row r="219">
      <c r="A219">
        <f>IF(ISBLANK('Q:\Abteilungsprojekte\eng\EngData\AOS\Allgemein\[LabSamples2025.xlsx]person_db'!A219)," ",'Q:\Abteilungsprojekte\eng\EngData\AOS\Allgemein\[LabSamples2025.xlsx]person_db'!A219)</f>
        <v/>
      </c>
      <c r="B219">
        <f>IF(ISBLANK('Q:\Abteilungsprojekte\eng\EngData\AOS\Allgemein\[LabSamples2025.xlsx]person_db'!B219)," ",'Q:\Abteilungsprojekte\eng\EngData\AOS\Allgemein\[LabSamples2025.xlsx]person_db'!B219)</f>
        <v/>
      </c>
      <c r="C219">
        <f>IF(ISBLANK('Q:\Abteilungsprojekte\eng\EngData\AOS\Allgemein\[LabSamples2025.xlsx]person_db'!C219)," ",'Q:\Abteilungsprojekte\eng\EngData\AOS\Allgemein\[LabSamples2025.xlsx]person_db'!C219)</f>
        <v/>
      </c>
      <c r="D219">
        <f>IF(ISBLANK('Q:\Abteilungsprojekte\eng\EngData\AOS\Allgemein\[LabSamples2025.xlsx]person_db'!D219)," ",'Q:\Abteilungsprojekte\eng\EngData\AOS\Allgemein\[LabSamples2025.xlsx]person_db'!D219)</f>
        <v/>
      </c>
    </row>
    <row r="220">
      <c r="A220">
        <f>IF(ISBLANK('Q:\Abteilungsprojekte\eng\EngData\AOS\Allgemein\[LabSamples2025.xlsx]person_db'!A220)," ",'Q:\Abteilungsprojekte\eng\EngData\AOS\Allgemein\[LabSamples2025.xlsx]person_db'!A220)</f>
        <v/>
      </c>
      <c r="B220">
        <f>IF(ISBLANK('Q:\Abteilungsprojekte\eng\EngData\AOS\Allgemein\[LabSamples2025.xlsx]person_db'!B220)," ",'Q:\Abteilungsprojekte\eng\EngData\AOS\Allgemein\[LabSamples2025.xlsx]person_db'!B220)</f>
        <v/>
      </c>
      <c r="C220">
        <f>IF(ISBLANK('Q:\Abteilungsprojekte\eng\EngData\AOS\Allgemein\[LabSamples2025.xlsx]person_db'!C220)," ",'Q:\Abteilungsprojekte\eng\EngData\AOS\Allgemein\[LabSamples2025.xlsx]person_db'!C220)</f>
        <v/>
      </c>
      <c r="D220">
        <f>IF(ISBLANK('Q:\Abteilungsprojekte\eng\EngData\AOS\Allgemein\[LabSamples2025.xlsx]person_db'!D220)," ",'Q:\Abteilungsprojekte\eng\EngData\AOS\Allgemein\[LabSamples2025.xlsx]person_db'!D220)</f>
        <v/>
      </c>
    </row>
    <row r="221">
      <c r="A221">
        <f>IF(ISBLANK('Q:\Abteilungsprojekte\eng\EngData\AOS\Allgemein\[LabSamples2025.xlsx]person_db'!A221)," ",'Q:\Abteilungsprojekte\eng\EngData\AOS\Allgemein\[LabSamples2025.xlsx]person_db'!A221)</f>
        <v/>
      </c>
      <c r="B221">
        <f>IF(ISBLANK('Q:\Abteilungsprojekte\eng\EngData\AOS\Allgemein\[LabSamples2025.xlsx]person_db'!B221)," ",'Q:\Abteilungsprojekte\eng\EngData\AOS\Allgemein\[LabSamples2025.xlsx]person_db'!B221)</f>
        <v/>
      </c>
      <c r="C221">
        <f>IF(ISBLANK('Q:\Abteilungsprojekte\eng\EngData\AOS\Allgemein\[LabSamples2025.xlsx]person_db'!C221)," ",'Q:\Abteilungsprojekte\eng\EngData\AOS\Allgemein\[LabSamples2025.xlsx]person_db'!C221)</f>
        <v/>
      </c>
      <c r="D221">
        <f>IF(ISBLANK('Q:\Abteilungsprojekte\eng\EngData\AOS\Allgemein\[LabSamples2025.xlsx]person_db'!D221)," ",'Q:\Abteilungsprojekte\eng\EngData\AOS\Allgemein\[LabSamples2025.xlsx]person_db'!D221)</f>
        <v/>
      </c>
    </row>
    <row r="222">
      <c r="A222">
        <f>IF(ISBLANK('Q:\Abteilungsprojekte\eng\EngData\AOS\Allgemein\[LabSamples2025.xlsx]person_db'!A222)," ",'Q:\Abteilungsprojekte\eng\EngData\AOS\Allgemein\[LabSamples2025.xlsx]person_db'!A222)</f>
        <v/>
      </c>
      <c r="B222">
        <f>IF(ISBLANK('Q:\Abteilungsprojekte\eng\EngData\AOS\Allgemein\[LabSamples2025.xlsx]person_db'!B222)," ",'Q:\Abteilungsprojekte\eng\EngData\AOS\Allgemein\[LabSamples2025.xlsx]person_db'!B222)</f>
        <v/>
      </c>
      <c r="C222">
        <f>IF(ISBLANK('Q:\Abteilungsprojekte\eng\EngData\AOS\Allgemein\[LabSamples2025.xlsx]person_db'!C222)," ",'Q:\Abteilungsprojekte\eng\EngData\AOS\Allgemein\[LabSamples2025.xlsx]person_db'!C222)</f>
        <v/>
      </c>
      <c r="D222">
        <f>IF(ISBLANK('Q:\Abteilungsprojekte\eng\EngData\AOS\Allgemein\[LabSamples2025.xlsx]person_db'!D222)," ",'Q:\Abteilungsprojekte\eng\EngData\AOS\Allgemein\[LabSamples2025.xlsx]person_db'!D222)</f>
        <v/>
      </c>
    </row>
    <row r="223">
      <c r="A223">
        <f>IF(ISBLANK('Q:\Abteilungsprojekte\eng\EngData\AOS\Allgemein\[LabSamples2025.xlsx]person_db'!A223)," ",'Q:\Abteilungsprojekte\eng\EngData\AOS\Allgemein\[LabSamples2025.xlsx]person_db'!A223)</f>
        <v/>
      </c>
      <c r="B223">
        <f>IF(ISBLANK('Q:\Abteilungsprojekte\eng\EngData\AOS\Allgemein\[LabSamples2025.xlsx]person_db'!B223)," ",'Q:\Abteilungsprojekte\eng\EngData\AOS\Allgemein\[LabSamples2025.xlsx]person_db'!B223)</f>
        <v/>
      </c>
      <c r="C223">
        <f>IF(ISBLANK('Q:\Abteilungsprojekte\eng\EngData\AOS\Allgemein\[LabSamples2025.xlsx]person_db'!C223)," ",'Q:\Abteilungsprojekte\eng\EngData\AOS\Allgemein\[LabSamples2025.xlsx]person_db'!C223)</f>
        <v/>
      </c>
      <c r="D223">
        <f>IF(ISBLANK('Q:\Abteilungsprojekte\eng\EngData\AOS\Allgemein\[LabSamples2025.xlsx]person_db'!D223)," ",'Q:\Abteilungsprojekte\eng\EngData\AOS\Allgemein\[LabSamples2025.xlsx]person_db'!D223)</f>
        <v/>
      </c>
    </row>
    <row r="224">
      <c r="A224">
        <f>IF(ISBLANK('Q:\Abteilungsprojekte\eng\EngData\AOS\Allgemein\[LabSamples2025.xlsx]person_db'!A224)," ",'Q:\Abteilungsprojekte\eng\EngData\AOS\Allgemein\[LabSamples2025.xlsx]person_db'!A224)</f>
        <v/>
      </c>
      <c r="B224">
        <f>IF(ISBLANK('Q:\Abteilungsprojekte\eng\EngData\AOS\Allgemein\[LabSamples2025.xlsx]person_db'!B224)," ",'Q:\Abteilungsprojekte\eng\EngData\AOS\Allgemein\[LabSamples2025.xlsx]person_db'!B224)</f>
        <v/>
      </c>
      <c r="C224">
        <f>IF(ISBLANK('Q:\Abteilungsprojekte\eng\EngData\AOS\Allgemein\[LabSamples2025.xlsx]person_db'!C224)," ",'Q:\Abteilungsprojekte\eng\EngData\AOS\Allgemein\[LabSamples2025.xlsx]person_db'!C224)</f>
        <v/>
      </c>
      <c r="D224">
        <f>IF(ISBLANK('Q:\Abteilungsprojekte\eng\EngData\AOS\Allgemein\[LabSamples2025.xlsx]person_db'!D224)," ",'Q:\Abteilungsprojekte\eng\EngData\AOS\Allgemein\[LabSamples2025.xlsx]person_db'!D224)</f>
        <v/>
      </c>
    </row>
    <row r="225">
      <c r="A225">
        <f>IF(ISBLANK('Q:\Abteilungsprojekte\eng\EngData\AOS\Allgemein\[LabSamples2025.xlsx]person_db'!A225)," ",'Q:\Abteilungsprojekte\eng\EngData\AOS\Allgemein\[LabSamples2025.xlsx]person_db'!A225)</f>
        <v/>
      </c>
      <c r="B225">
        <f>IF(ISBLANK('Q:\Abteilungsprojekte\eng\EngData\AOS\Allgemein\[LabSamples2025.xlsx]person_db'!B225)," ",'Q:\Abteilungsprojekte\eng\EngData\AOS\Allgemein\[LabSamples2025.xlsx]person_db'!B225)</f>
        <v/>
      </c>
      <c r="C225">
        <f>IF(ISBLANK('Q:\Abteilungsprojekte\eng\EngData\AOS\Allgemein\[LabSamples2025.xlsx]person_db'!C225)," ",'Q:\Abteilungsprojekte\eng\EngData\AOS\Allgemein\[LabSamples2025.xlsx]person_db'!C225)</f>
        <v/>
      </c>
      <c r="D225">
        <f>IF(ISBLANK('Q:\Abteilungsprojekte\eng\EngData\AOS\Allgemein\[LabSamples2025.xlsx]person_db'!D225)," ",'Q:\Abteilungsprojekte\eng\EngData\AOS\Allgemein\[LabSamples2025.xlsx]person_db'!D225)</f>
        <v/>
      </c>
    </row>
    <row r="226">
      <c r="A226">
        <f>IF(ISBLANK('Q:\Abteilungsprojekte\eng\EngData\AOS\Allgemein\[LabSamples2025.xlsx]person_db'!A226)," ",'Q:\Abteilungsprojekte\eng\EngData\AOS\Allgemein\[LabSamples2025.xlsx]person_db'!A226)</f>
        <v/>
      </c>
      <c r="B226">
        <f>IF(ISBLANK('Q:\Abteilungsprojekte\eng\EngData\AOS\Allgemein\[LabSamples2025.xlsx]person_db'!B226)," ",'Q:\Abteilungsprojekte\eng\EngData\AOS\Allgemein\[LabSamples2025.xlsx]person_db'!B226)</f>
        <v/>
      </c>
      <c r="C226">
        <f>IF(ISBLANK('Q:\Abteilungsprojekte\eng\EngData\AOS\Allgemein\[LabSamples2025.xlsx]person_db'!C226)," ",'Q:\Abteilungsprojekte\eng\EngData\AOS\Allgemein\[LabSamples2025.xlsx]person_db'!C226)</f>
        <v/>
      </c>
      <c r="D226">
        <f>IF(ISBLANK('Q:\Abteilungsprojekte\eng\EngData\AOS\Allgemein\[LabSamples2025.xlsx]person_db'!D226)," ",'Q:\Abteilungsprojekte\eng\EngData\AOS\Allgemein\[LabSamples2025.xlsx]person_db'!D226)</f>
        <v/>
      </c>
    </row>
    <row r="227">
      <c r="A227">
        <f>IF(ISBLANK('Q:\Abteilungsprojekte\eng\EngData\AOS\Allgemein\[LabSamples2025.xlsx]person_db'!A227)," ",'Q:\Abteilungsprojekte\eng\EngData\AOS\Allgemein\[LabSamples2025.xlsx]person_db'!A227)</f>
        <v/>
      </c>
      <c r="B227">
        <f>IF(ISBLANK('Q:\Abteilungsprojekte\eng\EngData\AOS\Allgemein\[LabSamples2025.xlsx]person_db'!B227)," ",'Q:\Abteilungsprojekte\eng\EngData\AOS\Allgemein\[LabSamples2025.xlsx]person_db'!B227)</f>
        <v/>
      </c>
      <c r="C227">
        <f>IF(ISBLANK('Q:\Abteilungsprojekte\eng\EngData\AOS\Allgemein\[LabSamples2025.xlsx]person_db'!C227)," ",'Q:\Abteilungsprojekte\eng\EngData\AOS\Allgemein\[LabSamples2025.xlsx]person_db'!C227)</f>
        <v/>
      </c>
      <c r="D227">
        <f>IF(ISBLANK('Q:\Abteilungsprojekte\eng\EngData\AOS\Allgemein\[LabSamples2025.xlsx]person_db'!D227)," ",'Q:\Abteilungsprojekte\eng\EngData\AOS\Allgemein\[LabSamples2025.xlsx]person_db'!D227)</f>
        <v/>
      </c>
    </row>
    <row r="228">
      <c r="A228">
        <f>IF(ISBLANK('Q:\Abteilungsprojekte\eng\EngData\AOS\Allgemein\[LabSamples2025.xlsx]person_db'!A228)," ",'Q:\Abteilungsprojekte\eng\EngData\AOS\Allgemein\[LabSamples2025.xlsx]person_db'!A228)</f>
        <v/>
      </c>
      <c r="B228">
        <f>IF(ISBLANK('Q:\Abteilungsprojekte\eng\EngData\AOS\Allgemein\[LabSamples2025.xlsx]person_db'!B228)," ",'Q:\Abteilungsprojekte\eng\EngData\AOS\Allgemein\[LabSamples2025.xlsx]person_db'!B228)</f>
        <v/>
      </c>
      <c r="C228">
        <f>IF(ISBLANK('Q:\Abteilungsprojekte\eng\EngData\AOS\Allgemein\[LabSamples2025.xlsx]person_db'!C228)," ",'Q:\Abteilungsprojekte\eng\EngData\AOS\Allgemein\[LabSamples2025.xlsx]person_db'!C228)</f>
        <v/>
      </c>
      <c r="D228">
        <f>IF(ISBLANK('Q:\Abteilungsprojekte\eng\EngData\AOS\Allgemein\[LabSamples2025.xlsx]person_db'!D228)," ",'Q:\Abteilungsprojekte\eng\EngData\AOS\Allgemein\[LabSamples2025.xlsx]person_db'!D228)</f>
        <v/>
      </c>
    </row>
    <row r="229">
      <c r="A229">
        <f>IF(ISBLANK('Q:\Abteilungsprojekte\eng\EngData\AOS\Allgemein\[LabSamples2025.xlsx]person_db'!A229)," ",'Q:\Abteilungsprojekte\eng\EngData\AOS\Allgemein\[LabSamples2025.xlsx]person_db'!A229)</f>
        <v/>
      </c>
      <c r="B229">
        <f>IF(ISBLANK('Q:\Abteilungsprojekte\eng\EngData\AOS\Allgemein\[LabSamples2025.xlsx]person_db'!B229)," ",'Q:\Abteilungsprojekte\eng\EngData\AOS\Allgemein\[LabSamples2025.xlsx]person_db'!B229)</f>
        <v/>
      </c>
      <c r="C229">
        <f>IF(ISBLANK('Q:\Abteilungsprojekte\eng\EngData\AOS\Allgemein\[LabSamples2025.xlsx]person_db'!C229)," ",'Q:\Abteilungsprojekte\eng\EngData\AOS\Allgemein\[LabSamples2025.xlsx]person_db'!C229)</f>
        <v/>
      </c>
      <c r="D229">
        <f>IF(ISBLANK('Q:\Abteilungsprojekte\eng\EngData\AOS\Allgemein\[LabSamples2025.xlsx]person_db'!D229)," ",'Q:\Abteilungsprojekte\eng\EngData\AOS\Allgemein\[LabSamples2025.xlsx]person_db'!D229)</f>
        <v/>
      </c>
    </row>
    <row r="230">
      <c r="A230">
        <f>IF(ISBLANK('Q:\Abteilungsprojekte\eng\EngData\AOS\Allgemein\[LabSamples2025.xlsx]person_db'!A230)," ",'Q:\Abteilungsprojekte\eng\EngData\AOS\Allgemein\[LabSamples2025.xlsx]person_db'!A230)</f>
        <v/>
      </c>
      <c r="B230">
        <f>IF(ISBLANK('Q:\Abteilungsprojekte\eng\EngData\AOS\Allgemein\[LabSamples2025.xlsx]person_db'!B230)," ",'Q:\Abteilungsprojekte\eng\EngData\AOS\Allgemein\[LabSamples2025.xlsx]person_db'!B230)</f>
        <v/>
      </c>
      <c r="C230">
        <f>IF(ISBLANK('Q:\Abteilungsprojekte\eng\EngData\AOS\Allgemein\[LabSamples2025.xlsx]person_db'!C230)," ",'Q:\Abteilungsprojekte\eng\EngData\AOS\Allgemein\[LabSamples2025.xlsx]person_db'!C230)</f>
        <v/>
      </c>
      <c r="D230">
        <f>IF(ISBLANK('Q:\Abteilungsprojekte\eng\EngData\AOS\Allgemein\[LabSamples2025.xlsx]person_db'!D230)," ",'Q:\Abteilungsprojekte\eng\EngData\AOS\Allgemein\[LabSamples2025.xlsx]person_db'!D230)</f>
        <v/>
      </c>
    </row>
    <row r="231">
      <c r="A231">
        <f>IF(ISBLANK('Q:\Abteilungsprojekte\eng\EngData\AOS\Allgemein\[LabSamples2025.xlsx]person_db'!A231)," ",'Q:\Abteilungsprojekte\eng\EngData\AOS\Allgemein\[LabSamples2025.xlsx]person_db'!A231)</f>
        <v/>
      </c>
      <c r="B231">
        <f>IF(ISBLANK('Q:\Abteilungsprojekte\eng\EngData\AOS\Allgemein\[LabSamples2025.xlsx]person_db'!B231)," ",'Q:\Abteilungsprojekte\eng\EngData\AOS\Allgemein\[LabSamples2025.xlsx]person_db'!B231)</f>
        <v/>
      </c>
      <c r="C231">
        <f>IF(ISBLANK('Q:\Abteilungsprojekte\eng\EngData\AOS\Allgemein\[LabSamples2025.xlsx]person_db'!C231)," ",'Q:\Abteilungsprojekte\eng\EngData\AOS\Allgemein\[LabSamples2025.xlsx]person_db'!C231)</f>
        <v/>
      </c>
      <c r="D231">
        <f>IF(ISBLANK('Q:\Abteilungsprojekte\eng\EngData\AOS\Allgemein\[LabSamples2025.xlsx]person_db'!D231)," ",'Q:\Abteilungsprojekte\eng\EngData\AOS\Allgemein\[LabSamples2025.xlsx]person_db'!D231)</f>
        <v/>
      </c>
    </row>
    <row r="232">
      <c r="A232">
        <f>IF(ISBLANK('Q:\Abteilungsprojekte\eng\EngData\AOS\Allgemein\[LabSamples2025.xlsx]person_db'!A232)," ",'Q:\Abteilungsprojekte\eng\EngData\AOS\Allgemein\[LabSamples2025.xlsx]person_db'!A232)</f>
        <v/>
      </c>
      <c r="B232">
        <f>IF(ISBLANK('Q:\Abteilungsprojekte\eng\EngData\AOS\Allgemein\[LabSamples2025.xlsx]person_db'!B232)," ",'Q:\Abteilungsprojekte\eng\EngData\AOS\Allgemein\[LabSamples2025.xlsx]person_db'!B232)</f>
        <v/>
      </c>
      <c r="C232">
        <f>IF(ISBLANK('Q:\Abteilungsprojekte\eng\EngData\AOS\Allgemein\[LabSamples2025.xlsx]person_db'!C232)," ",'Q:\Abteilungsprojekte\eng\EngData\AOS\Allgemein\[LabSamples2025.xlsx]person_db'!C232)</f>
        <v/>
      </c>
      <c r="D232">
        <f>IF(ISBLANK('Q:\Abteilungsprojekte\eng\EngData\AOS\Allgemein\[LabSamples2025.xlsx]person_db'!D232)," ",'Q:\Abteilungsprojekte\eng\EngData\AOS\Allgemein\[LabSamples2025.xlsx]person_db'!D232)</f>
        <v/>
      </c>
    </row>
    <row r="233">
      <c r="A233">
        <f>IF(ISBLANK('Q:\Abteilungsprojekte\eng\EngData\AOS\Allgemein\[LabSamples2025.xlsx]person_db'!A233)," ",'Q:\Abteilungsprojekte\eng\EngData\AOS\Allgemein\[LabSamples2025.xlsx]person_db'!A233)</f>
        <v/>
      </c>
      <c r="B233">
        <f>IF(ISBLANK('Q:\Abteilungsprojekte\eng\EngData\AOS\Allgemein\[LabSamples2025.xlsx]person_db'!B233)," ",'Q:\Abteilungsprojekte\eng\EngData\AOS\Allgemein\[LabSamples2025.xlsx]person_db'!B233)</f>
        <v/>
      </c>
      <c r="C233">
        <f>IF(ISBLANK('Q:\Abteilungsprojekte\eng\EngData\AOS\Allgemein\[LabSamples2025.xlsx]person_db'!C233)," ",'Q:\Abteilungsprojekte\eng\EngData\AOS\Allgemein\[LabSamples2025.xlsx]person_db'!C233)</f>
        <v/>
      </c>
      <c r="D233">
        <f>IF(ISBLANK('Q:\Abteilungsprojekte\eng\EngData\AOS\Allgemein\[LabSamples2025.xlsx]person_db'!D233)," ",'Q:\Abteilungsprojekte\eng\EngData\AOS\Allgemein\[LabSamples2025.xlsx]person_db'!D233)</f>
        <v/>
      </c>
    </row>
    <row r="234">
      <c r="A234">
        <f>IF(ISBLANK('Q:\Abteilungsprojekte\eng\EngData\AOS\Allgemein\[LabSamples2025.xlsx]person_db'!A234)," ",'Q:\Abteilungsprojekte\eng\EngData\AOS\Allgemein\[LabSamples2025.xlsx]person_db'!A234)</f>
        <v/>
      </c>
      <c r="B234">
        <f>IF(ISBLANK('Q:\Abteilungsprojekte\eng\EngData\AOS\Allgemein\[LabSamples2025.xlsx]person_db'!B234)," ",'Q:\Abteilungsprojekte\eng\EngData\AOS\Allgemein\[LabSamples2025.xlsx]person_db'!B234)</f>
        <v/>
      </c>
      <c r="C234">
        <f>IF(ISBLANK('Q:\Abteilungsprojekte\eng\EngData\AOS\Allgemein\[LabSamples2025.xlsx]person_db'!C234)," ",'Q:\Abteilungsprojekte\eng\EngData\AOS\Allgemein\[LabSamples2025.xlsx]person_db'!C234)</f>
        <v/>
      </c>
      <c r="D234">
        <f>IF(ISBLANK('Q:\Abteilungsprojekte\eng\EngData\AOS\Allgemein\[LabSamples2025.xlsx]person_db'!D234)," ",'Q:\Abteilungsprojekte\eng\EngData\AOS\Allgemein\[LabSamples2025.xlsx]person_db'!D234)</f>
        <v/>
      </c>
    </row>
    <row r="235">
      <c r="A235">
        <f>IF(ISBLANK('Q:\Abteilungsprojekte\eng\EngData\AOS\Allgemein\[LabSamples2025.xlsx]person_db'!A235)," ",'Q:\Abteilungsprojekte\eng\EngData\AOS\Allgemein\[LabSamples2025.xlsx]person_db'!A235)</f>
        <v/>
      </c>
      <c r="B235">
        <f>IF(ISBLANK('Q:\Abteilungsprojekte\eng\EngData\AOS\Allgemein\[LabSamples2025.xlsx]person_db'!B235)," ",'Q:\Abteilungsprojekte\eng\EngData\AOS\Allgemein\[LabSamples2025.xlsx]person_db'!B235)</f>
        <v/>
      </c>
      <c r="C235">
        <f>IF(ISBLANK('Q:\Abteilungsprojekte\eng\EngData\AOS\Allgemein\[LabSamples2025.xlsx]person_db'!C235)," ",'Q:\Abteilungsprojekte\eng\EngData\AOS\Allgemein\[LabSamples2025.xlsx]person_db'!C235)</f>
        <v/>
      </c>
      <c r="D235">
        <f>IF(ISBLANK('Q:\Abteilungsprojekte\eng\EngData\AOS\Allgemein\[LabSamples2025.xlsx]person_db'!D235)," ",'Q:\Abteilungsprojekte\eng\EngData\AOS\Allgemein\[LabSamples2025.xlsx]person_db'!D235)</f>
        <v/>
      </c>
    </row>
    <row r="236">
      <c r="A236">
        <f>IF(ISBLANK('Q:\Abteilungsprojekte\eng\EngData\AOS\Allgemein\[LabSamples2025.xlsx]person_db'!A236)," ",'Q:\Abteilungsprojekte\eng\EngData\AOS\Allgemein\[LabSamples2025.xlsx]person_db'!A236)</f>
        <v/>
      </c>
      <c r="B236">
        <f>IF(ISBLANK('Q:\Abteilungsprojekte\eng\EngData\AOS\Allgemein\[LabSamples2025.xlsx]person_db'!B236)," ",'Q:\Abteilungsprojekte\eng\EngData\AOS\Allgemein\[LabSamples2025.xlsx]person_db'!B236)</f>
        <v/>
      </c>
      <c r="C236">
        <f>IF(ISBLANK('Q:\Abteilungsprojekte\eng\EngData\AOS\Allgemein\[LabSamples2025.xlsx]person_db'!C236)," ",'Q:\Abteilungsprojekte\eng\EngData\AOS\Allgemein\[LabSamples2025.xlsx]person_db'!C236)</f>
        <v/>
      </c>
      <c r="D236">
        <f>IF(ISBLANK('Q:\Abteilungsprojekte\eng\EngData\AOS\Allgemein\[LabSamples2025.xlsx]person_db'!D236)," ",'Q:\Abteilungsprojekte\eng\EngData\AOS\Allgemein\[LabSamples2025.xlsx]person_db'!D236)</f>
        <v/>
      </c>
    </row>
    <row r="237">
      <c r="A237">
        <f>IF(ISBLANK('Q:\Abteilungsprojekte\eng\EngData\AOS\Allgemein\[LabSamples2025.xlsx]person_db'!A237)," ",'Q:\Abteilungsprojekte\eng\EngData\AOS\Allgemein\[LabSamples2025.xlsx]person_db'!A237)</f>
        <v/>
      </c>
      <c r="B237">
        <f>IF(ISBLANK('Q:\Abteilungsprojekte\eng\EngData\AOS\Allgemein\[LabSamples2025.xlsx]person_db'!B237)," ",'Q:\Abteilungsprojekte\eng\EngData\AOS\Allgemein\[LabSamples2025.xlsx]person_db'!B237)</f>
        <v/>
      </c>
      <c r="C237">
        <f>IF(ISBLANK('Q:\Abteilungsprojekte\eng\EngData\AOS\Allgemein\[LabSamples2025.xlsx]person_db'!C237)," ",'Q:\Abteilungsprojekte\eng\EngData\AOS\Allgemein\[LabSamples2025.xlsx]person_db'!C237)</f>
        <v/>
      </c>
      <c r="D237">
        <f>IF(ISBLANK('Q:\Abteilungsprojekte\eng\EngData\AOS\Allgemein\[LabSamples2025.xlsx]person_db'!D237)," ",'Q:\Abteilungsprojekte\eng\EngData\AOS\Allgemein\[LabSamples2025.xlsx]person_db'!D237)</f>
        <v/>
      </c>
    </row>
    <row r="238">
      <c r="A238">
        <f>IF(ISBLANK('Q:\Abteilungsprojekte\eng\EngData\AOS\Allgemein\[LabSamples2025.xlsx]person_db'!A238)," ",'Q:\Abteilungsprojekte\eng\EngData\AOS\Allgemein\[LabSamples2025.xlsx]person_db'!A238)</f>
        <v/>
      </c>
      <c r="B238">
        <f>IF(ISBLANK('Q:\Abteilungsprojekte\eng\EngData\AOS\Allgemein\[LabSamples2025.xlsx]person_db'!B238)," ",'Q:\Abteilungsprojekte\eng\EngData\AOS\Allgemein\[LabSamples2025.xlsx]person_db'!B238)</f>
        <v/>
      </c>
      <c r="C238">
        <f>IF(ISBLANK('Q:\Abteilungsprojekte\eng\EngData\AOS\Allgemein\[LabSamples2025.xlsx]person_db'!C238)," ",'Q:\Abteilungsprojekte\eng\EngData\AOS\Allgemein\[LabSamples2025.xlsx]person_db'!C238)</f>
        <v/>
      </c>
      <c r="D238">
        <f>IF(ISBLANK('Q:\Abteilungsprojekte\eng\EngData\AOS\Allgemein\[LabSamples2025.xlsx]person_db'!D238)," ",'Q:\Abteilungsprojekte\eng\EngData\AOS\Allgemein\[LabSamples2025.xlsx]person_db'!D238)</f>
        <v/>
      </c>
    </row>
    <row r="239">
      <c r="A239">
        <f>IF(ISBLANK('Q:\Abteilungsprojekte\eng\EngData\AOS\Allgemein\[LabSamples2025.xlsx]person_db'!A239)," ",'Q:\Abteilungsprojekte\eng\EngData\AOS\Allgemein\[LabSamples2025.xlsx]person_db'!A239)</f>
        <v/>
      </c>
      <c r="B239">
        <f>IF(ISBLANK('Q:\Abteilungsprojekte\eng\EngData\AOS\Allgemein\[LabSamples2025.xlsx]person_db'!B239)," ",'Q:\Abteilungsprojekte\eng\EngData\AOS\Allgemein\[LabSamples2025.xlsx]person_db'!B239)</f>
        <v/>
      </c>
      <c r="C239">
        <f>IF(ISBLANK('Q:\Abteilungsprojekte\eng\EngData\AOS\Allgemein\[LabSamples2025.xlsx]person_db'!C239)," ",'Q:\Abteilungsprojekte\eng\EngData\AOS\Allgemein\[LabSamples2025.xlsx]person_db'!C239)</f>
        <v/>
      </c>
      <c r="D239">
        <f>IF(ISBLANK('Q:\Abteilungsprojekte\eng\EngData\AOS\Allgemein\[LabSamples2025.xlsx]person_db'!D239)," ",'Q:\Abteilungsprojekte\eng\EngData\AOS\Allgemein\[LabSamples2025.xlsx]person_db'!D239)</f>
        <v/>
      </c>
    </row>
    <row r="240">
      <c r="A240">
        <f>IF(ISBLANK('Q:\Abteilungsprojekte\eng\EngData\AOS\Allgemein\[LabSamples2025.xlsx]person_db'!A240)," ",'Q:\Abteilungsprojekte\eng\EngData\AOS\Allgemein\[LabSamples2025.xlsx]person_db'!A240)</f>
        <v/>
      </c>
      <c r="B240">
        <f>IF(ISBLANK('Q:\Abteilungsprojekte\eng\EngData\AOS\Allgemein\[LabSamples2025.xlsx]person_db'!B240)," ",'Q:\Abteilungsprojekte\eng\EngData\AOS\Allgemein\[LabSamples2025.xlsx]person_db'!B240)</f>
        <v/>
      </c>
      <c r="C240">
        <f>IF(ISBLANK('Q:\Abteilungsprojekte\eng\EngData\AOS\Allgemein\[LabSamples2025.xlsx]person_db'!C240)," ",'Q:\Abteilungsprojekte\eng\EngData\AOS\Allgemein\[LabSamples2025.xlsx]person_db'!C240)</f>
        <v/>
      </c>
      <c r="D240">
        <f>IF(ISBLANK('Q:\Abteilungsprojekte\eng\EngData\AOS\Allgemein\[LabSamples2025.xlsx]person_db'!D240)," ",'Q:\Abteilungsprojekte\eng\EngData\AOS\Allgemein\[LabSamples2025.xlsx]person_db'!D240)</f>
        <v/>
      </c>
    </row>
    <row r="241">
      <c r="A241">
        <f>IF(ISBLANK('Q:\Abteilungsprojekte\eng\EngData\AOS\Allgemein\[LabSamples2025.xlsx]person_db'!A241)," ",'Q:\Abteilungsprojekte\eng\EngData\AOS\Allgemein\[LabSamples2025.xlsx]person_db'!A241)</f>
        <v/>
      </c>
      <c r="B241">
        <f>IF(ISBLANK('Q:\Abteilungsprojekte\eng\EngData\AOS\Allgemein\[LabSamples2025.xlsx]person_db'!B241)," ",'Q:\Abteilungsprojekte\eng\EngData\AOS\Allgemein\[LabSamples2025.xlsx]person_db'!B241)</f>
        <v/>
      </c>
      <c r="C241">
        <f>IF(ISBLANK('Q:\Abteilungsprojekte\eng\EngData\AOS\Allgemein\[LabSamples2025.xlsx]person_db'!C241)," ",'Q:\Abteilungsprojekte\eng\EngData\AOS\Allgemein\[LabSamples2025.xlsx]person_db'!C241)</f>
        <v/>
      </c>
      <c r="D241">
        <f>IF(ISBLANK('Q:\Abteilungsprojekte\eng\EngData\AOS\Allgemein\[LabSamples2025.xlsx]person_db'!D241)," ",'Q:\Abteilungsprojekte\eng\EngData\AOS\Allgemein\[LabSamples2025.xlsx]person_db'!D241)</f>
        <v/>
      </c>
    </row>
    <row r="242">
      <c r="A242">
        <f>IF(ISBLANK('Q:\Abteilungsprojekte\eng\EngData\AOS\Allgemein\[LabSamples2025.xlsx]person_db'!A242)," ",'Q:\Abteilungsprojekte\eng\EngData\AOS\Allgemein\[LabSamples2025.xlsx]person_db'!A242)</f>
        <v/>
      </c>
      <c r="B242">
        <f>IF(ISBLANK('Q:\Abteilungsprojekte\eng\EngData\AOS\Allgemein\[LabSamples2025.xlsx]person_db'!B242)," ",'Q:\Abteilungsprojekte\eng\EngData\AOS\Allgemein\[LabSamples2025.xlsx]person_db'!B242)</f>
        <v/>
      </c>
      <c r="C242">
        <f>IF(ISBLANK('Q:\Abteilungsprojekte\eng\EngData\AOS\Allgemein\[LabSamples2025.xlsx]person_db'!C242)," ",'Q:\Abteilungsprojekte\eng\EngData\AOS\Allgemein\[LabSamples2025.xlsx]person_db'!C242)</f>
        <v/>
      </c>
      <c r="D242">
        <f>IF(ISBLANK('Q:\Abteilungsprojekte\eng\EngData\AOS\Allgemein\[LabSamples2025.xlsx]person_db'!D242)," ",'Q:\Abteilungsprojekte\eng\EngData\AOS\Allgemein\[LabSamples2025.xlsx]person_db'!D242)</f>
        <v/>
      </c>
    </row>
    <row r="243">
      <c r="A243">
        <f>IF(ISBLANK('Q:\Abteilungsprojekte\eng\EngData\AOS\Allgemein\[LabSamples2025.xlsx]person_db'!A243)," ",'Q:\Abteilungsprojekte\eng\EngData\AOS\Allgemein\[LabSamples2025.xlsx]person_db'!A243)</f>
        <v/>
      </c>
      <c r="B243">
        <f>IF(ISBLANK('Q:\Abteilungsprojekte\eng\EngData\AOS\Allgemein\[LabSamples2025.xlsx]person_db'!B243)," ",'Q:\Abteilungsprojekte\eng\EngData\AOS\Allgemein\[LabSamples2025.xlsx]person_db'!B243)</f>
        <v/>
      </c>
      <c r="C243">
        <f>IF(ISBLANK('Q:\Abteilungsprojekte\eng\EngData\AOS\Allgemein\[LabSamples2025.xlsx]person_db'!C243)," ",'Q:\Abteilungsprojekte\eng\EngData\AOS\Allgemein\[LabSamples2025.xlsx]person_db'!C243)</f>
        <v/>
      </c>
      <c r="D243">
        <f>IF(ISBLANK('Q:\Abteilungsprojekte\eng\EngData\AOS\Allgemein\[LabSamples2025.xlsx]person_db'!D243)," ",'Q:\Abteilungsprojekte\eng\EngData\AOS\Allgemein\[LabSamples2025.xlsx]person_db'!D243)</f>
        <v/>
      </c>
    </row>
    <row r="244">
      <c r="A244">
        <f>IF(ISBLANK('Q:\Abteilungsprojekte\eng\EngData\AOS\Allgemein\[LabSamples2025.xlsx]person_db'!A244)," ",'Q:\Abteilungsprojekte\eng\EngData\AOS\Allgemein\[LabSamples2025.xlsx]person_db'!A244)</f>
        <v/>
      </c>
      <c r="B244">
        <f>IF(ISBLANK('Q:\Abteilungsprojekte\eng\EngData\AOS\Allgemein\[LabSamples2025.xlsx]person_db'!B244)," ",'Q:\Abteilungsprojekte\eng\EngData\AOS\Allgemein\[LabSamples2025.xlsx]person_db'!B244)</f>
        <v/>
      </c>
      <c r="C244">
        <f>IF(ISBLANK('Q:\Abteilungsprojekte\eng\EngData\AOS\Allgemein\[LabSamples2025.xlsx]person_db'!C244)," ",'Q:\Abteilungsprojekte\eng\EngData\AOS\Allgemein\[LabSamples2025.xlsx]person_db'!C244)</f>
        <v/>
      </c>
      <c r="D244">
        <f>IF(ISBLANK('Q:\Abteilungsprojekte\eng\EngData\AOS\Allgemein\[LabSamples2025.xlsx]person_db'!D244)," ",'Q:\Abteilungsprojekte\eng\EngData\AOS\Allgemein\[LabSamples2025.xlsx]person_db'!D244)</f>
        <v/>
      </c>
    </row>
    <row r="245">
      <c r="A245">
        <f>IF(ISBLANK('Q:\Abteilungsprojekte\eng\EngData\AOS\Allgemein\[LabSamples2025.xlsx]person_db'!A245)," ",'Q:\Abteilungsprojekte\eng\EngData\AOS\Allgemein\[LabSamples2025.xlsx]person_db'!A245)</f>
        <v/>
      </c>
      <c r="B245">
        <f>IF(ISBLANK('Q:\Abteilungsprojekte\eng\EngData\AOS\Allgemein\[LabSamples2025.xlsx]person_db'!B245)," ",'Q:\Abteilungsprojekte\eng\EngData\AOS\Allgemein\[LabSamples2025.xlsx]person_db'!B245)</f>
        <v/>
      </c>
      <c r="C245">
        <f>IF(ISBLANK('Q:\Abteilungsprojekte\eng\EngData\AOS\Allgemein\[LabSamples2025.xlsx]person_db'!C245)," ",'Q:\Abteilungsprojekte\eng\EngData\AOS\Allgemein\[LabSamples2025.xlsx]person_db'!C245)</f>
        <v/>
      </c>
      <c r="D245">
        <f>IF(ISBLANK('Q:\Abteilungsprojekte\eng\EngData\AOS\Allgemein\[LabSamples2025.xlsx]person_db'!D245)," ",'Q:\Abteilungsprojekte\eng\EngData\AOS\Allgemein\[LabSamples2025.xlsx]person_db'!D245)</f>
        <v/>
      </c>
    </row>
    <row r="246">
      <c r="A246">
        <f>IF(ISBLANK('Q:\Abteilungsprojekte\eng\EngData\AOS\Allgemein\[LabSamples2025.xlsx]person_db'!A246)," ",'Q:\Abteilungsprojekte\eng\EngData\AOS\Allgemein\[LabSamples2025.xlsx]person_db'!A246)</f>
        <v/>
      </c>
      <c r="B246">
        <f>IF(ISBLANK('Q:\Abteilungsprojekte\eng\EngData\AOS\Allgemein\[LabSamples2025.xlsx]person_db'!B246)," ",'Q:\Abteilungsprojekte\eng\EngData\AOS\Allgemein\[LabSamples2025.xlsx]person_db'!B246)</f>
        <v/>
      </c>
      <c r="C246">
        <f>IF(ISBLANK('Q:\Abteilungsprojekte\eng\EngData\AOS\Allgemein\[LabSamples2025.xlsx]person_db'!C246)," ",'Q:\Abteilungsprojekte\eng\EngData\AOS\Allgemein\[LabSamples2025.xlsx]person_db'!C246)</f>
        <v/>
      </c>
      <c r="D246">
        <f>IF(ISBLANK('Q:\Abteilungsprojekte\eng\EngData\AOS\Allgemein\[LabSamples2025.xlsx]person_db'!D246)," ",'Q:\Abteilungsprojekte\eng\EngData\AOS\Allgemein\[LabSamples2025.xlsx]person_db'!D246)</f>
        <v/>
      </c>
    </row>
    <row r="247">
      <c r="A247">
        <f>IF(ISBLANK('Q:\Abteilungsprojekte\eng\EngData\AOS\Allgemein\[LabSamples2025.xlsx]person_db'!A247)," ",'Q:\Abteilungsprojekte\eng\EngData\AOS\Allgemein\[LabSamples2025.xlsx]person_db'!A247)</f>
        <v/>
      </c>
      <c r="B247">
        <f>IF(ISBLANK('Q:\Abteilungsprojekte\eng\EngData\AOS\Allgemein\[LabSamples2025.xlsx]person_db'!B247)," ",'Q:\Abteilungsprojekte\eng\EngData\AOS\Allgemein\[LabSamples2025.xlsx]person_db'!B247)</f>
        <v/>
      </c>
      <c r="C247">
        <f>IF(ISBLANK('Q:\Abteilungsprojekte\eng\EngData\AOS\Allgemein\[LabSamples2025.xlsx]person_db'!C247)," ",'Q:\Abteilungsprojekte\eng\EngData\AOS\Allgemein\[LabSamples2025.xlsx]person_db'!C247)</f>
        <v/>
      </c>
      <c r="D247">
        <f>IF(ISBLANK('Q:\Abteilungsprojekte\eng\EngData\AOS\Allgemein\[LabSamples2025.xlsx]person_db'!D247)," ",'Q:\Abteilungsprojekte\eng\EngData\AOS\Allgemein\[LabSamples2025.xlsx]person_db'!D247)</f>
        <v/>
      </c>
    </row>
    <row r="248">
      <c r="A248">
        <f>IF(ISBLANK('Q:\Abteilungsprojekte\eng\EngData\AOS\Allgemein\[LabSamples2025.xlsx]person_db'!A248)," ",'Q:\Abteilungsprojekte\eng\EngData\AOS\Allgemein\[LabSamples2025.xlsx]person_db'!A248)</f>
        <v/>
      </c>
      <c r="B248">
        <f>IF(ISBLANK('Q:\Abteilungsprojekte\eng\EngData\AOS\Allgemein\[LabSamples2025.xlsx]person_db'!B248)," ",'Q:\Abteilungsprojekte\eng\EngData\AOS\Allgemein\[LabSamples2025.xlsx]person_db'!B248)</f>
        <v/>
      </c>
      <c r="C248">
        <f>IF(ISBLANK('Q:\Abteilungsprojekte\eng\EngData\AOS\Allgemein\[LabSamples2025.xlsx]person_db'!C248)," ",'Q:\Abteilungsprojekte\eng\EngData\AOS\Allgemein\[LabSamples2025.xlsx]person_db'!C248)</f>
        <v/>
      </c>
      <c r="D248">
        <f>IF(ISBLANK('Q:\Abteilungsprojekte\eng\EngData\AOS\Allgemein\[LabSamples2025.xlsx]person_db'!D248)," ",'Q:\Abteilungsprojekte\eng\EngData\AOS\Allgemein\[LabSamples2025.xlsx]person_db'!D248)</f>
        <v/>
      </c>
    </row>
    <row r="249">
      <c r="A249">
        <f>IF(ISBLANK('Q:\Abteilungsprojekte\eng\EngData\AOS\Allgemein\[LabSamples2025.xlsx]person_db'!A249)," ",'Q:\Abteilungsprojekte\eng\EngData\AOS\Allgemein\[LabSamples2025.xlsx]person_db'!A249)</f>
        <v/>
      </c>
      <c r="B249">
        <f>IF(ISBLANK('Q:\Abteilungsprojekte\eng\EngData\AOS\Allgemein\[LabSamples2025.xlsx]person_db'!B249)," ",'Q:\Abteilungsprojekte\eng\EngData\AOS\Allgemein\[LabSamples2025.xlsx]person_db'!B249)</f>
        <v/>
      </c>
      <c r="C249">
        <f>IF(ISBLANK('Q:\Abteilungsprojekte\eng\EngData\AOS\Allgemein\[LabSamples2025.xlsx]person_db'!C249)," ",'Q:\Abteilungsprojekte\eng\EngData\AOS\Allgemein\[LabSamples2025.xlsx]person_db'!C249)</f>
        <v/>
      </c>
      <c r="D249">
        <f>IF(ISBLANK('Q:\Abteilungsprojekte\eng\EngData\AOS\Allgemein\[LabSamples2025.xlsx]person_db'!D249)," ",'Q:\Abteilungsprojekte\eng\EngData\AOS\Allgemein\[LabSamples2025.xlsx]person_db'!D249)</f>
        <v/>
      </c>
    </row>
    <row r="250">
      <c r="A250">
        <f>IF(ISBLANK('Q:\Abteilungsprojekte\eng\EngData\AOS\Allgemein\[LabSamples2025.xlsx]person_db'!A250)," ",'Q:\Abteilungsprojekte\eng\EngData\AOS\Allgemein\[LabSamples2025.xlsx]person_db'!A250)</f>
        <v/>
      </c>
      <c r="B250">
        <f>IF(ISBLANK('Q:\Abteilungsprojekte\eng\EngData\AOS\Allgemein\[LabSamples2025.xlsx]person_db'!B250)," ",'Q:\Abteilungsprojekte\eng\EngData\AOS\Allgemein\[LabSamples2025.xlsx]person_db'!B250)</f>
        <v/>
      </c>
      <c r="C250">
        <f>IF(ISBLANK('Q:\Abteilungsprojekte\eng\EngData\AOS\Allgemein\[LabSamples2025.xlsx]person_db'!C250)," ",'Q:\Abteilungsprojekte\eng\EngData\AOS\Allgemein\[LabSamples2025.xlsx]person_db'!C250)</f>
        <v/>
      </c>
      <c r="D250">
        <f>IF(ISBLANK('Q:\Abteilungsprojekte\eng\EngData\AOS\Allgemein\[LabSamples2025.xlsx]person_db'!D250)," ",'Q:\Abteilungsprojekte\eng\EngData\AOS\Allgemein\[LabSamples2025.xlsx]person_db'!D250)</f>
        <v/>
      </c>
    </row>
    <row r="251">
      <c r="A251">
        <f>IF(ISBLANK('Q:\Abteilungsprojekte\eng\EngData\AOS\Allgemein\[LabSamples2025.xlsx]person_db'!A251)," ",'Q:\Abteilungsprojekte\eng\EngData\AOS\Allgemein\[LabSamples2025.xlsx]person_db'!A251)</f>
        <v/>
      </c>
      <c r="B251">
        <f>IF(ISBLANK('Q:\Abteilungsprojekte\eng\EngData\AOS\Allgemein\[LabSamples2025.xlsx]person_db'!B251)," ",'Q:\Abteilungsprojekte\eng\EngData\AOS\Allgemein\[LabSamples2025.xlsx]person_db'!B251)</f>
        <v/>
      </c>
      <c r="C251">
        <f>IF(ISBLANK('Q:\Abteilungsprojekte\eng\EngData\AOS\Allgemein\[LabSamples2025.xlsx]person_db'!C251)," ",'Q:\Abteilungsprojekte\eng\EngData\AOS\Allgemein\[LabSamples2025.xlsx]person_db'!C251)</f>
        <v/>
      </c>
      <c r="D251">
        <f>IF(ISBLANK('Q:\Abteilungsprojekte\eng\EngData\AOS\Allgemein\[LabSamples2025.xlsx]person_db'!D251)," ",'Q:\Abteilungsprojekte\eng\EngData\AOS\Allgemein\[LabSamples2025.xlsx]person_db'!D251)</f>
        <v/>
      </c>
    </row>
    <row r="252">
      <c r="A252">
        <f>IF(ISBLANK('Q:\Abteilungsprojekte\eng\EngData\AOS\Allgemein\[LabSamples2025.xlsx]person_db'!A252)," ",'Q:\Abteilungsprojekte\eng\EngData\AOS\Allgemein\[LabSamples2025.xlsx]person_db'!A252)</f>
        <v/>
      </c>
      <c r="B252">
        <f>IF(ISBLANK('Q:\Abteilungsprojekte\eng\EngData\AOS\Allgemein\[LabSamples2025.xlsx]person_db'!B252)," ",'Q:\Abteilungsprojekte\eng\EngData\AOS\Allgemein\[LabSamples2025.xlsx]person_db'!B252)</f>
        <v/>
      </c>
      <c r="C252">
        <f>IF(ISBLANK('Q:\Abteilungsprojekte\eng\EngData\AOS\Allgemein\[LabSamples2025.xlsx]person_db'!C252)," ",'Q:\Abteilungsprojekte\eng\EngData\AOS\Allgemein\[LabSamples2025.xlsx]person_db'!C252)</f>
        <v/>
      </c>
      <c r="D252">
        <f>IF(ISBLANK('Q:\Abteilungsprojekte\eng\EngData\AOS\Allgemein\[LabSamples2025.xlsx]person_db'!D252)," ",'Q:\Abteilungsprojekte\eng\EngData\AOS\Allgemein\[LabSamples2025.xlsx]person_db'!D252)</f>
        <v/>
      </c>
    </row>
    <row r="253">
      <c r="A253">
        <f>IF(ISBLANK('Q:\Abteilungsprojekte\eng\EngData\AOS\Allgemein\[LabSamples2025.xlsx]person_db'!A253)," ",'Q:\Abteilungsprojekte\eng\EngData\AOS\Allgemein\[LabSamples2025.xlsx]person_db'!A253)</f>
        <v/>
      </c>
      <c r="B253">
        <f>IF(ISBLANK('Q:\Abteilungsprojekte\eng\EngData\AOS\Allgemein\[LabSamples2025.xlsx]person_db'!B253)," ",'Q:\Abteilungsprojekte\eng\EngData\AOS\Allgemein\[LabSamples2025.xlsx]person_db'!B253)</f>
        <v/>
      </c>
      <c r="C253">
        <f>IF(ISBLANK('Q:\Abteilungsprojekte\eng\EngData\AOS\Allgemein\[LabSamples2025.xlsx]person_db'!C253)," ",'Q:\Abteilungsprojekte\eng\EngData\AOS\Allgemein\[LabSamples2025.xlsx]person_db'!C253)</f>
        <v/>
      </c>
      <c r="D253">
        <f>IF(ISBLANK('Q:\Abteilungsprojekte\eng\EngData\AOS\Allgemein\[LabSamples2025.xlsx]person_db'!D253)," ",'Q:\Abteilungsprojekte\eng\EngData\AOS\Allgemein\[LabSamples2025.xlsx]person_db'!D253)</f>
        <v/>
      </c>
    </row>
    <row r="254">
      <c r="A254">
        <f>IF(ISBLANK('Q:\Abteilungsprojekte\eng\EngData\AOS\Allgemein\[LabSamples2025.xlsx]person_db'!A254)," ",'Q:\Abteilungsprojekte\eng\EngData\AOS\Allgemein\[LabSamples2025.xlsx]person_db'!A254)</f>
        <v/>
      </c>
      <c r="B254">
        <f>IF(ISBLANK('Q:\Abteilungsprojekte\eng\EngData\AOS\Allgemein\[LabSamples2025.xlsx]person_db'!B254)," ",'Q:\Abteilungsprojekte\eng\EngData\AOS\Allgemein\[LabSamples2025.xlsx]person_db'!B254)</f>
        <v/>
      </c>
      <c r="C254">
        <f>IF(ISBLANK('Q:\Abteilungsprojekte\eng\EngData\AOS\Allgemein\[LabSamples2025.xlsx]person_db'!C254)," ",'Q:\Abteilungsprojekte\eng\EngData\AOS\Allgemein\[LabSamples2025.xlsx]person_db'!C254)</f>
        <v/>
      </c>
      <c r="D254">
        <f>IF(ISBLANK('Q:\Abteilungsprojekte\eng\EngData\AOS\Allgemein\[LabSamples2025.xlsx]person_db'!D254)," ",'Q:\Abteilungsprojekte\eng\EngData\AOS\Allgemein\[LabSamples2025.xlsx]person_db'!D254)</f>
        <v/>
      </c>
    </row>
    <row r="255">
      <c r="A255">
        <f>IF(ISBLANK('Q:\Abteilungsprojekte\eng\EngData\AOS\Allgemein\[LabSamples2025.xlsx]person_db'!A255)," ",'Q:\Abteilungsprojekte\eng\EngData\AOS\Allgemein\[LabSamples2025.xlsx]person_db'!A255)</f>
        <v/>
      </c>
      <c r="B255">
        <f>IF(ISBLANK('Q:\Abteilungsprojekte\eng\EngData\AOS\Allgemein\[LabSamples2025.xlsx]person_db'!B255)," ",'Q:\Abteilungsprojekte\eng\EngData\AOS\Allgemein\[LabSamples2025.xlsx]person_db'!B255)</f>
        <v/>
      </c>
      <c r="C255">
        <f>IF(ISBLANK('Q:\Abteilungsprojekte\eng\EngData\AOS\Allgemein\[LabSamples2025.xlsx]person_db'!C255)," ",'Q:\Abteilungsprojekte\eng\EngData\AOS\Allgemein\[LabSamples2025.xlsx]person_db'!C255)</f>
        <v/>
      </c>
      <c r="D255">
        <f>IF(ISBLANK('Q:\Abteilungsprojekte\eng\EngData\AOS\Allgemein\[LabSamples2025.xlsx]person_db'!D255)," ",'Q:\Abteilungsprojekte\eng\EngData\AOS\Allgemein\[LabSamples2025.xlsx]person_db'!D255)</f>
        <v/>
      </c>
    </row>
    <row r="256">
      <c r="A256">
        <f>IF(ISBLANK('Q:\Abteilungsprojekte\eng\EngData\AOS\Allgemein\[LabSamples2025.xlsx]person_db'!A256)," ",'Q:\Abteilungsprojekte\eng\EngData\AOS\Allgemein\[LabSamples2025.xlsx]person_db'!A256)</f>
        <v/>
      </c>
      <c r="B256">
        <f>IF(ISBLANK('Q:\Abteilungsprojekte\eng\EngData\AOS\Allgemein\[LabSamples2025.xlsx]person_db'!B256)," ",'Q:\Abteilungsprojekte\eng\EngData\AOS\Allgemein\[LabSamples2025.xlsx]person_db'!B256)</f>
        <v/>
      </c>
      <c r="C256">
        <f>IF(ISBLANK('Q:\Abteilungsprojekte\eng\EngData\AOS\Allgemein\[LabSamples2025.xlsx]person_db'!C256)," ",'Q:\Abteilungsprojekte\eng\EngData\AOS\Allgemein\[LabSamples2025.xlsx]person_db'!C256)</f>
        <v/>
      </c>
      <c r="D256">
        <f>IF(ISBLANK('Q:\Abteilungsprojekte\eng\EngData\AOS\Allgemein\[LabSamples2025.xlsx]person_db'!D256)," ",'Q:\Abteilungsprojekte\eng\EngData\AOS\Allgemein\[LabSamples2025.xlsx]person_db'!D256)</f>
        <v/>
      </c>
    </row>
    <row r="257">
      <c r="A257">
        <f>IF(ISBLANK('Q:\Abteilungsprojekte\eng\EngData\AOS\Allgemein\[LabSamples2025.xlsx]person_db'!A257)," ",'Q:\Abteilungsprojekte\eng\EngData\AOS\Allgemein\[LabSamples2025.xlsx]person_db'!A257)</f>
        <v/>
      </c>
      <c r="B257">
        <f>IF(ISBLANK('Q:\Abteilungsprojekte\eng\EngData\AOS\Allgemein\[LabSamples2025.xlsx]person_db'!B257)," ",'Q:\Abteilungsprojekte\eng\EngData\AOS\Allgemein\[LabSamples2025.xlsx]person_db'!B257)</f>
        <v/>
      </c>
      <c r="C257">
        <f>IF(ISBLANK('Q:\Abteilungsprojekte\eng\EngData\AOS\Allgemein\[LabSamples2025.xlsx]person_db'!C257)," ",'Q:\Abteilungsprojekte\eng\EngData\AOS\Allgemein\[LabSamples2025.xlsx]person_db'!C257)</f>
        <v/>
      </c>
      <c r="D257">
        <f>IF(ISBLANK('Q:\Abteilungsprojekte\eng\EngData\AOS\Allgemein\[LabSamples2025.xlsx]person_db'!D257)," ",'Q:\Abteilungsprojekte\eng\EngData\AOS\Allgemein\[LabSamples2025.xlsx]person_db'!D257)</f>
        <v/>
      </c>
    </row>
    <row r="258">
      <c r="A258">
        <f>IF(ISBLANK('Q:\Abteilungsprojekte\eng\EngData\AOS\Allgemein\[LabSamples2025.xlsx]person_db'!A258)," ",'Q:\Abteilungsprojekte\eng\EngData\AOS\Allgemein\[LabSamples2025.xlsx]person_db'!A258)</f>
        <v/>
      </c>
      <c r="B258">
        <f>IF(ISBLANK('Q:\Abteilungsprojekte\eng\EngData\AOS\Allgemein\[LabSamples2025.xlsx]person_db'!B258)," ",'Q:\Abteilungsprojekte\eng\EngData\AOS\Allgemein\[LabSamples2025.xlsx]person_db'!B258)</f>
        <v/>
      </c>
      <c r="C258">
        <f>IF(ISBLANK('Q:\Abteilungsprojekte\eng\EngData\AOS\Allgemein\[LabSamples2025.xlsx]person_db'!C258)," ",'Q:\Abteilungsprojekte\eng\EngData\AOS\Allgemein\[LabSamples2025.xlsx]person_db'!C258)</f>
        <v/>
      </c>
      <c r="D258">
        <f>IF(ISBLANK('Q:\Abteilungsprojekte\eng\EngData\AOS\Allgemein\[LabSamples2025.xlsx]person_db'!D258)," ",'Q:\Abteilungsprojekte\eng\EngData\AOS\Allgemein\[LabSamples2025.xlsx]person_db'!D258)</f>
        <v/>
      </c>
    </row>
    <row r="259">
      <c r="A259">
        <f>IF(ISBLANK('Q:\Abteilungsprojekte\eng\EngData\AOS\Allgemein\[LabSamples2025.xlsx]person_db'!A259)," ",'Q:\Abteilungsprojekte\eng\EngData\AOS\Allgemein\[LabSamples2025.xlsx]person_db'!A259)</f>
        <v/>
      </c>
      <c r="B259">
        <f>IF(ISBLANK('Q:\Abteilungsprojekte\eng\EngData\AOS\Allgemein\[LabSamples2025.xlsx]person_db'!B259)," ",'Q:\Abteilungsprojekte\eng\EngData\AOS\Allgemein\[LabSamples2025.xlsx]person_db'!B259)</f>
        <v/>
      </c>
      <c r="C259">
        <f>IF(ISBLANK('Q:\Abteilungsprojekte\eng\EngData\AOS\Allgemein\[LabSamples2025.xlsx]person_db'!C259)," ",'Q:\Abteilungsprojekte\eng\EngData\AOS\Allgemein\[LabSamples2025.xlsx]person_db'!C259)</f>
        <v/>
      </c>
      <c r="D259">
        <f>IF(ISBLANK('Q:\Abteilungsprojekte\eng\EngData\AOS\Allgemein\[LabSamples2025.xlsx]person_db'!D259)," ",'Q:\Abteilungsprojekte\eng\EngData\AOS\Allgemein\[LabSamples2025.xlsx]person_db'!D259)</f>
        <v/>
      </c>
    </row>
    <row r="260">
      <c r="A260">
        <f>IF(ISBLANK('Q:\Abteilungsprojekte\eng\EngData\AOS\Allgemein\[LabSamples2025.xlsx]person_db'!A260)," ",'Q:\Abteilungsprojekte\eng\EngData\AOS\Allgemein\[LabSamples2025.xlsx]person_db'!A260)</f>
        <v/>
      </c>
      <c r="B260">
        <f>IF(ISBLANK('Q:\Abteilungsprojekte\eng\EngData\AOS\Allgemein\[LabSamples2025.xlsx]person_db'!B260)," ",'Q:\Abteilungsprojekte\eng\EngData\AOS\Allgemein\[LabSamples2025.xlsx]person_db'!B260)</f>
        <v/>
      </c>
      <c r="C260">
        <f>IF(ISBLANK('Q:\Abteilungsprojekte\eng\EngData\AOS\Allgemein\[LabSamples2025.xlsx]person_db'!C260)," ",'Q:\Abteilungsprojekte\eng\EngData\AOS\Allgemein\[LabSamples2025.xlsx]person_db'!C260)</f>
        <v/>
      </c>
      <c r="D260">
        <f>IF(ISBLANK('Q:\Abteilungsprojekte\eng\EngData\AOS\Allgemein\[LabSamples2025.xlsx]person_db'!D260)," ",'Q:\Abteilungsprojekte\eng\EngData\AOS\Allgemein\[LabSamples2025.xlsx]person_db'!D260)</f>
        <v/>
      </c>
    </row>
    <row r="261">
      <c r="A261">
        <f>IF(ISBLANK('Q:\Abteilungsprojekte\eng\EngData\AOS\Allgemein\[LabSamples2025.xlsx]person_db'!A261)," ",'Q:\Abteilungsprojekte\eng\EngData\AOS\Allgemein\[LabSamples2025.xlsx]person_db'!A261)</f>
        <v/>
      </c>
      <c r="B261">
        <f>IF(ISBLANK('Q:\Abteilungsprojekte\eng\EngData\AOS\Allgemein\[LabSamples2025.xlsx]person_db'!B261)," ",'Q:\Abteilungsprojekte\eng\EngData\AOS\Allgemein\[LabSamples2025.xlsx]person_db'!B261)</f>
        <v/>
      </c>
      <c r="C261">
        <f>IF(ISBLANK('Q:\Abteilungsprojekte\eng\EngData\AOS\Allgemein\[LabSamples2025.xlsx]person_db'!C261)," ",'Q:\Abteilungsprojekte\eng\EngData\AOS\Allgemein\[LabSamples2025.xlsx]person_db'!C261)</f>
        <v/>
      </c>
      <c r="D261">
        <f>IF(ISBLANK('Q:\Abteilungsprojekte\eng\EngData\AOS\Allgemein\[LabSamples2025.xlsx]person_db'!D261)," ",'Q:\Abteilungsprojekte\eng\EngData\AOS\Allgemein\[LabSamples2025.xlsx]person_db'!D261)</f>
        <v/>
      </c>
    </row>
    <row r="262">
      <c r="A262">
        <f>IF(ISBLANK('Q:\Abteilungsprojekte\eng\EngData\AOS\Allgemein\[LabSamples2025.xlsx]person_db'!A262)," ",'Q:\Abteilungsprojekte\eng\EngData\AOS\Allgemein\[LabSamples2025.xlsx]person_db'!A262)</f>
        <v/>
      </c>
      <c r="B262">
        <f>IF(ISBLANK('Q:\Abteilungsprojekte\eng\EngData\AOS\Allgemein\[LabSamples2025.xlsx]person_db'!B262)," ",'Q:\Abteilungsprojekte\eng\EngData\AOS\Allgemein\[LabSamples2025.xlsx]person_db'!B262)</f>
        <v/>
      </c>
      <c r="C262">
        <f>IF(ISBLANK('Q:\Abteilungsprojekte\eng\EngData\AOS\Allgemein\[LabSamples2025.xlsx]person_db'!C262)," ",'Q:\Abteilungsprojekte\eng\EngData\AOS\Allgemein\[LabSamples2025.xlsx]person_db'!C262)</f>
        <v/>
      </c>
      <c r="D262">
        <f>IF(ISBLANK('Q:\Abteilungsprojekte\eng\EngData\AOS\Allgemein\[LabSamples2025.xlsx]person_db'!D262)," ",'Q:\Abteilungsprojekte\eng\EngData\AOS\Allgemein\[LabSamples2025.xlsx]person_db'!D262)</f>
        <v/>
      </c>
    </row>
    <row r="263">
      <c r="A263">
        <f>IF(ISBLANK('Q:\Abteilungsprojekte\eng\EngData\AOS\Allgemein\[LabSamples2025.xlsx]person_db'!A263)," ",'Q:\Abteilungsprojekte\eng\EngData\AOS\Allgemein\[LabSamples2025.xlsx]person_db'!A263)</f>
        <v/>
      </c>
      <c r="B263">
        <f>IF(ISBLANK('Q:\Abteilungsprojekte\eng\EngData\AOS\Allgemein\[LabSamples2025.xlsx]person_db'!B263)," ",'Q:\Abteilungsprojekte\eng\EngData\AOS\Allgemein\[LabSamples2025.xlsx]person_db'!B263)</f>
        <v/>
      </c>
      <c r="C263">
        <f>IF(ISBLANK('Q:\Abteilungsprojekte\eng\EngData\AOS\Allgemein\[LabSamples2025.xlsx]person_db'!C263)," ",'Q:\Abteilungsprojekte\eng\EngData\AOS\Allgemein\[LabSamples2025.xlsx]person_db'!C263)</f>
        <v/>
      </c>
      <c r="D263">
        <f>IF(ISBLANK('Q:\Abteilungsprojekte\eng\EngData\AOS\Allgemein\[LabSamples2025.xlsx]person_db'!D263)," ",'Q:\Abteilungsprojekte\eng\EngData\AOS\Allgemein\[LabSamples2025.xlsx]person_db'!D263)</f>
        <v/>
      </c>
    </row>
    <row r="264">
      <c r="A264">
        <f>IF(ISBLANK('Q:\Abteilungsprojekte\eng\EngData\AOS\Allgemein\[LabSamples2025.xlsx]person_db'!A264)," ",'Q:\Abteilungsprojekte\eng\EngData\AOS\Allgemein\[LabSamples2025.xlsx]person_db'!A264)</f>
        <v/>
      </c>
      <c r="B264">
        <f>IF(ISBLANK('Q:\Abteilungsprojekte\eng\EngData\AOS\Allgemein\[LabSamples2025.xlsx]person_db'!B264)," ",'Q:\Abteilungsprojekte\eng\EngData\AOS\Allgemein\[LabSamples2025.xlsx]person_db'!B264)</f>
        <v/>
      </c>
      <c r="C264">
        <f>IF(ISBLANK('Q:\Abteilungsprojekte\eng\EngData\AOS\Allgemein\[LabSamples2025.xlsx]person_db'!C264)," ",'Q:\Abteilungsprojekte\eng\EngData\AOS\Allgemein\[LabSamples2025.xlsx]person_db'!C264)</f>
        <v/>
      </c>
      <c r="D264">
        <f>IF(ISBLANK('Q:\Abteilungsprojekte\eng\EngData\AOS\Allgemein\[LabSamples2025.xlsx]person_db'!D264)," ",'Q:\Abteilungsprojekte\eng\EngData\AOS\Allgemein\[LabSamples2025.xlsx]person_db'!D264)</f>
        <v/>
      </c>
    </row>
    <row r="265">
      <c r="A265">
        <f>IF(ISBLANK('Q:\Abteilungsprojekte\eng\EngData\AOS\Allgemein\[LabSamples2025.xlsx]person_db'!A265)," ",'Q:\Abteilungsprojekte\eng\EngData\AOS\Allgemein\[LabSamples2025.xlsx]person_db'!A265)</f>
        <v/>
      </c>
      <c r="B265">
        <f>IF(ISBLANK('Q:\Abteilungsprojekte\eng\EngData\AOS\Allgemein\[LabSamples2025.xlsx]person_db'!B265)," ",'Q:\Abteilungsprojekte\eng\EngData\AOS\Allgemein\[LabSamples2025.xlsx]person_db'!B265)</f>
        <v/>
      </c>
      <c r="C265">
        <f>IF(ISBLANK('Q:\Abteilungsprojekte\eng\EngData\AOS\Allgemein\[LabSamples2025.xlsx]person_db'!C265)," ",'Q:\Abteilungsprojekte\eng\EngData\AOS\Allgemein\[LabSamples2025.xlsx]person_db'!C265)</f>
        <v/>
      </c>
      <c r="D265">
        <f>IF(ISBLANK('Q:\Abteilungsprojekte\eng\EngData\AOS\Allgemein\[LabSamples2025.xlsx]person_db'!D265)," ",'Q:\Abteilungsprojekte\eng\EngData\AOS\Allgemein\[LabSamples2025.xlsx]person_db'!D265)</f>
        <v/>
      </c>
    </row>
    <row r="266">
      <c r="A266">
        <f>IF(ISBLANK('Q:\Abteilungsprojekte\eng\EngData\AOS\Allgemein\[LabSamples2025.xlsx]person_db'!A266)," ",'Q:\Abteilungsprojekte\eng\EngData\AOS\Allgemein\[LabSamples2025.xlsx]person_db'!A266)</f>
        <v/>
      </c>
      <c r="B266">
        <f>IF(ISBLANK('Q:\Abteilungsprojekte\eng\EngData\AOS\Allgemein\[LabSamples2025.xlsx]person_db'!B266)," ",'Q:\Abteilungsprojekte\eng\EngData\AOS\Allgemein\[LabSamples2025.xlsx]person_db'!B266)</f>
        <v/>
      </c>
      <c r="C266">
        <f>IF(ISBLANK('Q:\Abteilungsprojekte\eng\EngData\AOS\Allgemein\[LabSamples2025.xlsx]person_db'!C266)," ",'Q:\Abteilungsprojekte\eng\EngData\AOS\Allgemein\[LabSamples2025.xlsx]person_db'!C266)</f>
        <v/>
      </c>
      <c r="D266">
        <f>IF(ISBLANK('Q:\Abteilungsprojekte\eng\EngData\AOS\Allgemein\[LabSamples2025.xlsx]person_db'!D266)," ",'Q:\Abteilungsprojekte\eng\EngData\AOS\Allgemein\[LabSamples2025.xlsx]person_db'!D266)</f>
        <v/>
      </c>
    </row>
    <row r="267">
      <c r="A267">
        <f>IF(ISBLANK('Q:\Abteilungsprojekte\eng\EngData\AOS\Allgemein\[LabSamples2025.xlsx]person_db'!A267)," ",'Q:\Abteilungsprojekte\eng\EngData\AOS\Allgemein\[LabSamples2025.xlsx]person_db'!A267)</f>
        <v/>
      </c>
      <c r="B267">
        <f>IF(ISBLANK('Q:\Abteilungsprojekte\eng\EngData\AOS\Allgemein\[LabSamples2025.xlsx]person_db'!B267)," ",'Q:\Abteilungsprojekte\eng\EngData\AOS\Allgemein\[LabSamples2025.xlsx]person_db'!B267)</f>
        <v/>
      </c>
      <c r="C267">
        <f>IF(ISBLANK('Q:\Abteilungsprojekte\eng\EngData\AOS\Allgemein\[LabSamples2025.xlsx]person_db'!C267)," ",'Q:\Abteilungsprojekte\eng\EngData\AOS\Allgemein\[LabSamples2025.xlsx]person_db'!C267)</f>
        <v/>
      </c>
      <c r="D267">
        <f>IF(ISBLANK('Q:\Abteilungsprojekte\eng\EngData\AOS\Allgemein\[LabSamples2025.xlsx]person_db'!D267)," ",'Q:\Abteilungsprojekte\eng\EngData\AOS\Allgemein\[LabSamples2025.xlsx]person_db'!D267)</f>
        <v/>
      </c>
    </row>
    <row r="268">
      <c r="A268">
        <f>IF(ISBLANK('Q:\Abteilungsprojekte\eng\EngData\AOS\Allgemein\[LabSamples2025.xlsx]person_db'!A268)," ",'Q:\Abteilungsprojekte\eng\EngData\AOS\Allgemein\[LabSamples2025.xlsx]person_db'!A268)</f>
        <v/>
      </c>
      <c r="B268">
        <f>IF(ISBLANK('Q:\Abteilungsprojekte\eng\EngData\AOS\Allgemein\[LabSamples2025.xlsx]person_db'!B268)," ",'Q:\Abteilungsprojekte\eng\EngData\AOS\Allgemein\[LabSamples2025.xlsx]person_db'!B268)</f>
        <v/>
      </c>
      <c r="C268">
        <f>IF(ISBLANK('Q:\Abteilungsprojekte\eng\EngData\AOS\Allgemein\[LabSamples2025.xlsx]person_db'!C268)," ",'Q:\Abteilungsprojekte\eng\EngData\AOS\Allgemein\[LabSamples2025.xlsx]person_db'!C268)</f>
        <v/>
      </c>
      <c r="D268">
        <f>IF(ISBLANK('Q:\Abteilungsprojekte\eng\EngData\AOS\Allgemein\[LabSamples2025.xlsx]person_db'!D268)," ",'Q:\Abteilungsprojekte\eng\EngData\AOS\Allgemein\[LabSamples2025.xlsx]person_db'!D268)</f>
        <v/>
      </c>
    </row>
    <row r="269">
      <c r="A269">
        <f>IF(ISBLANK('Q:\Abteilungsprojekte\eng\EngData\AOS\Allgemein\[LabSamples2025.xlsx]person_db'!A269)," ",'Q:\Abteilungsprojekte\eng\EngData\AOS\Allgemein\[LabSamples2025.xlsx]person_db'!A269)</f>
        <v/>
      </c>
      <c r="B269">
        <f>IF(ISBLANK('Q:\Abteilungsprojekte\eng\EngData\AOS\Allgemein\[LabSamples2025.xlsx]person_db'!B269)," ",'Q:\Abteilungsprojekte\eng\EngData\AOS\Allgemein\[LabSamples2025.xlsx]person_db'!B269)</f>
        <v/>
      </c>
      <c r="C269">
        <f>IF(ISBLANK('Q:\Abteilungsprojekte\eng\EngData\AOS\Allgemein\[LabSamples2025.xlsx]person_db'!C269)," ",'Q:\Abteilungsprojekte\eng\EngData\AOS\Allgemein\[LabSamples2025.xlsx]person_db'!C269)</f>
        <v/>
      </c>
      <c r="D269">
        <f>IF(ISBLANK('Q:\Abteilungsprojekte\eng\EngData\AOS\Allgemein\[LabSamples2025.xlsx]person_db'!D269)," ",'Q:\Abteilungsprojekte\eng\EngData\AOS\Allgemein\[LabSamples2025.xlsx]person_db'!D269)</f>
        <v/>
      </c>
    </row>
    <row r="270">
      <c r="A270">
        <f>IF(ISBLANK('Q:\Abteilungsprojekte\eng\EngData\AOS\Allgemein\[LabSamples2025.xlsx]person_db'!A270)," ",'Q:\Abteilungsprojekte\eng\EngData\AOS\Allgemein\[LabSamples2025.xlsx]person_db'!A270)</f>
        <v/>
      </c>
      <c r="B270">
        <f>IF(ISBLANK('Q:\Abteilungsprojekte\eng\EngData\AOS\Allgemein\[LabSamples2025.xlsx]person_db'!B270)," ",'Q:\Abteilungsprojekte\eng\EngData\AOS\Allgemein\[LabSamples2025.xlsx]person_db'!B270)</f>
        <v/>
      </c>
      <c r="C270">
        <f>IF(ISBLANK('Q:\Abteilungsprojekte\eng\EngData\AOS\Allgemein\[LabSamples2025.xlsx]person_db'!C270)," ",'Q:\Abteilungsprojekte\eng\EngData\AOS\Allgemein\[LabSamples2025.xlsx]person_db'!C270)</f>
        <v/>
      </c>
      <c r="D270">
        <f>IF(ISBLANK('Q:\Abteilungsprojekte\eng\EngData\AOS\Allgemein\[LabSamples2025.xlsx]person_db'!D270)," ",'Q:\Abteilungsprojekte\eng\EngData\AOS\Allgemein\[LabSamples2025.xlsx]person_db'!D270)</f>
        <v/>
      </c>
    </row>
    <row r="271">
      <c r="A271">
        <f>IF(ISBLANK('Q:\Abteilungsprojekte\eng\EngData\AOS\Allgemein\[LabSamples2025.xlsx]person_db'!A271)," ",'Q:\Abteilungsprojekte\eng\EngData\AOS\Allgemein\[LabSamples2025.xlsx]person_db'!A271)</f>
        <v/>
      </c>
      <c r="B271">
        <f>IF(ISBLANK('Q:\Abteilungsprojekte\eng\EngData\AOS\Allgemein\[LabSamples2025.xlsx]person_db'!B271)," ",'Q:\Abteilungsprojekte\eng\EngData\AOS\Allgemein\[LabSamples2025.xlsx]person_db'!B271)</f>
        <v/>
      </c>
      <c r="C271">
        <f>IF(ISBLANK('Q:\Abteilungsprojekte\eng\EngData\AOS\Allgemein\[LabSamples2025.xlsx]person_db'!C271)," ",'Q:\Abteilungsprojekte\eng\EngData\AOS\Allgemein\[LabSamples2025.xlsx]person_db'!C271)</f>
        <v/>
      </c>
      <c r="D271">
        <f>IF(ISBLANK('Q:\Abteilungsprojekte\eng\EngData\AOS\Allgemein\[LabSamples2025.xlsx]person_db'!D271)," ",'Q:\Abteilungsprojekte\eng\EngData\AOS\Allgemein\[LabSamples2025.xlsx]person_db'!D271)</f>
        <v/>
      </c>
    </row>
    <row r="272">
      <c r="A272">
        <f>IF(ISBLANK('Q:\Abteilungsprojekte\eng\EngData\AOS\Allgemein\[LabSamples2025.xlsx]person_db'!A272)," ",'Q:\Abteilungsprojekte\eng\EngData\AOS\Allgemein\[LabSamples2025.xlsx]person_db'!A272)</f>
        <v/>
      </c>
      <c r="B272">
        <f>IF(ISBLANK('Q:\Abteilungsprojekte\eng\EngData\AOS\Allgemein\[LabSamples2025.xlsx]person_db'!B272)," ",'Q:\Abteilungsprojekte\eng\EngData\AOS\Allgemein\[LabSamples2025.xlsx]person_db'!B272)</f>
        <v/>
      </c>
      <c r="C272">
        <f>IF(ISBLANK('Q:\Abteilungsprojekte\eng\EngData\AOS\Allgemein\[LabSamples2025.xlsx]person_db'!C272)," ",'Q:\Abteilungsprojekte\eng\EngData\AOS\Allgemein\[LabSamples2025.xlsx]person_db'!C272)</f>
        <v/>
      </c>
      <c r="D272">
        <f>IF(ISBLANK('Q:\Abteilungsprojekte\eng\EngData\AOS\Allgemein\[LabSamples2025.xlsx]person_db'!D272)," ",'Q:\Abteilungsprojekte\eng\EngData\AOS\Allgemein\[LabSamples2025.xlsx]person_db'!D272)</f>
        <v/>
      </c>
    </row>
    <row r="273">
      <c r="A273">
        <f>IF(ISBLANK('Q:\Abteilungsprojekte\eng\EngData\AOS\Allgemein\[LabSamples2025.xlsx]person_db'!A273)," ",'Q:\Abteilungsprojekte\eng\EngData\AOS\Allgemein\[LabSamples2025.xlsx]person_db'!A273)</f>
        <v/>
      </c>
      <c r="B273">
        <f>IF(ISBLANK('Q:\Abteilungsprojekte\eng\EngData\AOS\Allgemein\[LabSamples2025.xlsx]person_db'!B273)," ",'Q:\Abteilungsprojekte\eng\EngData\AOS\Allgemein\[LabSamples2025.xlsx]person_db'!B273)</f>
        <v/>
      </c>
      <c r="C273">
        <f>IF(ISBLANK('Q:\Abteilungsprojekte\eng\EngData\AOS\Allgemein\[LabSamples2025.xlsx]person_db'!C273)," ",'Q:\Abteilungsprojekte\eng\EngData\AOS\Allgemein\[LabSamples2025.xlsx]person_db'!C273)</f>
        <v/>
      </c>
      <c r="D273">
        <f>IF(ISBLANK('Q:\Abteilungsprojekte\eng\EngData\AOS\Allgemein\[LabSamples2025.xlsx]person_db'!D273)," ",'Q:\Abteilungsprojekte\eng\EngData\AOS\Allgemein\[LabSamples2025.xlsx]person_db'!D273)</f>
        <v/>
      </c>
    </row>
    <row r="274">
      <c r="A274">
        <f>IF(ISBLANK('Q:\Abteilungsprojekte\eng\EngData\AOS\Allgemein\[LabSamples2025.xlsx]person_db'!A274)," ",'Q:\Abteilungsprojekte\eng\EngData\AOS\Allgemein\[LabSamples2025.xlsx]person_db'!A274)</f>
        <v/>
      </c>
      <c r="B274">
        <f>IF(ISBLANK('Q:\Abteilungsprojekte\eng\EngData\AOS\Allgemein\[LabSamples2025.xlsx]person_db'!B274)," ",'Q:\Abteilungsprojekte\eng\EngData\AOS\Allgemein\[LabSamples2025.xlsx]person_db'!B274)</f>
        <v/>
      </c>
      <c r="C274">
        <f>IF(ISBLANK('Q:\Abteilungsprojekte\eng\EngData\AOS\Allgemein\[LabSamples2025.xlsx]person_db'!C274)," ",'Q:\Abteilungsprojekte\eng\EngData\AOS\Allgemein\[LabSamples2025.xlsx]person_db'!C274)</f>
        <v/>
      </c>
      <c r="D274">
        <f>IF(ISBLANK('Q:\Abteilungsprojekte\eng\EngData\AOS\Allgemein\[LabSamples2025.xlsx]person_db'!D274)," ",'Q:\Abteilungsprojekte\eng\EngData\AOS\Allgemein\[LabSamples2025.xlsx]person_db'!D274)</f>
        <v/>
      </c>
    </row>
    <row r="275">
      <c r="A275">
        <f>IF(ISBLANK('Q:\Abteilungsprojekte\eng\EngData\AOS\Allgemein\[LabSamples2025.xlsx]person_db'!A275)," ",'Q:\Abteilungsprojekte\eng\EngData\AOS\Allgemein\[LabSamples2025.xlsx]person_db'!A275)</f>
        <v/>
      </c>
      <c r="B275">
        <f>IF(ISBLANK('Q:\Abteilungsprojekte\eng\EngData\AOS\Allgemein\[LabSamples2025.xlsx]person_db'!B275)," ",'Q:\Abteilungsprojekte\eng\EngData\AOS\Allgemein\[LabSamples2025.xlsx]person_db'!B275)</f>
        <v/>
      </c>
      <c r="C275">
        <f>IF(ISBLANK('Q:\Abteilungsprojekte\eng\EngData\AOS\Allgemein\[LabSamples2025.xlsx]person_db'!C275)," ",'Q:\Abteilungsprojekte\eng\EngData\AOS\Allgemein\[LabSamples2025.xlsx]person_db'!C275)</f>
        <v/>
      </c>
      <c r="D275">
        <f>IF(ISBLANK('Q:\Abteilungsprojekte\eng\EngData\AOS\Allgemein\[LabSamples2025.xlsx]person_db'!D275)," ",'Q:\Abteilungsprojekte\eng\EngData\AOS\Allgemein\[LabSamples2025.xlsx]person_db'!D275)</f>
        <v/>
      </c>
    </row>
    <row r="276">
      <c r="A276">
        <f>IF(ISBLANK('Q:\Abteilungsprojekte\eng\EngData\AOS\Allgemein\[LabSamples2025.xlsx]person_db'!A276)," ",'Q:\Abteilungsprojekte\eng\EngData\AOS\Allgemein\[LabSamples2025.xlsx]person_db'!A276)</f>
        <v/>
      </c>
      <c r="B276">
        <f>IF(ISBLANK('Q:\Abteilungsprojekte\eng\EngData\AOS\Allgemein\[LabSamples2025.xlsx]person_db'!B276)," ",'Q:\Abteilungsprojekte\eng\EngData\AOS\Allgemein\[LabSamples2025.xlsx]person_db'!B276)</f>
        <v/>
      </c>
      <c r="C276">
        <f>IF(ISBLANK('Q:\Abteilungsprojekte\eng\EngData\AOS\Allgemein\[LabSamples2025.xlsx]person_db'!C276)," ",'Q:\Abteilungsprojekte\eng\EngData\AOS\Allgemein\[LabSamples2025.xlsx]person_db'!C276)</f>
        <v/>
      </c>
      <c r="D276">
        <f>IF(ISBLANK('Q:\Abteilungsprojekte\eng\EngData\AOS\Allgemein\[LabSamples2025.xlsx]person_db'!D276)," ",'Q:\Abteilungsprojekte\eng\EngData\AOS\Allgemein\[LabSamples2025.xlsx]person_db'!D276)</f>
        <v/>
      </c>
    </row>
    <row r="277">
      <c r="A277">
        <f>IF(ISBLANK('Q:\Abteilungsprojekte\eng\EngData\AOS\Allgemein\[LabSamples2025.xlsx]person_db'!A277)," ",'Q:\Abteilungsprojekte\eng\EngData\AOS\Allgemein\[LabSamples2025.xlsx]person_db'!A277)</f>
        <v/>
      </c>
      <c r="B277">
        <f>IF(ISBLANK('Q:\Abteilungsprojekte\eng\EngData\AOS\Allgemein\[LabSamples2025.xlsx]person_db'!B277)," ",'Q:\Abteilungsprojekte\eng\EngData\AOS\Allgemein\[LabSamples2025.xlsx]person_db'!B277)</f>
        <v/>
      </c>
      <c r="C277">
        <f>IF(ISBLANK('Q:\Abteilungsprojekte\eng\EngData\AOS\Allgemein\[LabSamples2025.xlsx]person_db'!C277)," ",'Q:\Abteilungsprojekte\eng\EngData\AOS\Allgemein\[LabSamples2025.xlsx]person_db'!C277)</f>
        <v/>
      </c>
      <c r="D277">
        <f>IF(ISBLANK('Q:\Abteilungsprojekte\eng\EngData\AOS\Allgemein\[LabSamples2025.xlsx]person_db'!D277)," ",'Q:\Abteilungsprojekte\eng\EngData\AOS\Allgemein\[LabSamples2025.xlsx]person_db'!D277)</f>
        <v/>
      </c>
    </row>
    <row r="278">
      <c r="A278">
        <f>IF(ISBLANK('Q:\Abteilungsprojekte\eng\EngData\AOS\Allgemein\[LabSamples2025.xlsx]person_db'!A278)," ",'Q:\Abteilungsprojekte\eng\EngData\AOS\Allgemein\[LabSamples2025.xlsx]person_db'!A278)</f>
        <v/>
      </c>
      <c r="B278">
        <f>IF(ISBLANK('Q:\Abteilungsprojekte\eng\EngData\AOS\Allgemein\[LabSamples2025.xlsx]person_db'!B278)," ",'Q:\Abteilungsprojekte\eng\EngData\AOS\Allgemein\[LabSamples2025.xlsx]person_db'!B278)</f>
        <v/>
      </c>
      <c r="C278">
        <f>IF(ISBLANK('Q:\Abteilungsprojekte\eng\EngData\AOS\Allgemein\[LabSamples2025.xlsx]person_db'!C278)," ",'Q:\Abteilungsprojekte\eng\EngData\AOS\Allgemein\[LabSamples2025.xlsx]person_db'!C278)</f>
        <v/>
      </c>
      <c r="D278">
        <f>IF(ISBLANK('Q:\Abteilungsprojekte\eng\EngData\AOS\Allgemein\[LabSamples2025.xlsx]person_db'!D278)," ",'Q:\Abteilungsprojekte\eng\EngData\AOS\Allgemein\[LabSamples2025.xlsx]person_db'!D278)</f>
        <v/>
      </c>
    </row>
    <row r="279">
      <c r="A279">
        <f>IF(ISBLANK('Q:\Abteilungsprojekte\eng\EngData\AOS\Allgemein\[LabSamples2025.xlsx]person_db'!A279)," ",'Q:\Abteilungsprojekte\eng\EngData\AOS\Allgemein\[LabSamples2025.xlsx]person_db'!A279)</f>
        <v/>
      </c>
      <c r="B279">
        <f>IF(ISBLANK('Q:\Abteilungsprojekte\eng\EngData\AOS\Allgemein\[LabSamples2025.xlsx]person_db'!B279)," ",'Q:\Abteilungsprojekte\eng\EngData\AOS\Allgemein\[LabSamples2025.xlsx]person_db'!B279)</f>
        <v/>
      </c>
      <c r="C279">
        <f>IF(ISBLANK('Q:\Abteilungsprojekte\eng\EngData\AOS\Allgemein\[LabSamples2025.xlsx]person_db'!C279)," ",'Q:\Abteilungsprojekte\eng\EngData\AOS\Allgemein\[LabSamples2025.xlsx]person_db'!C279)</f>
        <v/>
      </c>
      <c r="D279">
        <f>IF(ISBLANK('Q:\Abteilungsprojekte\eng\EngData\AOS\Allgemein\[LabSamples2025.xlsx]person_db'!D279)," ",'Q:\Abteilungsprojekte\eng\EngData\AOS\Allgemein\[LabSamples2025.xlsx]person_db'!D279)</f>
        <v/>
      </c>
    </row>
    <row r="280">
      <c r="A280">
        <f>IF(ISBLANK('Q:\Abteilungsprojekte\eng\EngData\AOS\Allgemein\[LabSamples2025.xlsx]person_db'!A280)," ",'Q:\Abteilungsprojekte\eng\EngData\AOS\Allgemein\[LabSamples2025.xlsx]person_db'!A280)</f>
        <v/>
      </c>
      <c r="B280">
        <f>IF(ISBLANK('Q:\Abteilungsprojekte\eng\EngData\AOS\Allgemein\[LabSamples2025.xlsx]person_db'!B280)," ",'Q:\Abteilungsprojekte\eng\EngData\AOS\Allgemein\[LabSamples2025.xlsx]person_db'!B280)</f>
        <v/>
      </c>
      <c r="C280">
        <f>IF(ISBLANK('Q:\Abteilungsprojekte\eng\EngData\AOS\Allgemein\[LabSamples2025.xlsx]person_db'!C280)," ",'Q:\Abteilungsprojekte\eng\EngData\AOS\Allgemein\[LabSamples2025.xlsx]person_db'!C280)</f>
        <v/>
      </c>
      <c r="D280">
        <f>IF(ISBLANK('Q:\Abteilungsprojekte\eng\EngData\AOS\Allgemein\[LabSamples2025.xlsx]person_db'!D280)," ",'Q:\Abteilungsprojekte\eng\EngData\AOS\Allgemein\[LabSamples2025.xlsx]person_db'!D280)</f>
        <v/>
      </c>
    </row>
    <row r="281">
      <c r="A281">
        <f>IF(ISBLANK('Q:\Abteilungsprojekte\eng\EngData\AOS\Allgemein\[LabSamples2025.xlsx]person_db'!A281)," ",'Q:\Abteilungsprojekte\eng\EngData\AOS\Allgemein\[LabSamples2025.xlsx]person_db'!A281)</f>
        <v/>
      </c>
      <c r="B281">
        <f>IF(ISBLANK('Q:\Abteilungsprojekte\eng\EngData\AOS\Allgemein\[LabSamples2025.xlsx]person_db'!B281)," ",'Q:\Abteilungsprojekte\eng\EngData\AOS\Allgemein\[LabSamples2025.xlsx]person_db'!B281)</f>
        <v/>
      </c>
      <c r="C281">
        <f>IF(ISBLANK('Q:\Abteilungsprojekte\eng\EngData\AOS\Allgemein\[LabSamples2025.xlsx]person_db'!C281)," ",'Q:\Abteilungsprojekte\eng\EngData\AOS\Allgemein\[LabSamples2025.xlsx]person_db'!C281)</f>
        <v/>
      </c>
      <c r="D281">
        <f>IF(ISBLANK('Q:\Abteilungsprojekte\eng\EngData\AOS\Allgemein\[LabSamples2025.xlsx]person_db'!D281)," ",'Q:\Abteilungsprojekte\eng\EngData\AOS\Allgemein\[LabSamples2025.xlsx]person_db'!D281)</f>
        <v/>
      </c>
    </row>
    <row r="282">
      <c r="A282">
        <f>IF(ISBLANK('Q:\Abteilungsprojekte\eng\EngData\AOS\Allgemein\[LabSamples2025.xlsx]person_db'!A282)," ",'Q:\Abteilungsprojekte\eng\EngData\AOS\Allgemein\[LabSamples2025.xlsx]person_db'!A282)</f>
        <v/>
      </c>
      <c r="B282">
        <f>IF(ISBLANK('Q:\Abteilungsprojekte\eng\EngData\AOS\Allgemein\[LabSamples2025.xlsx]person_db'!B282)," ",'Q:\Abteilungsprojekte\eng\EngData\AOS\Allgemein\[LabSamples2025.xlsx]person_db'!B282)</f>
        <v/>
      </c>
      <c r="C282">
        <f>IF(ISBLANK('Q:\Abteilungsprojekte\eng\EngData\AOS\Allgemein\[LabSamples2025.xlsx]person_db'!C282)," ",'Q:\Abteilungsprojekte\eng\EngData\AOS\Allgemein\[LabSamples2025.xlsx]person_db'!C282)</f>
        <v/>
      </c>
      <c r="D282">
        <f>IF(ISBLANK('Q:\Abteilungsprojekte\eng\EngData\AOS\Allgemein\[LabSamples2025.xlsx]person_db'!D282)," ",'Q:\Abteilungsprojekte\eng\EngData\AOS\Allgemein\[LabSamples2025.xlsx]person_db'!D282)</f>
        <v/>
      </c>
    </row>
    <row r="283">
      <c r="A283">
        <f>IF(ISBLANK('Q:\Abteilungsprojekte\eng\EngData\AOS\Allgemein\[LabSamples2025.xlsx]person_db'!A283)," ",'Q:\Abteilungsprojekte\eng\EngData\AOS\Allgemein\[LabSamples2025.xlsx]person_db'!A283)</f>
        <v/>
      </c>
      <c r="B283">
        <f>IF(ISBLANK('Q:\Abteilungsprojekte\eng\EngData\AOS\Allgemein\[LabSamples2025.xlsx]person_db'!B283)," ",'Q:\Abteilungsprojekte\eng\EngData\AOS\Allgemein\[LabSamples2025.xlsx]person_db'!B283)</f>
        <v/>
      </c>
      <c r="C283">
        <f>IF(ISBLANK('Q:\Abteilungsprojekte\eng\EngData\AOS\Allgemein\[LabSamples2025.xlsx]person_db'!C283)," ",'Q:\Abteilungsprojekte\eng\EngData\AOS\Allgemein\[LabSamples2025.xlsx]person_db'!C283)</f>
        <v/>
      </c>
      <c r="D283">
        <f>IF(ISBLANK('Q:\Abteilungsprojekte\eng\EngData\AOS\Allgemein\[LabSamples2025.xlsx]person_db'!D283)," ",'Q:\Abteilungsprojekte\eng\EngData\AOS\Allgemein\[LabSamples2025.xlsx]person_db'!D283)</f>
        <v/>
      </c>
    </row>
    <row r="284">
      <c r="A284">
        <f>IF(ISBLANK('Q:\Abteilungsprojekte\eng\EngData\AOS\Allgemein\[LabSamples2025.xlsx]person_db'!A284)," ",'Q:\Abteilungsprojekte\eng\EngData\AOS\Allgemein\[LabSamples2025.xlsx]person_db'!A284)</f>
        <v/>
      </c>
      <c r="B284">
        <f>IF(ISBLANK('Q:\Abteilungsprojekte\eng\EngData\AOS\Allgemein\[LabSamples2025.xlsx]person_db'!B284)," ",'Q:\Abteilungsprojekte\eng\EngData\AOS\Allgemein\[LabSamples2025.xlsx]person_db'!B284)</f>
        <v/>
      </c>
      <c r="C284">
        <f>IF(ISBLANK('Q:\Abteilungsprojekte\eng\EngData\AOS\Allgemein\[LabSamples2025.xlsx]person_db'!C284)," ",'Q:\Abteilungsprojekte\eng\EngData\AOS\Allgemein\[LabSamples2025.xlsx]person_db'!C284)</f>
        <v/>
      </c>
      <c r="D284">
        <f>IF(ISBLANK('Q:\Abteilungsprojekte\eng\EngData\AOS\Allgemein\[LabSamples2025.xlsx]person_db'!D284)," ",'Q:\Abteilungsprojekte\eng\EngData\AOS\Allgemein\[LabSamples2025.xlsx]person_db'!D284)</f>
        <v/>
      </c>
    </row>
    <row r="285">
      <c r="A285">
        <f>IF(ISBLANK('Q:\Abteilungsprojekte\eng\EngData\AOS\Allgemein\[LabSamples2025.xlsx]person_db'!A285)," ",'Q:\Abteilungsprojekte\eng\EngData\AOS\Allgemein\[LabSamples2025.xlsx]person_db'!A285)</f>
        <v/>
      </c>
      <c r="B285">
        <f>IF(ISBLANK('Q:\Abteilungsprojekte\eng\EngData\AOS\Allgemein\[LabSamples2025.xlsx]person_db'!B285)," ",'Q:\Abteilungsprojekte\eng\EngData\AOS\Allgemein\[LabSamples2025.xlsx]person_db'!B285)</f>
        <v/>
      </c>
      <c r="C285">
        <f>IF(ISBLANK('Q:\Abteilungsprojekte\eng\EngData\AOS\Allgemein\[LabSamples2025.xlsx]person_db'!C285)," ",'Q:\Abteilungsprojekte\eng\EngData\AOS\Allgemein\[LabSamples2025.xlsx]person_db'!C285)</f>
        <v/>
      </c>
      <c r="D285">
        <f>IF(ISBLANK('Q:\Abteilungsprojekte\eng\EngData\AOS\Allgemein\[LabSamples2025.xlsx]person_db'!D285)," ",'Q:\Abteilungsprojekte\eng\EngData\AOS\Allgemein\[LabSamples2025.xlsx]person_db'!D285)</f>
        <v/>
      </c>
    </row>
    <row r="286">
      <c r="A286">
        <f>IF(ISBLANK('Q:\Abteilungsprojekte\eng\EngData\AOS\Allgemein\[LabSamples2025.xlsx]person_db'!A286)," ",'Q:\Abteilungsprojekte\eng\EngData\AOS\Allgemein\[LabSamples2025.xlsx]person_db'!A286)</f>
        <v/>
      </c>
      <c r="B286">
        <f>IF(ISBLANK('Q:\Abteilungsprojekte\eng\EngData\AOS\Allgemein\[LabSamples2025.xlsx]person_db'!B286)," ",'Q:\Abteilungsprojekte\eng\EngData\AOS\Allgemein\[LabSamples2025.xlsx]person_db'!B286)</f>
        <v/>
      </c>
      <c r="C286">
        <f>IF(ISBLANK('Q:\Abteilungsprojekte\eng\EngData\AOS\Allgemein\[LabSamples2025.xlsx]person_db'!C286)," ",'Q:\Abteilungsprojekte\eng\EngData\AOS\Allgemein\[LabSamples2025.xlsx]person_db'!C286)</f>
        <v/>
      </c>
      <c r="D286">
        <f>IF(ISBLANK('Q:\Abteilungsprojekte\eng\EngData\AOS\Allgemein\[LabSamples2025.xlsx]person_db'!D286)," ",'Q:\Abteilungsprojekte\eng\EngData\AOS\Allgemein\[LabSamples2025.xlsx]person_db'!D286)</f>
        <v/>
      </c>
    </row>
    <row r="287">
      <c r="A287">
        <f>IF(ISBLANK('Q:\Abteilungsprojekte\eng\EngData\AOS\Allgemein\[LabSamples2025.xlsx]person_db'!A287)," ",'Q:\Abteilungsprojekte\eng\EngData\AOS\Allgemein\[LabSamples2025.xlsx]person_db'!A287)</f>
        <v/>
      </c>
      <c r="B287">
        <f>IF(ISBLANK('Q:\Abteilungsprojekte\eng\EngData\AOS\Allgemein\[LabSamples2025.xlsx]person_db'!B287)," ",'Q:\Abteilungsprojekte\eng\EngData\AOS\Allgemein\[LabSamples2025.xlsx]person_db'!B287)</f>
        <v/>
      </c>
      <c r="C287">
        <f>IF(ISBLANK('Q:\Abteilungsprojekte\eng\EngData\AOS\Allgemein\[LabSamples2025.xlsx]person_db'!C287)," ",'Q:\Abteilungsprojekte\eng\EngData\AOS\Allgemein\[LabSamples2025.xlsx]person_db'!C287)</f>
        <v/>
      </c>
      <c r="D287">
        <f>IF(ISBLANK('Q:\Abteilungsprojekte\eng\EngData\AOS\Allgemein\[LabSamples2025.xlsx]person_db'!D287)," ",'Q:\Abteilungsprojekte\eng\EngData\AOS\Allgemein\[LabSamples2025.xlsx]person_db'!D287)</f>
        <v/>
      </c>
    </row>
    <row r="288">
      <c r="A288">
        <f>IF(ISBLANK('Q:\Abteilungsprojekte\eng\EngData\AOS\Allgemein\[LabSamples2025.xlsx]person_db'!A288)," ",'Q:\Abteilungsprojekte\eng\EngData\AOS\Allgemein\[LabSamples2025.xlsx]person_db'!A288)</f>
        <v/>
      </c>
      <c r="B288">
        <f>IF(ISBLANK('Q:\Abteilungsprojekte\eng\EngData\AOS\Allgemein\[LabSamples2025.xlsx]person_db'!B288)," ",'Q:\Abteilungsprojekte\eng\EngData\AOS\Allgemein\[LabSamples2025.xlsx]person_db'!B288)</f>
        <v/>
      </c>
      <c r="C288">
        <f>IF(ISBLANK('Q:\Abteilungsprojekte\eng\EngData\AOS\Allgemein\[LabSamples2025.xlsx]person_db'!C288)," ",'Q:\Abteilungsprojekte\eng\EngData\AOS\Allgemein\[LabSamples2025.xlsx]person_db'!C288)</f>
        <v/>
      </c>
      <c r="D288">
        <f>IF(ISBLANK('Q:\Abteilungsprojekte\eng\EngData\AOS\Allgemein\[LabSamples2025.xlsx]person_db'!D288)," ",'Q:\Abteilungsprojekte\eng\EngData\AOS\Allgemein\[LabSamples2025.xlsx]person_db'!D288)</f>
        <v/>
      </c>
    </row>
    <row r="289">
      <c r="A289">
        <f>IF(ISBLANK('Q:\Abteilungsprojekte\eng\EngData\AOS\Allgemein\[LabSamples2025.xlsx]person_db'!A289)," ",'Q:\Abteilungsprojekte\eng\EngData\AOS\Allgemein\[LabSamples2025.xlsx]person_db'!A289)</f>
        <v/>
      </c>
      <c r="B289">
        <f>IF(ISBLANK('Q:\Abteilungsprojekte\eng\EngData\AOS\Allgemein\[LabSamples2025.xlsx]person_db'!B289)," ",'Q:\Abteilungsprojekte\eng\EngData\AOS\Allgemein\[LabSamples2025.xlsx]person_db'!B289)</f>
        <v/>
      </c>
      <c r="C289">
        <f>IF(ISBLANK('Q:\Abteilungsprojekte\eng\EngData\AOS\Allgemein\[LabSamples2025.xlsx]person_db'!C289)," ",'Q:\Abteilungsprojekte\eng\EngData\AOS\Allgemein\[LabSamples2025.xlsx]person_db'!C289)</f>
        <v/>
      </c>
      <c r="D289">
        <f>IF(ISBLANK('Q:\Abteilungsprojekte\eng\EngData\AOS\Allgemein\[LabSamples2025.xlsx]person_db'!D289)," ",'Q:\Abteilungsprojekte\eng\EngData\AOS\Allgemein\[LabSamples2025.xlsx]person_db'!D289)</f>
        <v/>
      </c>
    </row>
    <row r="290">
      <c r="A290">
        <f>IF(ISBLANK('Q:\Abteilungsprojekte\eng\EngData\AOS\Allgemein\[LabSamples2025.xlsx]person_db'!A290)," ",'Q:\Abteilungsprojekte\eng\EngData\AOS\Allgemein\[LabSamples2025.xlsx]person_db'!A290)</f>
        <v/>
      </c>
      <c r="B290">
        <f>IF(ISBLANK('Q:\Abteilungsprojekte\eng\EngData\AOS\Allgemein\[LabSamples2025.xlsx]person_db'!B290)," ",'Q:\Abteilungsprojekte\eng\EngData\AOS\Allgemein\[LabSamples2025.xlsx]person_db'!B290)</f>
        <v/>
      </c>
      <c r="C290">
        <f>IF(ISBLANK('Q:\Abteilungsprojekte\eng\EngData\AOS\Allgemein\[LabSamples2025.xlsx]person_db'!C290)," ",'Q:\Abteilungsprojekte\eng\EngData\AOS\Allgemein\[LabSamples2025.xlsx]person_db'!C290)</f>
        <v/>
      </c>
      <c r="D290">
        <f>IF(ISBLANK('Q:\Abteilungsprojekte\eng\EngData\AOS\Allgemein\[LabSamples2025.xlsx]person_db'!D290)," ",'Q:\Abteilungsprojekte\eng\EngData\AOS\Allgemein\[LabSamples2025.xlsx]person_db'!D290)</f>
        <v/>
      </c>
    </row>
    <row r="291">
      <c r="A291">
        <f>IF(ISBLANK('Q:\Abteilungsprojekte\eng\EngData\AOS\Allgemein\[LabSamples2025.xlsx]person_db'!A291)," ",'Q:\Abteilungsprojekte\eng\EngData\AOS\Allgemein\[LabSamples2025.xlsx]person_db'!A291)</f>
        <v/>
      </c>
      <c r="B291">
        <f>IF(ISBLANK('Q:\Abteilungsprojekte\eng\EngData\AOS\Allgemein\[LabSamples2025.xlsx]person_db'!B291)," ",'Q:\Abteilungsprojekte\eng\EngData\AOS\Allgemein\[LabSamples2025.xlsx]person_db'!B291)</f>
        <v/>
      </c>
      <c r="C291">
        <f>IF(ISBLANK('Q:\Abteilungsprojekte\eng\EngData\AOS\Allgemein\[LabSamples2025.xlsx]person_db'!C291)," ",'Q:\Abteilungsprojekte\eng\EngData\AOS\Allgemein\[LabSamples2025.xlsx]person_db'!C291)</f>
        <v/>
      </c>
      <c r="D291">
        <f>IF(ISBLANK('Q:\Abteilungsprojekte\eng\EngData\AOS\Allgemein\[LabSamples2025.xlsx]person_db'!D291)," ",'Q:\Abteilungsprojekte\eng\EngData\AOS\Allgemein\[LabSamples2025.xlsx]person_db'!D291)</f>
        <v/>
      </c>
    </row>
    <row r="292">
      <c r="A292">
        <f>IF(ISBLANK('Q:\Abteilungsprojekte\eng\EngData\AOS\Allgemein\[LabSamples2025.xlsx]person_db'!A292)," ",'Q:\Abteilungsprojekte\eng\EngData\AOS\Allgemein\[LabSamples2025.xlsx]person_db'!A292)</f>
        <v/>
      </c>
      <c r="B292">
        <f>IF(ISBLANK('Q:\Abteilungsprojekte\eng\EngData\AOS\Allgemein\[LabSamples2025.xlsx]person_db'!B292)," ",'Q:\Abteilungsprojekte\eng\EngData\AOS\Allgemein\[LabSamples2025.xlsx]person_db'!B292)</f>
        <v/>
      </c>
      <c r="C292">
        <f>IF(ISBLANK('Q:\Abteilungsprojekte\eng\EngData\AOS\Allgemein\[LabSamples2025.xlsx]person_db'!C292)," ",'Q:\Abteilungsprojekte\eng\EngData\AOS\Allgemein\[LabSamples2025.xlsx]person_db'!C292)</f>
        <v/>
      </c>
      <c r="D292">
        <f>IF(ISBLANK('Q:\Abteilungsprojekte\eng\EngData\AOS\Allgemein\[LabSamples2025.xlsx]person_db'!D292)," ",'Q:\Abteilungsprojekte\eng\EngData\AOS\Allgemein\[LabSamples2025.xlsx]person_db'!D292)</f>
        <v/>
      </c>
    </row>
    <row r="293">
      <c r="A293">
        <f>IF(ISBLANK('Q:\Abteilungsprojekte\eng\EngData\AOS\Allgemein\[LabSamples2025.xlsx]person_db'!A293)," ",'Q:\Abteilungsprojekte\eng\EngData\AOS\Allgemein\[LabSamples2025.xlsx]person_db'!A293)</f>
        <v/>
      </c>
      <c r="B293">
        <f>IF(ISBLANK('Q:\Abteilungsprojekte\eng\EngData\AOS\Allgemein\[LabSamples2025.xlsx]person_db'!B293)," ",'Q:\Abteilungsprojekte\eng\EngData\AOS\Allgemein\[LabSamples2025.xlsx]person_db'!B293)</f>
        <v/>
      </c>
      <c r="C293">
        <f>IF(ISBLANK('Q:\Abteilungsprojekte\eng\EngData\AOS\Allgemein\[LabSamples2025.xlsx]person_db'!C293)," ",'Q:\Abteilungsprojekte\eng\EngData\AOS\Allgemein\[LabSamples2025.xlsx]person_db'!C293)</f>
        <v/>
      </c>
      <c r="D293">
        <f>IF(ISBLANK('Q:\Abteilungsprojekte\eng\EngData\AOS\Allgemein\[LabSamples2025.xlsx]person_db'!D293)," ",'Q:\Abteilungsprojekte\eng\EngData\AOS\Allgemein\[LabSamples2025.xlsx]person_db'!D293)</f>
        <v/>
      </c>
    </row>
    <row r="294">
      <c r="A294">
        <f>IF(ISBLANK('Q:\Abteilungsprojekte\eng\EngData\AOS\Allgemein\[LabSamples2025.xlsx]person_db'!A294)," ",'Q:\Abteilungsprojekte\eng\EngData\AOS\Allgemein\[LabSamples2025.xlsx]person_db'!A294)</f>
        <v/>
      </c>
      <c r="B294">
        <f>IF(ISBLANK('Q:\Abteilungsprojekte\eng\EngData\AOS\Allgemein\[LabSamples2025.xlsx]person_db'!B294)," ",'Q:\Abteilungsprojekte\eng\EngData\AOS\Allgemein\[LabSamples2025.xlsx]person_db'!B294)</f>
        <v/>
      </c>
      <c r="C294">
        <f>IF(ISBLANK('Q:\Abteilungsprojekte\eng\EngData\AOS\Allgemein\[LabSamples2025.xlsx]person_db'!C294)," ",'Q:\Abteilungsprojekte\eng\EngData\AOS\Allgemein\[LabSamples2025.xlsx]person_db'!C294)</f>
        <v/>
      </c>
      <c r="D294">
        <f>IF(ISBLANK('Q:\Abteilungsprojekte\eng\EngData\AOS\Allgemein\[LabSamples2025.xlsx]person_db'!D294)," ",'Q:\Abteilungsprojekte\eng\EngData\AOS\Allgemein\[LabSamples2025.xlsx]person_db'!D294)</f>
        <v/>
      </c>
    </row>
    <row r="295">
      <c r="A295">
        <f>IF(ISBLANK('Q:\Abteilungsprojekte\eng\EngData\AOS\Allgemein\[LabSamples2025.xlsx]person_db'!A295)," ",'Q:\Abteilungsprojekte\eng\EngData\AOS\Allgemein\[LabSamples2025.xlsx]person_db'!A295)</f>
        <v/>
      </c>
      <c r="B295">
        <f>IF(ISBLANK('Q:\Abteilungsprojekte\eng\EngData\AOS\Allgemein\[LabSamples2025.xlsx]person_db'!B295)," ",'Q:\Abteilungsprojekte\eng\EngData\AOS\Allgemein\[LabSamples2025.xlsx]person_db'!B295)</f>
        <v/>
      </c>
      <c r="C295">
        <f>IF(ISBLANK('Q:\Abteilungsprojekte\eng\EngData\AOS\Allgemein\[LabSamples2025.xlsx]person_db'!C295)," ",'Q:\Abteilungsprojekte\eng\EngData\AOS\Allgemein\[LabSamples2025.xlsx]person_db'!C295)</f>
        <v/>
      </c>
      <c r="D295">
        <f>IF(ISBLANK('Q:\Abteilungsprojekte\eng\EngData\AOS\Allgemein\[LabSamples2025.xlsx]person_db'!D295)," ",'Q:\Abteilungsprojekte\eng\EngData\AOS\Allgemein\[LabSamples2025.xlsx]person_db'!D295)</f>
        <v/>
      </c>
    </row>
    <row r="296">
      <c r="A296">
        <f>IF(ISBLANK('Q:\Abteilungsprojekte\eng\EngData\AOS\Allgemein\[LabSamples2025.xlsx]person_db'!A296)," ",'Q:\Abteilungsprojekte\eng\EngData\AOS\Allgemein\[LabSamples2025.xlsx]person_db'!A296)</f>
        <v/>
      </c>
      <c r="B296">
        <f>IF(ISBLANK('Q:\Abteilungsprojekte\eng\EngData\AOS\Allgemein\[LabSamples2025.xlsx]person_db'!B296)," ",'Q:\Abteilungsprojekte\eng\EngData\AOS\Allgemein\[LabSamples2025.xlsx]person_db'!B296)</f>
        <v/>
      </c>
      <c r="C296">
        <f>IF(ISBLANK('Q:\Abteilungsprojekte\eng\EngData\AOS\Allgemein\[LabSamples2025.xlsx]person_db'!C296)," ",'Q:\Abteilungsprojekte\eng\EngData\AOS\Allgemein\[LabSamples2025.xlsx]person_db'!C296)</f>
        <v/>
      </c>
      <c r="D296">
        <f>IF(ISBLANK('Q:\Abteilungsprojekte\eng\EngData\AOS\Allgemein\[LabSamples2025.xlsx]person_db'!D296)," ",'Q:\Abteilungsprojekte\eng\EngData\AOS\Allgemein\[LabSamples2025.xlsx]person_db'!D296)</f>
        <v/>
      </c>
    </row>
    <row r="297">
      <c r="A297">
        <f>IF(ISBLANK('Q:\Abteilungsprojekte\eng\EngData\AOS\Allgemein\[LabSamples2025.xlsx]person_db'!A297)," ",'Q:\Abteilungsprojekte\eng\EngData\AOS\Allgemein\[LabSamples2025.xlsx]person_db'!A297)</f>
        <v/>
      </c>
      <c r="B297">
        <f>IF(ISBLANK('Q:\Abteilungsprojekte\eng\EngData\AOS\Allgemein\[LabSamples2025.xlsx]person_db'!B297)," ",'Q:\Abteilungsprojekte\eng\EngData\AOS\Allgemein\[LabSamples2025.xlsx]person_db'!B297)</f>
        <v/>
      </c>
      <c r="C297">
        <f>IF(ISBLANK('Q:\Abteilungsprojekte\eng\EngData\AOS\Allgemein\[LabSamples2025.xlsx]person_db'!C297)," ",'Q:\Abteilungsprojekte\eng\EngData\AOS\Allgemein\[LabSamples2025.xlsx]person_db'!C297)</f>
        <v/>
      </c>
      <c r="D297">
        <f>IF(ISBLANK('Q:\Abteilungsprojekte\eng\EngData\AOS\Allgemein\[LabSamples2025.xlsx]person_db'!D297)," ",'Q:\Abteilungsprojekte\eng\EngData\AOS\Allgemein\[LabSamples2025.xlsx]person_db'!D297)</f>
        <v/>
      </c>
    </row>
    <row r="298">
      <c r="A298">
        <f>IF(ISBLANK('Q:\Abteilungsprojekte\eng\EngData\AOS\Allgemein\[LabSamples2025.xlsx]person_db'!A298)," ",'Q:\Abteilungsprojekte\eng\EngData\AOS\Allgemein\[LabSamples2025.xlsx]person_db'!A298)</f>
        <v/>
      </c>
      <c r="B298">
        <f>IF(ISBLANK('Q:\Abteilungsprojekte\eng\EngData\AOS\Allgemein\[LabSamples2025.xlsx]person_db'!B298)," ",'Q:\Abteilungsprojekte\eng\EngData\AOS\Allgemein\[LabSamples2025.xlsx]person_db'!B298)</f>
        <v/>
      </c>
      <c r="C298">
        <f>IF(ISBLANK('Q:\Abteilungsprojekte\eng\EngData\AOS\Allgemein\[LabSamples2025.xlsx]person_db'!C298)," ",'Q:\Abteilungsprojekte\eng\EngData\AOS\Allgemein\[LabSamples2025.xlsx]person_db'!C298)</f>
        <v/>
      </c>
      <c r="D298">
        <f>IF(ISBLANK('Q:\Abteilungsprojekte\eng\EngData\AOS\Allgemein\[LabSamples2025.xlsx]person_db'!D298)," ",'Q:\Abteilungsprojekte\eng\EngData\AOS\Allgemein\[LabSamples2025.xlsx]person_db'!D298)</f>
        <v/>
      </c>
    </row>
    <row r="299">
      <c r="A299">
        <f>IF(ISBLANK('Q:\Abteilungsprojekte\eng\EngData\AOS\Allgemein\[LabSamples2025.xlsx]person_db'!A299)," ",'Q:\Abteilungsprojekte\eng\EngData\AOS\Allgemein\[LabSamples2025.xlsx]person_db'!A299)</f>
        <v/>
      </c>
      <c r="B299">
        <f>IF(ISBLANK('Q:\Abteilungsprojekte\eng\EngData\AOS\Allgemein\[LabSamples2025.xlsx]person_db'!B299)," ",'Q:\Abteilungsprojekte\eng\EngData\AOS\Allgemein\[LabSamples2025.xlsx]person_db'!B299)</f>
        <v/>
      </c>
      <c r="C299">
        <f>IF(ISBLANK('Q:\Abteilungsprojekte\eng\EngData\AOS\Allgemein\[LabSamples2025.xlsx]person_db'!C299)," ",'Q:\Abteilungsprojekte\eng\EngData\AOS\Allgemein\[LabSamples2025.xlsx]person_db'!C299)</f>
        <v/>
      </c>
      <c r="D299">
        <f>IF(ISBLANK('Q:\Abteilungsprojekte\eng\EngData\AOS\Allgemein\[LabSamples2025.xlsx]person_db'!D299)," ",'Q:\Abteilungsprojekte\eng\EngData\AOS\Allgemein\[LabSamples2025.xlsx]person_db'!D299)</f>
        <v/>
      </c>
    </row>
    <row r="300">
      <c r="A300">
        <f>IF(ISBLANK('Q:\Abteilungsprojekte\eng\EngData\AOS\Allgemein\[LabSamples2025.xlsx]person_db'!A300)," ",'Q:\Abteilungsprojekte\eng\EngData\AOS\Allgemein\[LabSamples2025.xlsx]person_db'!A300)</f>
        <v/>
      </c>
      <c r="B300">
        <f>IF(ISBLANK('Q:\Abteilungsprojekte\eng\EngData\AOS\Allgemein\[LabSamples2025.xlsx]person_db'!B300)," ",'Q:\Abteilungsprojekte\eng\EngData\AOS\Allgemein\[LabSamples2025.xlsx]person_db'!B300)</f>
        <v/>
      </c>
      <c r="C300">
        <f>IF(ISBLANK('Q:\Abteilungsprojekte\eng\EngData\AOS\Allgemein\[LabSamples2025.xlsx]person_db'!C300)," ",'Q:\Abteilungsprojekte\eng\EngData\AOS\Allgemein\[LabSamples2025.xlsx]person_db'!C300)</f>
        <v/>
      </c>
      <c r="D300">
        <f>IF(ISBLANK('Q:\Abteilungsprojekte\eng\EngData\AOS\Allgemein\[LabSamples2025.xlsx]person_db'!D300)," ",'Q:\Abteilungsprojekte\eng\EngData\AOS\Allgemein\[LabSamples2025.xlsx]person_db'!D300)</f>
        <v/>
      </c>
    </row>
    <row r="301">
      <c r="A301">
        <f>IF(ISBLANK('Q:\Abteilungsprojekte\eng\EngData\AOS\Allgemein\[LabSamples2025.xlsx]person_db'!A301)," ",'Q:\Abteilungsprojekte\eng\EngData\AOS\Allgemein\[LabSamples2025.xlsx]person_db'!A301)</f>
        <v/>
      </c>
      <c r="B301">
        <f>IF(ISBLANK('Q:\Abteilungsprojekte\eng\EngData\AOS\Allgemein\[LabSamples2025.xlsx]person_db'!B301)," ",'Q:\Abteilungsprojekte\eng\EngData\AOS\Allgemein\[LabSamples2025.xlsx]person_db'!B301)</f>
        <v/>
      </c>
      <c r="C301">
        <f>IF(ISBLANK('Q:\Abteilungsprojekte\eng\EngData\AOS\Allgemein\[LabSamples2025.xlsx]person_db'!C301)," ",'Q:\Abteilungsprojekte\eng\EngData\AOS\Allgemein\[LabSamples2025.xlsx]person_db'!C301)</f>
        <v/>
      </c>
      <c r="D301">
        <f>IF(ISBLANK('Q:\Abteilungsprojekte\eng\EngData\AOS\Allgemein\[LabSamples2025.xlsx]person_db'!D301)," ",'Q:\Abteilungsprojekte\eng\EngData\AOS\Allgemein\[LabSamples2025.xlsx]person_db'!D301)</f>
        <v/>
      </c>
    </row>
    <row r="302">
      <c r="A302">
        <f>IF(ISBLANK('Q:\Abteilungsprojekte\eng\EngData\AOS\Allgemein\[LabSamples2025.xlsx]person_db'!A302)," ",'Q:\Abteilungsprojekte\eng\EngData\AOS\Allgemein\[LabSamples2025.xlsx]person_db'!A302)</f>
        <v/>
      </c>
      <c r="B302">
        <f>IF(ISBLANK('Q:\Abteilungsprojekte\eng\EngData\AOS\Allgemein\[LabSamples2025.xlsx]person_db'!B302)," ",'Q:\Abteilungsprojekte\eng\EngData\AOS\Allgemein\[LabSamples2025.xlsx]person_db'!B302)</f>
        <v/>
      </c>
      <c r="C302">
        <f>IF(ISBLANK('Q:\Abteilungsprojekte\eng\EngData\AOS\Allgemein\[LabSamples2025.xlsx]person_db'!C302)," ",'Q:\Abteilungsprojekte\eng\EngData\AOS\Allgemein\[LabSamples2025.xlsx]person_db'!C302)</f>
        <v/>
      </c>
      <c r="D302">
        <f>IF(ISBLANK('Q:\Abteilungsprojekte\eng\EngData\AOS\Allgemein\[LabSamples2025.xlsx]person_db'!D302)," ",'Q:\Abteilungsprojekte\eng\EngData\AOS\Allgemein\[LabSamples2025.xlsx]person_db'!D302)</f>
        <v/>
      </c>
    </row>
    <row r="303">
      <c r="A303">
        <f>IF(ISBLANK('Q:\Abteilungsprojekte\eng\EngData\AOS\Allgemein\[LabSamples2025.xlsx]person_db'!A303)," ",'Q:\Abteilungsprojekte\eng\EngData\AOS\Allgemein\[LabSamples2025.xlsx]person_db'!A303)</f>
        <v/>
      </c>
      <c r="B303">
        <f>IF(ISBLANK('Q:\Abteilungsprojekte\eng\EngData\AOS\Allgemein\[LabSamples2025.xlsx]person_db'!B303)," ",'Q:\Abteilungsprojekte\eng\EngData\AOS\Allgemein\[LabSamples2025.xlsx]person_db'!B303)</f>
        <v/>
      </c>
      <c r="C303">
        <f>IF(ISBLANK('Q:\Abteilungsprojekte\eng\EngData\AOS\Allgemein\[LabSamples2025.xlsx]person_db'!C303)," ",'Q:\Abteilungsprojekte\eng\EngData\AOS\Allgemein\[LabSamples2025.xlsx]person_db'!C303)</f>
        <v/>
      </c>
      <c r="D303">
        <f>IF(ISBLANK('Q:\Abteilungsprojekte\eng\EngData\AOS\Allgemein\[LabSamples2025.xlsx]person_db'!D303)," ",'Q:\Abteilungsprojekte\eng\EngData\AOS\Allgemein\[LabSamples2025.xlsx]person_db'!D303)</f>
        <v/>
      </c>
    </row>
    <row r="304">
      <c r="A304">
        <f>IF(ISBLANK('Q:\Abteilungsprojekte\eng\EngData\AOS\Allgemein\[LabSamples2025.xlsx]person_db'!A304)," ",'Q:\Abteilungsprojekte\eng\EngData\AOS\Allgemein\[LabSamples2025.xlsx]person_db'!A304)</f>
        <v/>
      </c>
      <c r="B304">
        <f>IF(ISBLANK('Q:\Abteilungsprojekte\eng\EngData\AOS\Allgemein\[LabSamples2025.xlsx]person_db'!B304)," ",'Q:\Abteilungsprojekte\eng\EngData\AOS\Allgemein\[LabSamples2025.xlsx]person_db'!B304)</f>
        <v/>
      </c>
      <c r="C304">
        <f>IF(ISBLANK('Q:\Abteilungsprojekte\eng\EngData\AOS\Allgemein\[LabSamples2025.xlsx]person_db'!C304)," ",'Q:\Abteilungsprojekte\eng\EngData\AOS\Allgemein\[LabSamples2025.xlsx]person_db'!C304)</f>
        <v/>
      </c>
      <c r="D304">
        <f>IF(ISBLANK('Q:\Abteilungsprojekte\eng\EngData\AOS\Allgemein\[LabSamples2025.xlsx]person_db'!D304)," ",'Q:\Abteilungsprojekte\eng\EngData\AOS\Allgemein\[LabSamples2025.xlsx]person_db'!D304)</f>
        <v/>
      </c>
    </row>
    <row r="305">
      <c r="A305">
        <f>IF(ISBLANK('Q:\Abteilungsprojekte\eng\EngData\AOS\Allgemein\[LabSamples2025.xlsx]person_db'!A305)," ",'Q:\Abteilungsprojekte\eng\EngData\AOS\Allgemein\[LabSamples2025.xlsx]person_db'!A305)</f>
        <v/>
      </c>
      <c r="B305">
        <f>IF(ISBLANK('Q:\Abteilungsprojekte\eng\EngData\AOS\Allgemein\[LabSamples2025.xlsx]person_db'!B305)," ",'Q:\Abteilungsprojekte\eng\EngData\AOS\Allgemein\[LabSamples2025.xlsx]person_db'!B305)</f>
        <v/>
      </c>
      <c r="C305">
        <f>IF(ISBLANK('Q:\Abteilungsprojekte\eng\EngData\AOS\Allgemein\[LabSamples2025.xlsx]person_db'!C305)," ",'Q:\Abteilungsprojekte\eng\EngData\AOS\Allgemein\[LabSamples2025.xlsx]person_db'!C305)</f>
        <v/>
      </c>
      <c r="D305">
        <f>IF(ISBLANK('Q:\Abteilungsprojekte\eng\EngData\AOS\Allgemein\[LabSamples2025.xlsx]person_db'!D305)," ",'Q:\Abteilungsprojekte\eng\EngData\AOS\Allgemein\[LabSamples2025.xlsx]person_db'!D305)</f>
        <v/>
      </c>
    </row>
    <row r="306">
      <c r="A306">
        <f>IF(ISBLANK('Q:\Abteilungsprojekte\eng\EngData\AOS\Allgemein\[LabSamples2025.xlsx]person_db'!A306)," ",'Q:\Abteilungsprojekte\eng\EngData\AOS\Allgemein\[LabSamples2025.xlsx]person_db'!A306)</f>
        <v/>
      </c>
      <c r="B306">
        <f>IF(ISBLANK('Q:\Abteilungsprojekte\eng\EngData\AOS\Allgemein\[LabSamples2025.xlsx]person_db'!B306)," ",'Q:\Abteilungsprojekte\eng\EngData\AOS\Allgemein\[LabSamples2025.xlsx]person_db'!B306)</f>
        <v/>
      </c>
      <c r="C306">
        <f>IF(ISBLANK('Q:\Abteilungsprojekte\eng\EngData\AOS\Allgemein\[LabSamples2025.xlsx]person_db'!C306)," ",'Q:\Abteilungsprojekte\eng\EngData\AOS\Allgemein\[LabSamples2025.xlsx]person_db'!C306)</f>
        <v/>
      </c>
      <c r="D306">
        <f>IF(ISBLANK('Q:\Abteilungsprojekte\eng\EngData\AOS\Allgemein\[LabSamples2025.xlsx]person_db'!D306)," ",'Q:\Abteilungsprojekte\eng\EngData\AOS\Allgemein\[LabSamples2025.xlsx]person_db'!D306)</f>
        <v/>
      </c>
    </row>
    <row r="307">
      <c r="A307">
        <f>IF(ISBLANK('Q:\Abteilungsprojekte\eng\EngData\AOS\Allgemein\[LabSamples2025.xlsx]person_db'!A307)," ",'Q:\Abteilungsprojekte\eng\EngData\AOS\Allgemein\[LabSamples2025.xlsx]person_db'!A307)</f>
        <v/>
      </c>
      <c r="B307">
        <f>IF(ISBLANK('Q:\Abteilungsprojekte\eng\EngData\AOS\Allgemein\[LabSamples2025.xlsx]person_db'!B307)," ",'Q:\Abteilungsprojekte\eng\EngData\AOS\Allgemein\[LabSamples2025.xlsx]person_db'!B307)</f>
        <v/>
      </c>
      <c r="C307">
        <f>IF(ISBLANK('Q:\Abteilungsprojekte\eng\EngData\AOS\Allgemein\[LabSamples2025.xlsx]person_db'!C307)," ",'Q:\Abteilungsprojekte\eng\EngData\AOS\Allgemein\[LabSamples2025.xlsx]person_db'!C307)</f>
        <v/>
      </c>
      <c r="D307">
        <f>IF(ISBLANK('Q:\Abteilungsprojekte\eng\EngData\AOS\Allgemein\[LabSamples2025.xlsx]person_db'!D307)," ",'Q:\Abteilungsprojekte\eng\EngData\AOS\Allgemein\[LabSamples2025.xlsx]person_db'!D307)</f>
        <v/>
      </c>
    </row>
    <row r="308">
      <c r="A308">
        <f>IF(ISBLANK('Q:\Abteilungsprojekte\eng\EngData\AOS\Allgemein\[LabSamples2025.xlsx]person_db'!A308)," ",'Q:\Abteilungsprojekte\eng\EngData\AOS\Allgemein\[LabSamples2025.xlsx]person_db'!A308)</f>
        <v/>
      </c>
      <c r="B308">
        <f>IF(ISBLANK('Q:\Abteilungsprojekte\eng\EngData\AOS\Allgemein\[LabSamples2025.xlsx]person_db'!B308)," ",'Q:\Abteilungsprojekte\eng\EngData\AOS\Allgemein\[LabSamples2025.xlsx]person_db'!B308)</f>
        <v/>
      </c>
      <c r="C308">
        <f>IF(ISBLANK('Q:\Abteilungsprojekte\eng\EngData\AOS\Allgemein\[LabSamples2025.xlsx]person_db'!C308)," ",'Q:\Abteilungsprojekte\eng\EngData\AOS\Allgemein\[LabSamples2025.xlsx]person_db'!C308)</f>
        <v/>
      </c>
      <c r="D308">
        <f>IF(ISBLANK('Q:\Abteilungsprojekte\eng\EngData\AOS\Allgemein\[LabSamples2025.xlsx]person_db'!D308)," ",'Q:\Abteilungsprojekte\eng\EngData\AOS\Allgemein\[LabSamples2025.xlsx]person_db'!D308)</f>
        <v/>
      </c>
    </row>
    <row r="309">
      <c r="A309">
        <f>IF(ISBLANK('Q:\Abteilungsprojekte\eng\EngData\AOS\Allgemein\[LabSamples2025.xlsx]person_db'!A309)," ",'Q:\Abteilungsprojekte\eng\EngData\AOS\Allgemein\[LabSamples2025.xlsx]person_db'!A309)</f>
        <v/>
      </c>
      <c r="B309">
        <f>IF(ISBLANK('Q:\Abteilungsprojekte\eng\EngData\AOS\Allgemein\[LabSamples2025.xlsx]person_db'!B309)," ",'Q:\Abteilungsprojekte\eng\EngData\AOS\Allgemein\[LabSamples2025.xlsx]person_db'!B309)</f>
        <v/>
      </c>
      <c r="C309">
        <f>IF(ISBLANK('Q:\Abteilungsprojekte\eng\EngData\AOS\Allgemein\[LabSamples2025.xlsx]person_db'!C309)," ",'Q:\Abteilungsprojekte\eng\EngData\AOS\Allgemein\[LabSamples2025.xlsx]person_db'!C309)</f>
        <v/>
      </c>
      <c r="D309">
        <f>IF(ISBLANK('Q:\Abteilungsprojekte\eng\EngData\AOS\Allgemein\[LabSamples2025.xlsx]person_db'!D309)," ",'Q:\Abteilungsprojekte\eng\EngData\AOS\Allgemein\[LabSamples2025.xlsx]person_db'!D309)</f>
        <v/>
      </c>
    </row>
    <row r="310">
      <c r="A310">
        <f>IF(ISBLANK('Q:\Abteilungsprojekte\eng\EngData\AOS\Allgemein\[LabSamples2025.xlsx]person_db'!A310)," ",'Q:\Abteilungsprojekte\eng\EngData\AOS\Allgemein\[LabSamples2025.xlsx]person_db'!A310)</f>
        <v/>
      </c>
      <c r="B310">
        <f>IF(ISBLANK('Q:\Abteilungsprojekte\eng\EngData\AOS\Allgemein\[LabSamples2025.xlsx]person_db'!B310)," ",'Q:\Abteilungsprojekte\eng\EngData\AOS\Allgemein\[LabSamples2025.xlsx]person_db'!B310)</f>
        <v/>
      </c>
      <c r="C310">
        <f>IF(ISBLANK('Q:\Abteilungsprojekte\eng\EngData\AOS\Allgemein\[LabSamples2025.xlsx]person_db'!C310)," ",'Q:\Abteilungsprojekte\eng\EngData\AOS\Allgemein\[LabSamples2025.xlsx]person_db'!C310)</f>
        <v/>
      </c>
      <c r="D310">
        <f>IF(ISBLANK('Q:\Abteilungsprojekte\eng\EngData\AOS\Allgemein\[LabSamples2025.xlsx]person_db'!D310)," ",'Q:\Abteilungsprojekte\eng\EngData\AOS\Allgemein\[LabSamples2025.xlsx]person_db'!D310)</f>
        <v/>
      </c>
    </row>
    <row r="311">
      <c r="A311">
        <f>IF(ISBLANK('Q:\Abteilungsprojekte\eng\EngData\AOS\Allgemein\[LabSamples2025.xlsx]person_db'!A311)," ",'Q:\Abteilungsprojekte\eng\EngData\AOS\Allgemein\[LabSamples2025.xlsx]person_db'!A311)</f>
        <v/>
      </c>
      <c r="B311">
        <f>IF(ISBLANK('Q:\Abteilungsprojekte\eng\EngData\AOS\Allgemein\[LabSamples2025.xlsx]person_db'!B311)," ",'Q:\Abteilungsprojekte\eng\EngData\AOS\Allgemein\[LabSamples2025.xlsx]person_db'!B311)</f>
        <v/>
      </c>
      <c r="C311">
        <f>IF(ISBLANK('Q:\Abteilungsprojekte\eng\EngData\AOS\Allgemein\[LabSamples2025.xlsx]person_db'!C311)," ",'Q:\Abteilungsprojekte\eng\EngData\AOS\Allgemein\[LabSamples2025.xlsx]person_db'!C311)</f>
        <v/>
      </c>
      <c r="D311">
        <f>IF(ISBLANK('Q:\Abteilungsprojekte\eng\EngData\AOS\Allgemein\[LabSamples2025.xlsx]person_db'!D311)," ",'Q:\Abteilungsprojekte\eng\EngData\AOS\Allgemein\[LabSamples2025.xlsx]person_db'!D311)</f>
        <v/>
      </c>
    </row>
    <row r="312">
      <c r="A312">
        <f>IF(ISBLANK('Q:\Abteilungsprojekte\eng\EngData\AOS\Allgemein\[LabSamples2025.xlsx]person_db'!A312)," ",'Q:\Abteilungsprojekte\eng\EngData\AOS\Allgemein\[LabSamples2025.xlsx]person_db'!A312)</f>
        <v/>
      </c>
      <c r="B312">
        <f>IF(ISBLANK('Q:\Abteilungsprojekte\eng\EngData\AOS\Allgemein\[LabSamples2025.xlsx]person_db'!B312)," ",'Q:\Abteilungsprojekte\eng\EngData\AOS\Allgemein\[LabSamples2025.xlsx]person_db'!B312)</f>
        <v/>
      </c>
      <c r="C312">
        <f>IF(ISBLANK('Q:\Abteilungsprojekte\eng\EngData\AOS\Allgemein\[LabSamples2025.xlsx]person_db'!C312)," ",'Q:\Abteilungsprojekte\eng\EngData\AOS\Allgemein\[LabSamples2025.xlsx]person_db'!C312)</f>
        <v/>
      </c>
      <c r="D312">
        <f>IF(ISBLANK('Q:\Abteilungsprojekte\eng\EngData\AOS\Allgemein\[LabSamples2025.xlsx]person_db'!D312)," ",'Q:\Abteilungsprojekte\eng\EngData\AOS\Allgemein\[LabSamples2025.xlsx]person_db'!D312)</f>
        <v/>
      </c>
    </row>
    <row r="313">
      <c r="A313">
        <f>IF(ISBLANK('Q:\Abteilungsprojekte\eng\EngData\AOS\Allgemein\[LabSamples2025.xlsx]person_db'!A313)," ",'Q:\Abteilungsprojekte\eng\EngData\AOS\Allgemein\[LabSamples2025.xlsx]person_db'!A313)</f>
        <v/>
      </c>
      <c r="B313">
        <f>IF(ISBLANK('Q:\Abteilungsprojekte\eng\EngData\AOS\Allgemein\[LabSamples2025.xlsx]person_db'!B313)," ",'Q:\Abteilungsprojekte\eng\EngData\AOS\Allgemein\[LabSamples2025.xlsx]person_db'!B313)</f>
        <v/>
      </c>
      <c r="C313">
        <f>IF(ISBLANK('Q:\Abteilungsprojekte\eng\EngData\AOS\Allgemein\[LabSamples2025.xlsx]person_db'!C313)," ",'Q:\Abteilungsprojekte\eng\EngData\AOS\Allgemein\[LabSamples2025.xlsx]person_db'!C313)</f>
        <v/>
      </c>
      <c r="D313">
        <f>IF(ISBLANK('Q:\Abteilungsprojekte\eng\EngData\AOS\Allgemein\[LabSamples2025.xlsx]person_db'!D313)," ",'Q:\Abteilungsprojekte\eng\EngData\AOS\Allgemein\[LabSamples2025.xlsx]person_db'!D313)</f>
        <v/>
      </c>
    </row>
    <row r="314">
      <c r="A314">
        <f>IF(ISBLANK('Q:\Abteilungsprojekte\eng\EngData\AOS\Allgemein\[LabSamples2025.xlsx]person_db'!A314)," ",'Q:\Abteilungsprojekte\eng\EngData\AOS\Allgemein\[LabSamples2025.xlsx]person_db'!A314)</f>
        <v/>
      </c>
      <c r="B314">
        <f>IF(ISBLANK('Q:\Abteilungsprojekte\eng\EngData\AOS\Allgemein\[LabSamples2025.xlsx]person_db'!B314)," ",'Q:\Abteilungsprojekte\eng\EngData\AOS\Allgemein\[LabSamples2025.xlsx]person_db'!B314)</f>
        <v/>
      </c>
      <c r="C314">
        <f>IF(ISBLANK('Q:\Abteilungsprojekte\eng\EngData\AOS\Allgemein\[LabSamples2025.xlsx]person_db'!C314)," ",'Q:\Abteilungsprojekte\eng\EngData\AOS\Allgemein\[LabSamples2025.xlsx]person_db'!C314)</f>
        <v/>
      </c>
      <c r="D314">
        <f>IF(ISBLANK('Q:\Abteilungsprojekte\eng\EngData\AOS\Allgemein\[LabSamples2025.xlsx]person_db'!D314)," ",'Q:\Abteilungsprojekte\eng\EngData\AOS\Allgemein\[LabSamples2025.xlsx]person_db'!D314)</f>
        <v/>
      </c>
    </row>
    <row r="315">
      <c r="A315">
        <f>IF(ISBLANK('Q:\Abteilungsprojekte\eng\EngData\AOS\Allgemein\[LabSamples2025.xlsx]person_db'!A315)," ",'Q:\Abteilungsprojekte\eng\EngData\AOS\Allgemein\[LabSamples2025.xlsx]person_db'!A315)</f>
        <v/>
      </c>
      <c r="B315">
        <f>IF(ISBLANK('Q:\Abteilungsprojekte\eng\EngData\AOS\Allgemein\[LabSamples2025.xlsx]person_db'!B315)," ",'Q:\Abteilungsprojekte\eng\EngData\AOS\Allgemein\[LabSamples2025.xlsx]person_db'!B315)</f>
        <v/>
      </c>
      <c r="C315">
        <f>IF(ISBLANK('Q:\Abteilungsprojekte\eng\EngData\AOS\Allgemein\[LabSamples2025.xlsx]person_db'!C315)," ",'Q:\Abteilungsprojekte\eng\EngData\AOS\Allgemein\[LabSamples2025.xlsx]person_db'!C315)</f>
        <v/>
      </c>
      <c r="D315">
        <f>IF(ISBLANK('Q:\Abteilungsprojekte\eng\EngData\AOS\Allgemein\[LabSamples2025.xlsx]person_db'!D315)," ",'Q:\Abteilungsprojekte\eng\EngData\AOS\Allgemein\[LabSamples2025.xlsx]person_db'!D315)</f>
        <v/>
      </c>
    </row>
    <row r="316">
      <c r="A316">
        <f>IF(ISBLANK('Q:\Abteilungsprojekte\eng\EngData\AOS\Allgemein\[LabSamples2025.xlsx]person_db'!A316)," ",'Q:\Abteilungsprojekte\eng\EngData\AOS\Allgemein\[LabSamples2025.xlsx]person_db'!A316)</f>
        <v/>
      </c>
      <c r="B316">
        <f>IF(ISBLANK('Q:\Abteilungsprojekte\eng\EngData\AOS\Allgemein\[LabSamples2025.xlsx]person_db'!B316)," ",'Q:\Abteilungsprojekte\eng\EngData\AOS\Allgemein\[LabSamples2025.xlsx]person_db'!B316)</f>
        <v/>
      </c>
      <c r="C316">
        <f>IF(ISBLANK('Q:\Abteilungsprojekte\eng\EngData\AOS\Allgemein\[LabSamples2025.xlsx]person_db'!C316)," ",'Q:\Abteilungsprojekte\eng\EngData\AOS\Allgemein\[LabSamples2025.xlsx]person_db'!C316)</f>
        <v/>
      </c>
      <c r="D316">
        <f>IF(ISBLANK('Q:\Abteilungsprojekte\eng\EngData\AOS\Allgemein\[LabSamples2025.xlsx]person_db'!D316)," ",'Q:\Abteilungsprojekte\eng\EngData\AOS\Allgemein\[LabSamples2025.xlsx]person_db'!D316)</f>
        <v/>
      </c>
    </row>
    <row r="317">
      <c r="A317">
        <f>IF(ISBLANK('Q:\Abteilungsprojekte\eng\EngData\AOS\Allgemein\[LabSamples2025.xlsx]person_db'!A317)," ",'Q:\Abteilungsprojekte\eng\EngData\AOS\Allgemein\[LabSamples2025.xlsx]person_db'!A317)</f>
        <v/>
      </c>
      <c r="B317">
        <f>IF(ISBLANK('Q:\Abteilungsprojekte\eng\EngData\AOS\Allgemein\[LabSamples2025.xlsx]person_db'!B317)," ",'Q:\Abteilungsprojekte\eng\EngData\AOS\Allgemein\[LabSamples2025.xlsx]person_db'!B317)</f>
        <v/>
      </c>
      <c r="C317">
        <f>IF(ISBLANK('Q:\Abteilungsprojekte\eng\EngData\AOS\Allgemein\[LabSamples2025.xlsx]person_db'!C317)," ",'Q:\Abteilungsprojekte\eng\EngData\AOS\Allgemein\[LabSamples2025.xlsx]person_db'!C317)</f>
        <v/>
      </c>
      <c r="D317">
        <f>IF(ISBLANK('Q:\Abteilungsprojekte\eng\EngData\AOS\Allgemein\[LabSamples2025.xlsx]person_db'!D317)," ",'Q:\Abteilungsprojekte\eng\EngData\AOS\Allgemein\[LabSamples2025.xlsx]person_db'!D317)</f>
        <v/>
      </c>
    </row>
    <row r="318">
      <c r="A318">
        <f>IF(ISBLANK('Q:\Abteilungsprojekte\eng\EngData\AOS\Allgemein\[LabSamples2025.xlsx]person_db'!A318)," ",'Q:\Abteilungsprojekte\eng\EngData\AOS\Allgemein\[LabSamples2025.xlsx]person_db'!A318)</f>
        <v/>
      </c>
      <c r="B318">
        <f>IF(ISBLANK('Q:\Abteilungsprojekte\eng\EngData\AOS\Allgemein\[LabSamples2025.xlsx]person_db'!B318)," ",'Q:\Abteilungsprojekte\eng\EngData\AOS\Allgemein\[LabSamples2025.xlsx]person_db'!B318)</f>
        <v/>
      </c>
      <c r="C318">
        <f>IF(ISBLANK('Q:\Abteilungsprojekte\eng\EngData\AOS\Allgemein\[LabSamples2025.xlsx]person_db'!C318)," ",'Q:\Abteilungsprojekte\eng\EngData\AOS\Allgemein\[LabSamples2025.xlsx]person_db'!C318)</f>
        <v/>
      </c>
      <c r="D318">
        <f>IF(ISBLANK('Q:\Abteilungsprojekte\eng\EngData\AOS\Allgemein\[LabSamples2025.xlsx]person_db'!D318)," ",'Q:\Abteilungsprojekte\eng\EngData\AOS\Allgemein\[LabSamples2025.xlsx]person_db'!D318)</f>
        <v/>
      </c>
    </row>
    <row r="319">
      <c r="A319">
        <f>IF(ISBLANK('Q:\Abteilungsprojekte\eng\EngData\AOS\Allgemein\[LabSamples2025.xlsx]person_db'!A319)," ",'Q:\Abteilungsprojekte\eng\EngData\AOS\Allgemein\[LabSamples2025.xlsx]person_db'!A319)</f>
        <v/>
      </c>
      <c r="B319">
        <f>IF(ISBLANK('Q:\Abteilungsprojekte\eng\EngData\AOS\Allgemein\[LabSamples2025.xlsx]person_db'!B319)," ",'Q:\Abteilungsprojekte\eng\EngData\AOS\Allgemein\[LabSamples2025.xlsx]person_db'!B319)</f>
        <v/>
      </c>
      <c r="C319">
        <f>IF(ISBLANK('Q:\Abteilungsprojekte\eng\EngData\AOS\Allgemein\[LabSamples2025.xlsx]person_db'!C319)," ",'Q:\Abteilungsprojekte\eng\EngData\AOS\Allgemein\[LabSamples2025.xlsx]person_db'!C319)</f>
        <v/>
      </c>
      <c r="D319">
        <f>IF(ISBLANK('Q:\Abteilungsprojekte\eng\EngData\AOS\Allgemein\[LabSamples2025.xlsx]person_db'!D319)," ",'Q:\Abteilungsprojekte\eng\EngData\AOS\Allgemein\[LabSamples2025.xlsx]person_db'!D319)</f>
        <v/>
      </c>
    </row>
    <row r="320">
      <c r="A320">
        <f>IF(ISBLANK('Q:\Abteilungsprojekte\eng\EngData\AOS\Allgemein\[LabSamples2025.xlsx]person_db'!A320)," ",'Q:\Abteilungsprojekte\eng\EngData\AOS\Allgemein\[LabSamples2025.xlsx]person_db'!A320)</f>
        <v/>
      </c>
      <c r="B320">
        <f>IF(ISBLANK('Q:\Abteilungsprojekte\eng\EngData\AOS\Allgemein\[LabSamples2025.xlsx]person_db'!B320)," ",'Q:\Abteilungsprojekte\eng\EngData\AOS\Allgemein\[LabSamples2025.xlsx]person_db'!B320)</f>
        <v/>
      </c>
      <c r="C320">
        <f>IF(ISBLANK('Q:\Abteilungsprojekte\eng\EngData\AOS\Allgemein\[LabSamples2025.xlsx]person_db'!C320)," ",'Q:\Abteilungsprojekte\eng\EngData\AOS\Allgemein\[LabSamples2025.xlsx]person_db'!C320)</f>
        <v/>
      </c>
      <c r="D320">
        <f>IF(ISBLANK('Q:\Abteilungsprojekte\eng\EngData\AOS\Allgemein\[LabSamples2025.xlsx]person_db'!D320)," ",'Q:\Abteilungsprojekte\eng\EngData\AOS\Allgemein\[LabSamples2025.xlsx]person_db'!D320)</f>
        <v/>
      </c>
    </row>
    <row r="321">
      <c r="A321">
        <f>IF(ISBLANK('Q:\Abteilungsprojekte\eng\EngData\AOS\Allgemein\[LabSamples2025.xlsx]person_db'!A321)," ",'Q:\Abteilungsprojekte\eng\EngData\AOS\Allgemein\[LabSamples2025.xlsx]person_db'!A321)</f>
        <v/>
      </c>
      <c r="B321">
        <f>IF(ISBLANK('Q:\Abteilungsprojekte\eng\EngData\AOS\Allgemein\[LabSamples2025.xlsx]person_db'!B321)," ",'Q:\Abteilungsprojekte\eng\EngData\AOS\Allgemein\[LabSamples2025.xlsx]person_db'!B321)</f>
        <v/>
      </c>
      <c r="C321">
        <f>IF(ISBLANK('Q:\Abteilungsprojekte\eng\EngData\AOS\Allgemein\[LabSamples2025.xlsx]person_db'!C321)," ",'Q:\Abteilungsprojekte\eng\EngData\AOS\Allgemein\[LabSamples2025.xlsx]person_db'!C321)</f>
        <v/>
      </c>
      <c r="D321">
        <f>IF(ISBLANK('Q:\Abteilungsprojekte\eng\EngData\AOS\Allgemein\[LabSamples2025.xlsx]person_db'!D321)," ",'Q:\Abteilungsprojekte\eng\EngData\AOS\Allgemein\[LabSamples2025.xlsx]person_db'!D321)</f>
        <v/>
      </c>
    </row>
    <row r="322">
      <c r="A322">
        <f>IF(ISBLANK('Q:\Abteilungsprojekte\eng\EngData\AOS\Allgemein\[LabSamples2025.xlsx]person_db'!A322)," ",'Q:\Abteilungsprojekte\eng\EngData\AOS\Allgemein\[LabSamples2025.xlsx]person_db'!A322)</f>
        <v/>
      </c>
      <c r="B322">
        <f>IF(ISBLANK('Q:\Abteilungsprojekte\eng\EngData\AOS\Allgemein\[LabSamples2025.xlsx]person_db'!B322)," ",'Q:\Abteilungsprojekte\eng\EngData\AOS\Allgemein\[LabSamples2025.xlsx]person_db'!B322)</f>
        <v/>
      </c>
      <c r="C322">
        <f>IF(ISBLANK('Q:\Abteilungsprojekte\eng\EngData\AOS\Allgemein\[LabSamples2025.xlsx]person_db'!C322)," ",'Q:\Abteilungsprojekte\eng\EngData\AOS\Allgemein\[LabSamples2025.xlsx]person_db'!C322)</f>
        <v/>
      </c>
      <c r="D322">
        <f>IF(ISBLANK('Q:\Abteilungsprojekte\eng\EngData\AOS\Allgemein\[LabSamples2025.xlsx]person_db'!D322)," ",'Q:\Abteilungsprojekte\eng\EngData\AOS\Allgemein\[LabSamples2025.xlsx]person_db'!D322)</f>
        <v/>
      </c>
    </row>
    <row r="323">
      <c r="A323">
        <f>IF(ISBLANK('Q:\Abteilungsprojekte\eng\EngData\AOS\Allgemein\[LabSamples2025.xlsx]person_db'!A323)," ",'Q:\Abteilungsprojekte\eng\EngData\AOS\Allgemein\[LabSamples2025.xlsx]person_db'!A323)</f>
        <v/>
      </c>
      <c r="B323">
        <f>IF(ISBLANK('Q:\Abteilungsprojekte\eng\EngData\AOS\Allgemein\[LabSamples2025.xlsx]person_db'!B323)," ",'Q:\Abteilungsprojekte\eng\EngData\AOS\Allgemein\[LabSamples2025.xlsx]person_db'!B323)</f>
        <v/>
      </c>
      <c r="C323">
        <f>IF(ISBLANK('Q:\Abteilungsprojekte\eng\EngData\AOS\Allgemein\[LabSamples2025.xlsx]person_db'!C323)," ",'Q:\Abteilungsprojekte\eng\EngData\AOS\Allgemein\[LabSamples2025.xlsx]person_db'!C323)</f>
        <v/>
      </c>
      <c r="D323">
        <f>IF(ISBLANK('Q:\Abteilungsprojekte\eng\EngData\AOS\Allgemein\[LabSamples2025.xlsx]person_db'!D323)," ",'Q:\Abteilungsprojekte\eng\EngData\AOS\Allgemein\[LabSamples2025.xlsx]person_db'!D323)</f>
        <v/>
      </c>
    </row>
    <row r="324">
      <c r="A324">
        <f>IF(ISBLANK('Q:\Abteilungsprojekte\eng\EngData\AOS\Allgemein\[LabSamples2025.xlsx]person_db'!A324)," ",'Q:\Abteilungsprojekte\eng\EngData\AOS\Allgemein\[LabSamples2025.xlsx]person_db'!A324)</f>
        <v/>
      </c>
      <c r="B324">
        <f>IF(ISBLANK('Q:\Abteilungsprojekte\eng\EngData\AOS\Allgemein\[LabSamples2025.xlsx]person_db'!B324)," ",'Q:\Abteilungsprojekte\eng\EngData\AOS\Allgemein\[LabSamples2025.xlsx]person_db'!B324)</f>
        <v/>
      </c>
      <c r="C324">
        <f>IF(ISBLANK('Q:\Abteilungsprojekte\eng\EngData\AOS\Allgemein\[LabSamples2025.xlsx]person_db'!C324)," ",'Q:\Abteilungsprojekte\eng\EngData\AOS\Allgemein\[LabSamples2025.xlsx]person_db'!C324)</f>
        <v/>
      </c>
      <c r="D324">
        <f>IF(ISBLANK('Q:\Abteilungsprojekte\eng\EngData\AOS\Allgemein\[LabSamples2025.xlsx]person_db'!D324)," ",'Q:\Abteilungsprojekte\eng\EngData\AOS\Allgemein\[LabSamples2025.xlsx]person_db'!D324)</f>
        <v/>
      </c>
    </row>
    <row r="325">
      <c r="A325">
        <f>IF(ISBLANK('Q:\Abteilungsprojekte\eng\EngData\AOS\Allgemein\[LabSamples2025.xlsx]person_db'!A325)," ",'Q:\Abteilungsprojekte\eng\EngData\AOS\Allgemein\[LabSamples2025.xlsx]person_db'!A325)</f>
        <v/>
      </c>
      <c r="B325">
        <f>IF(ISBLANK('Q:\Abteilungsprojekte\eng\EngData\AOS\Allgemein\[LabSamples2025.xlsx]person_db'!B325)," ",'Q:\Abteilungsprojekte\eng\EngData\AOS\Allgemein\[LabSamples2025.xlsx]person_db'!B325)</f>
        <v/>
      </c>
      <c r="C325">
        <f>IF(ISBLANK('Q:\Abteilungsprojekte\eng\EngData\AOS\Allgemein\[LabSamples2025.xlsx]person_db'!C325)," ",'Q:\Abteilungsprojekte\eng\EngData\AOS\Allgemein\[LabSamples2025.xlsx]person_db'!C325)</f>
        <v/>
      </c>
      <c r="D325">
        <f>IF(ISBLANK('Q:\Abteilungsprojekte\eng\EngData\AOS\Allgemein\[LabSamples2025.xlsx]person_db'!D325)," ",'Q:\Abteilungsprojekte\eng\EngData\AOS\Allgemein\[LabSamples2025.xlsx]person_db'!D325)</f>
        <v/>
      </c>
    </row>
    <row r="326">
      <c r="A326">
        <f>IF(ISBLANK('Q:\Abteilungsprojekte\eng\EngData\AOS\Allgemein\[LabSamples2025.xlsx]person_db'!A326)," ",'Q:\Abteilungsprojekte\eng\EngData\AOS\Allgemein\[LabSamples2025.xlsx]person_db'!A326)</f>
        <v/>
      </c>
      <c r="B326">
        <f>IF(ISBLANK('Q:\Abteilungsprojekte\eng\EngData\AOS\Allgemein\[LabSamples2025.xlsx]person_db'!B326)," ",'Q:\Abteilungsprojekte\eng\EngData\AOS\Allgemein\[LabSamples2025.xlsx]person_db'!B326)</f>
        <v/>
      </c>
      <c r="C326">
        <f>IF(ISBLANK('Q:\Abteilungsprojekte\eng\EngData\AOS\Allgemein\[LabSamples2025.xlsx]person_db'!C326)," ",'Q:\Abteilungsprojekte\eng\EngData\AOS\Allgemein\[LabSamples2025.xlsx]person_db'!C326)</f>
        <v/>
      </c>
      <c r="D326">
        <f>IF(ISBLANK('Q:\Abteilungsprojekte\eng\EngData\AOS\Allgemein\[LabSamples2025.xlsx]person_db'!D326)," ",'Q:\Abteilungsprojekte\eng\EngData\AOS\Allgemein\[LabSamples2025.xlsx]person_db'!D326)</f>
        <v/>
      </c>
    </row>
    <row r="327">
      <c r="A327">
        <f>IF(ISBLANK('Q:\Abteilungsprojekte\eng\EngData\AOS\Allgemein\[LabSamples2025.xlsx]person_db'!A327)," ",'Q:\Abteilungsprojekte\eng\EngData\AOS\Allgemein\[LabSamples2025.xlsx]person_db'!A327)</f>
        <v/>
      </c>
      <c r="B327">
        <f>IF(ISBLANK('Q:\Abteilungsprojekte\eng\EngData\AOS\Allgemein\[LabSamples2025.xlsx]person_db'!B327)," ",'Q:\Abteilungsprojekte\eng\EngData\AOS\Allgemein\[LabSamples2025.xlsx]person_db'!B327)</f>
        <v/>
      </c>
      <c r="C327">
        <f>IF(ISBLANK('Q:\Abteilungsprojekte\eng\EngData\AOS\Allgemein\[LabSamples2025.xlsx]person_db'!C327)," ",'Q:\Abteilungsprojekte\eng\EngData\AOS\Allgemein\[LabSamples2025.xlsx]person_db'!C327)</f>
        <v/>
      </c>
      <c r="D327">
        <f>IF(ISBLANK('Q:\Abteilungsprojekte\eng\EngData\AOS\Allgemein\[LabSamples2025.xlsx]person_db'!D327)," ",'Q:\Abteilungsprojekte\eng\EngData\AOS\Allgemein\[LabSamples2025.xlsx]person_db'!D327)</f>
        <v/>
      </c>
    </row>
    <row r="328">
      <c r="A328">
        <f>IF(ISBLANK('Q:\Abteilungsprojekte\eng\EngData\AOS\Allgemein\[LabSamples2025.xlsx]person_db'!A328)," ",'Q:\Abteilungsprojekte\eng\EngData\AOS\Allgemein\[LabSamples2025.xlsx]person_db'!A328)</f>
        <v/>
      </c>
      <c r="B328">
        <f>IF(ISBLANK('Q:\Abteilungsprojekte\eng\EngData\AOS\Allgemein\[LabSamples2025.xlsx]person_db'!B328)," ",'Q:\Abteilungsprojekte\eng\EngData\AOS\Allgemein\[LabSamples2025.xlsx]person_db'!B328)</f>
        <v/>
      </c>
      <c r="C328">
        <f>IF(ISBLANK('Q:\Abteilungsprojekte\eng\EngData\AOS\Allgemein\[LabSamples2025.xlsx]person_db'!C328)," ",'Q:\Abteilungsprojekte\eng\EngData\AOS\Allgemein\[LabSamples2025.xlsx]person_db'!C328)</f>
        <v/>
      </c>
      <c r="D328">
        <f>IF(ISBLANK('Q:\Abteilungsprojekte\eng\EngData\AOS\Allgemein\[LabSamples2025.xlsx]person_db'!D328)," ",'Q:\Abteilungsprojekte\eng\EngData\AOS\Allgemein\[LabSamples2025.xlsx]person_db'!D328)</f>
        <v/>
      </c>
    </row>
    <row r="329">
      <c r="A329">
        <f>IF(ISBLANK('Q:\Abteilungsprojekte\eng\EngData\AOS\Allgemein\[LabSamples2025.xlsx]person_db'!A329)," ",'Q:\Abteilungsprojekte\eng\EngData\AOS\Allgemein\[LabSamples2025.xlsx]person_db'!A329)</f>
        <v/>
      </c>
      <c r="B329">
        <f>IF(ISBLANK('Q:\Abteilungsprojekte\eng\EngData\AOS\Allgemein\[LabSamples2025.xlsx]person_db'!B329)," ",'Q:\Abteilungsprojekte\eng\EngData\AOS\Allgemein\[LabSamples2025.xlsx]person_db'!B329)</f>
        <v/>
      </c>
      <c r="C329">
        <f>IF(ISBLANK('Q:\Abteilungsprojekte\eng\EngData\AOS\Allgemein\[LabSamples2025.xlsx]person_db'!C329)," ",'Q:\Abteilungsprojekte\eng\EngData\AOS\Allgemein\[LabSamples2025.xlsx]person_db'!C329)</f>
        <v/>
      </c>
      <c r="D329">
        <f>IF(ISBLANK('Q:\Abteilungsprojekte\eng\EngData\AOS\Allgemein\[LabSamples2025.xlsx]person_db'!D329)," ",'Q:\Abteilungsprojekte\eng\EngData\AOS\Allgemein\[LabSamples2025.xlsx]person_db'!D329)</f>
        <v/>
      </c>
    </row>
    <row r="330">
      <c r="A330">
        <f>IF(ISBLANK('Q:\Abteilungsprojekte\eng\EngData\AOS\Allgemein\[LabSamples2025.xlsx]person_db'!A330)," ",'Q:\Abteilungsprojekte\eng\EngData\AOS\Allgemein\[LabSamples2025.xlsx]person_db'!A330)</f>
        <v/>
      </c>
      <c r="B330">
        <f>IF(ISBLANK('Q:\Abteilungsprojekte\eng\EngData\AOS\Allgemein\[LabSamples2025.xlsx]person_db'!B330)," ",'Q:\Abteilungsprojekte\eng\EngData\AOS\Allgemein\[LabSamples2025.xlsx]person_db'!B330)</f>
        <v/>
      </c>
      <c r="C330">
        <f>IF(ISBLANK('Q:\Abteilungsprojekte\eng\EngData\AOS\Allgemein\[LabSamples2025.xlsx]person_db'!C330)," ",'Q:\Abteilungsprojekte\eng\EngData\AOS\Allgemein\[LabSamples2025.xlsx]person_db'!C330)</f>
        <v/>
      </c>
      <c r="D330">
        <f>IF(ISBLANK('Q:\Abteilungsprojekte\eng\EngData\AOS\Allgemein\[LabSamples2025.xlsx]person_db'!D330)," ",'Q:\Abteilungsprojekte\eng\EngData\AOS\Allgemein\[LabSamples2025.xlsx]person_db'!D330)</f>
        <v/>
      </c>
    </row>
    <row r="331">
      <c r="A331">
        <f>IF(ISBLANK('Q:\Abteilungsprojekte\eng\EngData\AOS\Allgemein\[LabSamples2025.xlsx]person_db'!A331)," ",'Q:\Abteilungsprojekte\eng\EngData\AOS\Allgemein\[LabSamples2025.xlsx]person_db'!A331)</f>
        <v/>
      </c>
      <c r="B331">
        <f>IF(ISBLANK('Q:\Abteilungsprojekte\eng\EngData\AOS\Allgemein\[LabSamples2025.xlsx]person_db'!B331)," ",'Q:\Abteilungsprojekte\eng\EngData\AOS\Allgemein\[LabSamples2025.xlsx]person_db'!B331)</f>
        <v/>
      </c>
      <c r="C331">
        <f>IF(ISBLANK('Q:\Abteilungsprojekte\eng\EngData\AOS\Allgemein\[LabSamples2025.xlsx]person_db'!C331)," ",'Q:\Abteilungsprojekte\eng\EngData\AOS\Allgemein\[LabSamples2025.xlsx]person_db'!C331)</f>
        <v/>
      </c>
      <c r="D331">
        <f>IF(ISBLANK('Q:\Abteilungsprojekte\eng\EngData\AOS\Allgemein\[LabSamples2025.xlsx]person_db'!D331)," ",'Q:\Abteilungsprojekte\eng\EngData\AOS\Allgemein\[LabSamples2025.xlsx]person_db'!D331)</f>
        <v/>
      </c>
    </row>
    <row r="332">
      <c r="A332">
        <f>IF(ISBLANK('Q:\Abteilungsprojekte\eng\EngData\AOS\Allgemein\[LabSamples2025.xlsx]person_db'!A332)," ",'Q:\Abteilungsprojekte\eng\EngData\AOS\Allgemein\[LabSamples2025.xlsx]person_db'!A332)</f>
        <v/>
      </c>
      <c r="B332">
        <f>IF(ISBLANK('Q:\Abteilungsprojekte\eng\EngData\AOS\Allgemein\[LabSamples2025.xlsx]person_db'!B332)," ",'Q:\Abteilungsprojekte\eng\EngData\AOS\Allgemein\[LabSamples2025.xlsx]person_db'!B332)</f>
        <v/>
      </c>
      <c r="C332">
        <f>IF(ISBLANK('Q:\Abteilungsprojekte\eng\EngData\AOS\Allgemein\[LabSamples2025.xlsx]person_db'!C332)," ",'Q:\Abteilungsprojekte\eng\EngData\AOS\Allgemein\[LabSamples2025.xlsx]person_db'!C332)</f>
        <v/>
      </c>
      <c r="D332">
        <f>IF(ISBLANK('Q:\Abteilungsprojekte\eng\EngData\AOS\Allgemein\[LabSamples2025.xlsx]person_db'!D332)," ",'Q:\Abteilungsprojekte\eng\EngData\AOS\Allgemein\[LabSamples2025.xlsx]person_db'!D332)</f>
        <v/>
      </c>
    </row>
    <row r="333">
      <c r="A333">
        <f>IF(ISBLANK('Q:\Abteilungsprojekte\eng\EngData\AOS\Allgemein\[LabSamples2025.xlsx]person_db'!A333)," ",'Q:\Abteilungsprojekte\eng\EngData\AOS\Allgemein\[LabSamples2025.xlsx]person_db'!A333)</f>
        <v/>
      </c>
      <c r="B333">
        <f>IF(ISBLANK('Q:\Abteilungsprojekte\eng\EngData\AOS\Allgemein\[LabSamples2025.xlsx]person_db'!B333)," ",'Q:\Abteilungsprojekte\eng\EngData\AOS\Allgemein\[LabSamples2025.xlsx]person_db'!B333)</f>
        <v/>
      </c>
      <c r="C333">
        <f>IF(ISBLANK('Q:\Abteilungsprojekte\eng\EngData\AOS\Allgemein\[LabSamples2025.xlsx]person_db'!C333)," ",'Q:\Abteilungsprojekte\eng\EngData\AOS\Allgemein\[LabSamples2025.xlsx]person_db'!C333)</f>
        <v/>
      </c>
      <c r="D333">
        <f>IF(ISBLANK('Q:\Abteilungsprojekte\eng\EngData\AOS\Allgemein\[LabSamples2025.xlsx]person_db'!D333)," ",'Q:\Abteilungsprojekte\eng\EngData\AOS\Allgemein\[LabSamples2025.xlsx]person_db'!D333)</f>
        <v/>
      </c>
    </row>
    <row r="334">
      <c r="A334">
        <f>IF(ISBLANK('Q:\Abteilungsprojekte\eng\EngData\AOS\Allgemein\[LabSamples2025.xlsx]person_db'!A334)," ",'Q:\Abteilungsprojekte\eng\EngData\AOS\Allgemein\[LabSamples2025.xlsx]person_db'!A334)</f>
        <v/>
      </c>
      <c r="B334">
        <f>IF(ISBLANK('Q:\Abteilungsprojekte\eng\EngData\AOS\Allgemein\[LabSamples2025.xlsx]person_db'!B334)," ",'Q:\Abteilungsprojekte\eng\EngData\AOS\Allgemein\[LabSamples2025.xlsx]person_db'!B334)</f>
        <v/>
      </c>
      <c r="C334">
        <f>IF(ISBLANK('Q:\Abteilungsprojekte\eng\EngData\AOS\Allgemein\[LabSamples2025.xlsx]person_db'!C334)," ",'Q:\Abteilungsprojekte\eng\EngData\AOS\Allgemein\[LabSamples2025.xlsx]person_db'!C334)</f>
        <v/>
      </c>
      <c r="D334">
        <f>IF(ISBLANK('Q:\Abteilungsprojekte\eng\EngData\AOS\Allgemein\[LabSamples2025.xlsx]person_db'!D334)," ",'Q:\Abteilungsprojekte\eng\EngData\AOS\Allgemein\[LabSamples2025.xlsx]person_db'!D334)</f>
        <v/>
      </c>
    </row>
    <row r="335">
      <c r="A335">
        <f>IF(ISBLANK('Q:\Abteilungsprojekte\eng\EngData\AOS\Allgemein\[LabSamples2025.xlsx]person_db'!A335)," ",'Q:\Abteilungsprojekte\eng\EngData\AOS\Allgemein\[LabSamples2025.xlsx]person_db'!A335)</f>
        <v/>
      </c>
      <c r="B335">
        <f>IF(ISBLANK('Q:\Abteilungsprojekte\eng\EngData\AOS\Allgemein\[LabSamples2025.xlsx]person_db'!B335)," ",'Q:\Abteilungsprojekte\eng\EngData\AOS\Allgemein\[LabSamples2025.xlsx]person_db'!B335)</f>
        <v/>
      </c>
      <c r="C335">
        <f>IF(ISBLANK('Q:\Abteilungsprojekte\eng\EngData\AOS\Allgemein\[LabSamples2025.xlsx]person_db'!C335)," ",'Q:\Abteilungsprojekte\eng\EngData\AOS\Allgemein\[LabSamples2025.xlsx]person_db'!C335)</f>
        <v/>
      </c>
      <c r="D335">
        <f>IF(ISBLANK('Q:\Abteilungsprojekte\eng\EngData\AOS\Allgemein\[LabSamples2025.xlsx]person_db'!D335)," ",'Q:\Abteilungsprojekte\eng\EngData\AOS\Allgemein\[LabSamples2025.xlsx]person_db'!D335)</f>
        <v/>
      </c>
    </row>
    <row r="336">
      <c r="A336">
        <f>IF(ISBLANK('Q:\Abteilungsprojekte\eng\EngData\AOS\Allgemein\[LabSamples2025.xlsx]person_db'!A336)," ",'Q:\Abteilungsprojekte\eng\EngData\AOS\Allgemein\[LabSamples2025.xlsx]person_db'!A336)</f>
        <v/>
      </c>
      <c r="B336">
        <f>IF(ISBLANK('Q:\Abteilungsprojekte\eng\EngData\AOS\Allgemein\[LabSamples2025.xlsx]person_db'!B336)," ",'Q:\Abteilungsprojekte\eng\EngData\AOS\Allgemein\[LabSamples2025.xlsx]person_db'!B336)</f>
        <v/>
      </c>
      <c r="C336">
        <f>IF(ISBLANK('Q:\Abteilungsprojekte\eng\EngData\AOS\Allgemein\[LabSamples2025.xlsx]person_db'!C336)," ",'Q:\Abteilungsprojekte\eng\EngData\AOS\Allgemein\[LabSamples2025.xlsx]person_db'!C336)</f>
        <v/>
      </c>
      <c r="D336">
        <f>IF(ISBLANK('Q:\Abteilungsprojekte\eng\EngData\AOS\Allgemein\[LabSamples2025.xlsx]person_db'!D336)," ",'Q:\Abteilungsprojekte\eng\EngData\AOS\Allgemein\[LabSamples2025.xlsx]person_db'!D336)</f>
        <v/>
      </c>
    </row>
    <row r="337">
      <c r="A337">
        <f>IF(ISBLANK('Q:\Abteilungsprojekte\eng\EngData\AOS\Allgemein\[LabSamples2025.xlsx]person_db'!A337)," ",'Q:\Abteilungsprojekte\eng\EngData\AOS\Allgemein\[LabSamples2025.xlsx]person_db'!A337)</f>
        <v/>
      </c>
      <c r="B337">
        <f>IF(ISBLANK('Q:\Abteilungsprojekte\eng\EngData\AOS\Allgemein\[LabSamples2025.xlsx]person_db'!B337)," ",'Q:\Abteilungsprojekte\eng\EngData\AOS\Allgemein\[LabSamples2025.xlsx]person_db'!B337)</f>
        <v/>
      </c>
      <c r="C337">
        <f>IF(ISBLANK('Q:\Abteilungsprojekte\eng\EngData\AOS\Allgemein\[LabSamples2025.xlsx]person_db'!C337)," ",'Q:\Abteilungsprojekte\eng\EngData\AOS\Allgemein\[LabSamples2025.xlsx]person_db'!C337)</f>
        <v/>
      </c>
      <c r="D337">
        <f>IF(ISBLANK('Q:\Abteilungsprojekte\eng\EngData\AOS\Allgemein\[LabSamples2025.xlsx]person_db'!D337)," ",'Q:\Abteilungsprojekte\eng\EngData\AOS\Allgemein\[LabSamples2025.xlsx]person_db'!D337)</f>
        <v/>
      </c>
    </row>
    <row r="338">
      <c r="A338">
        <f>IF(ISBLANK('Q:\Abteilungsprojekte\eng\EngData\AOS\Allgemein\[LabSamples2025.xlsx]person_db'!A338)," ",'Q:\Abteilungsprojekte\eng\EngData\AOS\Allgemein\[LabSamples2025.xlsx]person_db'!A338)</f>
        <v/>
      </c>
      <c r="B338">
        <f>IF(ISBLANK('Q:\Abteilungsprojekte\eng\EngData\AOS\Allgemein\[LabSamples2025.xlsx]person_db'!B338)," ",'Q:\Abteilungsprojekte\eng\EngData\AOS\Allgemein\[LabSamples2025.xlsx]person_db'!B338)</f>
        <v/>
      </c>
      <c r="C338">
        <f>IF(ISBLANK('Q:\Abteilungsprojekte\eng\EngData\AOS\Allgemein\[LabSamples2025.xlsx]person_db'!C338)," ",'Q:\Abteilungsprojekte\eng\EngData\AOS\Allgemein\[LabSamples2025.xlsx]person_db'!C338)</f>
        <v/>
      </c>
      <c r="D338">
        <f>IF(ISBLANK('Q:\Abteilungsprojekte\eng\EngData\AOS\Allgemein\[LabSamples2025.xlsx]person_db'!D338)," ",'Q:\Abteilungsprojekte\eng\EngData\AOS\Allgemein\[LabSamples2025.xlsx]person_db'!D338)</f>
        <v/>
      </c>
    </row>
    <row r="339">
      <c r="A339">
        <f>IF(ISBLANK('Q:\Abteilungsprojekte\eng\EngData\AOS\Allgemein\[LabSamples2025.xlsx]person_db'!A339)," ",'Q:\Abteilungsprojekte\eng\EngData\AOS\Allgemein\[LabSamples2025.xlsx]person_db'!A339)</f>
        <v/>
      </c>
      <c r="B339">
        <f>IF(ISBLANK('Q:\Abteilungsprojekte\eng\EngData\AOS\Allgemein\[LabSamples2025.xlsx]person_db'!B339)," ",'Q:\Abteilungsprojekte\eng\EngData\AOS\Allgemein\[LabSamples2025.xlsx]person_db'!B339)</f>
        <v/>
      </c>
      <c r="C339">
        <f>IF(ISBLANK('Q:\Abteilungsprojekte\eng\EngData\AOS\Allgemein\[LabSamples2025.xlsx]person_db'!C339)," ",'Q:\Abteilungsprojekte\eng\EngData\AOS\Allgemein\[LabSamples2025.xlsx]person_db'!C339)</f>
        <v/>
      </c>
      <c r="D339">
        <f>IF(ISBLANK('Q:\Abteilungsprojekte\eng\EngData\AOS\Allgemein\[LabSamples2025.xlsx]person_db'!D339)," ",'Q:\Abteilungsprojekte\eng\EngData\AOS\Allgemein\[LabSamples2025.xlsx]person_db'!D339)</f>
        <v/>
      </c>
    </row>
    <row r="340">
      <c r="A340">
        <f>IF(ISBLANK('Q:\Abteilungsprojekte\eng\EngData\AOS\Allgemein\[LabSamples2025.xlsx]person_db'!A340)," ",'Q:\Abteilungsprojekte\eng\EngData\AOS\Allgemein\[LabSamples2025.xlsx]person_db'!A340)</f>
        <v/>
      </c>
      <c r="B340">
        <f>IF(ISBLANK('Q:\Abteilungsprojekte\eng\EngData\AOS\Allgemein\[LabSamples2025.xlsx]person_db'!B340)," ",'Q:\Abteilungsprojekte\eng\EngData\AOS\Allgemein\[LabSamples2025.xlsx]person_db'!B340)</f>
        <v/>
      </c>
      <c r="C340">
        <f>IF(ISBLANK('Q:\Abteilungsprojekte\eng\EngData\AOS\Allgemein\[LabSamples2025.xlsx]person_db'!C340)," ",'Q:\Abteilungsprojekte\eng\EngData\AOS\Allgemein\[LabSamples2025.xlsx]person_db'!C340)</f>
        <v/>
      </c>
      <c r="D340">
        <f>IF(ISBLANK('Q:\Abteilungsprojekte\eng\EngData\AOS\Allgemein\[LabSamples2025.xlsx]person_db'!D340)," ",'Q:\Abteilungsprojekte\eng\EngData\AOS\Allgemein\[LabSamples2025.xlsx]person_db'!D340)</f>
        <v/>
      </c>
    </row>
    <row r="341">
      <c r="A341">
        <f>IF(ISBLANK('Q:\Abteilungsprojekte\eng\EngData\AOS\Allgemein\[LabSamples2025.xlsx]person_db'!A341)," ",'Q:\Abteilungsprojekte\eng\EngData\AOS\Allgemein\[LabSamples2025.xlsx]person_db'!A341)</f>
        <v/>
      </c>
      <c r="B341">
        <f>IF(ISBLANK('Q:\Abteilungsprojekte\eng\EngData\AOS\Allgemein\[LabSamples2025.xlsx]person_db'!B341)," ",'Q:\Abteilungsprojekte\eng\EngData\AOS\Allgemein\[LabSamples2025.xlsx]person_db'!B341)</f>
        <v/>
      </c>
      <c r="C341">
        <f>IF(ISBLANK('Q:\Abteilungsprojekte\eng\EngData\AOS\Allgemein\[LabSamples2025.xlsx]person_db'!C341)," ",'Q:\Abteilungsprojekte\eng\EngData\AOS\Allgemein\[LabSamples2025.xlsx]person_db'!C341)</f>
        <v/>
      </c>
      <c r="D341">
        <f>IF(ISBLANK('Q:\Abteilungsprojekte\eng\EngData\AOS\Allgemein\[LabSamples2025.xlsx]person_db'!D341)," ",'Q:\Abteilungsprojekte\eng\EngData\AOS\Allgemein\[LabSamples2025.xlsx]person_db'!D341)</f>
        <v/>
      </c>
    </row>
    <row r="342">
      <c r="A342">
        <f>IF(ISBLANK('Q:\Abteilungsprojekte\eng\EngData\AOS\Allgemein\[LabSamples2025.xlsx]person_db'!A342)," ",'Q:\Abteilungsprojekte\eng\EngData\AOS\Allgemein\[LabSamples2025.xlsx]person_db'!A342)</f>
        <v/>
      </c>
      <c r="B342">
        <f>IF(ISBLANK('Q:\Abteilungsprojekte\eng\EngData\AOS\Allgemein\[LabSamples2025.xlsx]person_db'!B342)," ",'Q:\Abteilungsprojekte\eng\EngData\AOS\Allgemein\[LabSamples2025.xlsx]person_db'!B342)</f>
        <v/>
      </c>
      <c r="C342">
        <f>IF(ISBLANK('Q:\Abteilungsprojekte\eng\EngData\AOS\Allgemein\[LabSamples2025.xlsx]person_db'!C342)," ",'Q:\Abteilungsprojekte\eng\EngData\AOS\Allgemein\[LabSamples2025.xlsx]person_db'!C342)</f>
        <v/>
      </c>
      <c r="D342">
        <f>IF(ISBLANK('Q:\Abteilungsprojekte\eng\EngData\AOS\Allgemein\[LabSamples2025.xlsx]person_db'!D342)," ",'Q:\Abteilungsprojekte\eng\EngData\AOS\Allgemein\[LabSamples2025.xlsx]person_db'!D342)</f>
        <v/>
      </c>
    </row>
    <row r="343">
      <c r="A343">
        <f>IF(ISBLANK('Q:\Abteilungsprojekte\eng\EngData\AOS\Allgemein\[LabSamples2025.xlsx]person_db'!A343)," ",'Q:\Abteilungsprojekte\eng\EngData\AOS\Allgemein\[LabSamples2025.xlsx]person_db'!A343)</f>
        <v/>
      </c>
      <c r="B343">
        <f>IF(ISBLANK('Q:\Abteilungsprojekte\eng\EngData\AOS\Allgemein\[LabSamples2025.xlsx]person_db'!B343)," ",'Q:\Abteilungsprojekte\eng\EngData\AOS\Allgemein\[LabSamples2025.xlsx]person_db'!B343)</f>
        <v/>
      </c>
      <c r="C343">
        <f>IF(ISBLANK('Q:\Abteilungsprojekte\eng\EngData\AOS\Allgemein\[LabSamples2025.xlsx]person_db'!C343)," ",'Q:\Abteilungsprojekte\eng\EngData\AOS\Allgemein\[LabSamples2025.xlsx]person_db'!C343)</f>
        <v/>
      </c>
      <c r="D343">
        <f>IF(ISBLANK('Q:\Abteilungsprojekte\eng\EngData\AOS\Allgemein\[LabSamples2025.xlsx]person_db'!D343)," ",'Q:\Abteilungsprojekte\eng\EngData\AOS\Allgemein\[LabSamples2025.xlsx]person_db'!D343)</f>
        <v/>
      </c>
    </row>
    <row r="344">
      <c r="A344">
        <f>IF(ISBLANK('Q:\Abteilungsprojekte\eng\EngData\AOS\Allgemein\[LabSamples2025.xlsx]person_db'!A344)," ",'Q:\Abteilungsprojekte\eng\EngData\AOS\Allgemein\[LabSamples2025.xlsx]person_db'!A344)</f>
        <v/>
      </c>
      <c r="B344">
        <f>IF(ISBLANK('Q:\Abteilungsprojekte\eng\EngData\AOS\Allgemein\[LabSamples2025.xlsx]person_db'!B344)," ",'Q:\Abteilungsprojekte\eng\EngData\AOS\Allgemein\[LabSamples2025.xlsx]person_db'!B344)</f>
        <v/>
      </c>
      <c r="C344">
        <f>IF(ISBLANK('Q:\Abteilungsprojekte\eng\EngData\AOS\Allgemein\[LabSamples2025.xlsx]person_db'!C344)," ",'Q:\Abteilungsprojekte\eng\EngData\AOS\Allgemein\[LabSamples2025.xlsx]person_db'!C344)</f>
        <v/>
      </c>
      <c r="D344">
        <f>IF(ISBLANK('Q:\Abteilungsprojekte\eng\EngData\AOS\Allgemein\[LabSamples2025.xlsx]person_db'!D344)," ",'Q:\Abteilungsprojekte\eng\EngData\AOS\Allgemein\[LabSamples2025.xlsx]person_db'!D344)</f>
        <v/>
      </c>
    </row>
    <row r="345">
      <c r="A345">
        <f>IF(ISBLANK('Q:\Abteilungsprojekte\eng\EngData\AOS\Allgemein\[LabSamples2025.xlsx]person_db'!A345)," ",'Q:\Abteilungsprojekte\eng\EngData\AOS\Allgemein\[LabSamples2025.xlsx]person_db'!A345)</f>
        <v/>
      </c>
      <c r="B345">
        <f>IF(ISBLANK('Q:\Abteilungsprojekte\eng\EngData\AOS\Allgemein\[LabSamples2025.xlsx]person_db'!B345)," ",'Q:\Abteilungsprojekte\eng\EngData\AOS\Allgemein\[LabSamples2025.xlsx]person_db'!B345)</f>
        <v/>
      </c>
      <c r="C345">
        <f>IF(ISBLANK('Q:\Abteilungsprojekte\eng\EngData\AOS\Allgemein\[LabSamples2025.xlsx]person_db'!C345)," ",'Q:\Abteilungsprojekte\eng\EngData\AOS\Allgemein\[LabSamples2025.xlsx]person_db'!C345)</f>
        <v/>
      </c>
      <c r="D345">
        <f>IF(ISBLANK('Q:\Abteilungsprojekte\eng\EngData\AOS\Allgemein\[LabSamples2025.xlsx]person_db'!D345)," ",'Q:\Abteilungsprojekte\eng\EngData\AOS\Allgemein\[LabSamples2025.xlsx]person_db'!D345)</f>
        <v/>
      </c>
    </row>
    <row r="346">
      <c r="A346">
        <f>IF(ISBLANK('Q:\Abteilungsprojekte\eng\EngData\AOS\Allgemein\[LabSamples2025.xlsx]person_db'!A346)," ",'Q:\Abteilungsprojekte\eng\EngData\AOS\Allgemein\[LabSamples2025.xlsx]person_db'!A346)</f>
        <v/>
      </c>
      <c r="B346">
        <f>IF(ISBLANK('Q:\Abteilungsprojekte\eng\EngData\AOS\Allgemein\[LabSamples2025.xlsx]person_db'!B346)," ",'Q:\Abteilungsprojekte\eng\EngData\AOS\Allgemein\[LabSamples2025.xlsx]person_db'!B346)</f>
        <v/>
      </c>
      <c r="C346">
        <f>IF(ISBLANK('Q:\Abteilungsprojekte\eng\EngData\AOS\Allgemein\[LabSamples2025.xlsx]person_db'!C346)," ",'Q:\Abteilungsprojekte\eng\EngData\AOS\Allgemein\[LabSamples2025.xlsx]person_db'!C346)</f>
        <v/>
      </c>
      <c r="D346">
        <f>IF(ISBLANK('Q:\Abteilungsprojekte\eng\EngData\AOS\Allgemein\[LabSamples2025.xlsx]person_db'!D346)," ",'Q:\Abteilungsprojekte\eng\EngData\AOS\Allgemein\[LabSamples2025.xlsx]person_db'!D346)</f>
        <v/>
      </c>
    </row>
    <row r="347">
      <c r="A347">
        <f>IF(ISBLANK('Q:\Abteilungsprojekte\eng\EngData\AOS\Allgemein\[LabSamples2025.xlsx]person_db'!A347)," ",'Q:\Abteilungsprojekte\eng\EngData\AOS\Allgemein\[LabSamples2025.xlsx]person_db'!A347)</f>
        <v/>
      </c>
      <c r="B347">
        <f>IF(ISBLANK('Q:\Abteilungsprojekte\eng\EngData\AOS\Allgemein\[LabSamples2025.xlsx]person_db'!B347)," ",'Q:\Abteilungsprojekte\eng\EngData\AOS\Allgemein\[LabSamples2025.xlsx]person_db'!B347)</f>
        <v/>
      </c>
      <c r="C347">
        <f>IF(ISBLANK('Q:\Abteilungsprojekte\eng\EngData\AOS\Allgemein\[LabSamples2025.xlsx]person_db'!C347)," ",'Q:\Abteilungsprojekte\eng\EngData\AOS\Allgemein\[LabSamples2025.xlsx]person_db'!C347)</f>
        <v/>
      </c>
      <c r="D347">
        <f>IF(ISBLANK('Q:\Abteilungsprojekte\eng\EngData\AOS\Allgemein\[LabSamples2025.xlsx]person_db'!D347)," ",'Q:\Abteilungsprojekte\eng\EngData\AOS\Allgemein\[LabSamples2025.xlsx]person_db'!D347)</f>
        <v/>
      </c>
    </row>
    <row r="348">
      <c r="A348">
        <f>IF(ISBLANK('Q:\Abteilungsprojekte\eng\EngData\AOS\Allgemein\[LabSamples2025.xlsx]person_db'!A348)," ",'Q:\Abteilungsprojekte\eng\EngData\AOS\Allgemein\[LabSamples2025.xlsx]person_db'!A348)</f>
        <v/>
      </c>
      <c r="B348">
        <f>IF(ISBLANK('Q:\Abteilungsprojekte\eng\EngData\AOS\Allgemein\[LabSamples2025.xlsx]person_db'!B348)," ",'Q:\Abteilungsprojekte\eng\EngData\AOS\Allgemein\[LabSamples2025.xlsx]person_db'!B348)</f>
        <v/>
      </c>
      <c r="C348">
        <f>IF(ISBLANK('Q:\Abteilungsprojekte\eng\EngData\AOS\Allgemein\[LabSamples2025.xlsx]person_db'!C348)," ",'Q:\Abteilungsprojekte\eng\EngData\AOS\Allgemein\[LabSamples2025.xlsx]person_db'!C348)</f>
        <v/>
      </c>
      <c r="D348">
        <f>IF(ISBLANK('Q:\Abteilungsprojekte\eng\EngData\AOS\Allgemein\[LabSamples2025.xlsx]person_db'!D348)," ",'Q:\Abteilungsprojekte\eng\EngData\AOS\Allgemein\[LabSamples2025.xlsx]person_db'!D348)</f>
        <v/>
      </c>
    </row>
    <row r="349">
      <c r="A349">
        <f>IF(ISBLANK('Q:\Abteilungsprojekte\eng\EngData\AOS\Allgemein\[LabSamples2025.xlsx]person_db'!A349)," ",'Q:\Abteilungsprojekte\eng\EngData\AOS\Allgemein\[LabSamples2025.xlsx]person_db'!A349)</f>
        <v/>
      </c>
      <c r="B349">
        <f>IF(ISBLANK('Q:\Abteilungsprojekte\eng\EngData\AOS\Allgemein\[LabSamples2025.xlsx]person_db'!B349)," ",'Q:\Abteilungsprojekte\eng\EngData\AOS\Allgemein\[LabSamples2025.xlsx]person_db'!B349)</f>
        <v/>
      </c>
      <c r="C349">
        <f>IF(ISBLANK('Q:\Abteilungsprojekte\eng\EngData\AOS\Allgemein\[LabSamples2025.xlsx]person_db'!C349)," ",'Q:\Abteilungsprojekte\eng\EngData\AOS\Allgemein\[LabSamples2025.xlsx]person_db'!C349)</f>
        <v/>
      </c>
      <c r="D349">
        <f>IF(ISBLANK('Q:\Abteilungsprojekte\eng\EngData\AOS\Allgemein\[LabSamples2025.xlsx]person_db'!D349)," ",'Q:\Abteilungsprojekte\eng\EngData\AOS\Allgemein\[LabSamples2025.xlsx]person_db'!D349)</f>
        <v/>
      </c>
    </row>
    <row r="350">
      <c r="A350">
        <f>IF(ISBLANK('Q:\Abteilungsprojekte\eng\EngData\AOS\Allgemein\[LabSamples2025.xlsx]person_db'!A350)," ",'Q:\Abteilungsprojekte\eng\EngData\AOS\Allgemein\[LabSamples2025.xlsx]person_db'!A350)</f>
        <v/>
      </c>
      <c r="B350">
        <f>IF(ISBLANK('Q:\Abteilungsprojekte\eng\EngData\AOS\Allgemein\[LabSamples2025.xlsx]person_db'!B350)," ",'Q:\Abteilungsprojekte\eng\EngData\AOS\Allgemein\[LabSamples2025.xlsx]person_db'!B350)</f>
        <v/>
      </c>
      <c r="C350">
        <f>IF(ISBLANK('Q:\Abteilungsprojekte\eng\EngData\AOS\Allgemein\[LabSamples2025.xlsx]person_db'!C350)," ",'Q:\Abteilungsprojekte\eng\EngData\AOS\Allgemein\[LabSamples2025.xlsx]person_db'!C350)</f>
        <v/>
      </c>
      <c r="D350">
        <f>IF(ISBLANK('Q:\Abteilungsprojekte\eng\EngData\AOS\Allgemein\[LabSamples2025.xlsx]person_db'!D350)," ",'Q:\Abteilungsprojekte\eng\EngData\AOS\Allgemein\[LabSamples2025.xlsx]person_db'!D350)</f>
        <v/>
      </c>
    </row>
    <row r="351">
      <c r="A351">
        <f>IF(ISBLANK('Q:\Abteilungsprojekte\eng\EngData\AOS\Allgemein\[LabSamples2025.xlsx]person_db'!A351)," ",'Q:\Abteilungsprojekte\eng\EngData\AOS\Allgemein\[LabSamples2025.xlsx]person_db'!A351)</f>
        <v/>
      </c>
      <c r="B351">
        <f>IF(ISBLANK('Q:\Abteilungsprojekte\eng\EngData\AOS\Allgemein\[LabSamples2025.xlsx]person_db'!B351)," ",'Q:\Abteilungsprojekte\eng\EngData\AOS\Allgemein\[LabSamples2025.xlsx]person_db'!B351)</f>
        <v/>
      </c>
      <c r="C351">
        <f>IF(ISBLANK('Q:\Abteilungsprojekte\eng\EngData\AOS\Allgemein\[LabSamples2025.xlsx]person_db'!C351)," ",'Q:\Abteilungsprojekte\eng\EngData\AOS\Allgemein\[LabSamples2025.xlsx]person_db'!C351)</f>
        <v/>
      </c>
      <c r="D351">
        <f>IF(ISBLANK('Q:\Abteilungsprojekte\eng\EngData\AOS\Allgemein\[LabSamples2025.xlsx]person_db'!D351)," ",'Q:\Abteilungsprojekte\eng\EngData\AOS\Allgemein\[LabSamples2025.xlsx]person_db'!D351)</f>
        <v/>
      </c>
    </row>
    <row r="352">
      <c r="A352">
        <f>IF(ISBLANK('Q:\Abteilungsprojekte\eng\EngData\AOS\Allgemein\[LabSamples2025.xlsx]person_db'!A352)," ",'Q:\Abteilungsprojekte\eng\EngData\AOS\Allgemein\[LabSamples2025.xlsx]person_db'!A352)</f>
        <v/>
      </c>
      <c r="B352">
        <f>IF(ISBLANK('Q:\Abteilungsprojekte\eng\EngData\AOS\Allgemein\[LabSamples2025.xlsx]person_db'!B352)," ",'Q:\Abteilungsprojekte\eng\EngData\AOS\Allgemein\[LabSamples2025.xlsx]person_db'!B352)</f>
        <v/>
      </c>
      <c r="C352">
        <f>IF(ISBLANK('Q:\Abteilungsprojekte\eng\EngData\AOS\Allgemein\[LabSamples2025.xlsx]person_db'!C352)," ",'Q:\Abteilungsprojekte\eng\EngData\AOS\Allgemein\[LabSamples2025.xlsx]person_db'!C352)</f>
        <v/>
      </c>
      <c r="D352">
        <f>IF(ISBLANK('Q:\Abteilungsprojekte\eng\EngData\AOS\Allgemein\[LabSamples2025.xlsx]person_db'!D352)," ",'Q:\Abteilungsprojekte\eng\EngData\AOS\Allgemein\[LabSamples2025.xlsx]person_db'!D352)</f>
        <v/>
      </c>
    </row>
    <row r="353">
      <c r="A353">
        <f>IF(ISBLANK('Q:\Abteilungsprojekte\eng\EngData\AOS\Allgemein\[LabSamples2025.xlsx]person_db'!A353)," ",'Q:\Abteilungsprojekte\eng\EngData\AOS\Allgemein\[LabSamples2025.xlsx]person_db'!A353)</f>
        <v/>
      </c>
      <c r="B353">
        <f>IF(ISBLANK('Q:\Abteilungsprojekte\eng\EngData\AOS\Allgemein\[LabSamples2025.xlsx]person_db'!B353)," ",'Q:\Abteilungsprojekte\eng\EngData\AOS\Allgemein\[LabSamples2025.xlsx]person_db'!B353)</f>
        <v/>
      </c>
      <c r="C353">
        <f>IF(ISBLANK('Q:\Abteilungsprojekte\eng\EngData\AOS\Allgemein\[LabSamples2025.xlsx]person_db'!C353)," ",'Q:\Abteilungsprojekte\eng\EngData\AOS\Allgemein\[LabSamples2025.xlsx]person_db'!C353)</f>
        <v/>
      </c>
      <c r="D353">
        <f>IF(ISBLANK('Q:\Abteilungsprojekte\eng\EngData\AOS\Allgemein\[LabSamples2025.xlsx]person_db'!D353)," ",'Q:\Abteilungsprojekte\eng\EngData\AOS\Allgemein\[LabSamples2025.xlsx]person_db'!D353)</f>
        <v/>
      </c>
    </row>
    <row r="354">
      <c r="A354">
        <f>IF(ISBLANK('Q:\Abteilungsprojekte\eng\EngData\AOS\Allgemein\[LabSamples2025.xlsx]person_db'!A354)," ",'Q:\Abteilungsprojekte\eng\EngData\AOS\Allgemein\[LabSamples2025.xlsx]person_db'!A354)</f>
        <v/>
      </c>
      <c r="B354">
        <f>IF(ISBLANK('Q:\Abteilungsprojekte\eng\EngData\AOS\Allgemein\[LabSamples2025.xlsx]person_db'!B354)," ",'Q:\Abteilungsprojekte\eng\EngData\AOS\Allgemein\[LabSamples2025.xlsx]person_db'!B354)</f>
        <v/>
      </c>
      <c r="C354">
        <f>IF(ISBLANK('Q:\Abteilungsprojekte\eng\EngData\AOS\Allgemein\[LabSamples2025.xlsx]person_db'!C354)," ",'Q:\Abteilungsprojekte\eng\EngData\AOS\Allgemein\[LabSamples2025.xlsx]person_db'!C354)</f>
        <v/>
      </c>
      <c r="D354">
        <f>IF(ISBLANK('Q:\Abteilungsprojekte\eng\EngData\AOS\Allgemein\[LabSamples2025.xlsx]person_db'!D354)," ",'Q:\Abteilungsprojekte\eng\EngData\AOS\Allgemein\[LabSamples2025.xlsx]person_db'!D354)</f>
        <v/>
      </c>
    </row>
    <row r="355">
      <c r="A355">
        <f>IF(ISBLANK('Q:\Abteilungsprojekte\eng\EngData\AOS\Allgemein\[LabSamples2025.xlsx]person_db'!A355)," ",'Q:\Abteilungsprojekte\eng\EngData\AOS\Allgemein\[LabSamples2025.xlsx]person_db'!A355)</f>
        <v/>
      </c>
      <c r="B355">
        <f>IF(ISBLANK('Q:\Abteilungsprojekte\eng\EngData\AOS\Allgemein\[LabSamples2025.xlsx]person_db'!B355)," ",'Q:\Abteilungsprojekte\eng\EngData\AOS\Allgemein\[LabSamples2025.xlsx]person_db'!B355)</f>
        <v/>
      </c>
      <c r="C355">
        <f>IF(ISBLANK('Q:\Abteilungsprojekte\eng\EngData\AOS\Allgemein\[LabSamples2025.xlsx]person_db'!C355)," ",'Q:\Abteilungsprojekte\eng\EngData\AOS\Allgemein\[LabSamples2025.xlsx]person_db'!C355)</f>
        <v/>
      </c>
      <c r="D355">
        <f>IF(ISBLANK('Q:\Abteilungsprojekte\eng\EngData\AOS\Allgemein\[LabSamples2025.xlsx]person_db'!D355)," ",'Q:\Abteilungsprojekte\eng\EngData\AOS\Allgemein\[LabSamples2025.xlsx]person_db'!D355)</f>
        <v/>
      </c>
    </row>
    <row r="356">
      <c r="A356">
        <f>IF(ISBLANK('Q:\Abteilungsprojekte\eng\EngData\AOS\Allgemein\[LabSamples2025.xlsx]person_db'!A356)," ",'Q:\Abteilungsprojekte\eng\EngData\AOS\Allgemein\[LabSamples2025.xlsx]person_db'!A356)</f>
        <v/>
      </c>
      <c r="B356">
        <f>IF(ISBLANK('Q:\Abteilungsprojekte\eng\EngData\AOS\Allgemein\[LabSamples2025.xlsx]person_db'!B356)," ",'Q:\Abteilungsprojekte\eng\EngData\AOS\Allgemein\[LabSamples2025.xlsx]person_db'!B356)</f>
        <v/>
      </c>
      <c r="C356">
        <f>IF(ISBLANK('Q:\Abteilungsprojekte\eng\EngData\AOS\Allgemein\[LabSamples2025.xlsx]person_db'!C356)," ",'Q:\Abteilungsprojekte\eng\EngData\AOS\Allgemein\[LabSamples2025.xlsx]person_db'!C356)</f>
        <v/>
      </c>
      <c r="D356">
        <f>IF(ISBLANK('Q:\Abteilungsprojekte\eng\EngData\AOS\Allgemein\[LabSamples2025.xlsx]person_db'!D356)," ",'Q:\Abteilungsprojekte\eng\EngData\AOS\Allgemein\[LabSamples2025.xlsx]person_db'!D356)</f>
        <v/>
      </c>
    </row>
    <row r="357">
      <c r="A357">
        <f>IF(ISBLANK('Q:\Abteilungsprojekte\eng\EngData\AOS\Allgemein\[LabSamples2025.xlsx]person_db'!A357)," ",'Q:\Abteilungsprojekte\eng\EngData\AOS\Allgemein\[LabSamples2025.xlsx]person_db'!A357)</f>
        <v/>
      </c>
      <c r="B357">
        <f>IF(ISBLANK('Q:\Abteilungsprojekte\eng\EngData\AOS\Allgemein\[LabSamples2025.xlsx]person_db'!B357)," ",'Q:\Abteilungsprojekte\eng\EngData\AOS\Allgemein\[LabSamples2025.xlsx]person_db'!B357)</f>
        <v/>
      </c>
      <c r="C357">
        <f>IF(ISBLANK('Q:\Abteilungsprojekte\eng\EngData\AOS\Allgemein\[LabSamples2025.xlsx]person_db'!C357)," ",'Q:\Abteilungsprojekte\eng\EngData\AOS\Allgemein\[LabSamples2025.xlsx]person_db'!C357)</f>
        <v/>
      </c>
      <c r="D357">
        <f>IF(ISBLANK('Q:\Abteilungsprojekte\eng\EngData\AOS\Allgemein\[LabSamples2025.xlsx]person_db'!D357)," ",'Q:\Abteilungsprojekte\eng\EngData\AOS\Allgemein\[LabSamples2025.xlsx]person_db'!D357)</f>
        <v/>
      </c>
    </row>
    <row r="358">
      <c r="A358">
        <f>IF(ISBLANK('Q:\Abteilungsprojekte\eng\EngData\AOS\Allgemein\[LabSamples2025.xlsx]person_db'!A358)," ",'Q:\Abteilungsprojekte\eng\EngData\AOS\Allgemein\[LabSamples2025.xlsx]person_db'!A358)</f>
        <v/>
      </c>
      <c r="B358">
        <f>IF(ISBLANK('Q:\Abteilungsprojekte\eng\EngData\AOS\Allgemein\[LabSamples2025.xlsx]person_db'!B358)," ",'Q:\Abteilungsprojekte\eng\EngData\AOS\Allgemein\[LabSamples2025.xlsx]person_db'!B358)</f>
        <v/>
      </c>
      <c r="C358">
        <f>IF(ISBLANK('Q:\Abteilungsprojekte\eng\EngData\AOS\Allgemein\[LabSamples2025.xlsx]person_db'!C358)," ",'Q:\Abteilungsprojekte\eng\EngData\AOS\Allgemein\[LabSamples2025.xlsx]person_db'!C358)</f>
        <v/>
      </c>
      <c r="D358">
        <f>IF(ISBLANK('Q:\Abteilungsprojekte\eng\EngData\AOS\Allgemein\[LabSamples2025.xlsx]person_db'!D358)," ",'Q:\Abteilungsprojekte\eng\EngData\AOS\Allgemein\[LabSamples2025.xlsx]person_db'!D358)</f>
        <v/>
      </c>
    </row>
    <row r="359">
      <c r="A359">
        <f>IF(ISBLANK('Q:\Abteilungsprojekte\eng\EngData\AOS\Allgemein\[LabSamples2025.xlsx]person_db'!A359)," ",'Q:\Abteilungsprojekte\eng\EngData\AOS\Allgemein\[LabSamples2025.xlsx]person_db'!A359)</f>
        <v/>
      </c>
      <c r="B359">
        <f>IF(ISBLANK('Q:\Abteilungsprojekte\eng\EngData\AOS\Allgemein\[LabSamples2025.xlsx]person_db'!B359)," ",'Q:\Abteilungsprojekte\eng\EngData\AOS\Allgemein\[LabSamples2025.xlsx]person_db'!B359)</f>
        <v/>
      </c>
      <c r="C359">
        <f>IF(ISBLANK('Q:\Abteilungsprojekte\eng\EngData\AOS\Allgemein\[LabSamples2025.xlsx]person_db'!C359)," ",'Q:\Abteilungsprojekte\eng\EngData\AOS\Allgemein\[LabSamples2025.xlsx]person_db'!C359)</f>
        <v/>
      </c>
      <c r="D359">
        <f>IF(ISBLANK('Q:\Abteilungsprojekte\eng\EngData\AOS\Allgemein\[LabSamples2025.xlsx]person_db'!D359)," ",'Q:\Abteilungsprojekte\eng\EngData\AOS\Allgemein\[LabSamples2025.xlsx]person_db'!D359)</f>
        <v/>
      </c>
    </row>
    <row r="360">
      <c r="A360">
        <f>IF(ISBLANK('Q:\Abteilungsprojekte\eng\EngData\AOS\Allgemein\[LabSamples2025.xlsx]person_db'!A360)," ",'Q:\Abteilungsprojekte\eng\EngData\AOS\Allgemein\[LabSamples2025.xlsx]person_db'!A360)</f>
        <v/>
      </c>
      <c r="B360">
        <f>IF(ISBLANK('Q:\Abteilungsprojekte\eng\EngData\AOS\Allgemein\[LabSamples2025.xlsx]person_db'!B360)," ",'Q:\Abteilungsprojekte\eng\EngData\AOS\Allgemein\[LabSamples2025.xlsx]person_db'!B360)</f>
        <v/>
      </c>
      <c r="C360">
        <f>IF(ISBLANK('Q:\Abteilungsprojekte\eng\EngData\AOS\Allgemein\[LabSamples2025.xlsx]person_db'!C360)," ",'Q:\Abteilungsprojekte\eng\EngData\AOS\Allgemein\[LabSamples2025.xlsx]person_db'!C360)</f>
        <v/>
      </c>
      <c r="D360">
        <f>IF(ISBLANK('Q:\Abteilungsprojekte\eng\EngData\AOS\Allgemein\[LabSamples2025.xlsx]person_db'!D360)," ",'Q:\Abteilungsprojekte\eng\EngData\AOS\Allgemein\[LabSamples2025.xlsx]person_db'!D360)</f>
        <v/>
      </c>
    </row>
    <row r="361">
      <c r="A361">
        <f>IF(ISBLANK('Q:\Abteilungsprojekte\eng\EngData\AOS\Allgemein\[LabSamples2025.xlsx]person_db'!A361)," ",'Q:\Abteilungsprojekte\eng\EngData\AOS\Allgemein\[LabSamples2025.xlsx]person_db'!A361)</f>
        <v/>
      </c>
      <c r="B361">
        <f>IF(ISBLANK('Q:\Abteilungsprojekte\eng\EngData\AOS\Allgemein\[LabSamples2025.xlsx]person_db'!B361)," ",'Q:\Abteilungsprojekte\eng\EngData\AOS\Allgemein\[LabSamples2025.xlsx]person_db'!B361)</f>
        <v/>
      </c>
      <c r="C361">
        <f>IF(ISBLANK('Q:\Abteilungsprojekte\eng\EngData\AOS\Allgemein\[LabSamples2025.xlsx]person_db'!C361)," ",'Q:\Abteilungsprojekte\eng\EngData\AOS\Allgemein\[LabSamples2025.xlsx]person_db'!C361)</f>
        <v/>
      </c>
      <c r="D361">
        <f>IF(ISBLANK('Q:\Abteilungsprojekte\eng\EngData\AOS\Allgemein\[LabSamples2025.xlsx]person_db'!D361)," ",'Q:\Abteilungsprojekte\eng\EngData\AOS\Allgemein\[LabSamples2025.xlsx]person_db'!D361)</f>
        <v/>
      </c>
    </row>
    <row r="362">
      <c r="A362">
        <f>IF(ISBLANK('Q:\Abteilungsprojekte\eng\EngData\AOS\Allgemein\[LabSamples2025.xlsx]person_db'!A362)," ",'Q:\Abteilungsprojekte\eng\EngData\AOS\Allgemein\[LabSamples2025.xlsx]person_db'!A362)</f>
        <v/>
      </c>
      <c r="B362">
        <f>IF(ISBLANK('Q:\Abteilungsprojekte\eng\EngData\AOS\Allgemein\[LabSamples2025.xlsx]person_db'!B362)," ",'Q:\Abteilungsprojekte\eng\EngData\AOS\Allgemein\[LabSamples2025.xlsx]person_db'!B362)</f>
        <v/>
      </c>
      <c r="C362">
        <f>IF(ISBLANK('Q:\Abteilungsprojekte\eng\EngData\AOS\Allgemein\[LabSamples2025.xlsx]person_db'!C362)," ",'Q:\Abteilungsprojekte\eng\EngData\AOS\Allgemein\[LabSamples2025.xlsx]person_db'!C362)</f>
        <v/>
      </c>
      <c r="D362">
        <f>IF(ISBLANK('Q:\Abteilungsprojekte\eng\EngData\AOS\Allgemein\[LabSamples2025.xlsx]person_db'!D362)," ",'Q:\Abteilungsprojekte\eng\EngData\AOS\Allgemein\[LabSamples2025.xlsx]person_db'!D362)</f>
        <v/>
      </c>
    </row>
    <row r="363">
      <c r="A363">
        <f>IF(ISBLANK('Q:\Abteilungsprojekte\eng\EngData\AOS\Allgemein\[LabSamples2025.xlsx]person_db'!A363)," ",'Q:\Abteilungsprojekte\eng\EngData\AOS\Allgemein\[LabSamples2025.xlsx]person_db'!A363)</f>
        <v/>
      </c>
      <c r="B363">
        <f>IF(ISBLANK('Q:\Abteilungsprojekte\eng\EngData\AOS\Allgemein\[LabSamples2025.xlsx]person_db'!B363)," ",'Q:\Abteilungsprojekte\eng\EngData\AOS\Allgemein\[LabSamples2025.xlsx]person_db'!B363)</f>
        <v/>
      </c>
      <c r="C363">
        <f>IF(ISBLANK('Q:\Abteilungsprojekte\eng\EngData\AOS\Allgemein\[LabSamples2025.xlsx]person_db'!C363)," ",'Q:\Abteilungsprojekte\eng\EngData\AOS\Allgemein\[LabSamples2025.xlsx]person_db'!C363)</f>
        <v/>
      </c>
      <c r="D363">
        <f>IF(ISBLANK('Q:\Abteilungsprojekte\eng\EngData\AOS\Allgemein\[LabSamples2025.xlsx]person_db'!D363)," ",'Q:\Abteilungsprojekte\eng\EngData\AOS\Allgemein\[LabSamples2025.xlsx]person_db'!D363)</f>
        <v/>
      </c>
    </row>
    <row r="364">
      <c r="A364">
        <f>IF(ISBLANK('Q:\Abteilungsprojekte\eng\EngData\AOS\Allgemein\[LabSamples2025.xlsx]person_db'!A364)," ",'Q:\Abteilungsprojekte\eng\EngData\AOS\Allgemein\[LabSamples2025.xlsx]person_db'!A364)</f>
        <v/>
      </c>
      <c r="B364">
        <f>IF(ISBLANK('Q:\Abteilungsprojekte\eng\EngData\AOS\Allgemein\[LabSamples2025.xlsx]person_db'!B364)," ",'Q:\Abteilungsprojekte\eng\EngData\AOS\Allgemein\[LabSamples2025.xlsx]person_db'!B364)</f>
        <v/>
      </c>
      <c r="C364">
        <f>IF(ISBLANK('Q:\Abteilungsprojekte\eng\EngData\AOS\Allgemein\[LabSamples2025.xlsx]person_db'!C364)," ",'Q:\Abteilungsprojekte\eng\EngData\AOS\Allgemein\[LabSamples2025.xlsx]person_db'!C364)</f>
        <v/>
      </c>
      <c r="D364">
        <f>IF(ISBLANK('Q:\Abteilungsprojekte\eng\EngData\AOS\Allgemein\[LabSamples2025.xlsx]person_db'!D364)," ",'Q:\Abteilungsprojekte\eng\EngData\AOS\Allgemein\[LabSamples2025.xlsx]person_db'!D364)</f>
        <v/>
      </c>
    </row>
    <row r="365">
      <c r="A365">
        <f>IF(ISBLANK('Q:\Abteilungsprojekte\eng\EngData\AOS\Allgemein\[LabSamples2025.xlsx]person_db'!A365)," ",'Q:\Abteilungsprojekte\eng\EngData\AOS\Allgemein\[LabSamples2025.xlsx]person_db'!A365)</f>
        <v/>
      </c>
      <c r="B365">
        <f>IF(ISBLANK('Q:\Abteilungsprojekte\eng\EngData\AOS\Allgemein\[LabSamples2025.xlsx]person_db'!B365)," ",'Q:\Abteilungsprojekte\eng\EngData\AOS\Allgemein\[LabSamples2025.xlsx]person_db'!B365)</f>
        <v/>
      </c>
      <c r="C365">
        <f>IF(ISBLANK('Q:\Abteilungsprojekte\eng\EngData\AOS\Allgemein\[LabSamples2025.xlsx]person_db'!C365)," ",'Q:\Abteilungsprojekte\eng\EngData\AOS\Allgemein\[LabSamples2025.xlsx]person_db'!C365)</f>
        <v/>
      </c>
      <c r="D365">
        <f>IF(ISBLANK('Q:\Abteilungsprojekte\eng\EngData\AOS\Allgemein\[LabSamples2025.xlsx]person_db'!D365)," ",'Q:\Abteilungsprojekte\eng\EngData\AOS\Allgemein\[LabSamples2025.xlsx]person_db'!D365)</f>
        <v/>
      </c>
    </row>
    <row r="366">
      <c r="A366">
        <f>IF(ISBLANK('Q:\Abteilungsprojekte\eng\EngData\AOS\Allgemein\[LabSamples2025.xlsx]person_db'!A366)," ",'Q:\Abteilungsprojekte\eng\EngData\AOS\Allgemein\[LabSamples2025.xlsx]person_db'!A366)</f>
        <v/>
      </c>
      <c r="B366">
        <f>IF(ISBLANK('Q:\Abteilungsprojekte\eng\EngData\AOS\Allgemein\[LabSamples2025.xlsx]person_db'!B366)," ",'Q:\Abteilungsprojekte\eng\EngData\AOS\Allgemein\[LabSamples2025.xlsx]person_db'!B366)</f>
        <v/>
      </c>
      <c r="C366">
        <f>IF(ISBLANK('Q:\Abteilungsprojekte\eng\EngData\AOS\Allgemein\[LabSamples2025.xlsx]person_db'!C366)," ",'Q:\Abteilungsprojekte\eng\EngData\AOS\Allgemein\[LabSamples2025.xlsx]person_db'!C366)</f>
        <v/>
      </c>
      <c r="D366">
        <f>IF(ISBLANK('Q:\Abteilungsprojekte\eng\EngData\AOS\Allgemein\[LabSamples2025.xlsx]person_db'!D366)," ",'Q:\Abteilungsprojekte\eng\EngData\AOS\Allgemein\[LabSamples2025.xlsx]person_db'!D366)</f>
        <v/>
      </c>
    </row>
    <row r="367">
      <c r="A367">
        <f>IF(ISBLANK('Q:\Abteilungsprojekte\eng\EngData\AOS\Allgemein\[LabSamples2025.xlsx]person_db'!A367)," ",'Q:\Abteilungsprojekte\eng\EngData\AOS\Allgemein\[LabSamples2025.xlsx]person_db'!A367)</f>
        <v/>
      </c>
      <c r="B367">
        <f>IF(ISBLANK('Q:\Abteilungsprojekte\eng\EngData\AOS\Allgemein\[LabSamples2025.xlsx]person_db'!B367)," ",'Q:\Abteilungsprojekte\eng\EngData\AOS\Allgemein\[LabSamples2025.xlsx]person_db'!B367)</f>
        <v/>
      </c>
      <c r="C367">
        <f>IF(ISBLANK('Q:\Abteilungsprojekte\eng\EngData\AOS\Allgemein\[LabSamples2025.xlsx]person_db'!C367)," ",'Q:\Abteilungsprojekte\eng\EngData\AOS\Allgemein\[LabSamples2025.xlsx]person_db'!C367)</f>
        <v/>
      </c>
      <c r="D367">
        <f>IF(ISBLANK('Q:\Abteilungsprojekte\eng\EngData\AOS\Allgemein\[LabSamples2025.xlsx]person_db'!D367)," ",'Q:\Abteilungsprojekte\eng\EngData\AOS\Allgemein\[LabSamples2025.xlsx]person_db'!D367)</f>
        <v/>
      </c>
    </row>
    <row r="368">
      <c r="A368">
        <f>IF(ISBLANK('Q:\Abteilungsprojekte\eng\EngData\AOS\Allgemein\[LabSamples2025.xlsx]person_db'!A368)," ",'Q:\Abteilungsprojekte\eng\EngData\AOS\Allgemein\[LabSamples2025.xlsx]person_db'!A368)</f>
        <v/>
      </c>
      <c r="B368">
        <f>IF(ISBLANK('Q:\Abteilungsprojekte\eng\EngData\AOS\Allgemein\[LabSamples2025.xlsx]person_db'!B368)," ",'Q:\Abteilungsprojekte\eng\EngData\AOS\Allgemein\[LabSamples2025.xlsx]person_db'!B368)</f>
        <v/>
      </c>
      <c r="C368">
        <f>IF(ISBLANK('Q:\Abteilungsprojekte\eng\EngData\AOS\Allgemein\[LabSamples2025.xlsx]person_db'!C368)," ",'Q:\Abteilungsprojekte\eng\EngData\AOS\Allgemein\[LabSamples2025.xlsx]person_db'!C368)</f>
        <v/>
      </c>
      <c r="D368">
        <f>IF(ISBLANK('Q:\Abteilungsprojekte\eng\EngData\AOS\Allgemein\[LabSamples2025.xlsx]person_db'!D368)," ",'Q:\Abteilungsprojekte\eng\EngData\AOS\Allgemein\[LabSamples2025.xlsx]person_db'!D368)</f>
        <v/>
      </c>
    </row>
    <row r="369">
      <c r="A369">
        <f>IF(ISBLANK('Q:\Abteilungsprojekte\eng\EngData\AOS\Allgemein\[LabSamples2025.xlsx]person_db'!A369)," ",'Q:\Abteilungsprojekte\eng\EngData\AOS\Allgemein\[LabSamples2025.xlsx]person_db'!A369)</f>
        <v/>
      </c>
      <c r="B369">
        <f>IF(ISBLANK('Q:\Abteilungsprojekte\eng\EngData\AOS\Allgemein\[LabSamples2025.xlsx]person_db'!B369)," ",'Q:\Abteilungsprojekte\eng\EngData\AOS\Allgemein\[LabSamples2025.xlsx]person_db'!B369)</f>
        <v/>
      </c>
      <c r="C369">
        <f>IF(ISBLANK('Q:\Abteilungsprojekte\eng\EngData\AOS\Allgemein\[LabSamples2025.xlsx]person_db'!C369)," ",'Q:\Abteilungsprojekte\eng\EngData\AOS\Allgemein\[LabSamples2025.xlsx]person_db'!C369)</f>
        <v/>
      </c>
      <c r="D369">
        <f>IF(ISBLANK('Q:\Abteilungsprojekte\eng\EngData\AOS\Allgemein\[LabSamples2025.xlsx]person_db'!D369)," ",'Q:\Abteilungsprojekte\eng\EngData\AOS\Allgemein\[LabSamples2025.xlsx]person_db'!D369)</f>
        <v/>
      </c>
    </row>
    <row r="370">
      <c r="A370">
        <f>IF(ISBLANK('Q:\Abteilungsprojekte\eng\EngData\AOS\Allgemein\[LabSamples2025.xlsx]person_db'!A370)," ",'Q:\Abteilungsprojekte\eng\EngData\AOS\Allgemein\[LabSamples2025.xlsx]person_db'!A370)</f>
        <v/>
      </c>
      <c r="B370">
        <f>IF(ISBLANK('Q:\Abteilungsprojekte\eng\EngData\AOS\Allgemein\[LabSamples2025.xlsx]person_db'!B370)," ",'Q:\Abteilungsprojekte\eng\EngData\AOS\Allgemein\[LabSamples2025.xlsx]person_db'!B370)</f>
        <v/>
      </c>
      <c r="C370">
        <f>IF(ISBLANK('Q:\Abteilungsprojekte\eng\EngData\AOS\Allgemein\[LabSamples2025.xlsx]person_db'!C370)," ",'Q:\Abteilungsprojekte\eng\EngData\AOS\Allgemein\[LabSamples2025.xlsx]person_db'!C370)</f>
        <v/>
      </c>
      <c r="D370">
        <f>IF(ISBLANK('Q:\Abteilungsprojekte\eng\EngData\AOS\Allgemein\[LabSamples2025.xlsx]person_db'!D370)," ",'Q:\Abteilungsprojekte\eng\EngData\AOS\Allgemein\[LabSamples2025.xlsx]person_db'!D370)</f>
        <v/>
      </c>
    </row>
    <row r="371">
      <c r="A371">
        <f>IF(ISBLANK('Q:\Abteilungsprojekte\eng\EngData\AOS\Allgemein\[LabSamples2025.xlsx]person_db'!A371)," ",'Q:\Abteilungsprojekte\eng\EngData\AOS\Allgemein\[LabSamples2025.xlsx]person_db'!A371)</f>
        <v/>
      </c>
      <c r="B371">
        <f>IF(ISBLANK('Q:\Abteilungsprojekte\eng\EngData\AOS\Allgemein\[LabSamples2025.xlsx]person_db'!B371)," ",'Q:\Abteilungsprojekte\eng\EngData\AOS\Allgemein\[LabSamples2025.xlsx]person_db'!B371)</f>
        <v/>
      </c>
      <c r="C371">
        <f>IF(ISBLANK('Q:\Abteilungsprojekte\eng\EngData\AOS\Allgemein\[LabSamples2025.xlsx]person_db'!C371)," ",'Q:\Abteilungsprojekte\eng\EngData\AOS\Allgemein\[LabSamples2025.xlsx]person_db'!C371)</f>
        <v/>
      </c>
      <c r="D371">
        <f>IF(ISBLANK('Q:\Abteilungsprojekte\eng\EngData\AOS\Allgemein\[LabSamples2025.xlsx]person_db'!D371)," ",'Q:\Abteilungsprojekte\eng\EngData\AOS\Allgemein\[LabSamples2025.xlsx]person_db'!D371)</f>
        <v/>
      </c>
    </row>
    <row r="372">
      <c r="A372">
        <f>IF(ISBLANK('Q:\Abteilungsprojekte\eng\EngData\AOS\Allgemein\[LabSamples2025.xlsx]person_db'!A372)," ",'Q:\Abteilungsprojekte\eng\EngData\AOS\Allgemein\[LabSamples2025.xlsx]person_db'!A372)</f>
        <v/>
      </c>
      <c r="B372">
        <f>IF(ISBLANK('Q:\Abteilungsprojekte\eng\EngData\AOS\Allgemein\[LabSamples2025.xlsx]person_db'!B372)," ",'Q:\Abteilungsprojekte\eng\EngData\AOS\Allgemein\[LabSamples2025.xlsx]person_db'!B372)</f>
        <v/>
      </c>
      <c r="C372">
        <f>IF(ISBLANK('Q:\Abteilungsprojekte\eng\EngData\AOS\Allgemein\[LabSamples2025.xlsx]person_db'!C372)," ",'Q:\Abteilungsprojekte\eng\EngData\AOS\Allgemein\[LabSamples2025.xlsx]person_db'!C372)</f>
        <v/>
      </c>
      <c r="D372">
        <f>IF(ISBLANK('Q:\Abteilungsprojekte\eng\EngData\AOS\Allgemein\[LabSamples2025.xlsx]person_db'!D372)," ",'Q:\Abteilungsprojekte\eng\EngData\AOS\Allgemein\[LabSamples2025.xlsx]person_db'!D372)</f>
        <v/>
      </c>
    </row>
    <row r="373">
      <c r="A373">
        <f>IF(ISBLANK('Q:\Abteilungsprojekte\eng\EngData\AOS\Allgemein\[LabSamples2025.xlsx]person_db'!A373)," ",'Q:\Abteilungsprojekte\eng\EngData\AOS\Allgemein\[LabSamples2025.xlsx]person_db'!A373)</f>
        <v/>
      </c>
      <c r="B373">
        <f>IF(ISBLANK('Q:\Abteilungsprojekte\eng\EngData\AOS\Allgemein\[LabSamples2025.xlsx]person_db'!B373)," ",'Q:\Abteilungsprojekte\eng\EngData\AOS\Allgemein\[LabSamples2025.xlsx]person_db'!B373)</f>
        <v/>
      </c>
      <c r="C373">
        <f>IF(ISBLANK('Q:\Abteilungsprojekte\eng\EngData\AOS\Allgemein\[LabSamples2025.xlsx]person_db'!C373)," ",'Q:\Abteilungsprojekte\eng\EngData\AOS\Allgemein\[LabSamples2025.xlsx]person_db'!C373)</f>
        <v/>
      </c>
      <c r="D373">
        <f>IF(ISBLANK('Q:\Abteilungsprojekte\eng\EngData\AOS\Allgemein\[LabSamples2025.xlsx]person_db'!D373)," ",'Q:\Abteilungsprojekte\eng\EngData\AOS\Allgemein\[LabSamples2025.xlsx]person_db'!D373)</f>
        <v/>
      </c>
    </row>
    <row r="374">
      <c r="A374">
        <f>IF(ISBLANK('Q:\Abteilungsprojekte\eng\EngData\AOS\Allgemein\[LabSamples2025.xlsx]person_db'!A374)," ",'Q:\Abteilungsprojekte\eng\EngData\AOS\Allgemein\[LabSamples2025.xlsx]person_db'!A374)</f>
        <v/>
      </c>
      <c r="B374">
        <f>IF(ISBLANK('Q:\Abteilungsprojekte\eng\EngData\AOS\Allgemein\[LabSamples2025.xlsx]person_db'!B374)," ",'Q:\Abteilungsprojekte\eng\EngData\AOS\Allgemein\[LabSamples2025.xlsx]person_db'!B374)</f>
        <v/>
      </c>
      <c r="C374">
        <f>IF(ISBLANK('Q:\Abteilungsprojekte\eng\EngData\AOS\Allgemein\[LabSamples2025.xlsx]person_db'!C374)," ",'Q:\Abteilungsprojekte\eng\EngData\AOS\Allgemein\[LabSamples2025.xlsx]person_db'!C374)</f>
        <v/>
      </c>
      <c r="D374">
        <f>IF(ISBLANK('Q:\Abteilungsprojekte\eng\EngData\AOS\Allgemein\[LabSamples2025.xlsx]person_db'!D374)," ",'Q:\Abteilungsprojekte\eng\EngData\AOS\Allgemein\[LabSamples2025.xlsx]person_db'!D374)</f>
        <v/>
      </c>
    </row>
    <row r="375">
      <c r="A375">
        <f>IF(ISBLANK('Q:\Abteilungsprojekte\eng\EngData\AOS\Allgemein\[LabSamples2025.xlsx]person_db'!A375)," ",'Q:\Abteilungsprojekte\eng\EngData\AOS\Allgemein\[LabSamples2025.xlsx]person_db'!A375)</f>
        <v/>
      </c>
      <c r="B375">
        <f>IF(ISBLANK('Q:\Abteilungsprojekte\eng\EngData\AOS\Allgemein\[LabSamples2025.xlsx]person_db'!B375)," ",'Q:\Abteilungsprojekte\eng\EngData\AOS\Allgemein\[LabSamples2025.xlsx]person_db'!B375)</f>
        <v/>
      </c>
      <c r="C375">
        <f>IF(ISBLANK('Q:\Abteilungsprojekte\eng\EngData\AOS\Allgemein\[LabSamples2025.xlsx]person_db'!C375)," ",'Q:\Abteilungsprojekte\eng\EngData\AOS\Allgemein\[LabSamples2025.xlsx]person_db'!C375)</f>
        <v/>
      </c>
      <c r="D375">
        <f>IF(ISBLANK('Q:\Abteilungsprojekte\eng\EngData\AOS\Allgemein\[LabSamples2025.xlsx]person_db'!D375)," ",'Q:\Abteilungsprojekte\eng\EngData\AOS\Allgemein\[LabSamples2025.xlsx]person_db'!D375)</f>
        <v/>
      </c>
    </row>
    <row r="376">
      <c r="A376">
        <f>IF(ISBLANK('Q:\Abteilungsprojekte\eng\EngData\AOS\Allgemein\[LabSamples2025.xlsx]person_db'!A376)," ",'Q:\Abteilungsprojekte\eng\EngData\AOS\Allgemein\[LabSamples2025.xlsx]person_db'!A376)</f>
        <v/>
      </c>
      <c r="B376">
        <f>IF(ISBLANK('Q:\Abteilungsprojekte\eng\EngData\AOS\Allgemein\[LabSamples2025.xlsx]person_db'!B376)," ",'Q:\Abteilungsprojekte\eng\EngData\AOS\Allgemein\[LabSamples2025.xlsx]person_db'!B376)</f>
        <v/>
      </c>
      <c r="C376">
        <f>IF(ISBLANK('Q:\Abteilungsprojekte\eng\EngData\AOS\Allgemein\[LabSamples2025.xlsx]person_db'!C376)," ",'Q:\Abteilungsprojekte\eng\EngData\AOS\Allgemein\[LabSamples2025.xlsx]person_db'!C376)</f>
        <v/>
      </c>
      <c r="D376">
        <f>IF(ISBLANK('Q:\Abteilungsprojekte\eng\EngData\AOS\Allgemein\[LabSamples2025.xlsx]person_db'!D376)," ",'Q:\Abteilungsprojekte\eng\EngData\AOS\Allgemein\[LabSamples2025.xlsx]person_db'!D376)</f>
        <v/>
      </c>
    </row>
    <row r="377">
      <c r="A377">
        <f>IF(ISBLANK('Q:\Abteilungsprojekte\eng\EngData\AOS\Allgemein\[LabSamples2025.xlsx]person_db'!A377)," ",'Q:\Abteilungsprojekte\eng\EngData\AOS\Allgemein\[LabSamples2025.xlsx]person_db'!A377)</f>
        <v/>
      </c>
      <c r="B377">
        <f>IF(ISBLANK('Q:\Abteilungsprojekte\eng\EngData\AOS\Allgemein\[LabSamples2025.xlsx]person_db'!B377)," ",'Q:\Abteilungsprojekte\eng\EngData\AOS\Allgemein\[LabSamples2025.xlsx]person_db'!B377)</f>
        <v/>
      </c>
      <c r="C377">
        <f>IF(ISBLANK('Q:\Abteilungsprojekte\eng\EngData\AOS\Allgemein\[LabSamples2025.xlsx]person_db'!C377)," ",'Q:\Abteilungsprojekte\eng\EngData\AOS\Allgemein\[LabSamples2025.xlsx]person_db'!C377)</f>
        <v/>
      </c>
      <c r="D377">
        <f>IF(ISBLANK('Q:\Abteilungsprojekte\eng\EngData\AOS\Allgemein\[LabSamples2025.xlsx]person_db'!D377)," ",'Q:\Abteilungsprojekte\eng\EngData\AOS\Allgemein\[LabSamples2025.xlsx]person_db'!D377)</f>
        <v/>
      </c>
    </row>
    <row r="378">
      <c r="A378">
        <f>IF(ISBLANK('Q:\Abteilungsprojekte\eng\EngData\AOS\Allgemein\[LabSamples2025.xlsx]person_db'!A378)," ",'Q:\Abteilungsprojekte\eng\EngData\AOS\Allgemein\[LabSamples2025.xlsx]person_db'!A378)</f>
        <v/>
      </c>
      <c r="B378">
        <f>IF(ISBLANK('Q:\Abteilungsprojekte\eng\EngData\AOS\Allgemein\[LabSamples2025.xlsx]person_db'!B378)," ",'Q:\Abteilungsprojekte\eng\EngData\AOS\Allgemein\[LabSamples2025.xlsx]person_db'!B378)</f>
        <v/>
      </c>
      <c r="C378">
        <f>IF(ISBLANK('Q:\Abteilungsprojekte\eng\EngData\AOS\Allgemein\[LabSamples2025.xlsx]person_db'!C378)," ",'Q:\Abteilungsprojekte\eng\EngData\AOS\Allgemein\[LabSamples2025.xlsx]person_db'!C378)</f>
        <v/>
      </c>
      <c r="D378">
        <f>IF(ISBLANK('Q:\Abteilungsprojekte\eng\EngData\AOS\Allgemein\[LabSamples2025.xlsx]person_db'!D378)," ",'Q:\Abteilungsprojekte\eng\EngData\AOS\Allgemein\[LabSamples2025.xlsx]person_db'!D378)</f>
        <v/>
      </c>
    </row>
    <row r="379">
      <c r="A379">
        <f>IF(ISBLANK('Q:\Abteilungsprojekte\eng\EngData\AOS\Allgemein\[LabSamples2025.xlsx]person_db'!A379)," ",'Q:\Abteilungsprojekte\eng\EngData\AOS\Allgemein\[LabSamples2025.xlsx]person_db'!A379)</f>
        <v/>
      </c>
      <c r="B379">
        <f>IF(ISBLANK('Q:\Abteilungsprojekte\eng\EngData\AOS\Allgemein\[LabSamples2025.xlsx]person_db'!B379)," ",'Q:\Abteilungsprojekte\eng\EngData\AOS\Allgemein\[LabSamples2025.xlsx]person_db'!B379)</f>
        <v/>
      </c>
      <c r="C379">
        <f>IF(ISBLANK('Q:\Abteilungsprojekte\eng\EngData\AOS\Allgemein\[LabSamples2025.xlsx]person_db'!C379)," ",'Q:\Abteilungsprojekte\eng\EngData\AOS\Allgemein\[LabSamples2025.xlsx]person_db'!C379)</f>
        <v/>
      </c>
      <c r="D379">
        <f>IF(ISBLANK('Q:\Abteilungsprojekte\eng\EngData\AOS\Allgemein\[LabSamples2025.xlsx]person_db'!D379)," ",'Q:\Abteilungsprojekte\eng\EngData\AOS\Allgemein\[LabSamples2025.xlsx]person_db'!D379)</f>
        <v/>
      </c>
    </row>
    <row r="380">
      <c r="A380">
        <f>IF(ISBLANK('Q:\Abteilungsprojekte\eng\EngData\AOS\Allgemein\[LabSamples2025.xlsx]person_db'!A380)," ",'Q:\Abteilungsprojekte\eng\EngData\AOS\Allgemein\[LabSamples2025.xlsx]person_db'!A380)</f>
        <v/>
      </c>
      <c r="B380">
        <f>IF(ISBLANK('Q:\Abteilungsprojekte\eng\EngData\AOS\Allgemein\[LabSamples2025.xlsx]person_db'!B380)," ",'Q:\Abteilungsprojekte\eng\EngData\AOS\Allgemein\[LabSamples2025.xlsx]person_db'!B380)</f>
        <v/>
      </c>
      <c r="C380">
        <f>IF(ISBLANK('Q:\Abteilungsprojekte\eng\EngData\AOS\Allgemein\[LabSamples2025.xlsx]person_db'!C380)," ",'Q:\Abteilungsprojekte\eng\EngData\AOS\Allgemein\[LabSamples2025.xlsx]person_db'!C380)</f>
        <v/>
      </c>
      <c r="D380">
        <f>IF(ISBLANK('Q:\Abteilungsprojekte\eng\EngData\AOS\Allgemein\[LabSamples2025.xlsx]person_db'!D380)," ",'Q:\Abteilungsprojekte\eng\EngData\AOS\Allgemein\[LabSamples2025.xlsx]person_db'!D380)</f>
        <v/>
      </c>
    </row>
    <row r="381">
      <c r="A381">
        <f>IF(ISBLANK('Q:\Abteilungsprojekte\eng\EngData\AOS\Allgemein\[LabSamples2025.xlsx]person_db'!A381)," ",'Q:\Abteilungsprojekte\eng\EngData\AOS\Allgemein\[LabSamples2025.xlsx]person_db'!A381)</f>
        <v/>
      </c>
      <c r="B381">
        <f>IF(ISBLANK('Q:\Abteilungsprojekte\eng\EngData\AOS\Allgemein\[LabSamples2025.xlsx]person_db'!B381)," ",'Q:\Abteilungsprojekte\eng\EngData\AOS\Allgemein\[LabSamples2025.xlsx]person_db'!B381)</f>
        <v/>
      </c>
      <c r="C381">
        <f>IF(ISBLANK('Q:\Abteilungsprojekte\eng\EngData\AOS\Allgemein\[LabSamples2025.xlsx]person_db'!C381)," ",'Q:\Abteilungsprojekte\eng\EngData\AOS\Allgemein\[LabSamples2025.xlsx]person_db'!C381)</f>
        <v/>
      </c>
      <c r="D381">
        <f>IF(ISBLANK('Q:\Abteilungsprojekte\eng\EngData\AOS\Allgemein\[LabSamples2025.xlsx]person_db'!D381)," ",'Q:\Abteilungsprojekte\eng\EngData\AOS\Allgemein\[LabSamples2025.xlsx]person_db'!D381)</f>
        <v/>
      </c>
    </row>
    <row r="382">
      <c r="A382">
        <f>IF(ISBLANK('Q:\Abteilungsprojekte\eng\EngData\AOS\Allgemein\[LabSamples2025.xlsx]person_db'!A382)," ",'Q:\Abteilungsprojekte\eng\EngData\AOS\Allgemein\[LabSamples2025.xlsx]person_db'!A382)</f>
        <v/>
      </c>
      <c r="B382">
        <f>IF(ISBLANK('Q:\Abteilungsprojekte\eng\EngData\AOS\Allgemein\[LabSamples2025.xlsx]person_db'!B382)," ",'Q:\Abteilungsprojekte\eng\EngData\AOS\Allgemein\[LabSamples2025.xlsx]person_db'!B382)</f>
        <v/>
      </c>
      <c r="C382">
        <f>IF(ISBLANK('Q:\Abteilungsprojekte\eng\EngData\AOS\Allgemein\[LabSamples2025.xlsx]person_db'!C382)," ",'Q:\Abteilungsprojekte\eng\EngData\AOS\Allgemein\[LabSamples2025.xlsx]person_db'!C382)</f>
        <v/>
      </c>
      <c r="D382">
        <f>IF(ISBLANK('Q:\Abteilungsprojekte\eng\EngData\AOS\Allgemein\[LabSamples2025.xlsx]person_db'!D382)," ",'Q:\Abteilungsprojekte\eng\EngData\AOS\Allgemein\[LabSamples2025.xlsx]person_db'!D382)</f>
        <v/>
      </c>
    </row>
    <row r="383">
      <c r="A383">
        <f>IF(ISBLANK('Q:\Abteilungsprojekte\eng\EngData\AOS\Allgemein\[LabSamples2025.xlsx]person_db'!A383)," ",'Q:\Abteilungsprojekte\eng\EngData\AOS\Allgemein\[LabSamples2025.xlsx]person_db'!A383)</f>
        <v/>
      </c>
      <c r="B383">
        <f>IF(ISBLANK('Q:\Abteilungsprojekte\eng\EngData\AOS\Allgemein\[LabSamples2025.xlsx]person_db'!B383)," ",'Q:\Abteilungsprojekte\eng\EngData\AOS\Allgemein\[LabSamples2025.xlsx]person_db'!B383)</f>
        <v/>
      </c>
      <c r="C383">
        <f>IF(ISBLANK('Q:\Abteilungsprojekte\eng\EngData\AOS\Allgemein\[LabSamples2025.xlsx]person_db'!C383)," ",'Q:\Abteilungsprojekte\eng\EngData\AOS\Allgemein\[LabSamples2025.xlsx]person_db'!C383)</f>
        <v/>
      </c>
      <c r="D383">
        <f>IF(ISBLANK('Q:\Abteilungsprojekte\eng\EngData\AOS\Allgemein\[LabSamples2025.xlsx]person_db'!D383)," ",'Q:\Abteilungsprojekte\eng\EngData\AOS\Allgemein\[LabSamples2025.xlsx]person_db'!D383)</f>
        <v/>
      </c>
    </row>
    <row r="384">
      <c r="A384">
        <f>IF(ISBLANK('Q:\Abteilungsprojekte\eng\EngData\AOS\Allgemein\[LabSamples2025.xlsx]person_db'!A384)," ",'Q:\Abteilungsprojekte\eng\EngData\AOS\Allgemein\[LabSamples2025.xlsx]person_db'!A384)</f>
        <v/>
      </c>
      <c r="B384">
        <f>IF(ISBLANK('Q:\Abteilungsprojekte\eng\EngData\AOS\Allgemein\[LabSamples2025.xlsx]person_db'!B384)," ",'Q:\Abteilungsprojekte\eng\EngData\AOS\Allgemein\[LabSamples2025.xlsx]person_db'!B384)</f>
        <v/>
      </c>
      <c r="C384">
        <f>IF(ISBLANK('Q:\Abteilungsprojekte\eng\EngData\AOS\Allgemein\[LabSamples2025.xlsx]person_db'!C384)," ",'Q:\Abteilungsprojekte\eng\EngData\AOS\Allgemein\[LabSamples2025.xlsx]person_db'!C384)</f>
        <v/>
      </c>
      <c r="D384">
        <f>IF(ISBLANK('Q:\Abteilungsprojekte\eng\EngData\AOS\Allgemein\[LabSamples2025.xlsx]person_db'!D384)," ",'Q:\Abteilungsprojekte\eng\EngData\AOS\Allgemein\[LabSamples2025.xlsx]person_db'!D384)</f>
        <v/>
      </c>
    </row>
    <row r="385">
      <c r="A385">
        <f>IF(ISBLANK('Q:\Abteilungsprojekte\eng\EngData\AOS\Allgemein\[LabSamples2025.xlsx]person_db'!A385)," ",'Q:\Abteilungsprojekte\eng\EngData\AOS\Allgemein\[LabSamples2025.xlsx]person_db'!A385)</f>
        <v/>
      </c>
      <c r="B385">
        <f>IF(ISBLANK('Q:\Abteilungsprojekte\eng\EngData\AOS\Allgemein\[LabSamples2025.xlsx]person_db'!B385)," ",'Q:\Abteilungsprojekte\eng\EngData\AOS\Allgemein\[LabSamples2025.xlsx]person_db'!B385)</f>
        <v/>
      </c>
      <c r="C385">
        <f>IF(ISBLANK('Q:\Abteilungsprojekte\eng\EngData\AOS\Allgemein\[LabSamples2025.xlsx]person_db'!C385)," ",'Q:\Abteilungsprojekte\eng\EngData\AOS\Allgemein\[LabSamples2025.xlsx]person_db'!C385)</f>
        <v/>
      </c>
      <c r="D385">
        <f>IF(ISBLANK('Q:\Abteilungsprojekte\eng\EngData\AOS\Allgemein\[LabSamples2025.xlsx]person_db'!D385)," ",'Q:\Abteilungsprojekte\eng\EngData\AOS\Allgemein\[LabSamples2025.xlsx]person_db'!D385)</f>
        <v/>
      </c>
    </row>
    <row r="386">
      <c r="A386">
        <f>IF(ISBLANK('Q:\Abteilungsprojekte\eng\EngData\AOS\Allgemein\[LabSamples2025.xlsx]person_db'!A386)," ",'Q:\Abteilungsprojekte\eng\EngData\AOS\Allgemein\[LabSamples2025.xlsx]person_db'!A386)</f>
        <v/>
      </c>
      <c r="B386">
        <f>IF(ISBLANK('Q:\Abteilungsprojekte\eng\EngData\AOS\Allgemein\[LabSamples2025.xlsx]person_db'!B386)," ",'Q:\Abteilungsprojekte\eng\EngData\AOS\Allgemein\[LabSamples2025.xlsx]person_db'!B386)</f>
        <v/>
      </c>
      <c r="C386">
        <f>IF(ISBLANK('Q:\Abteilungsprojekte\eng\EngData\AOS\Allgemein\[LabSamples2025.xlsx]person_db'!C386)," ",'Q:\Abteilungsprojekte\eng\EngData\AOS\Allgemein\[LabSamples2025.xlsx]person_db'!C386)</f>
        <v/>
      </c>
      <c r="D386">
        <f>IF(ISBLANK('Q:\Abteilungsprojekte\eng\EngData\AOS\Allgemein\[LabSamples2025.xlsx]person_db'!D386)," ",'Q:\Abteilungsprojekte\eng\EngData\AOS\Allgemein\[LabSamples2025.xlsx]person_db'!D386)</f>
        <v/>
      </c>
    </row>
    <row r="387">
      <c r="A387">
        <f>IF(ISBLANK('Q:\Abteilungsprojekte\eng\EngData\AOS\Allgemein\[LabSamples2025.xlsx]person_db'!A387)," ",'Q:\Abteilungsprojekte\eng\EngData\AOS\Allgemein\[LabSamples2025.xlsx]person_db'!A387)</f>
        <v/>
      </c>
      <c r="B387">
        <f>IF(ISBLANK('Q:\Abteilungsprojekte\eng\EngData\AOS\Allgemein\[LabSamples2025.xlsx]person_db'!B387)," ",'Q:\Abteilungsprojekte\eng\EngData\AOS\Allgemein\[LabSamples2025.xlsx]person_db'!B387)</f>
        <v/>
      </c>
      <c r="C387">
        <f>IF(ISBLANK('Q:\Abteilungsprojekte\eng\EngData\AOS\Allgemein\[LabSamples2025.xlsx]person_db'!C387)," ",'Q:\Abteilungsprojekte\eng\EngData\AOS\Allgemein\[LabSamples2025.xlsx]person_db'!C387)</f>
        <v/>
      </c>
      <c r="D387">
        <f>IF(ISBLANK('Q:\Abteilungsprojekte\eng\EngData\AOS\Allgemein\[LabSamples2025.xlsx]person_db'!D387)," ",'Q:\Abteilungsprojekte\eng\EngData\AOS\Allgemein\[LabSamples2025.xlsx]person_db'!D387)</f>
        <v/>
      </c>
    </row>
    <row r="388">
      <c r="A388">
        <f>IF(ISBLANK('Q:\Abteilungsprojekte\eng\EngData\AOS\Allgemein\[LabSamples2025.xlsx]person_db'!A388)," ",'Q:\Abteilungsprojekte\eng\EngData\AOS\Allgemein\[LabSamples2025.xlsx]person_db'!A388)</f>
        <v/>
      </c>
      <c r="B388">
        <f>IF(ISBLANK('Q:\Abteilungsprojekte\eng\EngData\AOS\Allgemein\[LabSamples2025.xlsx]person_db'!B388)," ",'Q:\Abteilungsprojekte\eng\EngData\AOS\Allgemein\[LabSamples2025.xlsx]person_db'!B388)</f>
        <v/>
      </c>
      <c r="C388">
        <f>IF(ISBLANK('Q:\Abteilungsprojekte\eng\EngData\AOS\Allgemein\[LabSamples2025.xlsx]person_db'!C388)," ",'Q:\Abteilungsprojekte\eng\EngData\AOS\Allgemein\[LabSamples2025.xlsx]person_db'!C388)</f>
        <v/>
      </c>
      <c r="D388">
        <f>IF(ISBLANK('Q:\Abteilungsprojekte\eng\EngData\AOS\Allgemein\[LabSamples2025.xlsx]person_db'!D388)," ",'Q:\Abteilungsprojekte\eng\EngData\AOS\Allgemein\[LabSamples2025.xlsx]person_db'!D388)</f>
        <v/>
      </c>
    </row>
    <row r="389">
      <c r="A389">
        <f>IF(ISBLANK('Q:\Abteilungsprojekte\eng\EngData\AOS\Allgemein\[LabSamples2025.xlsx]person_db'!A389)," ",'Q:\Abteilungsprojekte\eng\EngData\AOS\Allgemein\[LabSamples2025.xlsx]person_db'!A389)</f>
        <v/>
      </c>
      <c r="B389">
        <f>IF(ISBLANK('Q:\Abteilungsprojekte\eng\EngData\AOS\Allgemein\[LabSamples2025.xlsx]person_db'!B389)," ",'Q:\Abteilungsprojekte\eng\EngData\AOS\Allgemein\[LabSamples2025.xlsx]person_db'!B389)</f>
        <v/>
      </c>
      <c r="C389">
        <f>IF(ISBLANK('Q:\Abteilungsprojekte\eng\EngData\AOS\Allgemein\[LabSamples2025.xlsx]person_db'!C389)," ",'Q:\Abteilungsprojekte\eng\EngData\AOS\Allgemein\[LabSamples2025.xlsx]person_db'!C389)</f>
        <v/>
      </c>
      <c r="D389">
        <f>IF(ISBLANK('Q:\Abteilungsprojekte\eng\EngData\AOS\Allgemein\[LabSamples2025.xlsx]person_db'!D389)," ",'Q:\Abteilungsprojekte\eng\EngData\AOS\Allgemein\[LabSamples2025.xlsx]person_db'!D389)</f>
        <v/>
      </c>
    </row>
    <row r="390">
      <c r="A390">
        <f>IF(ISBLANK('Q:\Abteilungsprojekte\eng\EngData\AOS\Allgemein\[LabSamples2025.xlsx]person_db'!A390)," ",'Q:\Abteilungsprojekte\eng\EngData\AOS\Allgemein\[LabSamples2025.xlsx]person_db'!A390)</f>
        <v/>
      </c>
      <c r="B390">
        <f>IF(ISBLANK('Q:\Abteilungsprojekte\eng\EngData\AOS\Allgemein\[LabSamples2025.xlsx]person_db'!B390)," ",'Q:\Abteilungsprojekte\eng\EngData\AOS\Allgemein\[LabSamples2025.xlsx]person_db'!B390)</f>
        <v/>
      </c>
      <c r="C390">
        <f>IF(ISBLANK('Q:\Abteilungsprojekte\eng\EngData\AOS\Allgemein\[LabSamples2025.xlsx]person_db'!C390)," ",'Q:\Abteilungsprojekte\eng\EngData\AOS\Allgemein\[LabSamples2025.xlsx]person_db'!C390)</f>
        <v/>
      </c>
      <c r="D390">
        <f>IF(ISBLANK('Q:\Abteilungsprojekte\eng\EngData\AOS\Allgemein\[LabSamples2025.xlsx]person_db'!D390)," ",'Q:\Abteilungsprojekte\eng\EngData\AOS\Allgemein\[LabSamples2025.xlsx]person_db'!D390)</f>
        <v/>
      </c>
    </row>
    <row r="391">
      <c r="A391">
        <f>IF(ISBLANK('Q:\Abteilungsprojekte\eng\EngData\AOS\Allgemein\[LabSamples2025.xlsx]person_db'!A391)," ",'Q:\Abteilungsprojekte\eng\EngData\AOS\Allgemein\[LabSamples2025.xlsx]person_db'!A391)</f>
        <v/>
      </c>
      <c r="B391">
        <f>IF(ISBLANK('Q:\Abteilungsprojekte\eng\EngData\AOS\Allgemein\[LabSamples2025.xlsx]person_db'!B391)," ",'Q:\Abteilungsprojekte\eng\EngData\AOS\Allgemein\[LabSamples2025.xlsx]person_db'!B391)</f>
        <v/>
      </c>
      <c r="C391">
        <f>IF(ISBLANK('Q:\Abteilungsprojekte\eng\EngData\AOS\Allgemein\[LabSamples2025.xlsx]person_db'!C391)," ",'Q:\Abteilungsprojekte\eng\EngData\AOS\Allgemein\[LabSamples2025.xlsx]person_db'!C391)</f>
        <v/>
      </c>
      <c r="D391">
        <f>IF(ISBLANK('Q:\Abteilungsprojekte\eng\EngData\AOS\Allgemein\[LabSamples2025.xlsx]person_db'!D391)," ",'Q:\Abteilungsprojekte\eng\EngData\AOS\Allgemein\[LabSamples2025.xlsx]person_db'!D391)</f>
        <v/>
      </c>
    </row>
    <row r="392">
      <c r="A392">
        <f>IF(ISBLANK('Q:\Abteilungsprojekte\eng\EngData\AOS\Allgemein\[LabSamples2025.xlsx]person_db'!A392)," ",'Q:\Abteilungsprojekte\eng\EngData\AOS\Allgemein\[LabSamples2025.xlsx]person_db'!A392)</f>
        <v/>
      </c>
      <c r="B392">
        <f>IF(ISBLANK('Q:\Abteilungsprojekte\eng\EngData\AOS\Allgemein\[LabSamples2025.xlsx]person_db'!B392)," ",'Q:\Abteilungsprojekte\eng\EngData\AOS\Allgemein\[LabSamples2025.xlsx]person_db'!B392)</f>
        <v/>
      </c>
      <c r="C392">
        <f>IF(ISBLANK('Q:\Abteilungsprojekte\eng\EngData\AOS\Allgemein\[LabSamples2025.xlsx]person_db'!C392)," ",'Q:\Abteilungsprojekte\eng\EngData\AOS\Allgemein\[LabSamples2025.xlsx]person_db'!C392)</f>
        <v/>
      </c>
      <c r="D392">
        <f>IF(ISBLANK('Q:\Abteilungsprojekte\eng\EngData\AOS\Allgemein\[LabSamples2025.xlsx]person_db'!D392)," ",'Q:\Abteilungsprojekte\eng\EngData\AOS\Allgemein\[LabSamples2025.xlsx]person_db'!D392)</f>
        <v/>
      </c>
    </row>
    <row r="393">
      <c r="A393">
        <f>IF(ISBLANK('Q:\Abteilungsprojekte\eng\EngData\AOS\Allgemein\[LabSamples2025.xlsx]person_db'!A393)," ",'Q:\Abteilungsprojekte\eng\EngData\AOS\Allgemein\[LabSamples2025.xlsx]person_db'!A393)</f>
        <v/>
      </c>
      <c r="B393">
        <f>IF(ISBLANK('Q:\Abteilungsprojekte\eng\EngData\AOS\Allgemein\[LabSamples2025.xlsx]person_db'!B393)," ",'Q:\Abteilungsprojekte\eng\EngData\AOS\Allgemein\[LabSamples2025.xlsx]person_db'!B393)</f>
        <v/>
      </c>
      <c r="C393">
        <f>IF(ISBLANK('Q:\Abteilungsprojekte\eng\EngData\AOS\Allgemein\[LabSamples2025.xlsx]person_db'!C393)," ",'Q:\Abteilungsprojekte\eng\EngData\AOS\Allgemein\[LabSamples2025.xlsx]person_db'!C393)</f>
        <v/>
      </c>
      <c r="D393">
        <f>IF(ISBLANK('Q:\Abteilungsprojekte\eng\EngData\AOS\Allgemein\[LabSamples2025.xlsx]person_db'!D393)," ",'Q:\Abteilungsprojekte\eng\EngData\AOS\Allgemein\[LabSamples2025.xlsx]person_db'!D393)</f>
        <v/>
      </c>
    </row>
    <row r="394">
      <c r="A394">
        <f>IF(ISBLANK('Q:\Abteilungsprojekte\eng\EngData\AOS\Allgemein\[LabSamples2025.xlsx]person_db'!A394)," ",'Q:\Abteilungsprojekte\eng\EngData\AOS\Allgemein\[LabSamples2025.xlsx]person_db'!A394)</f>
        <v/>
      </c>
      <c r="B394">
        <f>IF(ISBLANK('Q:\Abteilungsprojekte\eng\EngData\AOS\Allgemein\[LabSamples2025.xlsx]person_db'!B394)," ",'Q:\Abteilungsprojekte\eng\EngData\AOS\Allgemein\[LabSamples2025.xlsx]person_db'!B394)</f>
        <v/>
      </c>
      <c r="C394">
        <f>IF(ISBLANK('Q:\Abteilungsprojekte\eng\EngData\AOS\Allgemein\[LabSamples2025.xlsx]person_db'!C394)," ",'Q:\Abteilungsprojekte\eng\EngData\AOS\Allgemein\[LabSamples2025.xlsx]person_db'!C394)</f>
        <v/>
      </c>
      <c r="D394">
        <f>IF(ISBLANK('Q:\Abteilungsprojekte\eng\EngData\AOS\Allgemein\[LabSamples2025.xlsx]person_db'!D394)," ",'Q:\Abteilungsprojekte\eng\EngData\AOS\Allgemein\[LabSamples2025.xlsx]person_db'!D394)</f>
        <v/>
      </c>
    </row>
    <row r="395">
      <c r="A395">
        <f>IF(ISBLANK('Q:\Abteilungsprojekte\eng\EngData\AOS\Allgemein\[LabSamples2025.xlsx]person_db'!A395)," ",'Q:\Abteilungsprojekte\eng\EngData\AOS\Allgemein\[LabSamples2025.xlsx]person_db'!A395)</f>
        <v/>
      </c>
      <c r="B395">
        <f>IF(ISBLANK('Q:\Abteilungsprojekte\eng\EngData\AOS\Allgemein\[LabSamples2025.xlsx]person_db'!B395)," ",'Q:\Abteilungsprojekte\eng\EngData\AOS\Allgemein\[LabSamples2025.xlsx]person_db'!B395)</f>
        <v/>
      </c>
      <c r="C395">
        <f>IF(ISBLANK('Q:\Abteilungsprojekte\eng\EngData\AOS\Allgemein\[LabSamples2025.xlsx]person_db'!C395)," ",'Q:\Abteilungsprojekte\eng\EngData\AOS\Allgemein\[LabSamples2025.xlsx]person_db'!C395)</f>
        <v/>
      </c>
      <c r="D395">
        <f>IF(ISBLANK('Q:\Abteilungsprojekte\eng\EngData\AOS\Allgemein\[LabSamples2025.xlsx]person_db'!D395)," ",'Q:\Abteilungsprojekte\eng\EngData\AOS\Allgemein\[LabSamples2025.xlsx]person_db'!D395)</f>
        <v/>
      </c>
    </row>
    <row r="396">
      <c r="A396">
        <f>IF(ISBLANK('Q:\Abteilungsprojekte\eng\EngData\AOS\Allgemein\[LabSamples2025.xlsx]person_db'!A396)," ",'Q:\Abteilungsprojekte\eng\EngData\AOS\Allgemein\[LabSamples2025.xlsx]person_db'!A396)</f>
        <v/>
      </c>
      <c r="B396">
        <f>IF(ISBLANK('Q:\Abteilungsprojekte\eng\EngData\AOS\Allgemein\[LabSamples2025.xlsx]person_db'!B396)," ",'Q:\Abteilungsprojekte\eng\EngData\AOS\Allgemein\[LabSamples2025.xlsx]person_db'!B396)</f>
        <v/>
      </c>
      <c r="C396">
        <f>IF(ISBLANK('Q:\Abteilungsprojekte\eng\EngData\AOS\Allgemein\[LabSamples2025.xlsx]person_db'!C396)," ",'Q:\Abteilungsprojekte\eng\EngData\AOS\Allgemein\[LabSamples2025.xlsx]person_db'!C396)</f>
        <v/>
      </c>
      <c r="D396">
        <f>IF(ISBLANK('Q:\Abteilungsprojekte\eng\EngData\AOS\Allgemein\[LabSamples2025.xlsx]person_db'!D396)," ",'Q:\Abteilungsprojekte\eng\EngData\AOS\Allgemein\[LabSamples2025.xlsx]person_db'!D396)</f>
        <v/>
      </c>
    </row>
    <row r="397">
      <c r="A397">
        <f>IF(ISBLANK('Q:\Abteilungsprojekte\eng\EngData\AOS\Allgemein\[LabSamples2025.xlsx]person_db'!A397)," ",'Q:\Abteilungsprojekte\eng\EngData\AOS\Allgemein\[LabSamples2025.xlsx]person_db'!A397)</f>
        <v/>
      </c>
      <c r="B397">
        <f>IF(ISBLANK('Q:\Abteilungsprojekte\eng\EngData\AOS\Allgemein\[LabSamples2025.xlsx]person_db'!B397)," ",'Q:\Abteilungsprojekte\eng\EngData\AOS\Allgemein\[LabSamples2025.xlsx]person_db'!B397)</f>
        <v/>
      </c>
      <c r="C397">
        <f>IF(ISBLANK('Q:\Abteilungsprojekte\eng\EngData\AOS\Allgemein\[LabSamples2025.xlsx]person_db'!C397)," ",'Q:\Abteilungsprojekte\eng\EngData\AOS\Allgemein\[LabSamples2025.xlsx]person_db'!C397)</f>
        <v/>
      </c>
      <c r="D397">
        <f>IF(ISBLANK('Q:\Abteilungsprojekte\eng\EngData\AOS\Allgemein\[LabSamples2025.xlsx]person_db'!D397)," ",'Q:\Abteilungsprojekte\eng\EngData\AOS\Allgemein\[LabSamples2025.xlsx]person_db'!D397)</f>
        <v/>
      </c>
    </row>
    <row r="398">
      <c r="A398">
        <f>IF(ISBLANK('Q:\Abteilungsprojekte\eng\EngData\AOS\Allgemein\[LabSamples2025.xlsx]person_db'!A398)," ",'Q:\Abteilungsprojekte\eng\EngData\AOS\Allgemein\[LabSamples2025.xlsx]person_db'!A398)</f>
        <v/>
      </c>
      <c r="B398">
        <f>IF(ISBLANK('Q:\Abteilungsprojekte\eng\EngData\AOS\Allgemein\[LabSamples2025.xlsx]person_db'!B398)," ",'Q:\Abteilungsprojekte\eng\EngData\AOS\Allgemein\[LabSamples2025.xlsx]person_db'!B398)</f>
        <v/>
      </c>
      <c r="C398">
        <f>IF(ISBLANK('Q:\Abteilungsprojekte\eng\EngData\AOS\Allgemein\[LabSamples2025.xlsx]person_db'!C398)," ",'Q:\Abteilungsprojekte\eng\EngData\AOS\Allgemein\[LabSamples2025.xlsx]person_db'!C398)</f>
        <v/>
      </c>
      <c r="D398">
        <f>IF(ISBLANK('Q:\Abteilungsprojekte\eng\EngData\AOS\Allgemein\[LabSamples2025.xlsx]person_db'!D398)," ",'Q:\Abteilungsprojekte\eng\EngData\AOS\Allgemein\[LabSamples2025.xlsx]person_db'!D398)</f>
        <v/>
      </c>
    </row>
    <row r="399">
      <c r="A399">
        <f>IF(ISBLANK('Q:\Abteilungsprojekte\eng\EngData\AOS\Allgemein\[LabSamples2025.xlsx]person_db'!A399)," ",'Q:\Abteilungsprojekte\eng\EngData\AOS\Allgemein\[LabSamples2025.xlsx]person_db'!A399)</f>
        <v/>
      </c>
      <c r="B399">
        <f>IF(ISBLANK('Q:\Abteilungsprojekte\eng\EngData\AOS\Allgemein\[LabSamples2025.xlsx]person_db'!B399)," ",'Q:\Abteilungsprojekte\eng\EngData\AOS\Allgemein\[LabSamples2025.xlsx]person_db'!B399)</f>
        <v/>
      </c>
      <c r="C399">
        <f>IF(ISBLANK('Q:\Abteilungsprojekte\eng\EngData\AOS\Allgemein\[LabSamples2025.xlsx]person_db'!C399)," ",'Q:\Abteilungsprojekte\eng\EngData\AOS\Allgemein\[LabSamples2025.xlsx]person_db'!C399)</f>
        <v/>
      </c>
      <c r="D399">
        <f>IF(ISBLANK('Q:\Abteilungsprojekte\eng\EngData\AOS\Allgemein\[LabSamples2025.xlsx]person_db'!D399)," ",'Q:\Abteilungsprojekte\eng\EngData\AOS\Allgemein\[LabSamples2025.xlsx]person_db'!D399)</f>
        <v/>
      </c>
    </row>
    <row r="400">
      <c r="A400">
        <f>IF(ISBLANK('Q:\Abteilungsprojekte\eng\EngData\AOS\Allgemein\[LabSamples2025.xlsx]person_db'!A400)," ",'Q:\Abteilungsprojekte\eng\EngData\AOS\Allgemein\[LabSamples2025.xlsx]person_db'!A400)</f>
        <v/>
      </c>
      <c r="B400">
        <f>IF(ISBLANK('Q:\Abteilungsprojekte\eng\EngData\AOS\Allgemein\[LabSamples2025.xlsx]person_db'!B400)," ",'Q:\Abteilungsprojekte\eng\EngData\AOS\Allgemein\[LabSamples2025.xlsx]person_db'!B400)</f>
        <v/>
      </c>
      <c r="C400">
        <f>IF(ISBLANK('Q:\Abteilungsprojekte\eng\EngData\AOS\Allgemein\[LabSamples2025.xlsx]person_db'!C400)," ",'Q:\Abteilungsprojekte\eng\EngData\AOS\Allgemein\[LabSamples2025.xlsx]person_db'!C400)</f>
        <v/>
      </c>
      <c r="D400">
        <f>IF(ISBLANK('Q:\Abteilungsprojekte\eng\EngData\AOS\Allgemein\[LabSamples2025.xlsx]person_db'!D400)," ",'Q:\Abteilungsprojekte\eng\EngData\AOS\Allgemein\[LabSamples2025.xlsx]person_db'!D400)</f>
        <v/>
      </c>
    </row>
    <row r="401">
      <c r="A401">
        <f>IF(ISBLANK('Q:\Abteilungsprojekte\eng\EngData\AOS\Allgemein\[LabSamples2025.xlsx]person_db'!A401)," ",'Q:\Abteilungsprojekte\eng\EngData\AOS\Allgemein\[LabSamples2025.xlsx]person_db'!A401)</f>
        <v/>
      </c>
      <c r="B401">
        <f>IF(ISBLANK('Q:\Abteilungsprojekte\eng\EngData\AOS\Allgemein\[LabSamples2025.xlsx]person_db'!B401)," ",'Q:\Abteilungsprojekte\eng\EngData\AOS\Allgemein\[LabSamples2025.xlsx]person_db'!B401)</f>
        <v/>
      </c>
      <c r="C401">
        <f>IF(ISBLANK('Q:\Abteilungsprojekte\eng\EngData\AOS\Allgemein\[LabSamples2025.xlsx]person_db'!C401)," ",'Q:\Abteilungsprojekte\eng\EngData\AOS\Allgemein\[LabSamples2025.xlsx]person_db'!C401)</f>
        <v/>
      </c>
      <c r="D401">
        <f>IF(ISBLANK('Q:\Abteilungsprojekte\eng\EngData\AOS\Allgemein\[LabSamples2025.xlsx]person_db'!D401)," ",'Q:\Abteilungsprojekte\eng\EngData\AOS\Allgemein\[LabSamples2025.xlsx]person_db'!D401)</f>
        <v/>
      </c>
    </row>
    <row r="402">
      <c r="A402">
        <f>IF(ISBLANK('Q:\Abteilungsprojekte\eng\EngData\AOS\Allgemein\[LabSamples2025.xlsx]person_db'!A402)," ",'Q:\Abteilungsprojekte\eng\EngData\AOS\Allgemein\[LabSamples2025.xlsx]person_db'!A402)</f>
        <v/>
      </c>
      <c r="B402">
        <f>IF(ISBLANK('Q:\Abteilungsprojekte\eng\EngData\AOS\Allgemein\[LabSamples2025.xlsx]person_db'!B402)," ",'Q:\Abteilungsprojekte\eng\EngData\AOS\Allgemein\[LabSamples2025.xlsx]person_db'!B402)</f>
        <v/>
      </c>
      <c r="C402">
        <f>IF(ISBLANK('Q:\Abteilungsprojekte\eng\EngData\AOS\Allgemein\[LabSamples2025.xlsx]person_db'!C402)," ",'Q:\Abteilungsprojekte\eng\EngData\AOS\Allgemein\[LabSamples2025.xlsx]person_db'!C402)</f>
        <v/>
      </c>
      <c r="D402">
        <f>IF(ISBLANK('Q:\Abteilungsprojekte\eng\EngData\AOS\Allgemein\[LabSamples2025.xlsx]person_db'!D402)," ",'Q:\Abteilungsprojekte\eng\EngData\AOS\Allgemein\[LabSamples2025.xlsx]person_db'!D402)</f>
        <v/>
      </c>
    </row>
    <row r="403">
      <c r="A403">
        <f>IF(ISBLANK('Q:\Abteilungsprojekte\eng\EngData\AOS\Allgemein\[LabSamples2025.xlsx]person_db'!A403)," ",'Q:\Abteilungsprojekte\eng\EngData\AOS\Allgemein\[LabSamples2025.xlsx]person_db'!A403)</f>
        <v/>
      </c>
      <c r="B403">
        <f>IF(ISBLANK('Q:\Abteilungsprojekte\eng\EngData\AOS\Allgemein\[LabSamples2025.xlsx]person_db'!B403)," ",'Q:\Abteilungsprojekte\eng\EngData\AOS\Allgemein\[LabSamples2025.xlsx]person_db'!B403)</f>
        <v/>
      </c>
      <c r="C403">
        <f>IF(ISBLANK('Q:\Abteilungsprojekte\eng\EngData\AOS\Allgemein\[LabSamples2025.xlsx]person_db'!C403)," ",'Q:\Abteilungsprojekte\eng\EngData\AOS\Allgemein\[LabSamples2025.xlsx]person_db'!C403)</f>
        <v/>
      </c>
      <c r="D403">
        <f>IF(ISBLANK('Q:\Abteilungsprojekte\eng\EngData\AOS\Allgemein\[LabSamples2025.xlsx]person_db'!D403)," ",'Q:\Abteilungsprojekte\eng\EngData\AOS\Allgemein\[LabSamples2025.xlsx]person_db'!D403)</f>
        <v/>
      </c>
    </row>
    <row r="404">
      <c r="A404">
        <f>IF(ISBLANK('Q:\Abteilungsprojekte\eng\EngData\AOS\Allgemein\[LabSamples2025.xlsx]person_db'!A404)," ",'Q:\Abteilungsprojekte\eng\EngData\AOS\Allgemein\[LabSamples2025.xlsx]person_db'!A404)</f>
        <v/>
      </c>
      <c r="B404">
        <f>IF(ISBLANK('Q:\Abteilungsprojekte\eng\EngData\AOS\Allgemein\[LabSamples2025.xlsx]person_db'!B404)," ",'Q:\Abteilungsprojekte\eng\EngData\AOS\Allgemein\[LabSamples2025.xlsx]person_db'!B404)</f>
        <v/>
      </c>
      <c r="C404">
        <f>IF(ISBLANK('Q:\Abteilungsprojekte\eng\EngData\AOS\Allgemein\[LabSamples2025.xlsx]person_db'!C404)," ",'Q:\Abteilungsprojekte\eng\EngData\AOS\Allgemein\[LabSamples2025.xlsx]person_db'!C404)</f>
        <v/>
      </c>
      <c r="D404">
        <f>IF(ISBLANK('Q:\Abteilungsprojekte\eng\EngData\AOS\Allgemein\[LabSamples2025.xlsx]person_db'!D404)," ",'Q:\Abteilungsprojekte\eng\EngData\AOS\Allgemein\[LabSamples2025.xlsx]person_db'!D404)</f>
        <v/>
      </c>
    </row>
    <row r="405">
      <c r="A405">
        <f>IF(ISBLANK('Q:\Abteilungsprojekte\eng\EngData\AOS\Allgemein\[LabSamples2025.xlsx]person_db'!A405)," ",'Q:\Abteilungsprojekte\eng\EngData\AOS\Allgemein\[LabSamples2025.xlsx]person_db'!A405)</f>
        <v/>
      </c>
      <c r="B405">
        <f>IF(ISBLANK('Q:\Abteilungsprojekte\eng\EngData\AOS\Allgemein\[LabSamples2025.xlsx]person_db'!B405)," ",'Q:\Abteilungsprojekte\eng\EngData\AOS\Allgemein\[LabSamples2025.xlsx]person_db'!B405)</f>
        <v/>
      </c>
      <c r="C405">
        <f>IF(ISBLANK('Q:\Abteilungsprojekte\eng\EngData\AOS\Allgemein\[LabSamples2025.xlsx]person_db'!C405)," ",'Q:\Abteilungsprojekte\eng\EngData\AOS\Allgemein\[LabSamples2025.xlsx]person_db'!C405)</f>
        <v/>
      </c>
      <c r="D405">
        <f>IF(ISBLANK('Q:\Abteilungsprojekte\eng\EngData\AOS\Allgemein\[LabSamples2025.xlsx]person_db'!D405)," ",'Q:\Abteilungsprojekte\eng\EngData\AOS\Allgemein\[LabSamples2025.xlsx]person_db'!D405)</f>
        <v/>
      </c>
    </row>
    <row r="406">
      <c r="A406">
        <f>IF(ISBLANK('Q:\Abteilungsprojekte\eng\EngData\AOS\Allgemein\[LabSamples2025.xlsx]person_db'!A406)," ",'Q:\Abteilungsprojekte\eng\EngData\AOS\Allgemein\[LabSamples2025.xlsx]person_db'!A406)</f>
        <v/>
      </c>
      <c r="B406">
        <f>IF(ISBLANK('Q:\Abteilungsprojekte\eng\EngData\AOS\Allgemein\[LabSamples2025.xlsx]person_db'!B406)," ",'Q:\Abteilungsprojekte\eng\EngData\AOS\Allgemein\[LabSamples2025.xlsx]person_db'!B406)</f>
        <v/>
      </c>
      <c r="C406">
        <f>IF(ISBLANK('Q:\Abteilungsprojekte\eng\EngData\AOS\Allgemein\[LabSamples2025.xlsx]person_db'!C406)," ",'Q:\Abteilungsprojekte\eng\EngData\AOS\Allgemein\[LabSamples2025.xlsx]person_db'!C406)</f>
        <v/>
      </c>
      <c r="D406">
        <f>IF(ISBLANK('Q:\Abteilungsprojekte\eng\EngData\AOS\Allgemein\[LabSamples2025.xlsx]person_db'!D406)," ",'Q:\Abteilungsprojekte\eng\EngData\AOS\Allgemein\[LabSamples2025.xlsx]person_db'!D406)</f>
        <v/>
      </c>
    </row>
    <row r="407">
      <c r="A407">
        <f>IF(ISBLANK('Q:\Abteilungsprojekte\eng\EngData\AOS\Allgemein\[LabSamples2025.xlsx]person_db'!A407)," ",'Q:\Abteilungsprojekte\eng\EngData\AOS\Allgemein\[LabSamples2025.xlsx]person_db'!A407)</f>
        <v/>
      </c>
      <c r="B407">
        <f>IF(ISBLANK('Q:\Abteilungsprojekte\eng\EngData\AOS\Allgemein\[LabSamples2025.xlsx]person_db'!B407)," ",'Q:\Abteilungsprojekte\eng\EngData\AOS\Allgemein\[LabSamples2025.xlsx]person_db'!B407)</f>
        <v/>
      </c>
      <c r="C407">
        <f>IF(ISBLANK('Q:\Abteilungsprojekte\eng\EngData\AOS\Allgemein\[LabSamples2025.xlsx]person_db'!C407)," ",'Q:\Abteilungsprojekte\eng\EngData\AOS\Allgemein\[LabSamples2025.xlsx]person_db'!C407)</f>
        <v/>
      </c>
      <c r="D407">
        <f>IF(ISBLANK('Q:\Abteilungsprojekte\eng\EngData\AOS\Allgemein\[LabSamples2025.xlsx]person_db'!D407)," ",'Q:\Abteilungsprojekte\eng\EngData\AOS\Allgemein\[LabSamples2025.xlsx]person_db'!D407)</f>
        <v/>
      </c>
    </row>
    <row r="408">
      <c r="A408">
        <f>IF(ISBLANK('Q:\Abteilungsprojekte\eng\EngData\AOS\Allgemein\[LabSamples2025.xlsx]person_db'!A408)," ",'Q:\Abteilungsprojekte\eng\EngData\AOS\Allgemein\[LabSamples2025.xlsx]person_db'!A408)</f>
        <v/>
      </c>
      <c r="B408">
        <f>IF(ISBLANK('Q:\Abteilungsprojekte\eng\EngData\AOS\Allgemein\[LabSamples2025.xlsx]person_db'!B408)," ",'Q:\Abteilungsprojekte\eng\EngData\AOS\Allgemein\[LabSamples2025.xlsx]person_db'!B408)</f>
        <v/>
      </c>
      <c r="C408">
        <f>IF(ISBLANK('Q:\Abteilungsprojekte\eng\EngData\AOS\Allgemein\[LabSamples2025.xlsx]person_db'!C408)," ",'Q:\Abteilungsprojekte\eng\EngData\AOS\Allgemein\[LabSamples2025.xlsx]person_db'!C408)</f>
        <v/>
      </c>
      <c r="D408">
        <f>IF(ISBLANK('Q:\Abteilungsprojekte\eng\EngData\AOS\Allgemein\[LabSamples2025.xlsx]person_db'!D408)," ",'Q:\Abteilungsprojekte\eng\EngData\AOS\Allgemein\[LabSamples2025.xlsx]person_db'!D408)</f>
        <v/>
      </c>
    </row>
    <row r="409">
      <c r="A409">
        <f>IF(ISBLANK('Q:\Abteilungsprojekte\eng\EngData\AOS\Allgemein\[LabSamples2025.xlsx]person_db'!A409)," ",'Q:\Abteilungsprojekte\eng\EngData\AOS\Allgemein\[LabSamples2025.xlsx]person_db'!A409)</f>
        <v/>
      </c>
      <c r="B409">
        <f>IF(ISBLANK('Q:\Abteilungsprojekte\eng\EngData\AOS\Allgemein\[LabSamples2025.xlsx]person_db'!B409)," ",'Q:\Abteilungsprojekte\eng\EngData\AOS\Allgemein\[LabSamples2025.xlsx]person_db'!B409)</f>
        <v/>
      </c>
      <c r="C409">
        <f>IF(ISBLANK('Q:\Abteilungsprojekte\eng\EngData\AOS\Allgemein\[LabSamples2025.xlsx]person_db'!C409)," ",'Q:\Abteilungsprojekte\eng\EngData\AOS\Allgemein\[LabSamples2025.xlsx]person_db'!C409)</f>
        <v/>
      </c>
      <c r="D409">
        <f>IF(ISBLANK('Q:\Abteilungsprojekte\eng\EngData\AOS\Allgemein\[LabSamples2025.xlsx]person_db'!D409)," ",'Q:\Abteilungsprojekte\eng\EngData\AOS\Allgemein\[LabSamples2025.xlsx]person_db'!D409)</f>
        <v/>
      </c>
    </row>
    <row r="410">
      <c r="A410">
        <f>IF(ISBLANK('Q:\Abteilungsprojekte\eng\EngData\AOS\Allgemein\[LabSamples2025.xlsx]person_db'!A410)," ",'Q:\Abteilungsprojekte\eng\EngData\AOS\Allgemein\[LabSamples2025.xlsx]person_db'!A410)</f>
        <v/>
      </c>
      <c r="B410">
        <f>IF(ISBLANK('Q:\Abteilungsprojekte\eng\EngData\AOS\Allgemein\[LabSamples2025.xlsx]person_db'!B410)," ",'Q:\Abteilungsprojekte\eng\EngData\AOS\Allgemein\[LabSamples2025.xlsx]person_db'!B410)</f>
        <v/>
      </c>
      <c r="C410">
        <f>IF(ISBLANK('Q:\Abteilungsprojekte\eng\EngData\AOS\Allgemein\[LabSamples2025.xlsx]person_db'!C410)," ",'Q:\Abteilungsprojekte\eng\EngData\AOS\Allgemein\[LabSamples2025.xlsx]person_db'!C410)</f>
        <v/>
      </c>
      <c r="D410">
        <f>IF(ISBLANK('Q:\Abteilungsprojekte\eng\EngData\AOS\Allgemein\[LabSamples2025.xlsx]person_db'!D410)," ",'Q:\Abteilungsprojekte\eng\EngData\AOS\Allgemein\[LabSamples2025.xlsx]person_db'!D410)</f>
        <v/>
      </c>
    </row>
    <row r="411">
      <c r="A411">
        <f>IF(ISBLANK('Q:\Abteilungsprojekte\eng\EngData\AOS\Allgemein\[LabSamples2025.xlsx]person_db'!A411)," ",'Q:\Abteilungsprojekte\eng\EngData\AOS\Allgemein\[LabSamples2025.xlsx]person_db'!A411)</f>
        <v/>
      </c>
      <c r="B411">
        <f>IF(ISBLANK('Q:\Abteilungsprojekte\eng\EngData\AOS\Allgemein\[LabSamples2025.xlsx]person_db'!B411)," ",'Q:\Abteilungsprojekte\eng\EngData\AOS\Allgemein\[LabSamples2025.xlsx]person_db'!B411)</f>
        <v/>
      </c>
      <c r="C411">
        <f>IF(ISBLANK('Q:\Abteilungsprojekte\eng\EngData\AOS\Allgemein\[LabSamples2025.xlsx]person_db'!C411)," ",'Q:\Abteilungsprojekte\eng\EngData\AOS\Allgemein\[LabSamples2025.xlsx]person_db'!C411)</f>
        <v/>
      </c>
      <c r="D411">
        <f>IF(ISBLANK('Q:\Abteilungsprojekte\eng\EngData\AOS\Allgemein\[LabSamples2025.xlsx]person_db'!D411)," ",'Q:\Abteilungsprojekte\eng\EngData\AOS\Allgemein\[LabSamples2025.xlsx]person_db'!D411)</f>
        <v/>
      </c>
    </row>
    <row r="412">
      <c r="A412">
        <f>IF(ISBLANK('Q:\Abteilungsprojekte\eng\EngData\AOS\Allgemein\[LabSamples2025.xlsx]person_db'!A412)," ",'Q:\Abteilungsprojekte\eng\EngData\AOS\Allgemein\[LabSamples2025.xlsx]person_db'!A412)</f>
        <v/>
      </c>
      <c r="B412">
        <f>IF(ISBLANK('Q:\Abteilungsprojekte\eng\EngData\AOS\Allgemein\[LabSamples2025.xlsx]person_db'!B412)," ",'Q:\Abteilungsprojekte\eng\EngData\AOS\Allgemein\[LabSamples2025.xlsx]person_db'!B412)</f>
        <v/>
      </c>
      <c r="C412">
        <f>IF(ISBLANK('Q:\Abteilungsprojekte\eng\EngData\AOS\Allgemein\[LabSamples2025.xlsx]person_db'!C412)," ",'Q:\Abteilungsprojekte\eng\EngData\AOS\Allgemein\[LabSamples2025.xlsx]person_db'!C412)</f>
        <v/>
      </c>
      <c r="D412">
        <f>IF(ISBLANK('Q:\Abteilungsprojekte\eng\EngData\AOS\Allgemein\[LabSamples2025.xlsx]person_db'!D412)," ",'Q:\Abteilungsprojekte\eng\EngData\AOS\Allgemein\[LabSamples2025.xlsx]person_db'!D412)</f>
        <v/>
      </c>
    </row>
    <row r="413">
      <c r="A413">
        <f>IF(ISBLANK('Q:\Abteilungsprojekte\eng\EngData\AOS\Allgemein\[LabSamples2025.xlsx]person_db'!A413)," ",'Q:\Abteilungsprojekte\eng\EngData\AOS\Allgemein\[LabSamples2025.xlsx]person_db'!A413)</f>
        <v/>
      </c>
      <c r="B413">
        <f>IF(ISBLANK('Q:\Abteilungsprojekte\eng\EngData\AOS\Allgemein\[LabSamples2025.xlsx]person_db'!B413)," ",'Q:\Abteilungsprojekte\eng\EngData\AOS\Allgemein\[LabSamples2025.xlsx]person_db'!B413)</f>
        <v/>
      </c>
      <c r="C413">
        <f>IF(ISBLANK('Q:\Abteilungsprojekte\eng\EngData\AOS\Allgemein\[LabSamples2025.xlsx]person_db'!C413)," ",'Q:\Abteilungsprojekte\eng\EngData\AOS\Allgemein\[LabSamples2025.xlsx]person_db'!C413)</f>
        <v/>
      </c>
      <c r="D413">
        <f>IF(ISBLANK('Q:\Abteilungsprojekte\eng\EngData\AOS\Allgemein\[LabSamples2025.xlsx]person_db'!D413)," ",'Q:\Abteilungsprojekte\eng\EngData\AOS\Allgemein\[LabSamples2025.xlsx]person_db'!D413)</f>
        <v/>
      </c>
    </row>
    <row r="414">
      <c r="A414">
        <f>IF(ISBLANK('Q:\Abteilungsprojekte\eng\EngData\AOS\Allgemein\[LabSamples2025.xlsx]person_db'!A414)," ",'Q:\Abteilungsprojekte\eng\EngData\AOS\Allgemein\[LabSamples2025.xlsx]person_db'!A414)</f>
        <v/>
      </c>
      <c r="B414">
        <f>IF(ISBLANK('Q:\Abteilungsprojekte\eng\EngData\AOS\Allgemein\[LabSamples2025.xlsx]person_db'!B414)," ",'Q:\Abteilungsprojekte\eng\EngData\AOS\Allgemein\[LabSamples2025.xlsx]person_db'!B414)</f>
        <v/>
      </c>
      <c r="C414">
        <f>IF(ISBLANK('Q:\Abteilungsprojekte\eng\EngData\AOS\Allgemein\[LabSamples2025.xlsx]person_db'!C414)," ",'Q:\Abteilungsprojekte\eng\EngData\AOS\Allgemein\[LabSamples2025.xlsx]person_db'!C414)</f>
        <v/>
      </c>
      <c r="D414">
        <f>IF(ISBLANK('Q:\Abteilungsprojekte\eng\EngData\AOS\Allgemein\[LabSamples2025.xlsx]person_db'!D414)," ",'Q:\Abteilungsprojekte\eng\EngData\AOS\Allgemein\[LabSamples2025.xlsx]person_db'!D414)</f>
        <v/>
      </c>
    </row>
    <row r="415">
      <c r="A415">
        <f>IF(ISBLANK('Q:\Abteilungsprojekte\eng\EngData\AOS\Allgemein\[LabSamples2025.xlsx]person_db'!A415)," ",'Q:\Abteilungsprojekte\eng\EngData\AOS\Allgemein\[LabSamples2025.xlsx]person_db'!A415)</f>
        <v/>
      </c>
      <c r="B415">
        <f>IF(ISBLANK('Q:\Abteilungsprojekte\eng\EngData\AOS\Allgemein\[LabSamples2025.xlsx]person_db'!B415)," ",'Q:\Abteilungsprojekte\eng\EngData\AOS\Allgemein\[LabSamples2025.xlsx]person_db'!B415)</f>
        <v/>
      </c>
      <c r="C415">
        <f>IF(ISBLANK('Q:\Abteilungsprojekte\eng\EngData\AOS\Allgemein\[LabSamples2025.xlsx]person_db'!C415)," ",'Q:\Abteilungsprojekte\eng\EngData\AOS\Allgemein\[LabSamples2025.xlsx]person_db'!C415)</f>
        <v/>
      </c>
      <c r="D415">
        <f>IF(ISBLANK('Q:\Abteilungsprojekte\eng\EngData\AOS\Allgemein\[LabSamples2025.xlsx]person_db'!D415)," ",'Q:\Abteilungsprojekte\eng\EngData\AOS\Allgemein\[LabSamples2025.xlsx]person_db'!D415)</f>
        <v/>
      </c>
    </row>
    <row r="416">
      <c r="A416">
        <f>IF(ISBLANK('Q:\Abteilungsprojekte\eng\EngData\AOS\Allgemein\[LabSamples2025.xlsx]person_db'!A416)," ",'Q:\Abteilungsprojekte\eng\EngData\AOS\Allgemein\[LabSamples2025.xlsx]person_db'!A416)</f>
        <v/>
      </c>
      <c r="B416">
        <f>IF(ISBLANK('Q:\Abteilungsprojekte\eng\EngData\AOS\Allgemein\[LabSamples2025.xlsx]person_db'!B416)," ",'Q:\Abteilungsprojekte\eng\EngData\AOS\Allgemein\[LabSamples2025.xlsx]person_db'!B416)</f>
        <v/>
      </c>
      <c r="C416">
        <f>IF(ISBLANK('Q:\Abteilungsprojekte\eng\EngData\AOS\Allgemein\[LabSamples2025.xlsx]person_db'!C416)," ",'Q:\Abteilungsprojekte\eng\EngData\AOS\Allgemein\[LabSamples2025.xlsx]person_db'!C416)</f>
        <v/>
      </c>
      <c r="D416">
        <f>IF(ISBLANK('Q:\Abteilungsprojekte\eng\EngData\AOS\Allgemein\[LabSamples2025.xlsx]person_db'!D416)," ",'Q:\Abteilungsprojekte\eng\EngData\AOS\Allgemein\[LabSamples2025.xlsx]person_db'!D416)</f>
        <v/>
      </c>
    </row>
    <row r="417">
      <c r="A417">
        <f>IF(ISBLANK('Q:\Abteilungsprojekte\eng\EngData\AOS\Allgemein\[LabSamples2025.xlsx]person_db'!A417)," ",'Q:\Abteilungsprojekte\eng\EngData\AOS\Allgemein\[LabSamples2025.xlsx]person_db'!A417)</f>
        <v/>
      </c>
      <c r="B417">
        <f>IF(ISBLANK('Q:\Abteilungsprojekte\eng\EngData\AOS\Allgemein\[LabSamples2025.xlsx]person_db'!B417)," ",'Q:\Abteilungsprojekte\eng\EngData\AOS\Allgemein\[LabSamples2025.xlsx]person_db'!B417)</f>
        <v/>
      </c>
      <c r="C417">
        <f>IF(ISBLANK('Q:\Abteilungsprojekte\eng\EngData\AOS\Allgemein\[LabSamples2025.xlsx]person_db'!C417)," ",'Q:\Abteilungsprojekte\eng\EngData\AOS\Allgemein\[LabSamples2025.xlsx]person_db'!C417)</f>
        <v/>
      </c>
      <c r="D417">
        <f>IF(ISBLANK('Q:\Abteilungsprojekte\eng\EngData\AOS\Allgemein\[LabSamples2025.xlsx]person_db'!D417)," ",'Q:\Abteilungsprojekte\eng\EngData\AOS\Allgemein\[LabSamples2025.xlsx]person_db'!D417)</f>
        <v/>
      </c>
    </row>
    <row r="418">
      <c r="A418">
        <f>IF(ISBLANK('Q:\Abteilungsprojekte\eng\EngData\AOS\Allgemein\[LabSamples2025.xlsx]person_db'!A418)," ",'Q:\Abteilungsprojekte\eng\EngData\AOS\Allgemein\[LabSamples2025.xlsx]person_db'!A418)</f>
        <v/>
      </c>
      <c r="B418">
        <f>IF(ISBLANK('Q:\Abteilungsprojekte\eng\EngData\AOS\Allgemein\[LabSamples2025.xlsx]person_db'!B418)," ",'Q:\Abteilungsprojekte\eng\EngData\AOS\Allgemein\[LabSamples2025.xlsx]person_db'!B418)</f>
        <v/>
      </c>
      <c r="C418">
        <f>IF(ISBLANK('Q:\Abteilungsprojekte\eng\EngData\AOS\Allgemein\[LabSamples2025.xlsx]person_db'!C418)," ",'Q:\Abteilungsprojekte\eng\EngData\AOS\Allgemein\[LabSamples2025.xlsx]person_db'!C418)</f>
        <v/>
      </c>
      <c r="D418">
        <f>IF(ISBLANK('Q:\Abteilungsprojekte\eng\EngData\AOS\Allgemein\[LabSamples2025.xlsx]person_db'!D418)," ",'Q:\Abteilungsprojekte\eng\EngData\AOS\Allgemein\[LabSamples2025.xlsx]person_db'!D418)</f>
        <v/>
      </c>
    </row>
    <row r="419">
      <c r="A419">
        <f>IF(ISBLANK('Q:\Abteilungsprojekte\eng\EngData\AOS\Allgemein\[LabSamples2025.xlsx]person_db'!A419)," ",'Q:\Abteilungsprojekte\eng\EngData\AOS\Allgemein\[LabSamples2025.xlsx]person_db'!A419)</f>
        <v/>
      </c>
      <c r="B419">
        <f>IF(ISBLANK('Q:\Abteilungsprojekte\eng\EngData\AOS\Allgemein\[LabSamples2025.xlsx]person_db'!B419)," ",'Q:\Abteilungsprojekte\eng\EngData\AOS\Allgemein\[LabSamples2025.xlsx]person_db'!B419)</f>
        <v/>
      </c>
      <c r="C419">
        <f>IF(ISBLANK('Q:\Abteilungsprojekte\eng\EngData\AOS\Allgemein\[LabSamples2025.xlsx]person_db'!C419)," ",'Q:\Abteilungsprojekte\eng\EngData\AOS\Allgemein\[LabSamples2025.xlsx]person_db'!C419)</f>
        <v/>
      </c>
      <c r="D419">
        <f>IF(ISBLANK('Q:\Abteilungsprojekte\eng\EngData\AOS\Allgemein\[LabSamples2025.xlsx]person_db'!D419)," ",'Q:\Abteilungsprojekte\eng\EngData\AOS\Allgemein\[LabSamples2025.xlsx]person_db'!D419)</f>
        <v/>
      </c>
    </row>
    <row r="420">
      <c r="A420">
        <f>IF(ISBLANK('Q:\Abteilungsprojekte\eng\EngData\AOS\Allgemein\[LabSamples2025.xlsx]person_db'!A420)," ",'Q:\Abteilungsprojekte\eng\EngData\AOS\Allgemein\[LabSamples2025.xlsx]person_db'!A420)</f>
        <v/>
      </c>
      <c r="B420">
        <f>IF(ISBLANK('Q:\Abteilungsprojekte\eng\EngData\AOS\Allgemein\[LabSamples2025.xlsx]person_db'!B420)," ",'Q:\Abteilungsprojekte\eng\EngData\AOS\Allgemein\[LabSamples2025.xlsx]person_db'!B420)</f>
        <v/>
      </c>
      <c r="C420">
        <f>IF(ISBLANK('Q:\Abteilungsprojekte\eng\EngData\AOS\Allgemein\[LabSamples2025.xlsx]person_db'!C420)," ",'Q:\Abteilungsprojekte\eng\EngData\AOS\Allgemein\[LabSamples2025.xlsx]person_db'!C420)</f>
        <v/>
      </c>
      <c r="D420">
        <f>IF(ISBLANK('Q:\Abteilungsprojekte\eng\EngData\AOS\Allgemein\[LabSamples2025.xlsx]person_db'!D420)," ",'Q:\Abteilungsprojekte\eng\EngData\AOS\Allgemein\[LabSamples2025.xlsx]person_db'!D420)</f>
        <v/>
      </c>
    </row>
    <row r="421">
      <c r="A421">
        <f>IF(ISBLANK('Q:\Abteilungsprojekte\eng\EngData\AOS\Allgemein\[LabSamples2025.xlsx]person_db'!A421)," ",'Q:\Abteilungsprojekte\eng\EngData\AOS\Allgemein\[LabSamples2025.xlsx]person_db'!A421)</f>
        <v/>
      </c>
      <c r="B421">
        <f>IF(ISBLANK('Q:\Abteilungsprojekte\eng\EngData\AOS\Allgemein\[LabSamples2025.xlsx]person_db'!B421)," ",'Q:\Abteilungsprojekte\eng\EngData\AOS\Allgemein\[LabSamples2025.xlsx]person_db'!B421)</f>
        <v/>
      </c>
      <c r="C421">
        <f>IF(ISBLANK('Q:\Abteilungsprojekte\eng\EngData\AOS\Allgemein\[LabSamples2025.xlsx]person_db'!C421)," ",'Q:\Abteilungsprojekte\eng\EngData\AOS\Allgemein\[LabSamples2025.xlsx]person_db'!C421)</f>
        <v/>
      </c>
      <c r="D421">
        <f>IF(ISBLANK('Q:\Abteilungsprojekte\eng\EngData\AOS\Allgemein\[LabSamples2025.xlsx]person_db'!D421)," ",'Q:\Abteilungsprojekte\eng\EngData\AOS\Allgemein\[LabSamples2025.xlsx]person_db'!D421)</f>
        <v/>
      </c>
    </row>
    <row r="422">
      <c r="A422">
        <f>IF(ISBLANK('Q:\Abteilungsprojekte\eng\EngData\AOS\Allgemein\[LabSamples2025.xlsx]person_db'!A422)," ",'Q:\Abteilungsprojekte\eng\EngData\AOS\Allgemein\[LabSamples2025.xlsx]person_db'!A422)</f>
        <v/>
      </c>
      <c r="B422">
        <f>IF(ISBLANK('Q:\Abteilungsprojekte\eng\EngData\AOS\Allgemein\[LabSamples2025.xlsx]person_db'!B422)," ",'Q:\Abteilungsprojekte\eng\EngData\AOS\Allgemein\[LabSamples2025.xlsx]person_db'!B422)</f>
        <v/>
      </c>
      <c r="C422">
        <f>IF(ISBLANK('Q:\Abteilungsprojekte\eng\EngData\AOS\Allgemein\[LabSamples2025.xlsx]person_db'!C422)," ",'Q:\Abteilungsprojekte\eng\EngData\AOS\Allgemein\[LabSamples2025.xlsx]person_db'!C422)</f>
        <v/>
      </c>
      <c r="D422">
        <f>IF(ISBLANK('Q:\Abteilungsprojekte\eng\EngData\AOS\Allgemein\[LabSamples2025.xlsx]person_db'!D422)," ",'Q:\Abteilungsprojekte\eng\EngData\AOS\Allgemein\[LabSamples2025.xlsx]person_db'!D422)</f>
        <v/>
      </c>
    </row>
    <row r="423">
      <c r="A423">
        <f>IF(ISBLANK('Q:\Abteilungsprojekte\eng\EngData\AOS\Allgemein\[LabSamples2025.xlsx]person_db'!A423)," ",'Q:\Abteilungsprojekte\eng\EngData\AOS\Allgemein\[LabSamples2025.xlsx]person_db'!A423)</f>
        <v/>
      </c>
      <c r="B423">
        <f>IF(ISBLANK('Q:\Abteilungsprojekte\eng\EngData\AOS\Allgemein\[LabSamples2025.xlsx]person_db'!B423)," ",'Q:\Abteilungsprojekte\eng\EngData\AOS\Allgemein\[LabSamples2025.xlsx]person_db'!B423)</f>
        <v/>
      </c>
      <c r="C423">
        <f>IF(ISBLANK('Q:\Abteilungsprojekte\eng\EngData\AOS\Allgemein\[LabSamples2025.xlsx]person_db'!C423)," ",'Q:\Abteilungsprojekte\eng\EngData\AOS\Allgemein\[LabSamples2025.xlsx]person_db'!C423)</f>
        <v/>
      </c>
      <c r="D423">
        <f>IF(ISBLANK('Q:\Abteilungsprojekte\eng\EngData\AOS\Allgemein\[LabSamples2025.xlsx]person_db'!D423)," ",'Q:\Abteilungsprojekte\eng\EngData\AOS\Allgemein\[LabSamples2025.xlsx]person_db'!D423)</f>
        <v/>
      </c>
    </row>
    <row r="424">
      <c r="A424">
        <f>IF(ISBLANK('Q:\Abteilungsprojekte\eng\EngData\AOS\Allgemein\[LabSamples2025.xlsx]person_db'!A424)," ",'Q:\Abteilungsprojekte\eng\EngData\AOS\Allgemein\[LabSamples2025.xlsx]person_db'!A424)</f>
        <v/>
      </c>
      <c r="B424">
        <f>IF(ISBLANK('Q:\Abteilungsprojekte\eng\EngData\AOS\Allgemein\[LabSamples2025.xlsx]person_db'!B424)," ",'Q:\Abteilungsprojekte\eng\EngData\AOS\Allgemein\[LabSamples2025.xlsx]person_db'!B424)</f>
        <v/>
      </c>
      <c r="C424">
        <f>IF(ISBLANK('Q:\Abteilungsprojekte\eng\EngData\AOS\Allgemein\[LabSamples2025.xlsx]person_db'!C424)," ",'Q:\Abteilungsprojekte\eng\EngData\AOS\Allgemein\[LabSamples2025.xlsx]person_db'!C424)</f>
        <v/>
      </c>
      <c r="D424">
        <f>IF(ISBLANK('Q:\Abteilungsprojekte\eng\EngData\AOS\Allgemein\[LabSamples2025.xlsx]person_db'!D424)," ",'Q:\Abteilungsprojekte\eng\EngData\AOS\Allgemein\[LabSamples2025.xlsx]person_db'!D424)</f>
        <v/>
      </c>
    </row>
    <row r="425">
      <c r="A425">
        <f>IF(ISBLANK('Q:\Abteilungsprojekte\eng\EngData\AOS\Allgemein\[LabSamples2025.xlsx]person_db'!A425)," ",'Q:\Abteilungsprojekte\eng\EngData\AOS\Allgemein\[LabSamples2025.xlsx]person_db'!A425)</f>
        <v/>
      </c>
      <c r="B425">
        <f>IF(ISBLANK('Q:\Abteilungsprojekte\eng\EngData\AOS\Allgemein\[LabSamples2025.xlsx]person_db'!B425)," ",'Q:\Abteilungsprojekte\eng\EngData\AOS\Allgemein\[LabSamples2025.xlsx]person_db'!B425)</f>
        <v/>
      </c>
      <c r="C425">
        <f>IF(ISBLANK('Q:\Abteilungsprojekte\eng\EngData\AOS\Allgemein\[LabSamples2025.xlsx]person_db'!C425)," ",'Q:\Abteilungsprojekte\eng\EngData\AOS\Allgemein\[LabSamples2025.xlsx]person_db'!C425)</f>
        <v/>
      </c>
      <c r="D425">
        <f>IF(ISBLANK('Q:\Abteilungsprojekte\eng\EngData\AOS\Allgemein\[LabSamples2025.xlsx]person_db'!D425)," ",'Q:\Abteilungsprojekte\eng\EngData\AOS\Allgemein\[LabSamples2025.xlsx]person_db'!D425)</f>
        <v/>
      </c>
    </row>
    <row r="426">
      <c r="A426">
        <f>IF(ISBLANK('Q:\Abteilungsprojekte\eng\EngData\AOS\Allgemein\[LabSamples2025.xlsx]person_db'!A426)," ",'Q:\Abteilungsprojekte\eng\EngData\AOS\Allgemein\[LabSamples2025.xlsx]person_db'!A426)</f>
        <v/>
      </c>
      <c r="B426">
        <f>IF(ISBLANK('Q:\Abteilungsprojekte\eng\EngData\AOS\Allgemein\[LabSamples2025.xlsx]person_db'!B426)," ",'Q:\Abteilungsprojekte\eng\EngData\AOS\Allgemein\[LabSamples2025.xlsx]person_db'!B426)</f>
        <v/>
      </c>
      <c r="C426">
        <f>IF(ISBLANK('Q:\Abteilungsprojekte\eng\EngData\AOS\Allgemein\[LabSamples2025.xlsx]person_db'!C426)," ",'Q:\Abteilungsprojekte\eng\EngData\AOS\Allgemein\[LabSamples2025.xlsx]person_db'!C426)</f>
        <v/>
      </c>
      <c r="D426">
        <f>IF(ISBLANK('Q:\Abteilungsprojekte\eng\EngData\AOS\Allgemein\[LabSamples2025.xlsx]person_db'!D426)," ",'Q:\Abteilungsprojekte\eng\EngData\AOS\Allgemein\[LabSamples2025.xlsx]person_db'!D426)</f>
        <v/>
      </c>
    </row>
    <row r="427">
      <c r="A427">
        <f>IF(ISBLANK('Q:\Abteilungsprojekte\eng\EngData\AOS\Allgemein\[LabSamples2025.xlsx]person_db'!A427)," ",'Q:\Abteilungsprojekte\eng\EngData\AOS\Allgemein\[LabSamples2025.xlsx]person_db'!A427)</f>
        <v/>
      </c>
      <c r="B427">
        <f>IF(ISBLANK('Q:\Abteilungsprojekte\eng\EngData\AOS\Allgemein\[LabSamples2025.xlsx]person_db'!B427)," ",'Q:\Abteilungsprojekte\eng\EngData\AOS\Allgemein\[LabSamples2025.xlsx]person_db'!B427)</f>
        <v/>
      </c>
      <c r="C427">
        <f>IF(ISBLANK('Q:\Abteilungsprojekte\eng\EngData\AOS\Allgemein\[LabSamples2025.xlsx]person_db'!C427)," ",'Q:\Abteilungsprojekte\eng\EngData\AOS\Allgemein\[LabSamples2025.xlsx]person_db'!C427)</f>
        <v/>
      </c>
      <c r="D427">
        <f>IF(ISBLANK('Q:\Abteilungsprojekte\eng\EngData\AOS\Allgemein\[LabSamples2025.xlsx]person_db'!D427)," ",'Q:\Abteilungsprojekte\eng\EngData\AOS\Allgemein\[LabSamples2025.xlsx]person_db'!D427)</f>
        <v/>
      </c>
    </row>
    <row r="428">
      <c r="A428">
        <f>IF(ISBLANK('Q:\Abteilungsprojekte\eng\EngData\AOS\Allgemein\[LabSamples2025.xlsx]person_db'!A428)," ",'Q:\Abteilungsprojekte\eng\EngData\AOS\Allgemein\[LabSamples2025.xlsx]person_db'!A428)</f>
        <v/>
      </c>
      <c r="B428">
        <f>IF(ISBLANK('Q:\Abteilungsprojekte\eng\EngData\AOS\Allgemein\[LabSamples2025.xlsx]person_db'!B428)," ",'Q:\Abteilungsprojekte\eng\EngData\AOS\Allgemein\[LabSamples2025.xlsx]person_db'!B428)</f>
        <v/>
      </c>
      <c r="C428">
        <f>IF(ISBLANK('Q:\Abteilungsprojekte\eng\EngData\AOS\Allgemein\[LabSamples2025.xlsx]person_db'!C428)," ",'Q:\Abteilungsprojekte\eng\EngData\AOS\Allgemein\[LabSamples2025.xlsx]person_db'!C428)</f>
        <v/>
      </c>
      <c r="D428">
        <f>IF(ISBLANK('Q:\Abteilungsprojekte\eng\EngData\AOS\Allgemein\[LabSamples2025.xlsx]person_db'!D428)," ",'Q:\Abteilungsprojekte\eng\EngData\AOS\Allgemein\[LabSamples2025.xlsx]person_db'!D428)</f>
        <v/>
      </c>
    </row>
    <row r="429">
      <c r="A429">
        <f>IF(ISBLANK('Q:\Abteilungsprojekte\eng\EngData\AOS\Allgemein\[LabSamples2025.xlsx]person_db'!A429)," ",'Q:\Abteilungsprojekte\eng\EngData\AOS\Allgemein\[LabSamples2025.xlsx]person_db'!A429)</f>
        <v/>
      </c>
      <c r="B429">
        <f>IF(ISBLANK('Q:\Abteilungsprojekte\eng\EngData\AOS\Allgemein\[LabSamples2025.xlsx]person_db'!B429)," ",'Q:\Abteilungsprojekte\eng\EngData\AOS\Allgemein\[LabSamples2025.xlsx]person_db'!B429)</f>
        <v/>
      </c>
      <c r="C429">
        <f>IF(ISBLANK('Q:\Abteilungsprojekte\eng\EngData\AOS\Allgemein\[LabSamples2025.xlsx]person_db'!C429)," ",'Q:\Abteilungsprojekte\eng\EngData\AOS\Allgemein\[LabSamples2025.xlsx]person_db'!C429)</f>
        <v/>
      </c>
      <c r="D429">
        <f>IF(ISBLANK('Q:\Abteilungsprojekte\eng\EngData\AOS\Allgemein\[LabSamples2025.xlsx]person_db'!D429)," ",'Q:\Abteilungsprojekte\eng\EngData\AOS\Allgemein\[LabSamples2025.xlsx]person_db'!D429)</f>
        <v/>
      </c>
    </row>
    <row r="430">
      <c r="A430">
        <f>IF(ISBLANK('Q:\Abteilungsprojekte\eng\EngData\AOS\Allgemein\[LabSamples2025.xlsx]person_db'!A430)," ",'Q:\Abteilungsprojekte\eng\EngData\AOS\Allgemein\[LabSamples2025.xlsx]person_db'!A430)</f>
        <v/>
      </c>
      <c r="B430">
        <f>IF(ISBLANK('Q:\Abteilungsprojekte\eng\EngData\AOS\Allgemein\[LabSamples2025.xlsx]person_db'!B430)," ",'Q:\Abteilungsprojekte\eng\EngData\AOS\Allgemein\[LabSamples2025.xlsx]person_db'!B430)</f>
        <v/>
      </c>
      <c r="C430">
        <f>IF(ISBLANK('Q:\Abteilungsprojekte\eng\EngData\AOS\Allgemein\[LabSamples2025.xlsx]person_db'!C430)," ",'Q:\Abteilungsprojekte\eng\EngData\AOS\Allgemein\[LabSamples2025.xlsx]person_db'!C430)</f>
        <v/>
      </c>
      <c r="D430">
        <f>IF(ISBLANK('Q:\Abteilungsprojekte\eng\EngData\AOS\Allgemein\[LabSamples2025.xlsx]person_db'!D430)," ",'Q:\Abteilungsprojekte\eng\EngData\AOS\Allgemein\[LabSamples2025.xlsx]person_db'!D430)</f>
        <v/>
      </c>
    </row>
    <row r="431">
      <c r="A431">
        <f>IF(ISBLANK('Q:\Abteilungsprojekte\eng\EngData\AOS\Allgemein\[LabSamples2025.xlsx]person_db'!A431)," ",'Q:\Abteilungsprojekte\eng\EngData\AOS\Allgemein\[LabSamples2025.xlsx]person_db'!A431)</f>
        <v/>
      </c>
      <c r="B431">
        <f>IF(ISBLANK('Q:\Abteilungsprojekte\eng\EngData\AOS\Allgemein\[LabSamples2025.xlsx]person_db'!B431)," ",'Q:\Abteilungsprojekte\eng\EngData\AOS\Allgemein\[LabSamples2025.xlsx]person_db'!B431)</f>
        <v/>
      </c>
      <c r="C431">
        <f>IF(ISBLANK('Q:\Abteilungsprojekte\eng\EngData\AOS\Allgemein\[LabSamples2025.xlsx]person_db'!C431)," ",'Q:\Abteilungsprojekte\eng\EngData\AOS\Allgemein\[LabSamples2025.xlsx]person_db'!C431)</f>
        <v/>
      </c>
      <c r="D431">
        <f>IF(ISBLANK('Q:\Abteilungsprojekte\eng\EngData\AOS\Allgemein\[LabSamples2025.xlsx]person_db'!D431)," ",'Q:\Abteilungsprojekte\eng\EngData\AOS\Allgemein\[LabSamples2025.xlsx]person_db'!D431)</f>
        <v/>
      </c>
    </row>
    <row r="432">
      <c r="A432">
        <f>IF(ISBLANK('Q:\Abteilungsprojekte\eng\EngData\AOS\Allgemein\[LabSamples2025.xlsx]person_db'!A432)," ",'Q:\Abteilungsprojekte\eng\EngData\AOS\Allgemein\[LabSamples2025.xlsx]person_db'!A432)</f>
        <v/>
      </c>
      <c r="B432">
        <f>IF(ISBLANK('Q:\Abteilungsprojekte\eng\EngData\AOS\Allgemein\[LabSamples2025.xlsx]person_db'!B432)," ",'Q:\Abteilungsprojekte\eng\EngData\AOS\Allgemein\[LabSamples2025.xlsx]person_db'!B432)</f>
        <v/>
      </c>
      <c r="C432">
        <f>IF(ISBLANK('Q:\Abteilungsprojekte\eng\EngData\AOS\Allgemein\[LabSamples2025.xlsx]person_db'!C432)," ",'Q:\Abteilungsprojekte\eng\EngData\AOS\Allgemein\[LabSamples2025.xlsx]person_db'!C432)</f>
        <v/>
      </c>
      <c r="D432">
        <f>IF(ISBLANK('Q:\Abteilungsprojekte\eng\EngData\AOS\Allgemein\[LabSamples2025.xlsx]person_db'!D432)," ",'Q:\Abteilungsprojekte\eng\EngData\AOS\Allgemein\[LabSamples2025.xlsx]person_db'!D432)</f>
        <v/>
      </c>
    </row>
    <row r="433">
      <c r="A433">
        <f>IF(ISBLANK('Q:\Abteilungsprojekte\eng\EngData\AOS\Allgemein\[LabSamples2025.xlsx]person_db'!A433)," ",'Q:\Abteilungsprojekte\eng\EngData\AOS\Allgemein\[LabSamples2025.xlsx]person_db'!A433)</f>
        <v/>
      </c>
      <c r="B433">
        <f>IF(ISBLANK('Q:\Abteilungsprojekte\eng\EngData\AOS\Allgemein\[LabSamples2025.xlsx]person_db'!B433)," ",'Q:\Abteilungsprojekte\eng\EngData\AOS\Allgemein\[LabSamples2025.xlsx]person_db'!B433)</f>
        <v/>
      </c>
      <c r="C433">
        <f>IF(ISBLANK('Q:\Abteilungsprojekte\eng\EngData\AOS\Allgemein\[LabSamples2025.xlsx]person_db'!C433)," ",'Q:\Abteilungsprojekte\eng\EngData\AOS\Allgemein\[LabSamples2025.xlsx]person_db'!C433)</f>
        <v/>
      </c>
      <c r="D433">
        <f>IF(ISBLANK('Q:\Abteilungsprojekte\eng\EngData\AOS\Allgemein\[LabSamples2025.xlsx]person_db'!D433)," ",'Q:\Abteilungsprojekte\eng\EngData\AOS\Allgemein\[LabSamples2025.xlsx]person_db'!D433)</f>
        <v/>
      </c>
    </row>
    <row r="434">
      <c r="A434">
        <f>IF(ISBLANK('Q:\Abteilungsprojekte\eng\EngData\AOS\Allgemein\[LabSamples2025.xlsx]person_db'!A434)," ",'Q:\Abteilungsprojekte\eng\EngData\AOS\Allgemein\[LabSamples2025.xlsx]person_db'!A434)</f>
        <v/>
      </c>
      <c r="B434">
        <f>IF(ISBLANK('Q:\Abteilungsprojekte\eng\EngData\AOS\Allgemein\[LabSamples2025.xlsx]person_db'!B434)," ",'Q:\Abteilungsprojekte\eng\EngData\AOS\Allgemein\[LabSamples2025.xlsx]person_db'!B434)</f>
        <v/>
      </c>
      <c r="C434">
        <f>IF(ISBLANK('Q:\Abteilungsprojekte\eng\EngData\AOS\Allgemein\[LabSamples2025.xlsx]person_db'!C434)," ",'Q:\Abteilungsprojekte\eng\EngData\AOS\Allgemein\[LabSamples2025.xlsx]person_db'!C434)</f>
        <v/>
      </c>
      <c r="D434">
        <f>IF(ISBLANK('Q:\Abteilungsprojekte\eng\EngData\AOS\Allgemein\[LabSamples2025.xlsx]person_db'!D434)," ",'Q:\Abteilungsprojekte\eng\EngData\AOS\Allgemein\[LabSamples2025.xlsx]person_db'!D434)</f>
        <v/>
      </c>
    </row>
    <row r="435">
      <c r="A435">
        <f>IF(ISBLANK('Q:\Abteilungsprojekte\eng\EngData\AOS\Allgemein\[LabSamples2025.xlsx]person_db'!A435)," ",'Q:\Abteilungsprojekte\eng\EngData\AOS\Allgemein\[LabSamples2025.xlsx]person_db'!A435)</f>
        <v/>
      </c>
      <c r="B435">
        <f>IF(ISBLANK('Q:\Abteilungsprojekte\eng\EngData\AOS\Allgemein\[LabSamples2025.xlsx]person_db'!B435)," ",'Q:\Abteilungsprojekte\eng\EngData\AOS\Allgemein\[LabSamples2025.xlsx]person_db'!B435)</f>
        <v/>
      </c>
      <c r="C435">
        <f>IF(ISBLANK('Q:\Abteilungsprojekte\eng\EngData\AOS\Allgemein\[LabSamples2025.xlsx]person_db'!C435)," ",'Q:\Abteilungsprojekte\eng\EngData\AOS\Allgemein\[LabSamples2025.xlsx]person_db'!C435)</f>
        <v/>
      </c>
      <c r="D435">
        <f>IF(ISBLANK('Q:\Abteilungsprojekte\eng\EngData\AOS\Allgemein\[LabSamples2025.xlsx]person_db'!D435)," ",'Q:\Abteilungsprojekte\eng\EngData\AOS\Allgemein\[LabSamples2025.xlsx]person_db'!D435)</f>
        <v/>
      </c>
    </row>
    <row r="436">
      <c r="A436">
        <f>IF(ISBLANK('Q:\Abteilungsprojekte\eng\EngData\AOS\Allgemein\[LabSamples2025.xlsx]person_db'!A436)," ",'Q:\Abteilungsprojekte\eng\EngData\AOS\Allgemein\[LabSamples2025.xlsx]person_db'!A436)</f>
        <v/>
      </c>
      <c r="B436">
        <f>IF(ISBLANK('Q:\Abteilungsprojekte\eng\EngData\AOS\Allgemein\[LabSamples2025.xlsx]person_db'!B436)," ",'Q:\Abteilungsprojekte\eng\EngData\AOS\Allgemein\[LabSamples2025.xlsx]person_db'!B436)</f>
        <v/>
      </c>
      <c r="C436">
        <f>IF(ISBLANK('Q:\Abteilungsprojekte\eng\EngData\AOS\Allgemein\[LabSamples2025.xlsx]person_db'!C436)," ",'Q:\Abteilungsprojekte\eng\EngData\AOS\Allgemein\[LabSamples2025.xlsx]person_db'!C436)</f>
        <v/>
      </c>
      <c r="D436">
        <f>IF(ISBLANK('Q:\Abteilungsprojekte\eng\EngData\AOS\Allgemein\[LabSamples2025.xlsx]person_db'!D436)," ",'Q:\Abteilungsprojekte\eng\EngData\AOS\Allgemein\[LabSamples2025.xlsx]person_db'!D436)</f>
        <v/>
      </c>
    </row>
    <row r="437">
      <c r="A437">
        <f>IF(ISBLANK('Q:\Abteilungsprojekte\eng\EngData\AOS\Allgemein\[LabSamples2025.xlsx]person_db'!A437)," ",'Q:\Abteilungsprojekte\eng\EngData\AOS\Allgemein\[LabSamples2025.xlsx]person_db'!A437)</f>
        <v/>
      </c>
      <c r="B437">
        <f>IF(ISBLANK('Q:\Abteilungsprojekte\eng\EngData\AOS\Allgemein\[LabSamples2025.xlsx]person_db'!B437)," ",'Q:\Abteilungsprojekte\eng\EngData\AOS\Allgemein\[LabSamples2025.xlsx]person_db'!B437)</f>
        <v/>
      </c>
      <c r="C437">
        <f>IF(ISBLANK('Q:\Abteilungsprojekte\eng\EngData\AOS\Allgemein\[LabSamples2025.xlsx]person_db'!C437)," ",'Q:\Abteilungsprojekte\eng\EngData\AOS\Allgemein\[LabSamples2025.xlsx]person_db'!C437)</f>
        <v/>
      </c>
      <c r="D437">
        <f>IF(ISBLANK('Q:\Abteilungsprojekte\eng\EngData\AOS\Allgemein\[LabSamples2025.xlsx]person_db'!D437)," ",'Q:\Abteilungsprojekte\eng\EngData\AOS\Allgemein\[LabSamples2025.xlsx]person_db'!D437)</f>
        <v/>
      </c>
    </row>
    <row r="438">
      <c r="A438">
        <f>IF(ISBLANK('Q:\Abteilungsprojekte\eng\EngData\AOS\Allgemein\[LabSamples2025.xlsx]person_db'!A438)," ",'Q:\Abteilungsprojekte\eng\EngData\AOS\Allgemein\[LabSamples2025.xlsx]person_db'!A438)</f>
        <v/>
      </c>
      <c r="B438">
        <f>IF(ISBLANK('Q:\Abteilungsprojekte\eng\EngData\AOS\Allgemein\[LabSamples2025.xlsx]person_db'!B438)," ",'Q:\Abteilungsprojekte\eng\EngData\AOS\Allgemein\[LabSamples2025.xlsx]person_db'!B438)</f>
        <v/>
      </c>
      <c r="C438">
        <f>IF(ISBLANK('Q:\Abteilungsprojekte\eng\EngData\AOS\Allgemein\[LabSamples2025.xlsx]person_db'!C438)," ",'Q:\Abteilungsprojekte\eng\EngData\AOS\Allgemein\[LabSamples2025.xlsx]person_db'!C438)</f>
        <v/>
      </c>
      <c r="D438">
        <f>IF(ISBLANK('Q:\Abteilungsprojekte\eng\EngData\AOS\Allgemein\[LabSamples2025.xlsx]person_db'!D438)," ",'Q:\Abteilungsprojekte\eng\EngData\AOS\Allgemein\[LabSamples2025.xlsx]person_db'!D438)</f>
        <v/>
      </c>
    </row>
    <row r="439">
      <c r="A439">
        <f>IF(ISBLANK('Q:\Abteilungsprojekte\eng\EngData\AOS\Allgemein\[LabSamples2025.xlsx]person_db'!A439)," ",'Q:\Abteilungsprojekte\eng\EngData\AOS\Allgemein\[LabSamples2025.xlsx]person_db'!A439)</f>
        <v/>
      </c>
      <c r="B439">
        <f>IF(ISBLANK('Q:\Abteilungsprojekte\eng\EngData\AOS\Allgemein\[LabSamples2025.xlsx]person_db'!B439)," ",'Q:\Abteilungsprojekte\eng\EngData\AOS\Allgemein\[LabSamples2025.xlsx]person_db'!B439)</f>
        <v/>
      </c>
      <c r="C439">
        <f>IF(ISBLANK('Q:\Abteilungsprojekte\eng\EngData\AOS\Allgemein\[LabSamples2025.xlsx]person_db'!C439)," ",'Q:\Abteilungsprojekte\eng\EngData\AOS\Allgemein\[LabSamples2025.xlsx]person_db'!C439)</f>
        <v/>
      </c>
      <c r="D439">
        <f>IF(ISBLANK('Q:\Abteilungsprojekte\eng\EngData\AOS\Allgemein\[LabSamples2025.xlsx]person_db'!D439)," ",'Q:\Abteilungsprojekte\eng\EngData\AOS\Allgemein\[LabSamples2025.xlsx]person_db'!D439)</f>
        <v/>
      </c>
    </row>
    <row r="440">
      <c r="A440">
        <f>IF(ISBLANK('Q:\Abteilungsprojekte\eng\EngData\AOS\Allgemein\[LabSamples2025.xlsx]person_db'!A440)," ",'Q:\Abteilungsprojekte\eng\EngData\AOS\Allgemein\[LabSamples2025.xlsx]person_db'!A440)</f>
        <v/>
      </c>
      <c r="B440">
        <f>IF(ISBLANK('Q:\Abteilungsprojekte\eng\EngData\AOS\Allgemein\[LabSamples2025.xlsx]person_db'!B440)," ",'Q:\Abteilungsprojekte\eng\EngData\AOS\Allgemein\[LabSamples2025.xlsx]person_db'!B440)</f>
        <v/>
      </c>
      <c r="C440">
        <f>IF(ISBLANK('Q:\Abteilungsprojekte\eng\EngData\AOS\Allgemein\[LabSamples2025.xlsx]person_db'!C440)," ",'Q:\Abteilungsprojekte\eng\EngData\AOS\Allgemein\[LabSamples2025.xlsx]person_db'!C440)</f>
        <v/>
      </c>
      <c r="D440">
        <f>IF(ISBLANK('Q:\Abteilungsprojekte\eng\EngData\AOS\Allgemein\[LabSamples2025.xlsx]person_db'!D440)," ",'Q:\Abteilungsprojekte\eng\EngData\AOS\Allgemein\[LabSamples2025.xlsx]person_db'!D440)</f>
        <v/>
      </c>
    </row>
    <row r="441">
      <c r="A441">
        <f>IF(ISBLANK('Q:\Abteilungsprojekte\eng\EngData\AOS\Allgemein\[LabSamples2025.xlsx]person_db'!A441)," ",'Q:\Abteilungsprojekte\eng\EngData\AOS\Allgemein\[LabSamples2025.xlsx]person_db'!A441)</f>
        <v/>
      </c>
      <c r="B441">
        <f>IF(ISBLANK('Q:\Abteilungsprojekte\eng\EngData\AOS\Allgemein\[LabSamples2025.xlsx]person_db'!B441)," ",'Q:\Abteilungsprojekte\eng\EngData\AOS\Allgemein\[LabSamples2025.xlsx]person_db'!B441)</f>
        <v/>
      </c>
      <c r="C441">
        <f>IF(ISBLANK('Q:\Abteilungsprojekte\eng\EngData\AOS\Allgemein\[LabSamples2025.xlsx]person_db'!C441)," ",'Q:\Abteilungsprojekte\eng\EngData\AOS\Allgemein\[LabSamples2025.xlsx]person_db'!C441)</f>
        <v/>
      </c>
      <c r="D441">
        <f>IF(ISBLANK('Q:\Abteilungsprojekte\eng\EngData\AOS\Allgemein\[LabSamples2025.xlsx]person_db'!D441)," ",'Q:\Abteilungsprojekte\eng\EngData\AOS\Allgemein\[LabSamples2025.xlsx]person_db'!D441)</f>
        <v/>
      </c>
    </row>
    <row r="442">
      <c r="A442">
        <f>IF(ISBLANK('Q:\Abteilungsprojekte\eng\EngData\AOS\Allgemein\[LabSamples2025.xlsx]person_db'!A442)," ",'Q:\Abteilungsprojekte\eng\EngData\AOS\Allgemein\[LabSamples2025.xlsx]person_db'!A442)</f>
        <v/>
      </c>
      <c r="B442">
        <f>IF(ISBLANK('Q:\Abteilungsprojekte\eng\EngData\AOS\Allgemein\[LabSamples2025.xlsx]person_db'!B442)," ",'Q:\Abteilungsprojekte\eng\EngData\AOS\Allgemein\[LabSamples2025.xlsx]person_db'!B442)</f>
        <v/>
      </c>
      <c r="C442">
        <f>IF(ISBLANK('Q:\Abteilungsprojekte\eng\EngData\AOS\Allgemein\[LabSamples2025.xlsx]person_db'!C442)," ",'Q:\Abteilungsprojekte\eng\EngData\AOS\Allgemein\[LabSamples2025.xlsx]person_db'!C442)</f>
        <v/>
      </c>
      <c r="D442">
        <f>IF(ISBLANK('Q:\Abteilungsprojekte\eng\EngData\AOS\Allgemein\[LabSamples2025.xlsx]person_db'!D442)," ",'Q:\Abteilungsprojekte\eng\EngData\AOS\Allgemein\[LabSamples2025.xlsx]person_db'!D442)</f>
        <v/>
      </c>
    </row>
    <row r="443">
      <c r="A443">
        <f>IF(ISBLANK('Q:\Abteilungsprojekte\eng\EngData\AOS\Allgemein\[LabSamples2025.xlsx]person_db'!A443)," ",'Q:\Abteilungsprojekte\eng\EngData\AOS\Allgemein\[LabSamples2025.xlsx]person_db'!A443)</f>
        <v/>
      </c>
      <c r="B443">
        <f>IF(ISBLANK('Q:\Abteilungsprojekte\eng\EngData\AOS\Allgemein\[LabSamples2025.xlsx]person_db'!B443)," ",'Q:\Abteilungsprojekte\eng\EngData\AOS\Allgemein\[LabSamples2025.xlsx]person_db'!B443)</f>
        <v/>
      </c>
      <c r="C443">
        <f>IF(ISBLANK('Q:\Abteilungsprojekte\eng\EngData\AOS\Allgemein\[LabSamples2025.xlsx]person_db'!C443)," ",'Q:\Abteilungsprojekte\eng\EngData\AOS\Allgemein\[LabSamples2025.xlsx]person_db'!C443)</f>
        <v/>
      </c>
      <c r="D443">
        <f>IF(ISBLANK('Q:\Abteilungsprojekte\eng\EngData\AOS\Allgemein\[LabSamples2025.xlsx]person_db'!D443)," ",'Q:\Abteilungsprojekte\eng\EngData\AOS\Allgemein\[LabSamples2025.xlsx]person_db'!D443)</f>
        <v/>
      </c>
    </row>
    <row r="444">
      <c r="A444">
        <f>IF(ISBLANK('Q:\Abteilungsprojekte\eng\EngData\AOS\Allgemein\[LabSamples2025.xlsx]person_db'!A444)," ",'Q:\Abteilungsprojekte\eng\EngData\AOS\Allgemein\[LabSamples2025.xlsx]person_db'!A444)</f>
        <v/>
      </c>
      <c r="B444">
        <f>IF(ISBLANK('Q:\Abteilungsprojekte\eng\EngData\AOS\Allgemein\[LabSamples2025.xlsx]person_db'!B444)," ",'Q:\Abteilungsprojekte\eng\EngData\AOS\Allgemein\[LabSamples2025.xlsx]person_db'!B444)</f>
        <v/>
      </c>
      <c r="C444">
        <f>IF(ISBLANK('Q:\Abteilungsprojekte\eng\EngData\AOS\Allgemein\[LabSamples2025.xlsx]person_db'!C444)," ",'Q:\Abteilungsprojekte\eng\EngData\AOS\Allgemein\[LabSamples2025.xlsx]person_db'!C444)</f>
        <v/>
      </c>
      <c r="D444">
        <f>IF(ISBLANK('Q:\Abteilungsprojekte\eng\EngData\AOS\Allgemein\[LabSamples2025.xlsx]person_db'!D444)," ",'Q:\Abteilungsprojekte\eng\EngData\AOS\Allgemein\[LabSamples2025.xlsx]person_db'!D444)</f>
        <v/>
      </c>
    </row>
    <row r="445">
      <c r="A445">
        <f>IF(ISBLANK('Q:\Abteilungsprojekte\eng\EngData\AOS\Allgemein\[LabSamples2025.xlsx]person_db'!A445)," ",'Q:\Abteilungsprojekte\eng\EngData\AOS\Allgemein\[LabSamples2025.xlsx]person_db'!A445)</f>
        <v/>
      </c>
      <c r="B445">
        <f>IF(ISBLANK('Q:\Abteilungsprojekte\eng\EngData\AOS\Allgemein\[LabSamples2025.xlsx]person_db'!B445)," ",'Q:\Abteilungsprojekte\eng\EngData\AOS\Allgemein\[LabSamples2025.xlsx]person_db'!B445)</f>
        <v/>
      </c>
      <c r="C445">
        <f>IF(ISBLANK('Q:\Abteilungsprojekte\eng\EngData\AOS\Allgemein\[LabSamples2025.xlsx]person_db'!C445)," ",'Q:\Abteilungsprojekte\eng\EngData\AOS\Allgemein\[LabSamples2025.xlsx]person_db'!C445)</f>
        <v/>
      </c>
      <c r="D445">
        <f>IF(ISBLANK('Q:\Abteilungsprojekte\eng\EngData\AOS\Allgemein\[LabSamples2025.xlsx]person_db'!D445)," ",'Q:\Abteilungsprojekte\eng\EngData\AOS\Allgemein\[LabSamples2025.xlsx]person_db'!D445)</f>
        <v/>
      </c>
    </row>
    <row r="446">
      <c r="A446">
        <f>IF(ISBLANK('Q:\Abteilungsprojekte\eng\EngData\AOS\Allgemein\[LabSamples2025.xlsx]person_db'!A446)," ",'Q:\Abteilungsprojekte\eng\EngData\AOS\Allgemein\[LabSamples2025.xlsx]person_db'!A446)</f>
        <v/>
      </c>
      <c r="B446">
        <f>IF(ISBLANK('Q:\Abteilungsprojekte\eng\EngData\AOS\Allgemein\[LabSamples2025.xlsx]person_db'!B446)," ",'Q:\Abteilungsprojekte\eng\EngData\AOS\Allgemein\[LabSamples2025.xlsx]person_db'!B446)</f>
        <v/>
      </c>
      <c r="C446">
        <f>IF(ISBLANK('Q:\Abteilungsprojekte\eng\EngData\AOS\Allgemein\[LabSamples2025.xlsx]person_db'!C446)," ",'Q:\Abteilungsprojekte\eng\EngData\AOS\Allgemein\[LabSamples2025.xlsx]person_db'!C446)</f>
        <v/>
      </c>
      <c r="D446">
        <f>IF(ISBLANK('Q:\Abteilungsprojekte\eng\EngData\AOS\Allgemein\[LabSamples2025.xlsx]person_db'!D446)," ",'Q:\Abteilungsprojekte\eng\EngData\AOS\Allgemein\[LabSamples2025.xlsx]person_db'!D446)</f>
        <v/>
      </c>
    </row>
    <row r="447">
      <c r="A447">
        <f>IF(ISBLANK('Q:\Abteilungsprojekte\eng\EngData\AOS\Allgemein\[LabSamples2025.xlsx]person_db'!A447)," ",'Q:\Abteilungsprojekte\eng\EngData\AOS\Allgemein\[LabSamples2025.xlsx]person_db'!A447)</f>
        <v/>
      </c>
      <c r="B447">
        <f>IF(ISBLANK('Q:\Abteilungsprojekte\eng\EngData\AOS\Allgemein\[LabSamples2025.xlsx]person_db'!B447)," ",'Q:\Abteilungsprojekte\eng\EngData\AOS\Allgemein\[LabSamples2025.xlsx]person_db'!B447)</f>
        <v/>
      </c>
      <c r="C447">
        <f>IF(ISBLANK('Q:\Abteilungsprojekte\eng\EngData\AOS\Allgemein\[LabSamples2025.xlsx]person_db'!C447)," ",'Q:\Abteilungsprojekte\eng\EngData\AOS\Allgemein\[LabSamples2025.xlsx]person_db'!C447)</f>
        <v/>
      </c>
      <c r="D447">
        <f>IF(ISBLANK('Q:\Abteilungsprojekte\eng\EngData\AOS\Allgemein\[LabSamples2025.xlsx]person_db'!D447)," ",'Q:\Abteilungsprojekte\eng\EngData\AOS\Allgemein\[LabSamples2025.xlsx]person_db'!D447)</f>
        <v/>
      </c>
    </row>
    <row r="448">
      <c r="A448">
        <f>IF(ISBLANK('Q:\Abteilungsprojekte\eng\EngData\AOS\Allgemein\[LabSamples2025.xlsx]person_db'!A448)," ",'Q:\Abteilungsprojekte\eng\EngData\AOS\Allgemein\[LabSamples2025.xlsx]person_db'!A448)</f>
        <v/>
      </c>
      <c r="B448">
        <f>IF(ISBLANK('Q:\Abteilungsprojekte\eng\EngData\AOS\Allgemein\[LabSamples2025.xlsx]person_db'!B448)," ",'Q:\Abteilungsprojekte\eng\EngData\AOS\Allgemein\[LabSamples2025.xlsx]person_db'!B448)</f>
        <v/>
      </c>
      <c r="C448">
        <f>IF(ISBLANK('Q:\Abteilungsprojekte\eng\EngData\AOS\Allgemein\[LabSamples2025.xlsx]person_db'!C448)," ",'Q:\Abteilungsprojekte\eng\EngData\AOS\Allgemein\[LabSamples2025.xlsx]person_db'!C448)</f>
        <v/>
      </c>
      <c r="D448">
        <f>IF(ISBLANK('Q:\Abteilungsprojekte\eng\EngData\AOS\Allgemein\[LabSamples2025.xlsx]person_db'!D448)," ",'Q:\Abteilungsprojekte\eng\EngData\AOS\Allgemein\[LabSamples2025.xlsx]person_db'!D448)</f>
        <v/>
      </c>
    </row>
    <row r="449">
      <c r="A449">
        <f>IF(ISBLANK('Q:\Abteilungsprojekte\eng\EngData\AOS\Allgemein\[LabSamples2025.xlsx]person_db'!A449)," ",'Q:\Abteilungsprojekte\eng\EngData\AOS\Allgemein\[LabSamples2025.xlsx]person_db'!A449)</f>
        <v/>
      </c>
      <c r="B449">
        <f>IF(ISBLANK('Q:\Abteilungsprojekte\eng\EngData\AOS\Allgemein\[LabSamples2025.xlsx]person_db'!B449)," ",'Q:\Abteilungsprojekte\eng\EngData\AOS\Allgemein\[LabSamples2025.xlsx]person_db'!B449)</f>
        <v/>
      </c>
      <c r="C449">
        <f>IF(ISBLANK('Q:\Abteilungsprojekte\eng\EngData\AOS\Allgemein\[LabSamples2025.xlsx]person_db'!C449)," ",'Q:\Abteilungsprojekte\eng\EngData\AOS\Allgemein\[LabSamples2025.xlsx]person_db'!C449)</f>
        <v/>
      </c>
      <c r="D449">
        <f>IF(ISBLANK('Q:\Abteilungsprojekte\eng\EngData\AOS\Allgemein\[LabSamples2025.xlsx]person_db'!D449)," ",'Q:\Abteilungsprojekte\eng\EngData\AOS\Allgemein\[LabSamples2025.xlsx]person_db'!D449)</f>
        <v/>
      </c>
    </row>
    <row r="450">
      <c r="A450">
        <f>IF(ISBLANK('Q:\Abteilungsprojekte\eng\EngData\AOS\Allgemein\[LabSamples2025.xlsx]person_db'!A450)," ",'Q:\Abteilungsprojekte\eng\EngData\AOS\Allgemein\[LabSamples2025.xlsx]person_db'!A450)</f>
        <v/>
      </c>
      <c r="B450">
        <f>IF(ISBLANK('Q:\Abteilungsprojekte\eng\EngData\AOS\Allgemein\[LabSamples2025.xlsx]person_db'!B450)," ",'Q:\Abteilungsprojekte\eng\EngData\AOS\Allgemein\[LabSamples2025.xlsx]person_db'!B450)</f>
        <v/>
      </c>
      <c r="C450">
        <f>IF(ISBLANK('Q:\Abteilungsprojekte\eng\EngData\AOS\Allgemein\[LabSamples2025.xlsx]person_db'!C450)," ",'Q:\Abteilungsprojekte\eng\EngData\AOS\Allgemein\[LabSamples2025.xlsx]person_db'!C450)</f>
        <v/>
      </c>
      <c r="D450">
        <f>IF(ISBLANK('Q:\Abteilungsprojekte\eng\EngData\AOS\Allgemein\[LabSamples2025.xlsx]person_db'!D450)," ",'Q:\Abteilungsprojekte\eng\EngData\AOS\Allgemein\[LabSamples2025.xlsx]person_db'!D450)</f>
        <v/>
      </c>
    </row>
    <row r="451">
      <c r="A451">
        <f>IF(ISBLANK('Q:\Abteilungsprojekte\eng\EngData\AOS\Allgemein\[LabSamples2025.xlsx]person_db'!A451)," ",'Q:\Abteilungsprojekte\eng\EngData\AOS\Allgemein\[LabSamples2025.xlsx]person_db'!A451)</f>
        <v/>
      </c>
      <c r="B451">
        <f>IF(ISBLANK('Q:\Abteilungsprojekte\eng\EngData\AOS\Allgemein\[LabSamples2025.xlsx]person_db'!B451)," ",'Q:\Abteilungsprojekte\eng\EngData\AOS\Allgemein\[LabSamples2025.xlsx]person_db'!B451)</f>
        <v/>
      </c>
      <c r="C451">
        <f>IF(ISBLANK('Q:\Abteilungsprojekte\eng\EngData\AOS\Allgemein\[LabSamples2025.xlsx]person_db'!C451)," ",'Q:\Abteilungsprojekte\eng\EngData\AOS\Allgemein\[LabSamples2025.xlsx]person_db'!C451)</f>
        <v/>
      </c>
      <c r="D451">
        <f>IF(ISBLANK('Q:\Abteilungsprojekte\eng\EngData\AOS\Allgemein\[LabSamples2025.xlsx]person_db'!D451)," ",'Q:\Abteilungsprojekte\eng\EngData\AOS\Allgemein\[LabSamples2025.xlsx]person_db'!D451)</f>
        <v/>
      </c>
    </row>
    <row r="452">
      <c r="A452">
        <f>IF(ISBLANK('Q:\Abteilungsprojekte\eng\EngData\AOS\Allgemein\[LabSamples2025.xlsx]person_db'!A452)," ",'Q:\Abteilungsprojekte\eng\EngData\AOS\Allgemein\[LabSamples2025.xlsx]person_db'!A452)</f>
        <v/>
      </c>
      <c r="B452">
        <f>IF(ISBLANK('Q:\Abteilungsprojekte\eng\EngData\AOS\Allgemein\[LabSamples2025.xlsx]person_db'!B452)," ",'Q:\Abteilungsprojekte\eng\EngData\AOS\Allgemein\[LabSamples2025.xlsx]person_db'!B452)</f>
        <v/>
      </c>
      <c r="C452">
        <f>IF(ISBLANK('Q:\Abteilungsprojekte\eng\EngData\AOS\Allgemein\[LabSamples2025.xlsx]person_db'!C452)," ",'Q:\Abteilungsprojekte\eng\EngData\AOS\Allgemein\[LabSamples2025.xlsx]person_db'!C452)</f>
        <v/>
      </c>
      <c r="D452">
        <f>IF(ISBLANK('Q:\Abteilungsprojekte\eng\EngData\AOS\Allgemein\[LabSamples2025.xlsx]person_db'!D452)," ",'Q:\Abteilungsprojekte\eng\EngData\AOS\Allgemein\[LabSamples2025.xlsx]person_db'!D452)</f>
        <v/>
      </c>
    </row>
    <row r="453">
      <c r="A453">
        <f>IF(ISBLANK('Q:\Abteilungsprojekte\eng\EngData\AOS\Allgemein\[LabSamples2025.xlsx]person_db'!A453)," ",'Q:\Abteilungsprojekte\eng\EngData\AOS\Allgemein\[LabSamples2025.xlsx]person_db'!A453)</f>
        <v/>
      </c>
      <c r="B453">
        <f>IF(ISBLANK('Q:\Abteilungsprojekte\eng\EngData\AOS\Allgemein\[LabSamples2025.xlsx]person_db'!B453)," ",'Q:\Abteilungsprojekte\eng\EngData\AOS\Allgemein\[LabSamples2025.xlsx]person_db'!B453)</f>
        <v/>
      </c>
      <c r="C453">
        <f>IF(ISBLANK('Q:\Abteilungsprojekte\eng\EngData\AOS\Allgemein\[LabSamples2025.xlsx]person_db'!C453)," ",'Q:\Abteilungsprojekte\eng\EngData\AOS\Allgemein\[LabSamples2025.xlsx]person_db'!C453)</f>
        <v/>
      </c>
      <c r="D453">
        <f>IF(ISBLANK('Q:\Abteilungsprojekte\eng\EngData\AOS\Allgemein\[LabSamples2025.xlsx]person_db'!D453)," ",'Q:\Abteilungsprojekte\eng\EngData\AOS\Allgemein\[LabSamples2025.xlsx]person_db'!D453)</f>
        <v/>
      </c>
    </row>
    <row r="454">
      <c r="A454">
        <f>IF(ISBLANK('Q:\Abteilungsprojekte\eng\EngData\AOS\Allgemein\[LabSamples2025.xlsx]person_db'!A454)," ",'Q:\Abteilungsprojekte\eng\EngData\AOS\Allgemein\[LabSamples2025.xlsx]person_db'!A454)</f>
        <v/>
      </c>
      <c r="B454">
        <f>IF(ISBLANK('Q:\Abteilungsprojekte\eng\EngData\AOS\Allgemein\[LabSamples2025.xlsx]person_db'!B454)," ",'Q:\Abteilungsprojekte\eng\EngData\AOS\Allgemein\[LabSamples2025.xlsx]person_db'!B454)</f>
        <v/>
      </c>
      <c r="C454">
        <f>IF(ISBLANK('Q:\Abteilungsprojekte\eng\EngData\AOS\Allgemein\[LabSamples2025.xlsx]person_db'!C454)," ",'Q:\Abteilungsprojekte\eng\EngData\AOS\Allgemein\[LabSamples2025.xlsx]person_db'!C454)</f>
        <v/>
      </c>
      <c r="D454">
        <f>IF(ISBLANK('Q:\Abteilungsprojekte\eng\EngData\AOS\Allgemein\[LabSamples2025.xlsx]person_db'!D454)," ",'Q:\Abteilungsprojekte\eng\EngData\AOS\Allgemein\[LabSamples2025.xlsx]person_db'!D454)</f>
        <v/>
      </c>
    </row>
    <row r="455">
      <c r="A455">
        <f>IF(ISBLANK('Q:\Abteilungsprojekte\eng\EngData\AOS\Allgemein\[LabSamples2025.xlsx]person_db'!A455)," ",'Q:\Abteilungsprojekte\eng\EngData\AOS\Allgemein\[LabSamples2025.xlsx]person_db'!A455)</f>
        <v/>
      </c>
      <c r="B455">
        <f>IF(ISBLANK('Q:\Abteilungsprojekte\eng\EngData\AOS\Allgemein\[LabSamples2025.xlsx]person_db'!B455)," ",'Q:\Abteilungsprojekte\eng\EngData\AOS\Allgemein\[LabSamples2025.xlsx]person_db'!B455)</f>
        <v/>
      </c>
      <c r="C455">
        <f>IF(ISBLANK('Q:\Abteilungsprojekte\eng\EngData\AOS\Allgemein\[LabSamples2025.xlsx]person_db'!C455)," ",'Q:\Abteilungsprojekte\eng\EngData\AOS\Allgemein\[LabSamples2025.xlsx]person_db'!C455)</f>
        <v/>
      </c>
      <c r="D455">
        <f>IF(ISBLANK('Q:\Abteilungsprojekte\eng\EngData\AOS\Allgemein\[LabSamples2025.xlsx]person_db'!D455)," ",'Q:\Abteilungsprojekte\eng\EngData\AOS\Allgemein\[LabSamples2025.xlsx]person_db'!D455)</f>
        <v/>
      </c>
    </row>
    <row r="456">
      <c r="A456">
        <f>IF(ISBLANK('Q:\Abteilungsprojekte\eng\EngData\AOS\Allgemein\[LabSamples2025.xlsx]person_db'!A456)," ",'Q:\Abteilungsprojekte\eng\EngData\AOS\Allgemein\[LabSamples2025.xlsx]person_db'!A456)</f>
        <v/>
      </c>
      <c r="B456">
        <f>IF(ISBLANK('Q:\Abteilungsprojekte\eng\EngData\AOS\Allgemein\[LabSamples2025.xlsx]person_db'!B456)," ",'Q:\Abteilungsprojekte\eng\EngData\AOS\Allgemein\[LabSamples2025.xlsx]person_db'!B456)</f>
        <v/>
      </c>
      <c r="C456">
        <f>IF(ISBLANK('Q:\Abteilungsprojekte\eng\EngData\AOS\Allgemein\[LabSamples2025.xlsx]person_db'!C456)," ",'Q:\Abteilungsprojekte\eng\EngData\AOS\Allgemein\[LabSamples2025.xlsx]person_db'!C456)</f>
        <v/>
      </c>
      <c r="D456">
        <f>IF(ISBLANK('Q:\Abteilungsprojekte\eng\EngData\AOS\Allgemein\[LabSamples2025.xlsx]person_db'!D456)," ",'Q:\Abteilungsprojekte\eng\EngData\AOS\Allgemein\[LabSamples2025.xlsx]person_db'!D456)</f>
        <v/>
      </c>
    </row>
    <row r="457">
      <c r="A457">
        <f>IF(ISBLANK('Q:\Abteilungsprojekte\eng\EngData\AOS\Allgemein\[LabSamples2025.xlsx]person_db'!A457)," ",'Q:\Abteilungsprojekte\eng\EngData\AOS\Allgemein\[LabSamples2025.xlsx]person_db'!A457)</f>
        <v/>
      </c>
      <c r="B457">
        <f>IF(ISBLANK('Q:\Abteilungsprojekte\eng\EngData\AOS\Allgemein\[LabSamples2025.xlsx]person_db'!B457)," ",'Q:\Abteilungsprojekte\eng\EngData\AOS\Allgemein\[LabSamples2025.xlsx]person_db'!B457)</f>
        <v/>
      </c>
      <c r="C457">
        <f>IF(ISBLANK('Q:\Abteilungsprojekte\eng\EngData\AOS\Allgemein\[LabSamples2025.xlsx]person_db'!C457)," ",'Q:\Abteilungsprojekte\eng\EngData\AOS\Allgemein\[LabSamples2025.xlsx]person_db'!C457)</f>
        <v/>
      </c>
      <c r="D457">
        <f>IF(ISBLANK('Q:\Abteilungsprojekte\eng\EngData\AOS\Allgemein\[LabSamples2025.xlsx]person_db'!D457)," ",'Q:\Abteilungsprojekte\eng\EngData\AOS\Allgemein\[LabSamples2025.xlsx]person_db'!D457)</f>
        <v/>
      </c>
    </row>
    <row r="458">
      <c r="A458">
        <f>IF(ISBLANK('Q:\Abteilungsprojekte\eng\EngData\AOS\Allgemein\[LabSamples2025.xlsx]person_db'!A458)," ",'Q:\Abteilungsprojekte\eng\EngData\AOS\Allgemein\[LabSamples2025.xlsx]person_db'!A458)</f>
        <v/>
      </c>
      <c r="B458">
        <f>IF(ISBLANK('Q:\Abteilungsprojekte\eng\EngData\AOS\Allgemein\[LabSamples2025.xlsx]person_db'!B458)," ",'Q:\Abteilungsprojekte\eng\EngData\AOS\Allgemein\[LabSamples2025.xlsx]person_db'!B458)</f>
        <v/>
      </c>
      <c r="C458">
        <f>IF(ISBLANK('Q:\Abteilungsprojekte\eng\EngData\AOS\Allgemein\[LabSamples2025.xlsx]person_db'!C458)," ",'Q:\Abteilungsprojekte\eng\EngData\AOS\Allgemein\[LabSamples2025.xlsx]person_db'!C458)</f>
        <v/>
      </c>
      <c r="D458">
        <f>IF(ISBLANK('Q:\Abteilungsprojekte\eng\EngData\AOS\Allgemein\[LabSamples2025.xlsx]person_db'!D458)," ",'Q:\Abteilungsprojekte\eng\EngData\AOS\Allgemein\[LabSamples2025.xlsx]person_db'!D458)</f>
        <v/>
      </c>
    </row>
    <row r="459">
      <c r="A459">
        <f>IF(ISBLANK('Q:\Abteilungsprojekte\eng\EngData\AOS\Allgemein\[LabSamples2025.xlsx]person_db'!A459)," ",'Q:\Abteilungsprojekte\eng\EngData\AOS\Allgemein\[LabSamples2025.xlsx]person_db'!A459)</f>
        <v/>
      </c>
      <c r="B459">
        <f>IF(ISBLANK('Q:\Abteilungsprojekte\eng\EngData\AOS\Allgemein\[LabSamples2025.xlsx]person_db'!B459)," ",'Q:\Abteilungsprojekte\eng\EngData\AOS\Allgemein\[LabSamples2025.xlsx]person_db'!B459)</f>
        <v/>
      </c>
      <c r="C459">
        <f>IF(ISBLANK('Q:\Abteilungsprojekte\eng\EngData\AOS\Allgemein\[LabSamples2025.xlsx]person_db'!C459)," ",'Q:\Abteilungsprojekte\eng\EngData\AOS\Allgemein\[LabSamples2025.xlsx]person_db'!C459)</f>
        <v/>
      </c>
      <c r="D459">
        <f>IF(ISBLANK('Q:\Abteilungsprojekte\eng\EngData\AOS\Allgemein\[LabSamples2025.xlsx]person_db'!D459)," ",'Q:\Abteilungsprojekte\eng\EngData\AOS\Allgemein\[LabSamples2025.xlsx]person_db'!D459)</f>
        <v/>
      </c>
    </row>
    <row r="460">
      <c r="A460">
        <f>IF(ISBLANK('Q:\Abteilungsprojekte\eng\EngData\AOS\Allgemein\[LabSamples2025.xlsx]person_db'!A460)," ",'Q:\Abteilungsprojekte\eng\EngData\AOS\Allgemein\[LabSamples2025.xlsx]person_db'!A460)</f>
        <v/>
      </c>
      <c r="B460">
        <f>IF(ISBLANK('Q:\Abteilungsprojekte\eng\EngData\AOS\Allgemein\[LabSamples2025.xlsx]person_db'!B460)," ",'Q:\Abteilungsprojekte\eng\EngData\AOS\Allgemein\[LabSamples2025.xlsx]person_db'!B460)</f>
        <v/>
      </c>
      <c r="C460">
        <f>IF(ISBLANK('Q:\Abteilungsprojekte\eng\EngData\AOS\Allgemein\[LabSamples2025.xlsx]person_db'!C460)," ",'Q:\Abteilungsprojekte\eng\EngData\AOS\Allgemein\[LabSamples2025.xlsx]person_db'!C460)</f>
        <v/>
      </c>
      <c r="D460">
        <f>IF(ISBLANK('Q:\Abteilungsprojekte\eng\EngData\AOS\Allgemein\[LabSamples2025.xlsx]person_db'!D460)," ",'Q:\Abteilungsprojekte\eng\EngData\AOS\Allgemein\[LabSamples2025.xlsx]person_db'!D460)</f>
        <v/>
      </c>
    </row>
    <row r="461">
      <c r="A461">
        <f>IF(ISBLANK('Q:\Abteilungsprojekte\eng\EngData\AOS\Allgemein\[LabSamples2025.xlsx]person_db'!A461)," ",'Q:\Abteilungsprojekte\eng\EngData\AOS\Allgemein\[LabSamples2025.xlsx]person_db'!A461)</f>
        <v/>
      </c>
      <c r="B461">
        <f>IF(ISBLANK('Q:\Abteilungsprojekte\eng\EngData\AOS\Allgemein\[LabSamples2025.xlsx]person_db'!B461)," ",'Q:\Abteilungsprojekte\eng\EngData\AOS\Allgemein\[LabSamples2025.xlsx]person_db'!B461)</f>
        <v/>
      </c>
      <c r="C461">
        <f>IF(ISBLANK('Q:\Abteilungsprojekte\eng\EngData\AOS\Allgemein\[LabSamples2025.xlsx]person_db'!C461)," ",'Q:\Abteilungsprojekte\eng\EngData\AOS\Allgemein\[LabSamples2025.xlsx]person_db'!C461)</f>
        <v/>
      </c>
      <c r="D461">
        <f>IF(ISBLANK('Q:\Abteilungsprojekte\eng\EngData\AOS\Allgemein\[LabSamples2025.xlsx]person_db'!D461)," ",'Q:\Abteilungsprojekte\eng\EngData\AOS\Allgemein\[LabSamples2025.xlsx]person_db'!D461)</f>
        <v/>
      </c>
    </row>
    <row r="462">
      <c r="A462">
        <f>IF(ISBLANK('Q:\Abteilungsprojekte\eng\EngData\AOS\Allgemein\[LabSamples2025.xlsx]person_db'!A462)," ",'Q:\Abteilungsprojekte\eng\EngData\AOS\Allgemein\[LabSamples2025.xlsx]person_db'!A462)</f>
        <v/>
      </c>
      <c r="B462">
        <f>IF(ISBLANK('Q:\Abteilungsprojekte\eng\EngData\AOS\Allgemein\[LabSamples2025.xlsx]person_db'!B462)," ",'Q:\Abteilungsprojekte\eng\EngData\AOS\Allgemein\[LabSamples2025.xlsx]person_db'!B462)</f>
        <v/>
      </c>
      <c r="C462">
        <f>IF(ISBLANK('Q:\Abteilungsprojekte\eng\EngData\AOS\Allgemein\[LabSamples2025.xlsx]person_db'!C462)," ",'Q:\Abteilungsprojekte\eng\EngData\AOS\Allgemein\[LabSamples2025.xlsx]person_db'!C462)</f>
        <v/>
      </c>
      <c r="D462">
        <f>IF(ISBLANK('Q:\Abteilungsprojekte\eng\EngData\AOS\Allgemein\[LabSamples2025.xlsx]person_db'!D462)," ",'Q:\Abteilungsprojekte\eng\EngData\AOS\Allgemein\[LabSamples2025.xlsx]person_db'!D462)</f>
        <v/>
      </c>
    </row>
    <row r="463">
      <c r="A463">
        <f>IF(ISBLANK('Q:\Abteilungsprojekte\eng\EngData\AOS\Allgemein\[LabSamples2025.xlsx]person_db'!A463)," ",'Q:\Abteilungsprojekte\eng\EngData\AOS\Allgemein\[LabSamples2025.xlsx]person_db'!A463)</f>
        <v/>
      </c>
      <c r="B463">
        <f>IF(ISBLANK('Q:\Abteilungsprojekte\eng\EngData\AOS\Allgemein\[LabSamples2025.xlsx]person_db'!B463)," ",'Q:\Abteilungsprojekte\eng\EngData\AOS\Allgemein\[LabSamples2025.xlsx]person_db'!B463)</f>
        <v/>
      </c>
      <c r="C463">
        <f>IF(ISBLANK('Q:\Abteilungsprojekte\eng\EngData\AOS\Allgemein\[LabSamples2025.xlsx]person_db'!C463)," ",'Q:\Abteilungsprojekte\eng\EngData\AOS\Allgemein\[LabSamples2025.xlsx]person_db'!C463)</f>
        <v/>
      </c>
      <c r="D463">
        <f>IF(ISBLANK('Q:\Abteilungsprojekte\eng\EngData\AOS\Allgemein\[LabSamples2025.xlsx]person_db'!D463)," ",'Q:\Abteilungsprojekte\eng\EngData\AOS\Allgemein\[LabSamples2025.xlsx]person_db'!D463)</f>
        <v/>
      </c>
    </row>
    <row r="464">
      <c r="A464">
        <f>IF(ISBLANK('Q:\Abteilungsprojekte\eng\EngData\AOS\Allgemein\[LabSamples2025.xlsx]person_db'!A464)," ",'Q:\Abteilungsprojekte\eng\EngData\AOS\Allgemein\[LabSamples2025.xlsx]person_db'!A464)</f>
        <v/>
      </c>
      <c r="B464">
        <f>IF(ISBLANK('Q:\Abteilungsprojekte\eng\EngData\AOS\Allgemein\[LabSamples2025.xlsx]person_db'!B464)," ",'Q:\Abteilungsprojekte\eng\EngData\AOS\Allgemein\[LabSamples2025.xlsx]person_db'!B464)</f>
        <v/>
      </c>
      <c r="C464">
        <f>IF(ISBLANK('Q:\Abteilungsprojekte\eng\EngData\AOS\Allgemein\[LabSamples2025.xlsx]person_db'!C464)," ",'Q:\Abteilungsprojekte\eng\EngData\AOS\Allgemein\[LabSamples2025.xlsx]person_db'!C464)</f>
        <v/>
      </c>
      <c r="D464">
        <f>IF(ISBLANK('Q:\Abteilungsprojekte\eng\EngData\AOS\Allgemein\[LabSamples2025.xlsx]person_db'!D464)," ",'Q:\Abteilungsprojekte\eng\EngData\AOS\Allgemein\[LabSamples2025.xlsx]person_db'!D464)</f>
        <v/>
      </c>
    </row>
    <row r="465">
      <c r="A465">
        <f>IF(ISBLANK('Q:\Abteilungsprojekte\eng\EngData\AOS\Allgemein\[LabSamples2025.xlsx]person_db'!A465)," ",'Q:\Abteilungsprojekte\eng\EngData\AOS\Allgemein\[LabSamples2025.xlsx]person_db'!A465)</f>
        <v/>
      </c>
      <c r="B465">
        <f>IF(ISBLANK('Q:\Abteilungsprojekte\eng\EngData\AOS\Allgemein\[LabSamples2025.xlsx]person_db'!B465)," ",'Q:\Abteilungsprojekte\eng\EngData\AOS\Allgemein\[LabSamples2025.xlsx]person_db'!B465)</f>
        <v/>
      </c>
      <c r="C465">
        <f>IF(ISBLANK('Q:\Abteilungsprojekte\eng\EngData\AOS\Allgemein\[LabSamples2025.xlsx]person_db'!C465)," ",'Q:\Abteilungsprojekte\eng\EngData\AOS\Allgemein\[LabSamples2025.xlsx]person_db'!C465)</f>
        <v/>
      </c>
      <c r="D465">
        <f>IF(ISBLANK('Q:\Abteilungsprojekte\eng\EngData\AOS\Allgemein\[LabSamples2025.xlsx]person_db'!D465)," ",'Q:\Abteilungsprojekte\eng\EngData\AOS\Allgemein\[LabSamples2025.xlsx]person_db'!D465)</f>
        <v/>
      </c>
    </row>
    <row r="466">
      <c r="A466">
        <f>IF(ISBLANK('Q:\Abteilungsprojekte\eng\EngData\AOS\Allgemein\[LabSamples2025.xlsx]person_db'!A466)," ",'Q:\Abteilungsprojekte\eng\EngData\AOS\Allgemein\[LabSamples2025.xlsx]person_db'!A466)</f>
        <v/>
      </c>
      <c r="B466">
        <f>IF(ISBLANK('Q:\Abteilungsprojekte\eng\EngData\AOS\Allgemein\[LabSamples2025.xlsx]person_db'!B466)," ",'Q:\Abteilungsprojekte\eng\EngData\AOS\Allgemein\[LabSamples2025.xlsx]person_db'!B466)</f>
        <v/>
      </c>
      <c r="C466">
        <f>IF(ISBLANK('Q:\Abteilungsprojekte\eng\EngData\AOS\Allgemein\[LabSamples2025.xlsx]person_db'!C466)," ",'Q:\Abteilungsprojekte\eng\EngData\AOS\Allgemein\[LabSamples2025.xlsx]person_db'!C466)</f>
        <v/>
      </c>
      <c r="D466">
        <f>IF(ISBLANK('Q:\Abteilungsprojekte\eng\EngData\AOS\Allgemein\[LabSamples2025.xlsx]person_db'!D466)," ",'Q:\Abteilungsprojekte\eng\EngData\AOS\Allgemein\[LabSamples2025.xlsx]person_db'!D466)</f>
        <v/>
      </c>
    </row>
    <row r="467">
      <c r="A467">
        <f>IF(ISBLANK('Q:\Abteilungsprojekte\eng\EngData\AOS\Allgemein\[LabSamples2025.xlsx]person_db'!A467)," ",'Q:\Abteilungsprojekte\eng\EngData\AOS\Allgemein\[LabSamples2025.xlsx]person_db'!A467)</f>
        <v/>
      </c>
      <c r="B467">
        <f>IF(ISBLANK('Q:\Abteilungsprojekte\eng\EngData\AOS\Allgemein\[LabSamples2025.xlsx]person_db'!B467)," ",'Q:\Abteilungsprojekte\eng\EngData\AOS\Allgemein\[LabSamples2025.xlsx]person_db'!B467)</f>
        <v/>
      </c>
      <c r="C467">
        <f>IF(ISBLANK('Q:\Abteilungsprojekte\eng\EngData\AOS\Allgemein\[LabSamples2025.xlsx]person_db'!C467)," ",'Q:\Abteilungsprojekte\eng\EngData\AOS\Allgemein\[LabSamples2025.xlsx]person_db'!C467)</f>
        <v/>
      </c>
      <c r="D467">
        <f>IF(ISBLANK('Q:\Abteilungsprojekte\eng\EngData\AOS\Allgemein\[LabSamples2025.xlsx]person_db'!D467)," ",'Q:\Abteilungsprojekte\eng\EngData\AOS\Allgemein\[LabSamples2025.xlsx]person_db'!D467)</f>
        <v/>
      </c>
    </row>
    <row r="468">
      <c r="A468">
        <f>IF(ISBLANK('Q:\Abteilungsprojekte\eng\EngData\AOS\Allgemein\[LabSamples2025.xlsx]person_db'!A468)," ",'Q:\Abteilungsprojekte\eng\EngData\AOS\Allgemein\[LabSamples2025.xlsx]person_db'!A468)</f>
        <v/>
      </c>
      <c r="B468">
        <f>IF(ISBLANK('Q:\Abteilungsprojekte\eng\EngData\AOS\Allgemein\[LabSamples2025.xlsx]person_db'!B468)," ",'Q:\Abteilungsprojekte\eng\EngData\AOS\Allgemein\[LabSamples2025.xlsx]person_db'!B468)</f>
        <v/>
      </c>
      <c r="C468">
        <f>IF(ISBLANK('Q:\Abteilungsprojekte\eng\EngData\AOS\Allgemein\[LabSamples2025.xlsx]person_db'!C468)," ",'Q:\Abteilungsprojekte\eng\EngData\AOS\Allgemein\[LabSamples2025.xlsx]person_db'!C468)</f>
        <v/>
      </c>
      <c r="D468">
        <f>IF(ISBLANK('Q:\Abteilungsprojekte\eng\EngData\AOS\Allgemein\[LabSamples2025.xlsx]person_db'!D468)," ",'Q:\Abteilungsprojekte\eng\EngData\AOS\Allgemein\[LabSamples2025.xlsx]person_db'!D468)</f>
        <v/>
      </c>
    </row>
    <row r="469">
      <c r="A469">
        <f>IF(ISBLANK('Q:\Abteilungsprojekte\eng\EngData\AOS\Allgemein\[LabSamples2025.xlsx]person_db'!A469)," ",'Q:\Abteilungsprojekte\eng\EngData\AOS\Allgemein\[LabSamples2025.xlsx]person_db'!A469)</f>
        <v/>
      </c>
      <c r="B469">
        <f>IF(ISBLANK('Q:\Abteilungsprojekte\eng\EngData\AOS\Allgemein\[LabSamples2025.xlsx]person_db'!B469)," ",'Q:\Abteilungsprojekte\eng\EngData\AOS\Allgemein\[LabSamples2025.xlsx]person_db'!B469)</f>
        <v/>
      </c>
      <c r="C469">
        <f>IF(ISBLANK('Q:\Abteilungsprojekte\eng\EngData\AOS\Allgemein\[LabSamples2025.xlsx]person_db'!C469)," ",'Q:\Abteilungsprojekte\eng\EngData\AOS\Allgemein\[LabSamples2025.xlsx]person_db'!C469)</f>
        <v/>
      </c>
      <c r="D469">
        <f>IF(ISBLANK('Q:\Abteilungsprojekte\eng\EngData\AOS\Allgemein\[LabSamples2025.xlsx]person_db'!D469)," ",'Q:\Abteilungsprojekte\eng\EngData\AOS\Allgemein\[LabSamples2025.xlsx]person_db'!D469)</f>
        <v/>
      </c>
    </row>
    <row r="470">
      <c r="A470">
        <f>IF(ISBLANK('Q:\Abteilungsprojekte\eng\EngData\AOS\Allgemein\[LabSamples2025.xlsx]person_db'!A470)," ",'Q:\Abteilungsprojekte\eng\EngData\AOS\Allgemein\[LabSamples2025.xlsx]person_db'!A470)</f>
        <v/>
      </c>
      <c r="B470">
        <f>IF(ISBLANK('Q:\Abteilungsprojekte\eng\EngData\AOS\Allgemein\[LabSamples2025.xlsx]person_db'!B470)," ",'Q:\Abteilungsprojekte\eng\EngData\AOS\Allgemein\[LabSamples2025.xlsx]person_db'!B470)</f>
        <v/>
      </c>
      <c r="C470">
        <f>IF(ISBLANK('Q:\Abteilungsprojekte\eng\EngData\AOS\Allgemein\[LabSamples2025.xlsx]person_db'!C470)," ",'Q:\Abteilungsprojekte\eng\EngData\AOS\Allgemein\[LabSamples2025.xlsx]person_db'!C470)</f>
        <v/>
      </c>
      <c r="D470">
        <f>IF(ISBLANK('Q:\Abteilungsprojekte\eng\EngData\AOS\Allgemein\[LabSamples2025.xlsx]person_db'!D470)," ",'Q:\Abteilungsprojekte\eng\EngData\AOS\Allgemein\[LabSamples2025.xlsx]person_db'!D470)</f>
        <v/>
      </c>
    </row>
    <row r="471">
      <c r="A471">
        <f>IF(ISBLANK('Q:\Abteilungsprojekte\eng\EngData\AOS\Allgemein\[LabSamples2025.xlsx]person_db'!A471)," ",'Q:\Abteilungsprojekte\eng\EngData\AOS\Allgemein\[LabSamples2025.xlsx]person_db'!A471)</f>
        <v/>
      </c>
      <c r="B471">
        <f>IF(ISBLANK('Q:\Abteilungsprojekte\eng\EngData\AOS\Allgemein\[LabSamples2025.xlsx]person_db'!B471)," ",'Q:\Abteilungsprojekte\eng\EngData\AOS\Allgemein\[LabSamples2025.xlsx]person_db'!B471)</f>
        <v/>
      </c>
      <c r="C471">
        <f>IF(ISBLANK('Q:\Abteilungsprojekte\eng\EngData\AOS\Allgemein\[LabSamples2025.xlsx]person_db'!C471)," ",'Q:\Abteilungsprojekte\eng\EngData\AOS\Allgemein\[LabSamples2025.xlsx]person_db'!C471)</f>
        <v/>
      </c>
      <c r="D471">
        <f>IF(ISBLANK('Q:\Abteilungsprojekte\eng\EngData\AOS\Allgemein\[LabSamples2025.xlsx]person_db'!D471)," ",'Q:\Abteilungsprojekte\eng\EngData\AOS\Allgemein\[LabSamples2025.xlsx]person_db'!D471)</f>
        <v/>
      </c>
    </row>
    <row r="472">
      <c r="A472">
        <f>IF(ISBLANK('Q:\Abteilungsprojekte\eng\EngData\AOS\Allgemein\[LabSamples2025.xlsx]person_db'!A472)," ",'Q:\Abteilungsprojekte\eng\EngData\AOS\Allgemein\[LabSamples2025.xlsx]person_db'!A472)</f>
        <v/>
      </c>
      <c r="B472">
        <f>IF(ISBLANK('Q:\Abteilungsprojekte\eng\EngData\AOS\Allgemein\[LabSamples2025.xlsx]person_db'!B472)," ",'Q:\Abteilungsprojekte\eng\EngData\AOS\Allgemein\[LabSamples2025.xlsx]person_db'!B472)</f>
        <v/>
      </c>
      <c r="C472">
        <f>IF(ISBLANK('Q:\Abteilungsprojekte\eng\EngData\AOS\Allgemein\[LabSamples2025.xlsx]person_db'!C472)," ",'Q:\Abteilungsprojekte\eng\EngData\AOS\Allgemein\[LabSamples2025.xlsx]person_db'!C472)</f>
        <v/>
      </c>
      <c r="D472">
        <f>IF(ISBLANK('Q:\Abteilungsprojekte\eng\EngData\AOS\Allgemein\[LabSamples2025.xlsx]person_db'!D472)," ",'Q:\Abteilungsprojekte\eng\EngData\AOS\Allgemein\[LabSamples2025.xlsx]person_db'!D472)</f>
        <v/>
      </c>
    </row>
    <row r="473">
      <c r="A473">
        <f>IF(ISBLANK('Q:\Abteilungsprojekte\eng\EngData\AOS\Allgemein\[LabSamples2025.xlsx]person_db'!A473)," ",'Q:\Abteilungsprojekte\eng\EngData\AOS\Allgemein\[LabSamples2025.xlsx]person_db'!A473)</f>
        <v/>
      </c>
      <c r="B473">
        <f>IF(ISBLANK('Q:\Abteilungsprojekte\eng\EngData\AOS\Allgemein\[LabSamples2025.xlsx]person_db'!B473)," ",'Q:\Abteilungsprojekte\eng\EngData\AOS\Allgemein\[LabSamples2025.xlsx]person_db'!B473)</f>
        <v/>
      </c>
      <c r="C473">
        <f>IF(ISBLANK('Q:\Abteilungsprojekte\eng\EngData\AOS\Allgemein\[LabSamples2025.xlsx]person_db'!C473)," ",'Q:\Abteilungsprojekte\eng\EngData\AOS\Allgemein\[LabSamples2025.xlsx]person_db'!C473)</f>
        <v/>
      </c>
      <c r="D473">
        <f>IF(ISBLANK('Q:\Abteilungsprojekte\eng\EngData\AOS\Allgemein\[LabSamples2025.xlsx]person_db'!D473)," ",'Q:\Abteilungsprojekte\eng\EngData\AOS\Allgemein\[LabSamples2025.xlsx]person_db'!D473)</f>
        <v/>
      </c>
    </row>
    <row r="474">
      <c r="A474">
        <f>IF(ISBLANK('Q:\Abteilungsprojekte\eng\EngData\AOS\Allgemein\[LabSamples2025.xlsx]person_db'!A474)," ",'Q:\Abteilungsprojekte\eng\EngData\AOS\Allgemein\[LabSamples2025.xlsx]person_db'!A474)</f>
        <v/>
      </c>
      <c r="B474">
        <f>IF(ISBLANK('Q:\Abteilungsprojekte\eng\EngData\AOS\Allgemein\[LabSamples2025.xlsx]person_db'!B474)," ",'Q:\Abteilungsprojekte\eng\EngData\AOS\Allgemein\[LabSamples2025.xlsx]person_db'!B474)</f>
        <v/>
      </c>
      <c r="C474">
        <f>IF(ISBLANK('Q:\Abteilungsprojekte\eng\EngData\AOS\Allgemein\[LabSamples2025.xlsx]person_db'!C474)," ",'Q:\Abteilungsprojekte\eng\EngData\AOS\Allgemein\[LabSamples2025.xlsx]person_db'!C474)</f>
        <v/>
      </c>
      <c r="D474">
        <f>IF(ISBLANK('Q:\Abteilungsprojekte\eng\EngData\AOS\Allgemein\[LabSamples2025.xlsx]person_db'!D474)," ",'Q:\Abteilungsprojekte\eng\EngData\AOS\Allgemein\[LabSamples2025.xlsx]person_db'!D474)</f>
        <v/>
      </c>
    </row>
    <row r="475">
      <c r="A475">
        <f>IF(ISBLANK('Q:\Abteilungsprojekte\eng\EngData\AOS\Allgemein\[LabSamples2025.xlsx]person_db'!A475)," ",'Q:\Abteilungsprojekte\eng\EngData\AOS\Allgemein\[LabSamples2025.xlsx]person_db'!A475)</f>
        <v/>
      </c>
      <c r="B475">
        <f>IF(ISBLANK('Q:\Abteilungsprojekte\eng\EngData\AOS\Allgemein\[LabSamples2025.xlsx]person_db'!B475)," ",'Q:\Abteilungsprojekte\eng\EngData\AOS\Allgemein\[LabSamples2025.xlsx]person_db'!B475)</f>
        <v/>
      </c>
      <c r="C475">
        <f>IF(ISBLANK('Q:\Abteilungsprojekte\eng\EngData\AOS\Allgemein\[LabSamples2025.xlsx]person_db'!C475)," ",'Q:\Abteilungsprojekte\eng\EngData\AOS\Allgemein\[LabSamples2025.xlsx]person_db'!C475)</f>
        <v/>
      </c>
      <c r="D475">
        <f>IF(ISBLANK('Q:\Abteilungsprojekte\eng\EngData\AOS\Allgemein\[LabSamples2025.xlsx]person_db'!D475)," ",'Q:\Abteilungsprojekte\eng\EngData\AOS\Allgemein\[LabSamples2025.xlsx]person_db'!D475)</f>
        <v/>
      </c>
    </row>
    <row r="476">
      <c r="A476">
        <f>IF(ISBLANK('Q:\Abteilungsprojekte\eng\EngData\AOS\Allgemein\[LabSamples2025.xlsx]person_db'!A476)," ",'Q:\Abteilungsprojekte\eng\EngData\AOS\Allgemein\[LabSamples2025.xlsx]person_db'!A476)</f>
        <v/>
      </c>
      <c r="B476">
        <f>IF(ISBLANK('Q:\Abteilungsprojekte\eng\EngData\AOS\Allgemein\[LabSamples2025.xlsx]person_db'!B476)," ",'Q:\Abteilungsprojekte\eng\EngData\AOS\Allgemein\[LabSamples2025.xlsx]person_db'!B476)</f>
        <v/>
      </c>
      <c r="C476">
        <f>IF(ISBLANK('Q:\Abteilungsprojekte\eng\EngData\AOS\Allgemein\[LabSamples2025.xlsx]person_db'!C476)," ",'Q:\Abteilungsprojekte\eng\EngData\AOS\Allgemein\[LabSamples2025.xlsx]person_db'!C476)</f>
        <v/>
      </c>
      <c r="D476">
        <f>IF(ISBLANK('Q:\Abteilungsprojekte\eng\EngData\AOS\Allgemein\[LabSamples2025.xlsx]person_db'!D476)," ",'Q:\Abteilungsprojekte\eng\EngData\AOS\Allgemein\[LabSamples2025.xlsx]person_db'!D476)</f>
        <v/>
      </c>
    </row>
    <row r="477">
      <c r="A477">
        <f>IF(ISBLANK('Q:\Abteilungsprojekte\eng\EngData\AOS\Allgemein\[LabSamples2025.xlsx]person_db'!A477)," ",'Q:\Abteilungsprojekte\eng\EngData\AOS\Allgemein\[LabSamples2025.xlsx]person_db'!A477)</f>
        <v/>
      </c>
      <c r="B477">
        <f>IF(ISBLANK('Q:\Abteilungsprojekte\eng\EngData\AOS\Allgemein\[LabSamples2025.xlsx]person_db'!B477)," ",'Q:\Abteilungsprojekte\eng\EngData\AOS\Allgemein\[LabSamples2025.xlsx]person_db'!B477)</f>
        <v/>
      </c>
      <c r="C477">
        <f>IF(ISBLANK('Q:\Abteilungsprojekte\eng\EngData\AOS\Allgemein\[LabSamples2025.xlsx]person_db'!C477)," ",'Q:\Abteilungsprojekte\eng\EngData\AOS\Allgemein\[LabSamples2025.xlsx]person_db'!C477)</f>
        <v/>
      </c>
      <c r="D477">
        <f>IF(ISBLANK('Q:\Abteilungsprojekte\eng\EngData\AOS\Allgemein\[LabSamples2025.xlsx]person_db'!D477)," ",'Q:\Abteilungsprojekte\eng\EngData\AOS\Allgemein\[LabSamples2025.xlsx]person_db'!D477)</f>
        <v/>
      </c>
    </row>
    <row r="478">
      <c r="A478">
        <f>IF(ISBLANK('Q:\Abteilungsprojekte\eng\EngData\AOS\Allgemein\[LabSamples2025.xlsx]person_db'!A478)," ",'Q:\Abteilungsprojekte\eng\EngData\AOS\Allgemein\[LabSamples2025.xlsx]person_db'!A478)</f>
        <v/>
      </c>
      <c r="B478">
        <f>IF(ISBLANK('Q:\Abteilungsprojekte\eng\EngData\AOS\Allgemein\[LabSamples2025.xlsx]person_db'!B478)," ",'Q:\Abteilungsprojekte\eng\EngData\AOS\Allgemein\[LabSamples2025.xlsx]person_db'!B478)</f>
        <v/>
      </c>
      <c r="C478">
        <f>IF(ISBLANK('Q:\Abteilungsprojekte\eng\EngData\AOS\Allgemein\[LabSamples2025.xlsx]person_db'!C478)," ",'Q:\Abteilungsprojekte\eng\EngData\AOS\Allgemein\[LabSamples2025.xlsx]person_db'!C478)</f>
        <v/>
      </c>
      <c r="D478">
        <f>IF(ISBLANK('Q:\Abteilungsprojekte\eng\EngData\AOS\Allgemein\[LabSamples2025.xlsx]person_db'!D478)," ",'Q:\Abteilungsprojekte\eng\EngData\AOS\Allgemein\[LabSamples2025.xlsx]person_db'!D478)</f>
        <v/>
      </c>
    </row>
    <row r="479">
      <c r="A479">
        <f>IF(ISBLANK('Q:\Abteilungsprojekte\eng\EngData\AOS\Allgemein\[LabSamples2025.xlsx]person_db'!A479)," ",'Q:\Abteilungsprojekte\eng\EngData\AOS\Allgemein\[LabSamples2025.xlsx]person_db'!A479)</f>
        <v/>
      </c>
      <c r="B479">
        <f>IF(ISBLANK('Q:\Abteilungsprojekte\eng\EngData\AOS\Allgemein\[LabSamples2025.xlsx]person_db'!B479)," ",'Q:\Abteilungsprojekte\eng\EngData\AOS\Allgemein\[LabSamples2025.xlsx]person_db'!B479)</f>
        <v/>
      </c>
      <c r="C479">
        <f>IF(ISBLANK('Q:\Abteilungsprojekte\eng\EngData\AOS\Allgemein\[LabSamples2025.xlsx]person_db'!C479)," ",'Q:\Abteilungsprojekte\eng\EngData\AOS\Allgemein\[LabSamples2025.xlsx]person_db'!C479)</f>
        <v/>
      </c>
      <c r="D479">
        <f>IF(ISBLANK('Q:\Abteilungsprojekte\eng\EngData\AOS\Allgemein\[LabSamples2025.xlsx]person_db'!D479)," ",'Q:\Abteilungsprojekte\eng\EngData\AOS\Allgemein\[LabSamples2025.xlsx]person_db'!D479)</f>
        <v/>
      </c>
    </row>
    <row r="480">
      <c r="A480">
        <f>IF(ISBLANK('Q:\Abteilungsprojekte\eng\EngData\AOS\Allgemein\[LabSamples2025.xlsx]person_db'!A480)," ",'Q:\Abteilungsprojekte\eng\EngData\AOS\Allgemein\[LabSamples2025.xlsx]person_db'!A480)</f>
        <v/>
      </c>
      <c r="B480">
        <f>IF(ISBLANK('Q:\Abteilungsprojekte\eng\EngData\AOS\Allgemein\[LabSamples2025.xlsx]person_db'!B480)," ",'Q:\Abteilungsprojekte\eng\EngData\AOS\Allgemein\[LabSamples2025.xlsx]person_db'!B480)</f>
        <v/>
      </c>
      <c r="C480">
        <f>IF(ISBLANK('Q:\Abteilungsprojekte\eng\EngData\AOS\Allgemein\[LabSamples2025.xlsx]person_db'!C480)," ",'Q:\Abteilungsprojekte\eng\EngData\AOS\Allgemein\[LabSamples2025.xlsx]person_db'!C480)</f>
        <v/>
      </c>
      <c r="D480">
        <f>IF(ISBLANK('Q:\Abteilungsprojekte\eng\EngData\AOS\Allgemein\[LabSamples2025.xlsx]person_db'!D480)," ",'Q:\Abteilungsprojekte\eng\EngData\AOS\Allgemein\[LabSamples2025.xlsx]person_db'!D480)</f>
        <v/>
      </c>
    </row>
    <row r="481">
      <c r="A481">
        <f>IF(ISBLANK('Q:\Abteilungsprojekte\eng\EngData\AOS\Allgemein\[LabSamples2025.xlsx]person_db'!A481)," ",'Q:\Abteilungsprojekte\eng\EngData\AOS\Allgemein\[LabSamples2025.xlsx]person_db'!A481)</f>
        <v/>
      </c>
      <c r="B481">
        <f>IF(ISBLANK('Q:\Abteilungsprojekte\eng\EngData\AOS\Allgemein\[LabSamples2025.xlsx]person_db'!B481)," ",'Q:\Abteilungsprojekte\eng\EngData\AOS\Allgemein\[LabSamples2025.xlsx]person_db'!B481)</f>
        <v/>
      </c>
      <c r="C481">
        <f>IF(ISBLANK('Q:\Abteilungsprojekte\eng\EngData\AOS\Allgemein\[LabSamples2025.xlsx]person_db'!C481)," ",'Q:\Abteilungsprojekte\eng\EngData\AOS\Allgemein\[LabSamples2025.xlsx]person_db'!C481)</f>
        <v/>
      </c>
      <c r="D481">
        <f>IF(ISBLANK('Q:\Abteilungsprojekte\eng\EngData\AOS\Allgemein\[LabSamples2025.xlsx]person_db'!D481)," ",'Q:\Abteilungsprojekte\eng\EngData\AOS\Allgemein\[LabSamples2025.xlsx]person_db'!D481)</f>
        <v/>
      </c>
    </row>
    <row r="482">
      <c r="A482">
        <f>IF(ISBLANK('Q:\Abteilungsprojekte\eng\EngData\AOS\Allgemein\[LabSamples2025.xlsx]person_db'!A482)," ",'Q:\Abteilungsprojekte\eng\EngData\AOS\Allgemein\[LabSamples2025.xlsx]person_db'!A482)</f>
        <v/>
      </c>
      <c r="B482">
        <f>IF(ISBLANK('Q:\Abteilungsprojekte\eng\EngData\AOS\Allgemein\[LabSamples2025.xlsx]person_db'!B482)," ",'Q:\Abteilungsprojekte\eng\EngData\AOS\Allgemein\[LabSamples2025.xlsx]person_db'!B482)</f>
        <v/>
      </c>
      <c r="C482">
        <f>IF(ISBLANK('Q:\Abteilungsprojekte\eng\EngData\AOS\Allgemein\[LabSamples2025.xlsx]person_db'!C482)," ",'Q:\Abteilungsprojekte\eng\EngData\AOS\Allgemein\[LabSamples2025.xlsx]person_db'!C482)</f>
        <v/>
      </c>
      <c r="D482">
        <f>IF(ISBLANK('Q:\Abteilungsprojekte\eng\EngData\AOS\Allgemein\[LabSamples2025.xlsx]person_db'!D482)," ",'Q:\Abteilungsprojekte\eng\EngData\AOS\Allgemein\[LabSamples2025.xlsx]person_db'!D482)</f>
        <v/>
      </c>
    </row>
    <row r="483">
      <c r="A483">
        <f>IF(ISBLANK('Q:\Abteilungsprojekte\eng\EngData\AOS\Allgemein\[LabSamples2025.xlsx]person_db'!A483)," ",'Q:\Abteilungsprojekte\eng\EngData\AOS\Allgemein\[LabSamples2025.xlsx]person_db'!A483)</f>
        <v/>
      </c>
      <c r="B483">
        <f>IF(ISBLANK('Q:\Abteilungsprojekte\eng\EngData\AOS\Allgemein\[LabSamples2025.xlsx]person_db'!B483)," ",'Q:\Abteilungsprojekte\eng\EngData\AOS\Allgemein\[LabSamples2025.xlsx]person_db'!B483)</f>
        <v/>
      </c>
      <c r="C483">
        <f>IF(ISBLANK('Q:\Abteilungsprojekte\eng\EngData\AOS\Allgemein\[LabSamples2025.xlsx]person_db'!C483)," ",'Q:\Abteilungsprojekte\eng\EngData\AOS\Allgemein\[LabSamples2025.xlsx]person_db'!C483)</f>
        <v/>
      </c>
      <c r="D483">
        <f>IF(ISBLANK('Q:\Abteilungsprojekte\eng\EngData\AOS\Allgemein\[LabSamples2025.xlsx]person_db'!D483)," ",'Q:\Abteilungsprojekte\eng\EngData\AOS\Allgemein\[LabSamples2025.xlsx]person_db'!D483)</f>
        <v/>
      </c>
    </row>
    <row r="484">
      <c r="A484">
        <f>IF(ISBLANK('Q:\Abteilungsprojekte\eng\EngData\AOS\Allgemein\[LabSamples2025.xlsx]person_db'!A484)," ",'Q:\Abteilungsprojekte\eng\EngData\AOS\Allgemein\[LabSamples2025.xlsx]person_db'!A484)</f>
        <v/>
      </c>
      <c r="B484">
        <f>IF(ISBLANK('Q:\Abteilungsprojekte\eng\EngData\AOS\Allgemein\[LabSamples2025.xlsx]person_db'!B484)," ",'Q:\Abteilungsprojekte\eng\EngData\AOS\Allgemein\[LabSamples2025.xlsx]person_db'!B484)</f>
        <v/>
      </c>
      <c r="C484">
        <f>IF(ISBLANK('Q:\Abteilungsprojekte\eng\EngData\AOS\Allgemein\[LabSamples2025.xlsx]person_db'!C484)," ",'Q:\Abteilungsprojekte\eng\EngData\AOS\Allgemein\[LabSamples2025.xlsx]person_db'!C484)</f>
        <v/>
      </c>
      <c r="D484">
        <f>IF(ISBLANK('Q:\Abteilungsprojekte\eng\EngData\AOS\Allgemein\[LabSamples2025.xlsx]person_db'!D484)," ",'Q:\Abteilungsprojekte\eng\EngData\AOS\Allgemein\[LabSamples2025.xlsx]person_db'!D484)</f>
        <v/>
      </c>
    </row>
    <row r="485">
      <c r="A485">
        <f>IF(ISBLANK('Q:\Abteilungsprojekte\eng\EngData\AOS\Allgemein\[LabSamples2025.xlsx]person_db'!A485)," ",'Q:\Abteilungsprojekte\eng\EngData\AOS\Allgemein\[LabSamples2025.xlsx]person_db'!A485)</f>
        <v/>
      </c>
      <c r="B485">
        <f>IF(ISBLANK('Q:\Abteilungsprojekte\eng\EngData\AOS\Allgemein\[LabSamples2025.xlsx]person_db'!B485)," ",'Q:\Abteilungsprojekte\eng\EngData\AOS\Allgemein\[LabSamples2025.xlsx]person_db'!B485)</f>
        <v/>
      </c>
      <c r="C485">
        <f>IF(ISBLANK('Q:\Abteilungsprojekte\eng\EngData\AOS\Allgemein\[LabSamples2025.xlsx]person_db'!C485)," ",'Q:\Abteilungsprojekte\eng\EngData\AOS\Allgemein\[LabSamples2025.xlsx]person_db'!C485)</f>
        <v/>
      </c>
      <c r="D485">
        <f>IF(ISBLANK('Q:\Abteilungsprojekte\eng\EngData\AOS\Allgemein\[LabSamples2025.xlsx]person_db'!D485)," ",'Q:\Abteilungsprojekte\eng\EngData\AOS\Allgemein\[LabSamples2025.xlsx]person_db'!D485)</f>
        <v/>
      </c>
    </row>
    <row r="486">
      <c r="A486">
        <f>IF(ISBLANK('Q:\Abteilungsprojekte\eng\EngData\AOS\Allgemein\[LabSamples2025.xlsx]person_db'!A486)," ",'Q:\Abteilungsprojekte\eng\EngData\AOS\Allgemein\[LabSamples2025.xlsx]person_db'!A486)</f>
        <v/>
      </c>
      <c r="B486">
        <f>IF(ISBLANK('Q:\Abteilungsprojekte\eng\EngData\AOS\Allgemein\[LabSamples2025.xlsx]person_db'!B486)," ",'Q:\Abteilungsprojekte\eng\EngData\AOS\Allgemein\[LabSamples2025.xlsx]person_db'!B486)</f>
        <v/>
      </c>
      <c r="C486">
        <f>IF(ISBLANK('Q:\Abteilungsprojekte\eng\EngData\AOS\Allgemein\[LabSamples2025.xlsx]person_db'!C486)," ",'Q:\Abteilungsprojekte\eng\EngData\AOS\Allgemein\[LabSamples2025.xlsx]person_db'!C486)</f>
        <v/>
      </c>
      <c r="D486">
        <f>IF(ISBLANK('Q:\Abteilungsprojekte\eng\EngData\AOS\Allgemein\[LabSamples2025.xlsx]person_db'!D486)," ",'Q:\Abteilungsprojekte\eng\EngData\AOS\Allgemein\[LabSamples2025.xlsx]person_db'!D486)</f>
        <v/>
      </c>
    </row>
    <row r="487">
      <c r="A487">
        <f>IF(ISBLANK('Q:\Abteilungsprojekte\eng\EngData\AOS\Allgemein\[LabSamples2025.xlsx]person_db'!A487)," ",'Q:\Abteilungsprojekte\eng\EngData\AOS\Allgemein\[LabSamples2025.xlsx]person_db'!A487)</f>
        <v/>
      </c>
      <c r="B487">
        <f>IF(ISBLANK('Q:\Abteilungsprojekte\eng\EngData\AOS\Allgemein\[LabSamples2025.xlsx]person_db'!B487)," ",'Q:\Abteilungsprojekte\eng\EngData\AOS\Allgemein\[LabSamples2025.xlsx]person_db'!B487)</f>
        <v/>
      </c>
      <c r="C487">
        <f>IF(ISBLANK('Q:\Abteilungsprojekte\eng\EngData\AOS\Allgemein\[LabSamples2025.xlsx]person_db'!C487)," ",'Q:\Abteilungsprojekte\eng\EngData\AOS\Allgemein\[LabSamples2025.xlsx]person_db'!C487)</f>
        <v/>
      </c>
      <c r="D487">
        <f>IF(ISBLANK('Q:\Abteilungsprojekte\eng\EngData\AOS\Allgemein\[LabSamples2025.xlsx]person_db'!D487)," ",'Q:\Abteilungsprojekte\eng\EngData\AOS\Allgemein\[LabSamples2025.xlsx]person_db'!D487)</f>
        <v/>
      </c>
    </row>
    <row r="488">
      <c r="A488">
        <f>IF(ISBLANK('Q:\Abteilungsprojekte\eng\EngData\AOS\Allgemein\[LabSamples2025.xlsx]person_db'!A488)," ",'Q:\Abteilungsprojekte\eng\EngData\AOS\Allgemein\[LabSamples2025.xlsx]person_db'!A488)</f>
        <v/>
      </c>
      <c r="B488">
        <f>IF(ISBLANK('Q:\Abteilungsprojekte\eng\EngData\AOS\Allgemein\[LabSamples2025.xlsx]person_db'!B488)," ",'Q:\Abteilungsprojekte\eng\EngData\AOS\Allgemein\[LabSamples2025.xlsx]person_db'!B488)</f>
        <v/>
      </c>
      <c r="C488">
        <f>IF(ISBLANK('Q:\Abteilungsprojekte\eng\EngData\AOS\Allgemein\[LabSamples2025.xlsx]person_db'!C488)," ",'Q:\Abteilungsprojekte\eng\EngData\AOS\Allgemein\[LabSamples2025.xlsx]person_db'!C488)</f>
        <v/>
      </c>
      <c r="D488">
        <f>IF(ISBLANK('Q:\Abteilungsprojekte\eng\EngData\AOS\Allgemein\[LabSamples2025.xlsx]person_db'!D488)," ",'Q:\Abteilungsprojekte\eng\EngData\AOS\Allgemein\[LabSamples2025.xlsx]person_db'!D488)</f>
        <v/>
      </c>
    </row>
    <row r="489">
      <c r="A489">
        <f>IF(ISBLANK('Q:\Abteilungsprojekte\eng\EngData\AOS\Allgemein\[LabSamples2025.xlsx]person_db'!A489)," ",'Q:\Abteilungsprojekte\eng\EngData\AOS\Allgemein\[LabSamples2025.xlsx]person_db'!A489)</f>
        <v/>
      </c>
      <c r="B489">
        <f>IF(ISBLANK('Q:\Abteilungsprojekte\eng\EngData\AOS\Allgemein\[LabSamples2025.xlsx]person_db'!B489)," ",'Q:\Abteilungsprojekte\eng\EngData\AOS\Allgemein\[LabSamples2025.xlsx]person_db'!B489)</f>
        <v/>
      </c>
      <c r="C489">
        <f>IF(ISBLANK('Q:\Abteilungsprojekte\eng\EngData\AOS\Allgemein\[LabSamples2025.xlsx]person_db'!C489)," ",'Q:\Abteilungsprojekte\eng\EngData\AOS\Allgemein\[LabSamples2025.xlsx]person_db'!C489)</f>
        <v/>
      </c>
      <c r="D489">
        <f>IF(ISBLANK('Q:\Abteilungsprojekte\eng\EngData\AOS\Allgemein\[LabSamples2025.xlsx]person_db'!D489)," ",'Q:\Abteilungsprojekte\eng\EngData\AOS\Allgemein\[LabSamples2025.xlsx]person_db'!D489)</f>
        <v/>
      </c>
    </row>
    <row r="490">
      <c r="A490">
        <f>IF(ISBLANK('Q:\Abteilungsprojekte\eng\EngData\AOS\Allgemein\[LabSamples2025.xlsx]person_db'!A490)," ",'Q:\Abteilungsprojekte\eng\EngData\AOS\Allgemein\[LabSamples2025.xlsx]person_db'!A490)</f>
        <v/>
      </c>
      <c r="B490">
        <f>IF(ISBLANK('Q:\Abteilungsprojekte\eng\EngData\AOS\Allgemein\[LabSamples2025.xlsx]person_db'!B490)," ",'Q:\Abteilungsprojekte\eng\EngData\AOS\Allgemein\[LabSamples2025.xlsx]person_db'!B490)</f>
        <v/>
      </c>
      <c r="C490">
        <f>IF(ISBLANK('Q:\Abteilungsprojekte\eng\EngData\AOS\Allgemein\[LabSamples2025.xlsx]person_db'!C490)," ",'Q:\Abteilungsprojekte\eng\EngData\AOS\Allgemein\[LabSamples2025.xlsx]person_db'!C490)</f>
        <v/>
      </c>
      <c r="D490">
        <f>IF(ISBLANK('Q:\Abteilungsprojekte\eng\EngData\AOS\Allgemein\[LabSamples2025.xlsx]person_db'!D490)," ",'Q:\Abteilungsprojekte\eng\EngData\AOS\Allgemein\[LabSamples2025.xlsx]person_db'!D490)</f>
        <v/>
      </c>
    </row>
    <row r="491">
      <c r="A491">
        <f>IF(ISBLANK('Q:\Abteilungsprojekte\eng\EngData\AOS\Allgemein\[LabSamples2025.xlsx]person_db'!A491)," ",'Q:\Abteilungsprojekte\eng\EngData\AOS\Allgemein\[LabSamples2025.xlsx]person_db'!A491)</f>
        <v/>
      </c>
      <c r="B491">
        <f>IF(ISBLANK('Q:\Abteilungsprojekte\eng\EngData\AOS\Allgemein\[LabSamples2025.xlsx]person_db'!B491)," ",'Q:\Abteilungsprojekte\eng\EngData\AOS\Allgemein\[LabSamples2025.xlsx]person_db'!B491)</f>
        <v/>
      </c>
      <c r="C491">
        <f>IF(ISBLANK('Q:\Abteilungsprojekte\eng\EngData\AOS\Allgemein\[LabSamples2025.xlsx]person_db'!C491)," ",'Q:\Abteilungsprojekte\eng\EngData\AOS\Allgemein\[LabSamples2025.xlsx]person_db'!C491)</f>
        <v/>
      </c>
      <c r="D491">
        <f>IF(ISBLANK('Q:\Abteilungsprojekte\eng\EngData\AOS\Allgemein\[LabSamples2025.xlsx]person_db'!D491)," ",'Q:\Abteilungsprojekte\eng\EngData\AOS\Allgemein\[LabSamples2025.xlsx]person_db'!D491)</f>
        <v/>
      </c>
    </row>
    <row r="492">
      <c r="A492">
        <f>IF(ISBLANK('Q:\Abteilungsprojekte\eng\EngData\AOS\Allgemein\[LabSamples2025.xlsx]person_db'!A492)," ",'Q:\Abteilungsprojekte\eng\EngData\AOS\Allgemein\[LabSamples2025.xlsx]person_db'!A492)</f>
        <v/>
      </c>
      <c r="B492">
        <f>IF(ISBLANK('Q:\Abteilungsprojekte\eng\EngData\AOS\Allgemein\[LabSamples2025.xlsx]person_db'!B492)," ",'Q:\Abteilungsprojekte\eng\EngData\AOS\Allgemein\[LabSamples2025.xlsx]person_db'!B492)</f>
        <v/>
      </c>
      <c r="C492">
        <f>IF(ISBLANK('Q:\Abteilungsprojekte\eng\EngData\AOS\Allgemein\[LabSamples2025.xlsx]person_db'!C492)," ",'Q:\Abteilungsprojekte\eng\EngData\AOS\Allgemein\[LabSamples2025.xlsx]person_db'!C492)</f>
        <v/>
      </c>
      <c r="D492">
        <f>IF(ISBLANK('Q:\Abteilungsprojekte\eng\EngData\AOS\Allgemein\[LabSamples2025.xlsx]person_db'!D492)," ",'Q:\Abteilungsprojekte\eng\EngData\AOS\Allgemein\[LabSamples2025.xlsx]person_db'!D492)</f>
        <v/>
      </c>
    </row>
    <row r="493">
      <c r="A493">
        <f>IF(ISBLANK('Q:\Abteilungsprojekte\eng\EngData\AOS\Allgemein\[LabSamples2025.xlsx]person_db'!A493)," ",'Q:\Abteilungsprojekte\eng\EngData\AOS\Allgemein\[LabSamples2025.xlsx]person_db'!A493)</f>
        <v/>
      </c>
      <c r="B493">
        <f>IF(ISBLANK('Q:\Abteilungsprojekte\eng\EngData\AOS\Allgemein\[LabSamples2025.xlsx]person_db'!B493)," ",'Q:\Abteilungsprojekte\eng\EngData\AOS\Allgemein\[LabSamples2025.xlsx]person_db'!B493)</f>
        <v/>
      </c>
      <c r="C493">
        <f>IF(ISBLANK('Q:\Abteilungsprojekte\eng\EngData\AOS\Allgemein\[LabSamples2025.xlsx]person_db'!C493)," ",'Q:\Abteilungsprojekte\eng\EngData\AOS\Allgemein\[LabSamples2025.xlsx]person_db'!C493)</f>
        <v/>
      </c>
      <c r="D493">
        <f>IF(ISBLANK('Q:\Abteilungsprojekte\eng\EngData\AOS\Allgemein\[LabSamples2025.xlsx]person_db'!D493)," ",'Q:\Abteilungsprojekte\eng\EngData\AOS\Allgemein\[LabSamples2025.xlsx]person_db'!D493)</f>
        <v/>
      </c>
    </row>
    <row r="494">
      <c r="A494">
        <f>IF(ISBLANK('Q:\Abteilungsprojekte\eng\EngData\AOS\Allgemein\[LabSamples2025.xlsx]person_db'!A494)," ",'Q:\Abteilungsprojekte\eng\EngData\AOS\Allgemein\[LabSamples2025.xlsx]person_db'!A494)</f>
        <v/>
      </c>
      <c r="B494">
        <f>IF(ISBLANK('Q:\Abteilungsprojekte\eng\EngData\AOS\Allgemein\[LabSamples2025.xlsx]person_db'!B494)," ",'Q:\Abteilungsprojekte\eng\EngData\AOS\Allgemein\[LabSamples2025.xlsx]person_db'!B494)</f>
        <v/>
      </c>
      <c r="C494">
        <f>IF(ISBLANK('Q:\Abteilungsprojekte\eng\EngData\AOS\Allgemein\[LabSamples2025.xlsx]person_db'!C494)," ",'Q:\Abteilungsprojekte\eng\EngData\AOS\Allgemein\[LabSamples2025.xlsx]person_db'!C494)</f>
        <v/>
      </c>
      <c r="D494">
        <f>IF(ISBLANK('Q:\Abteilungsprojekte\eng\EngData\AOS\Allgemein\[LabSamples2025.xlsx]person_db'!D494)," ",'Q:\Abteilungsprojekte\eng\EngData\AOS\Allgemein\[LabSamples2025.xlsx]person_db'!D494)</f>
        <v/>
      </c>
    </row>
    <row r="495">
      <c r="A495">
        <f>IF(ISBLANK('Q:\Abteilungsprojekte\eng\EngData\AOS\Allgemein\[LabSamples2025.xlsx]person_db'!A495)," ",'Q:\Abteilungsprojekte\eng\EngData\AOS\Allgemein\[LabSamples2025.xlsx]person_db'!A495)</f>
        <v/>
      </c>
      <c r="B495">
        <f>IF(ISBLANK('Q:\Abteilungsprojekte\eng\EngData\AOS\Allgemein\[LabSamples2025.xlsx]person_db'!B495)," ",'Q:\Abteilungsprojekte\eng\EngData\AOS\Allgemein\[LabSamples2025.xlsx]person_db'!B495)</f>
        <v/>
      </c>
      <c r="C495">
        <f>IF(ISBLANK('Q:\Abteilungsprojekte\eng\EngData\AOS\Allgemein\[LabSamples2025.xlsx]person_db'!C495)," ",'Q:\Abteilungsprojekte\eng\EngData\AOS\Allgemein\[LabSamples2025.xlsx]person_db'!C495)</f>
        <v/>
      </c>
      <c r="D495">
        <f>IF(ISBLANK('Q:\Abteilungsprojekte\eng\EngData\AOS\Allgemein\[LabSamples2025.xlsx]person_db'!D495)," ",'Q:\Abteilungsprojekte\eng\EngData\AOS\Allgemein\[LabSamples2025.xlsx]person_db'!D495)</f>
        <v/>
      </c>
    </row>
    <row r="496">
      <c r="A496">
        <f>IF(ISBLANK('Q:\Abteilungsprojekte\eng\EngData\AOS\Allgemein\[LabSamples2025.xlsx]person_db'!A496)," ",'Q:\Abteilungsprojekte\eng\EngData\AOS\Allgemein\[LabSamples2025.xlsx]person_db'!A496)</f>
        <v/>
      </c>
      <c r="B496">
        <f>IF(ISBLANK('Q:\Abteilungsprojekte\eng\EngData\AOS\Allgemein\[LabSamples2025.xlsx]person_db'!B496)," ",'Q:\Abteilungsprojekte\eng\EngData\AOS\Allgemein\[LabSamples2025.xlsx]person_db'!B496)</f>
        <v/>
      </c>
      <c r="C496">
        <f>IF(ISBLANK('Q:\Abteilungsprojekte\eng\EngData\AOS\Allgemein\[LabSamples2025.xlsx]person_db'!C496)," ",'Q:\Abteilungsprojekte\eng\EngData\AOS\Allgemein\[LabSamples2025.xlsx]person_db'!C496)</f>
        <v/>
      </c>
      <c r="D496">
        <f>IF(ISBLANK('Q:\Abteilungsprojekte\eng\EngData\AOS\Allgemein\[LabSamples2025.xlsx]person_db'!D496)," ",'Q:\Abteilungsprojekte\eng\EngData\AOS\Allgemein\[LabSamples2025.xlsx]person_db'!D496)</f>
        <v/>
      </c>
    </row>
    <row r="497">
      <c r="A497">
        <f>IF(ISBLANK('Q:\Abteilungsprojekte\eng\EngData\AOS\Allgemein\[LabSamples2025.xlsx]person_db'!A497)," ",'Q:\Abteilungsprojekte\eng\EngData\AOS\Allgemein\[LabSamples2025.xlsx]person_db'!A497)</f>
        <v/>
      </c>
      <c r="B497">
        <f>IF(ISBLANK('Q:\Abteilungsprojekte\eng\EngData\AOS\Allgemein\[LabSamples2025.xlsx]person_db'!B497)," ",'Q:\Abteilungsprojekte\eng\EngData\AOS\Allgemein\[LabSamples2025.xlsx]person_db'!B497)</f>
        <v/>
      </c>
      <c r="C497">
        <f>IF(ISBLANK('Q:\Abteilungsprojekte\eng\EngData\AOS\Allgemein\[LabSamples2025.xlsx]person_db'!C497)," ",'Q:\Abteilungsprojekte\eng\EngData\AOS\Allgemein\[LabSamples2025.xlsx]person_db'!C497)</f>
        <v/>
      </c>
      <c r="D497">
        <f>IF(ISBLANK('Q:\Abteilungsprojekte\eng\EngData\AOS\Allgemein\[LabSamples2025.xlsx]person_db'!D497)," ",'Q:\Abteilungsprojekte\eng\EngData\AOS\Allgemein\[LabSamples2025.xlsx]person_db'!D497)</f>
        <v/>
      </c>
    </row>
    <row r="498">
      <c r="A498">
        <f>IF(ISBLANK('Q:\Abteilungsprojekte\eng\EngData\AOS\Allgemein\[LabSamples2025.xlsx]person_db'!A498)," ",'Q:\Abteilungsprojekte\eng\EngData\AOS\Allgemein\[LabSamples2025.xlsx]person_db'!A498)</f>
        <v/>
      </c>
      <c r="B498">
        <f>IF(ISBLANK('Q:\Abteilungsprojekte\eng\EngData\AOS\Allgemein\[LabSamples2025.xlsx]person_db'!B498)," ",'Q:\Abteilungsprojekte\eng\EngData\AOS\Allgemein\[LabSamples2025.xlsx]person_db'!B498)</f>
        <v/>
      </c>
      <c r="C498">
        <f>IF(ISBLANK('Q:\Abteilungsprojekte\eng\EngData\AOS\Allgemein\[LabSamples2025.xlsx]person_db'!C498)," ",'Q:\Abteilungsprojekte\eng\EngData\AOS\Allgemein\[LabSamples2025.xlsx]person_db'!C498)</f>
        <v/>
      </c>
      <c r="D498">
        <f>IF(ISBLANK('Q:\Abteilungsprojekte\eng\EngData\AOS\Allgemein\[LabSamples2025.xlsx]person_db'!D498)," ",'Q:\Abteilungsprojekte\eng\EngData\AOS\Allgemein\[LabSamples2025.xlsx]person_db'!D498)</f>
        <v/>
      </c>
    </row>
    <row r="499">
      <c r="A499">
        <f>IF(ISBLANK('Q:\Abteilungsprojekte\eng\EngData\AOS\Allgemein\[LabSamples2025.xlsx]person_db'!A499)," ",'Q:\Abteilungsprojekte\eng\EngData\AOS\Allgemein\[LabSamples2025.xlsx]person_db'!A499)</f>
        <v/>
      </c>
      <c r="B499">
        <f>IF(ISBLANK('Q:\Abteilungsprojekte\eng\EngData\AOS\Allgemein\[LabSamples2025.xlsx]person_db'!B499)," ",'Q:\Abteilungsprojekte\eng\EngData\AOS\Allgemein\[LabSamples2025.xlsx]person_db'!B499)</f>
        <v/>
      </c>
      <c r="C499">
        <f>IF(ISBLANK('Q:\Abteilungsprojekte\eng\EngData\AOS\Allgemein\[LabSamples2025.xlsx]person_db'!C499)," ",'Q:\Abteilungsprojekte\eng\EngData\AOS\Allgemein\[LabSamples2025.xlsx]person_db'!C499)</f>
        <v/>
      </c>
      <c r="D499">
        <f>IF(ISBLANK('Q:\Abteilungsprojekte\eng\EngData\AOS\Allgemein\[LabSamples2025.xlsx]person_db'!D499)," ",'Q:\Abteilungsprojekte\eng\EngData\AOS\Allgemein\[LabSamples2025.xlsx]person_db'!D499)</f>
        <v/>
      </c>
    </row>
    <row r="500">
      <c r="A500">
        <f>IF(ISBLANK('Q:\Abteilungsprojekte\eng\EngData\AOS\Allgemein\[LabSamples2025.xlsx]person_db'!A500)," ",'Q:\Abteilungsprojekte\eng\EngData\AOS\Allgemein\[LabSamples2025.xlsx]person_db'!A500)</f>
        <v/>
      </c>
      <c r="B500">
        <f>IF(ISBLANK('Q:\Abteilungsprojekte\eng\EngData\AOS\Allgemein\[LabSamples2025.xlsx]person_db'!B500)," ",'Q:\Abteilungsprojekte\eng\EngData\AOS\Allgemein\[LabSamples2025.xlsx]person_db'!B500)</f>
        <v/>
      </c>
      <c r="C500">
        <f>IF(ISBLANK('Q:\Abteilungsprojekte\eng\EngData\AOS\Allgemein\[LabSamples2025.xlsx]person_db'!C500)," ",'Q:\Abteilungsprojekte\eng\EngData\AOS\Allgemein\[LabSamples2025.xlsx]person_db'!C500)</f>
        <v/>
      </c>
      <c r="D500">
        <f>IF(ISBLANK('Q:\Abteilungsprojekte\eng\EngData\AOS\Allgemein\[LabSamples2025.xlsx]person_db'!D500)," ",'Q:\Abteilungsprojekte\eng\EngData\AOS\Allgemein\[LabSamples2025.xlsx]person_db'!D500)</f>
        <v/>
      </c>
    </row>
    <row r="501">
      <c r="A501">
        <f>IF(ISBLANK('Q:\Abteilungsprojekte\eng\EngData\AOS\Allgemein\[LabSamples2025.xlsx]person_db'!A501)," ",'Q:\Abteilungsprojekte\eng\EngData\AOS\Allgemein\[LabSamples2025.xlsx]person_db'!A501)</f>
        <v/>
      </c>
      <c r="B501">
        <f>IF(ISBLANK('Q:\Abteilungsprojekte\eng\EngData\AOS\Allgemein\[LabSamples2025.xlsx]person_db'!B501)," ",'Q:\Abteilungsprojekte\eng\EngData\AOS\Allgemein\[LabSamples2025.xlsx]person_db'!B501)</f>
        <v/>
      </c>
      <c r="C501">
        <f>IF(ISBLANK('Q:\Abteilungsprojekte\eng\EngData\AOS\Allgemein\[LabSamples2025.xlsx]person_db'!C501)," ",'Q:\Abteilungsprojekte\eng\EngData\AOS\Allgemein\[LabSamples2025.xlsx]person_db'!C501)</f>
        <v/>
      </c>
      <c r="D501">
        <f>IF(ISBLANK('Q:\Abteilungsprojekte\eng\EngData\AOS\Allgemein\[LabSamples2025.xlsx]person_db'!D501)," ",'Q:\Abteilungsprojekte\eng\EngData\AOS\Allgemein\[LabSamples2025.xlsx]person_db'!D501)</f>
        <v/>
      </c>
    </row>
    <row r="502">
      <c r="A502">
        <f>IF(ISBLANK('Q:\Abteilungsprojekte\eng\EngData\AOS\Allgemein\[LabSamples2025.xlsx]person_db'!A502)," ",'Q:\Abteilungsprojekte\eng\EngData\AOS\Allgemein\[LabSamples2025.xlsx]person_db'!A502)</f>
        <v/>
      </c>
      <c r="B502">
        <f>IF(ISBLANK('Q:\Abteilungsprojekte\eng\EngData\AOS\Allgemein\[LabSamples2025.xlsx]person_db'!B502)," ",'Q:\Abteilungsprojekte\eng\EngData\AOS\Allgemein\[LabSamples2025.xlsx]person_db'!B502)</f>
        <v/>
      </c>
      <c r="C502">
        <f>IF(ISBLANK('Q:\Abteilungsprojekte\eng\EngData\AOS\Allgemein\[LabSamples2025.xlsx]person_db'!C502)," ",'Q:\Abteilungsprojekte\eng\EngData\AOS\Allgemein\[LabSamples2025.xlsx]person_db'!C502)</f>
        <v/>
      </c>
      <c r="D502">
        <f>IF(ISBLANK('Q:\Abteilungsprojekte\eng\EngData\AOS\Allgemein\[LabSamples2025.xlsx]person_db'!D502)," ",'Q:\Abteilungsprojekte\eng\EngData\AOS\Allgemein\[LabSamples2025.xlsx]person_db'!D502)</f>
        <v/>
      </c>
    </row>
    <row r="503">
      <c r="A503">
        <f>IF(ISBLANK('Q:\Abteilungsprojekte\eng\EngData\AOS\Allgemein\[LabSamples2025.xlsx]person_db'!A503)," ",'Q:\Abteilungsprojekte\eng\EngData\AOS\Allgemein\[LabSamples2025.xlsx]person_db'!A503)</f>
        <v/>
      </c>
      <c r="B503">
        <f>IF(ISBLANK('Q:\Abteilungsprojekte\eng\EngData\AOS\Allgemein\[LabSamples2025.xlsx]person_db'!B503)," ",'Q:\Abteilungsprojekte\eng\EngData\AOS\Allgemein\[LabSamples2025.xlsx]person_db'!B503)</f>
        <v/>
      </c>
      <c r="C503">
        <f>IF(ISBLANK('Q:\Abteilungsprojekte\eng\EngData\AOS\Allgemein\[LabSamples2025.xlsx]person_db'!C503)," ",'Q:\Abteilungsprojekte\eng\EngData\AOS\Allgemein\[LabSamples2025.xlsx]person_db'!C503)</f>
        <v/>
      </c>
      <c r="D503">
        <f>IF(ISBLANK('Q:\Abteilungsprojekte\eng\EngData\AOS\Allgemein\[LabSamples2025.xlsx]person_db'!D503)," ",'Q:\Abteilungsprojekte\eng\EngData\AOS\Allgemein\[LabSamples2025.xlsx]person_db'!D503)</f>
        <v/>
      </c>
    </row>
    <row r="504">
      <c r="A504">
        <f>IF(ISBLANK('Q:\Abteilungsprojekte\eng\EngData\AOS\Allgemein\[LabSamples2025.xlsx]person_db'!A504)," ",'Q:\Abteilungsprojekte\eng\EngData\AOS\Allgemein\[LabSamples2025.xlsx]person_db'!A504)</f>
        <v/>
      </c>
      <c r="B504">
        <f>IF(ISBLANK('Q:\Abteilungsprojekte\eng\EngData\AOS\Allgemein\[LabSamples2025.xlsx]person_db'!B504)," ",'Q:\Abteilungsprojekte\eng\EngData\AOS\Allgemein\[LabSamples2025.xlsx]person_db'!B504)</f>
        <v/>
      </c>
      <c r="C504">
        <f>IF(ISBLANK('Q:\Abteilungsprojekte\eng\EngData\AOS\Allgemein\[LabSamples2025.xlsx]person_db'!C504)," ",'Q:\Abteilungsprojekte\eng\EngData\AOS\Allgemein\[LabSamples2025.xlsx]person_db'!C504)</f>
        <v/>
      </c>
      <c r="D504">
        <f>IF(ISBLANK('Q:\Abteilungsprojekte\eng\EngData\AOS\Allgemein\[LabSamples2025.xlsx]person_db'!D504)," ",'Q:\Abteilungsprojekte\eng\EngData\AOS\Allgemein\[LabSamples2025.xlsx]person_db'!D504)</f>
        <v/>
      </c>
    </row>
    <row r="505">
      <c r="A505">
        <f>IF(ISBLANK('Q:\Abteilungsprojekte\eng\EngData\AOS\Allgemein\[LabSamples2025.xlsx]person_db'!A505)," ",'Q:\Abteilungsprojekte\eng\EngData\AOS\Allgemein\[LabSamples2025.xlsx]person_db'!A505)</f>
        <v/>
      </c>
      <c r="B505">
        <f>IF(ISBLANK('Q:\Abteilungsprojekte\eng\EngData\AOS\Allgemein\[LabSamples2025.xlsx]person_db'!B505)," ",'Q:\Abteilungsprojekte\eng\EngData\AOS\Allgemein\[LabSamples2025.xlsx]person_db'!B505)</f>
        <v/>
      </c>
      <c r="C505">
        <f>IF(ISBLANK('Q:\Abteilungsprojekte\eng\EngData\AOS\Allgemein\[LabSamples2025.xlsx]person_db'!C505)," ",'Q:\Abteilungsprojekte\eng\EngData\AOS\Allgemein\[LabSamples2025.xlsx]person_db'!C505)</f>
        <v/>
      </c>
      <c r="D505">
        <f>IF(ISBLANK('Q:\Abteilungsprojekte\eng\EngData\AOS\Allgemein\[LabSamples2025.xlsx]person_db'!D505)," ",'Q:\Abteilungsprojekte\eng\EngData\AOS\Allgemein\[LabSamples2025.xlsx]person_db'!D505)</f>
        <v/>
      </c>
    </row>
    <row r="506">
      <c r="A506">
        <f>IF(ISBLANK('Q:\Abteilungsprojekte\eng\EngData\AOS\Allgemein\[LabSamples2025.xlsx]person_db'!A506)," ",'Q:\Abteilungsprojekte\eng\EngData\AOS\Allgemein\[LabSamples2025.xlsx]person_db'!A506)</f>
        <v/>
      </c>
      <c r="B506">
        <f>IF(ISBLANK('Q:\Abteilungsprojekte\eng\EngData\AOS\Allgemein\[LabSamples2025.xlsx]person_db'!B506)," ",'Q:\Abteilungsprojekte\eng\EngData\AOS\Allgemein\[LabSamples2025.xlsx]person_db'!B506)</f>
        <v/>
      </c>
      <c r="C506">
        <f>IF(ISBLANK('Q:\Abteilungsprojekte\eng\EngData\AOS\Allgemein\[LabSamples2025.xlsx]person_db'!C506)," ",'Q:\Abteilungsprojekte\eng\EngData\AOS\Allgemein\[LabSamples2025.xlsx]person_db'!C506)</f>
        <v/>
      </c>
      <c r="D506">
        <f>IF(ISBLANK('Q:\Abteilungsprojekte\eng\EngData\AOS\Allgemein\[LabSamples2025.xlsx]person_db'!D506)," ",'Q:\Abteilungsprojekte\eng\EngData\AOS\Allgemein\[LabSamples2025.xlsx]person_db'!D506)</f>
        <v/>
      </c>
    </row>
    <row r="507">
      <c r="A507">
        <f>IF(ISBLANK('Q:\Abteilungsprojekte\eng\EngData\AOS\Allgemein\[LabSamples2025.xlsx]person_db'!A507)," ",'Q:\Abteilungsprojekte\eng\EngData\AOS\Allgemein\[LabSamples2025.xlsx]person_db'!A507)</f>
        <v/>
      </c>
      <c r="B507">
        <f>IF(ISBLANK('Q:\Abteilungsprojekte\eng\EngData\AOS\Allgemein\[LabSamples2025.xlsx]person_db'!B507)," ",'Q:\Abteilungsprojekte\eng\EngData\AOS\Allgemein\[LabSamples2025.xlsx]person_db'!B507)</f>
        <v/>
      </c>
      <c r="C507">
        <f>IF(ISBLANK('Q:\Abteilungsprojekte\eng\EngData\AOS\Allgemein\[LabSamples2025.xlsx]person_db'!C507)," ",'Q:\Abteilungsprojekte\eng\EngData\AOS\Allgemein\[LabSamples2025.xlsx]person_db'!C507)</f>
        <v/>
      </c>
      <c r="D507">
        <f>IF(ISBLANK('Q:\Abteilungsprojekte\eng\EngData\AOS\Allgemein\[LabSamples2025.xlsx]person_db'!D507)," ",'Q:\Abteilungsprojekte\eng\EngData\AOS\Allgemein\[LabSamples2025.xlsx]person_db'!D507)</f>
        <v/>
      </c>
    </row>
    <row r="508">
      <c r="A508">
        <f>IF(ISBLANK('Q:\Abteilungsprojekte\eng\EngData\AOS\Allgemein\[LabSamples2025.xlsx]person_db'!A508)," ",'Q:\Abteilungsprojekte\eng\EngData\AOS\Allgemein\[LabSamples2025.xlsx]person_db'!A508)</f>
        <v/>
      </c>
      <c r="B508">
        <f>IF(ISBLANK('Q:\Abteilungsprojekte\eng\EngData\AOS\Allgemein\[LabSamples2025.xlsx]person_db'!B508)," ",'Q:\Abteilungsprojekte\eng\EngData\AOS\Allgemein\[LabSamples2025.xlsx]person_db'!B508)</f>
        <v/>
      </c>
      <c r="C508">
        <f>IF(ISBLANK('Q:\Abteilungsprojekte\eng\EngData\AOS\Allgemein\[LabSamples2025.xlsx]person_db'!C508)," ",'Q:\Abteilungsprojekte\eng\EngData\AOS\Allgemein\[LabSamples2025.xlsx]person_db'!C508)</f>
        <v/>
      </c>
      <c r="D508">
        <f>IF(ISBLANK('Q:\Abteilungsprojekte\eng\EngData\AOS\Allgemein\[LabSamples2025.xlsx]person_db'!D508)," ",'Q:\Abteilungsprojekte\eng\EngData\AOS\Allgemein\[LabSamples2025.xlsx]person_db'!D508)</f>
        <v/>
      </c>
    </row>
    <row r="509">
      <c r="A509">
        <f>IF(ISBLANK('Q:\Abteilungsprojekte\eng\EngData\AOS\Allgemein\[LabSamples2025.xlsx]person_db'!A509)," ",'Q:\Abteilungsprojekte\eng\EngData\AOS\Allgemein\[LabSamples2025.xlsx]person_db'!A509)</f>
        <v/>
      </c>
      <c r="B509">
        <f>IF(ISBLANK('Q:\Abteilungsprojekte\eng\EngData\AOS\Allgemein\[LabSamples2025.xlsx]person_db'!B509)," ",'Q:\Abteilungsprojekte\eng\EngData\AOS\Allgemein\[LabSamples2025.xlsx]person_db'!B509)</f>
        <v/>
      </c>
      <c r="C509">
        <f>IF(ISBLANK('Q:\Abteilungsprojekte\eng\EngData\AOS\Allgemein\[LabSamples2025.xlsx]person_db'!C509)," ",'Q:\Abteilungsprojekte\eng\EngData\AOS\Allgemein\[LabSamples2025.xlsx]person_db'!C509)</f>
        <v/>
      </c>
      <c r="D509">
        <f>IF(ISBLANK('Q:\Abteilungsprojekte\eng\EngData\AOS\Allgemein\[LabSamples2025.xlsx]person_db'!D509)," ",'Q:\Abteilungsprojekte\eng\EngData\AOS\Allgemein\[LabSamples2025.xlsx]person_db'!D509)</f>
        <v/>
      </c>
    </row>
    <row r="510">
      <c r="A510">
        <f>IF(ISBLANK('Q:\Abteilungsprojekte\eng\EngData\AOS\Allgemein\[LabSamples2025.xlsx]person_db'!A510)," ",'Q:\Abteilungsprojekte\eng\EngData\AOS\Allgemein\[LabSamples2025.xlsx]person_db'!A510)</f>
        <v/>
      </c>
      <c r="B510">
        <f>IF(ISBLANK('Q:\Abteilungsprojekte\eng\EngData\AOS\Allgemein\[LabSamples2025.xlsx]person_db'!B510)," ",'Q:\Abteilungsprojekte\eng\EngData\AOS\Allgemein\[LabSamples2025.xlsx]person_db'!B510)</f>
        <v/>
      </c>
      <c r="C510">
        <f>IF(ISBLANK('Q:\Abteilungsprojekte\eng\EngData\AOS\Allgemein\[LabSamples2025.xlsx]person_db'!C510)," ",'Q:\Abteilungsprojekte\eng\EngData\AOS\Allgemein\[LabSamples2025.xlsx]person_db'!C510)</f>
        <v/>
      </c>
      <c r="D510">
        <f>IF(ISBLANK('Q:\Abteilungsprojekte\eng\EngData\AOS\Allgemein\[LabSamples2025.xlsx]person_db'!D510)," ",'Q:\Abteilungsprojekte\eng\EngData\AOS\Allgemein\[LabSamples2025.xlsx]person_db'!D510)</f>
        <v/>
      </c>
    </row>
    <row r="511">
      <c r="A511">
        <f>IF(ISBLANK('Q:\Abteilungsprojekte\eng\EngData\AOS\Allgemein\[LabSamples2025.xlsx]person_db'!A511)," ",'Q:\Abteilungsprojekte\eng\EngData\AOS\Allgemein\[LabSamples2025.xlsx]person_db'!A511)</f>
        <v/>
      </c>
      <c r="B511">
        <f>IF(ISBLANK('Q:\Abteilungsprojekte\eng\EngData\AOS\Allgemein\[LabSamples2025.xlsx]person_db'!B511)," ",'Q:\Abteilungsprojekte\eng\EngData\AOS\Allgemein\[LabSamples2025.xlsx]person_db'!B511)</f>
        <v/>
      </c>
      <c r="C511">
        <f>IF(ISBLANK('Q:\Abteilungsprojekte\eng\EngData\AOS\Allgemein\[LabSamples2025.xlsx]person_db'!C511)," ",'Q:\Abteilungsprojekte\eng\EngData\AOS\Allgemein\[LabSamples2025.xlsx]person_db'!C511)</f>
        <v/>
      </c>
      <c r="D511">
        <f>IF(ISBLANK('Q:\Abteilungsprojekte\eng\EngData\AOS\Allgemein\[LabSamples2025.xlsx]person_db'!D511)," ",'Q:\Abteilungsprojekte\eng\EngData\AOS\Allgemein\[LabSamples2025.xlsx]person_db'!D511)</f>
        <v/>
      </c>
    </row>
    <row r="512">
      <c r="A512">
        <f>IF(ISBLANK('Q:\Abteilungsprojekte\eng\EngData\AOS\Allgemein\[LabSamples2025.xlsx]person_db'!A512)," ",'Q:\Abteilungsprojekte\eng\EngData\AOS\Allgemein\[LabSamples2025.xlsx]person_db'!A512)</f>
        <v/>
      </c>
      <c r="B512">
        <f>IF(ISBLANK('Q:\Abteilungsprojekte\eng\EngData\AOS\Allgemein\[LabSamples2025.xlsx]person_db'!B512)," ",'Q:\Abteilungsprojekte\eng\EngData\AOS\Allgemein\[LabSamples2025.xlsx]person_db'!B512)</f>
        <v/>
      </c>
      <c r="C512">
        <f>IF(ISBLANK('Q:\Abteilungsprojekte\eng\EngData\AOS\Allgemein\[LabSamples2025.xlsx]person_db'!C512)," ",'Q:\Abteilungsprojekte\eng\EngData\AOS\Allgemein\[LabSamples2025.xlsx]person_db'!C512)</f>
        <v/>
      </c>
      <c r="D512">
        <f>IF(ISBLANK('Q:\Abteilungsprojekte\eng\EngData\AOS\Allgemein\[LabSamples2025.xlsx]person_db'!D512)," ",'Q:\Abteilungsprojekte\eng\EngData\AOS\Allgemein\[LabSamples2025.xlsx]person_db'!D512)</f>
        <v/>
      </c>
    </row>
    <row r="513">
      <c r="A513">
        <f>IF(ISBLANK('Q:\Abteilungsprojekte\eng\EngData\AOS\Allgemein\[LabSamples2025.xlsx]person_db'!A513)," ",'Q:\Abteilungsprojekte\eng\EngData\AOS\Allgemein\[LabSamples2025.xlsx]person_db'!A513)</f>
        <v/>
      </c>
      <c r="B513">
        <f>IF(ISBLANK('Q:\Abteilungsprojekte\eng\EngData\AOS\Allgemein\[LabSamples2025.xlsx]person_db'!B513)," ",'Q:\Abteilungsprojekte\eng\EngData\AOS\Allgemein\[LabSamples2025.xlsx]person_db'!B513)</f>
        <v/>
      </c>
      <c r="C513">
        <f>IF(ISBLANK('Q:\Abteilungsprojekte\eng\EngData\AOS\Allgemein\[LabSamples2025.xlsx]person_db'!C513)," ",'Q:\Abteilungsprojekte\eng\EngData\AOS\Allgemein\[LabSamples2025.xlsx]person_db'!C513)</f>
        <v/>
      </c>
      <c r="D513">
        <f>IF(ISBLANK('Q:\Abteilungsprojekte\eng\EngData\AOS\Allgemein\[LabSamples2025.xlsx]person_db'!D513)," ",'Q:\Abteilungsprojekte\eng\EngData\AOS\Allgemein\[LabSamples2025.xlsx]person_db'!D513)</f>
        <v/>
      </c>
    </row>
    <row r="514">
      <c r="A514">
        <f>IF(ISBLANK('Q:\Abteilungsprojekte\eng\EngData\AOS\Allgemein\[LabSamples2025.xlsx]person_db'!A514)," ",'Q:\Abteilungsprojekte\eng\EngData\AOS\Allgemein\[LabSamples2025.xlsx]person_db'!A514)</f>
        <v/>
      </c>
      <c r="B514">
        <f>IF(ISBLANK('Q:\Abteilungsprojekte\eng\EngData\AOS\Allgemein\[LabSamples2025.xlsx]person_db'!B514)," ",'Q:\Abteilungsprojekte\eng\EngData\AOS\Allgemein\[LabSamples2025.xlsx]person_db'!B514)</f>
        <v/>
      </c>
      <c r="C514">
        <f>IF(ISBLANK('Q:\Abteilungsprojekte\eng\EngData\AOS\Allgemein\[LabSamples2025.xlsx]person_db'!C514)," ",'Q:\Abteilungsprojekte\eng\EngData\AOS\Allgemein\[LabSamples2025.xlsx]person_db'!C514)</f>
        <v/>
      </c>
      <c r="D514">
        <f>IF(ISBLANK('Q:\Abteilungsprojekte\eng\EngData\AOS\Allgemein\[LabSamples2025.xlsx]person_db'!D514)," ",'Q:\Abteilungsprojekte\eng\EngData\AOS\Allgemein\[LabSamples2025.xlsx]person_db'!D514)</f>
        <v/>
      </c>
    </row>
    <row r="515">
      <c r="A515">
        <f>IF(ISBLANK('Q:\Abteilungsprojekte\eng\EngData\AOS\Allgemein\[LabSamples2025.xlsx]person_db'!A515)," ",'Q:\Abteilungsprojekte\eng\EngData\AOS\Allgemein\[LabSamples2025.xlsx]person_db'!A515)</f>
        <v/>
      </c>
      <c r="B515">
        <f>IF(ISBLANK('Q:\Abteilungsprojekte\eng\EngData\AOS\Allgemein\[LabSamples2025.xlsx]person_db'!B515)," ",'Q:\Abteilungsprojekte\eng\EngData\AOS\Allgemein\[LabSamples2025.xlsx]person_db'!B515)</f>
        <v/>
      </c>
      <c r="C515">
        <f>IF(ISBLANK('Q:\Abteilungsprojekte\eng\EngData\AOS\Allgemein\[LabSamples2025.xlsx]person_db'!C515)," ",'Q:\Abteilungsprojekte\eng\EngData\AOS\Allgemein\[LabSamples2025.xlsx]person_db'!C515)</f>
        <v/>
      </c>
      <c r="D515">
        <f>IF(ISBLANK('Q:\Abteilungsprojekte\eng\EngData\AOS\Allgemein\[LabSamples2025.xlsx]person_db'!D515)," ",'Q:\Abteilungsprojekte\eng\EngData\AOS\Allgemein\[LabSamples2025.xlsx]person_db'!D515)</f>
        <v/>
      </c>
    </row>
    <row r="516">
      <c r="A516">
        <f>IF(ISBLANK('Q:\Abteilungsprojekte\eng\EngData\AOS\Allgemein\[LabSamples2025.xlsx]person_db'!A516)," ",'Q:\Abteilungsprojekte\eng\EngData\AOS\Allgemein\[LabSamples2025.xlsx]person_db'!A516)</f>
        <v/>
      </c>
      <c r="B516">
        <f>IF(ISBLANK('Q:\Abteilungsprojekte\eng\EngData\AOS\Allgemein\[LabSamples2025.xlsx]person_db'!B516)," ",'Q:\Abteilungsprojekte\eng\EngData\AOS\Allgemein\[LabSamples2025.xlsx]person_db'!B516)</f>
        <v/>
      </c>
      <c r="C516">
        <f>IF(ISBLANK('Q:\Abteilungsprojekte\eng\EngData\AOS\Allgemein\[LabSamples2025.xlsx]person_db'!C516)," ",'Q:\Abteilungsprojekte\eng\EngData\AOS\Allgemein\[LabSamples2025.xlsx]person_db'!C516)</f>
        <v/>
      </c>
      <c r="D516">
        <f>IF(ISBLANK('Q:\Abteilungsprojekte\eng\EngData\AOS\Allgemein\[LabSamples2025.xlsx]person_db'!D516)," ",'Q:\Abteilungsprojekte\eng\EngData\AOS\Allgemein\[LabSamples2025.xlsx]person_db'!D516)</f>
        <v/>
      </c>
    </row>
    <row r="517">
      <c r="A517">
        <f>IF(ISBLANK('Q:\Abteilungsprojekte\eng\EngData\AOS\Allgemein\[LabSamples2025.xlsx]person_db'!A517)," ",'Q:\Abteilungsprojekte\eng\EngData\AOS\Allgemein\[LabSamples2025.xlsx]person_db'!A517)</f>
        <v/>
      </c>
      <c r="B517">
        <f>IF(ISBLANK('Q:\Abteilungsprojekte\eng\EngData\AOS\Allgemein\[LabSamples2025.xlsx]person_db'!B517)," ",'Q:\Abteilungsprojekte\eng\EngData\AOS\Allgemein\[LabSamples2025.xlsx]person_db'!B517)</f>
        <v/>
      </c>
      <c r="C517">
        <f>IF(ISBLANK('Q:\Abteilungsprojekte\eng\EngData\AOS\Allgemein\[LabSamples2025.xlsx]person_db'!C517)," ",'Q:\Abteilungsprojekte\eng\EngData\AOS\Allgemein\[LabSamples2025.xlsx]person_db'!C517)</f>
        <v/>
      </c>
      <c r="D517">
        <f>IF(ISBLANK('Q:\Abteilungsprojekte\eng\EngData\AOS\Allgemein\[LabSamples2025.xlsx]person_db'!D517)," ",'Q:\Abteilungsprojekte\eng\EngData\AOS\Allgemein\[LabSamples2025.xlsx]person_db'!D517)</f>
        <v/>
      </c>
    </row>
    <row r="518">
      <c r="A518">
        <f>IF(ISBLANK('Q:\Abteilungsprojekte\eng\EngData\AOS\Allgemein\[LabSamples2025.xlsx]person_db'!A518)," ",'Q:\Abteilungsprojekte\eng\EngData\AOS\Allgemein\[LabSamples2025.xlsx]person_db'!A518)</f>
        <v/>
      </c>
      <c r="B518">
        <f>IF(ISBLANK('Q:\Abteilungsprojekte\eng\EngData\AOS\Allgemein\[LabSamples2025.xlsx]person_db'!B518)," ",'Q:\Abteilungsprojekte\eng\EngData\AOS\Allgemein\[LabSamples2025.xlsx]person_db'!B518)</f>
        <v/>
      </c>
      <c r="C518">
        <f>IF(ISBLANK('Q:\Abteilungsprojekte\eng\EngData\AOS\Allgemein\[LabSamples2025.xlsx]person_db'!C518)," ",'Q:\Abteilungsprojekte\eng\EngData\AOS\Allgemein\[LabSamples2025.xlsx]person_db'!C518)</f>
        <v/>
      </c>
      <c r="D518">
        <f>IF(ISBLANK('Q:\Abteilungsprojekte\eng\EngData\AOS\Allgemein\[LabSamples2025.xlsx]person_db'!D518)," ",'Q:\Abteilungsprojekte\eng\EngData\AOS\Allgemein\[LabSamples2025.xlsx]person_db'!D518)</f>
        <v/>
      </c>
    </row>
    <row r="519">
      <c r="A519">
        <f>IF(ISBLANK('Q:\Abteilungsprojekte\eng\EngData\AOS\Allgemein\[LabSamples2025.xlsx]person_db'!A519)," ",'Q:\Abteilungsprojekte\eng\EngData\AOS\Allgemein\[LabSamples2025.xlsx]person_db'!A519)</f>
        <v/>
      </c>
      <c r="B519">
        <f>IF(ISBLANK('Q:\Abteilungsprojekte\eng\EngData\AOS\Allgemein\[LabSamples2025.xlsx]person_db'!B519)," ",'Q:\Abteilungsprojekte\eng\EngData\AOS\Allgemein\[LabSamples2025.xlsx]person_db'!B519)</f>
        <v/>
      </c>
      <c r="C519">
        <f>IF(ISBLANK('Q:\Abteilungsprojekte\eng\EngData\AOS\Allgemein\[LabSamples2025.xlsx]person_db'!C519)," ",'Q:\Abteilungsprojekte\eng\EngData\AOS\Allgemein\[LabSamples2025.xlsx]person_db'!C519)</f>
        <v/>
      </c>
      <c r="D519">
        <f>IF(ISBLANK('Q:\Abteilungsprojekte\eng\EngData\AOS\Allgemein\[LabSamples2025.xlsx]person_db'!D519)," ",'Q:\Abteilungsprojekte\eng\EngData\AOS\Allgemein\[LabSamples2025.xlsx]person_db'!D519)</f>
        <v/>
      </c>
    </row>
    <row r="520">
      <c r="A520">
        <f>IF(ISBLANK('Q:\Abteilungsprojekte\eng\EngData\AOS\Allgemein\[LabSamples2025.xlsx]person_db'!A520)," ",'Q:\Abteilungsprojekte\eng\EngData\AOS\Allgemein\[LabSamples2025.xlsx]person_db'!A520)</f>
        <v/>
      </c>
      <c r="B520">
        <f>IF(ISBLANK('Q:\Abteilungsprojekte\eng\EngData\AOS\Allgemein\[LabSamples2025.xlsx]person_db'!B520)," ",'Q:\Abteilungsprojekte\eng\EngData\AOS\Allgemein\[LabSamples2025.xlsx]person_db'!B520)</f>
        <v/>
      </c>
      <c r="C520">
        <f>IF(ISBLANK('Q:\Abteilungsprojekte\eng\EngData\AOS\Allgemein\[LabSamples2025.xlsx]person_db'!C520)," ",'Q:\Abteilungsprojekte\eng\EngData\AOS\Allgemein\[LabSamples2025.xlsx]person_db'!C520)</f>
        <v/>
      </c>
      <c r="D520">
        <f>IF(ISBLANK('Q:\Abteilungsprojekte\eng\EngData\AOS\Allgemein\[LabSamples2025.xlsx]person_db'!D520)," ",'Q:\Abteilungsprojekte\eng\EngData\AOS\Allgemein\[LabSamples2025.xlsx]person_db'!D520)</f>
        <v/>
      </c>
    </row>
    <row r="521">
      <c r="A521">
        <f>IF(ISBLANK('Q:\Abteilungsprojekte\eng\EngData\AOS\Allgemein\[LabSamples2025.xlsx]person_db'!A521)," ",'Q:\Abteilungsprojekte\eng\EngData\AOS\Allgemein\[LabSamples2025.xlsx]person_db'!A521)</f>
        <v/>
      </c>
      <c r="B521">
        <f>IF(ISBLANK('Q:\Abteilungsprojekte\eng\EngData\AOS\Allgemein\[LabSamples2025.xlsx]person_db'!B521)," ",'Q:\Abteilungsprojekte\eng\EngData\AOS\Allgemein\[LabSamples2025.xlsx]person_db'!B521)</f>
        <v/>
      </c>
      <c r="C521">
        <f>IF(ISBLANK('Q:\Abteilungsprojekte\eng\EngData\AOS\Allgemein\[LabSamples2025.xlsx]person_db'!C521)," ",'Q:\Abteilungsprojekte\eng\EngData\AOS\Allgemein\[LabSamples2025.xlsx]person_db'!C521)</f>
        <v/>
      </c>
      <c r="D521">
        <f>IF(ISBLANK('Q:\Abteilungsprojekte\eng\EngData\AOS\Allgemein\[LabSamples2025.xlsx]person_db'!D521)," ",'Q:\Abteilungsprojekte\eng\EngData\AOS\Allgemein\[LabSamples2025.xlsx]person_db'!D521)</f>
        <v/>
      </c>
    </row>
    <row r="522">
      <c r="A522">
        <f>IF(ISBLANK('Q:\Abteilungsprojekte\eng\EngData\AOS\Allgemein\[LabSamples2025.xlsx]person_db'!A522)," ",'Q:\Abteilungsprojekte\eng\EngData\AOS\Allgemein\[LabSamples2025.xlsx]person_db'!A522)</f>
        <v/>
      </c>
      <c r="B522">
        <f>IF(ISBLANK('Q:\Abteilungsprojekte\eng\EngData\AOS\Allgemein\[LabSamples2025.xlsx]person_db'!B522)," ",'Q:\Abteilungsprojekte\eng\EngData\AOS\Allgemein\[LabSamples2025.xlsx]person_db'!B522)</f>
        <v/>
      </c>
      <c r="C522">
        <f>IF(ISBLANK('Q:\Abteilungsprojekte\eng\EngData\AOS\Allgemein\[LabSamples2025.xlsx]person_db'!C522)," ",'Q:\Abteilungsprojekte\eng\EngData\AOS\Allgemein\[LabSamples2025.xlsx]person_db'!C522)</f>
        <v/>
      </c>
      <c r="D522">
        <f>IF(ISBLANK('Q:\Abteilungsprojekte\eng\EngData\AOS\Allgemein\[LabSamples2025.xlsx]person_db'!D522)," ",'Q:\Abteilungsprojekte\eng\EngData\AOS\Allgemein\[LabSamples2025.xlsx]person_db'!D522)</f>
        <v/>
      </c>
    </row>
    <row r="523">
      <c r="A523">
        <f>IF(ISBLANK('Q:\Abteilungsprojekte\eng\EngData\AOS\Allgemein\[LabSamples2025.xlsx]person_db'!A523)," ",'Q:\Abteilungsprojekte\eng\EngData\AOS\Allgemein\[LabSamples2025.xlsx]person_db'!A523)</f>
        <v/>
      </c>
      <c r="B523">
        <f>IF(ISBLANK('Q:\Abteilungsprojekte\eng\EngData\AOS\Allgemein\[LabSamples2025.xlsx]person_db'!B523)," ",'Q:\Abteilungsprojekte\eng\EngData\AOS\Allgemein\[LabSamples2025.xlsx]person_db'!B523)</f>
        <v/>
      </c>
      <c r="C523">
        <f>IF(ISBLANK('Q:\Abteilungsprojekte\eng\EngData\AOS\Allgemein\[LabSamples2025.xlsx]person_db'!C523)," ",'Q:\Abteilungsprojekte\eng\EngData\AOS\Allgemein\[LabSamples2025.xlsx]person_db'!C523)</f>
        <v/>
      </c>
      <c r="D523">
        <f>IF(ISBLANK('Q:\Abteilungsprojekte\eng\EngData\AOS\Allgemein\[LabSamples2025.xlsx]person_db'!D523)," ",'Q:\Abteilungsprojekte\eng\EngData\AOS\Allgemein\[LabSamples2025.xlsx]person_db'!D523)</f>
        <v/>
      </c>
    </row>
    <row r="524">
      <c r="A524">
        <f>IF(ISBLANK('Q:\Abteilungsprojekte\eng\EngData\AOS\Allgemein\[LabSamples2025.xlsx]person_db'!A524)," ",'Q:\Abteilungsprojekte\eng\EngData\AOS\Allgemein\[LabSamples2025.xlsx]person_db'!A524)</f>
        <v/>
      </c>
      <c r="B524">
        <f>IF(ISBLANK('Q:\Abteilungsprojekte\eng\EngData\AOS\Allgemein\[LabSamples2025.xlsx]person_db'!B524)," ",'Q:\Abteilungsprojekte\eng\EngData\AOS\Allgemein\[LabSamples2025.xlsx]person_db'!B524)</f>
        <v/>
      </c>
      <c r="C524">
        <f>IF(ISBLANK('Q:\Abteilungsprojekte\eng\EngData\AOS\Allgemein\[LabSamples2025.xlsx]person_db'!C524)," ",'Q:\Abteilungsprojekte\eng\EngData\AOS\Allgemein\[LabSamples2025.xlsx]person_db'!C524)</f>
        <v/>
      </c>
      <c r="D524">
        <f>IF(ISBLANK('Q:\Abteilungsprojekte\eng\EngData\AOS\Allgemein\[LabSamples2025.xlsx]person_db'!D524)," ",'Q:\Abteilungsprojekte\eng\EngData\AOS\Allgemein\[LabSamples2025.xlsx]person_db'!D524)</f>
        <v/>
      </c>
    </row>
    <row r="525">
      <c r="A525">
        <f>IF(ISBLANK('Q:\Abteilungsprojekte\eng\EngData\AOS\Allgemein\[LabSamples2025.xlsx]person_db'!A525)," ",'Q:\Abteilungsprojekte\eng\EngData\AOS\Allgemein\[LabSamples2025.xlsx]person_db'!A525)</f>
        <v/>
      </c>
      <c r="B525">
        <f>IF(ISBLANK('Q:\Abteilungsprojekte\eng\EngData\AOS\Allgemein\[LabSamples2025.xlsx]person_db'!B525)," ",'Q:\Abteilungsprojekte\eng\EngData\AOS\Allgemein\[LabSamples2025.xlsx]person_db'!B525)</f>
        <v/>
      </c>
      <c r="C525">
        <f>IF(ISBLANK('Q:\Abteilungsprojekte\eng\EngData\AOS\Allgemein\[LabSamples2025.xlsx]person_db'!C525)," ",'Q:\Abteilungsprojekte\eng\EngData\AOS\Allgemein\[LabSamples2025.xlsx]person_db'!C525)</f>
        <v/>
      </c>
      <c r="D525">
        <f>IF(ISBLANK('Q:\Abteilungsprojekte\eng\EngData\AOS\Allgemein\[LabSamples2025.xlsx]person_db'!D525)," ",'Q:\Abteilungsprojekte\eng\EngData\AOS\Allgemein\[LabSamples2025.xlsx]person_db'!D525)</f>
        <v/>
      </c>
    </row>
    <row r="526">
      <c r="A526">
        <f>IF(ISBLANK('Q:\Abteilungsprojekte\eng\EngData\AOS\Allgemein\[LabSamples2025.xlsx]person_db'!A526)," ",'Q:\Abteilungsprojekte\eng\EngData\AOS\Allgemein\[LabSamples2025.xlsx]person_db'!A526)</f>
        <v/>
      </c>
      <c r="B526">
        <f>IF(ISBLANK('Q:\Abteilungsprojekte\eng\EngData\AOS\Allgemein\[LabSamples2025.xlsx]person_db'!B526)," ",'Q:\Abteilungsprojekte\eng\EngData\AOS\Allgemein\[LabSamples2025.xlsx]person_db'!B526)</f>
        <v/>
      </c>
      <c r="C526">
        <f>IF(ISBLANK('Q:\Abteilungsprojekte\eng\EngData\AOS\Allgemein\[LabSamples2025.xlsx]person_db'!C526)," ",'Q:\Abteilungsprojekte\eng\EngData\AOS\Allgemein\[LabSamples2025.xlsx]person_db'!C526)</f>
        <v/>
      </c>
      <c r="D526">
        <f>IF(ISBLANK('Q:\Abteilungsprojekte\eng\EngData\AOS\Allgemein\[LabSamples2025.xlsx]person_db'!D526)," ",'Q:\Abteilungsprojekte\eng\EngData\AOS\Allgemein\[LabSamples2025.xlsx]person_db'!D526)</f>
        <v/>
      </c>
    </row>
    <row r="527">
      <c r="A527">
        <f>IF(ISBLANK('Q:\Abteilungsprojekte\eng\EngData\AOS\Allgemein\[LabSamples2025.xlsx]person_db'!A527)," ",'Q:\Abteilungsprojekte\eng\EngData\AOS\Allgemein\[LabSamples2025.xlsx]person_db'!A527)</f>
        <v/>
      </c>
      <c r="B527">
        <f>IF(ISBLANK('Q:\Abteilungsprojekte\eng\EngData\AOS\Allgemein\[LabSamples2025.xlsx]person_db'!B527)," ",'Q:\Abteilungsprojekte\eng\EngData\AOS\Allgemein\[LabSamples2025.xlsx]person_db'!B527)</f>
        <v/>
      </c>
      <c r="C527">
        <f>IF(ISBLANK('Q:\Abteilungsprojekte\eng\EngData\AOS\Allgemein\[LabSamples2025.xlsx]person_db'!C527)," ",'Q:\Abteilungsprojekte\eng\EngData\AOS\Allgemein\[LabSamples2025.xlsx]person_db'!C527)</f>
        <v/>
      </c>
      <c r="D527">
        <f>IF(ISBLANK('Q:\Abteilungsprojekte\eng\EngData\AOS\Allgemein\[LabSamples2025.xlsx]person_db'!D527)," ",'Q:\Abteilungsprojekte\eng\EngData\AOS\Allgemein\[LabSamples2025.xlsx]person_db'!D527)</f>
        <v/>
      </c>
    </row>
    <row r="528">
      <c r="A528">
        <f>IF(ISBLANK('Q:\Abteilungsprojekte\eng\EngData\AOS\Allgemein\[LabSamples2025.xlsx]person_db'!A528)," ",'Q:\Abteilungsprojekte\eng\EngData\AOS\Allgemein\[LabSamples2025.xlsx]person_db'!A528)</f>
        <v/>
      </c>
      <c r="B528">
        <f>IF(ISBLANK('Q:\Abteilungsprojekte\eng\EngData\AOS\Allgemein\[LabSamples2025.xlsx]person_db'!B528)," ",'Q:\Abteilungsprojekte\eng\EngData\AOS\Allgemein\[LabSamples2025.xlsx]person_db'!B528)</f>
        <v/>
      </c>
      <c r="C528">
        <f>IF(ISBLANK('Q:\Abteilungsprojekte\eng\EngData\AOS\Allgemein\[LabSamples2025.xlsx]person_db'!C528)," ",'Q:\Abteilungsprojekte\eng\EngData\AOS\Allgemein\[LabSamples2025.xlsx]person_db'!C528)</f>
        <v/>
      </c>
      <c r="D528">
        <f>IF(ISBLANK('Q:\Abteilungsprojekte\eng\EngData\AOS\Allgemein\[LabSamples2025.xlsx]person_db'!D528)," ",'Q:\Abteilungsprojekte\eng\EngData\AOS\Allgemein\[LabSamples2025.xlsx]person_db'!D528)</f>
        <v/>
      </c>
    </row>
    <row r="529">
      <c r="A529">
        <f>IF(ISBLANK('Q:\Abteilungsprojekte\eng\EngData\AOS\Allgemein\[LabSamples2025.xlsx]person_db'!A529)," ",'Q:\Abteilungsprojekte\eng\EngData\AOS\Allgemein\[LabSamples2025.xlsx]person_db'!A529)</f>
        <v/>
      </c>
      <c r="B529">
        <f>IF(ISBLANK('Q:\Abteilungsprojekte\eng\EngData\AOS\Allgemein\[LabSamples2025.xlsx]person_db'!B529)," ",'Q:\Abteilungsprojekte\eng\EngData\AOS\Allgemein\[LabSamples2025.xlsx]person_db'!B529)</f>
        <v/>
      </c>
      <c r="C529">
        <f>IF(ISBLANK('Q:\Abteilungsprojekte\eng\EngData\AOS\Allgemein\[LabSamples2025.xlsx]person_db'!C529)," ",'Q:\Abteilungsprojekte\eng\EngData\AOS\Allgemein\[LabSamples2025.xlsx]person_db'!C529)</f>
        <v/>
      </c>
      <c r="D529">
        <f>IF(ISBLANK('Q:\Abteilungsprojekte\eng\EngData\AOS\Allgemein\[LabSamples2025.xlsx]person_db'!D529)," ",'Q:\Abteilungsprojekte\eng\EngData\AOS\Allgemein\[LabSamples2025.xlsx]person_db'!D529)</f>
        <v/>
      </c>
    </row>
    <row r="530">
      <c r="A530">
        <f>IF(ISBLANK('Q:\Abteilungsprojekte\eng\EngData\AOS\Allgemein\[LabSamples2025.xlsx]person_db'!A530)," ",'Q:\Abteilungsprojekte\eng\EngData\AOS\Allgemein\[LabSamples2025.xlsx]person_db'!A530)</f>
        <v/>
      </c>
      <c r="B530">
        <f>IF(ISBLANK('Q:\Abteilungsprojekte\eng\EngData\AOS\Allgemein\[LabSamples2025.xlsx]person_db'!B530)," ",'Q:\Abteilungsprojekte\eng\EngData\AOS\Allgemein\[LabSamples2025.xlsx]person_db'!B530)</f>
        <v/>
      </c>
      <c r="C530">
        <f>IF(ISBLANK('Q:\Abteilungsprojekte\eng\EngData\AOS\Allgemein\[LabSamples2025.xlsx]person_db'!C530)," ",'Q:\Abteilungsprojekte\eng\EngData\AOS\Allgemein\[LabSamples2025.xlsx]person_db'!C530)</f>
        <v/>
      </c>
      <c r="D530">
        <f>IF(ISBLANK('Q:\Abteilungsprojekte\eng\EngData\AOS\Allgemein\[LabSamples2025.xlsx]person_db'!D530)," ",'Q:\Abteilungsprojekte\eng\EngData\AOS\Allgemein\[LabSamples2025.xlsx]person_db'!D530)</f>
        <v/>
      </c>
    </row>
    <row r="531">
      <c r="A531">
        <f>IF(ISBLANK('Q:\Abteilungsprojekte\eng\EngData\AOS\Allgemein\[LabSamples2025.xlsx]person_db'!A531)," ",'Q:\Abteilungsprojekte\eng\EngData\AOS\Allgemein\[LabSamples2025.xlsx]person_db'!A531)</f>
        <v/>
      </c>
      <c r="B531">
        <f>IF(ISBLANK('Q:\Abteilungsprojekte\eng\EngData\AOS\Allgemein\[LabSamples2025.xlsx]person_db'!B531)," ",'Q:\Abteilungsprojekte\eng\EngData\AOS\Allgemein\[LabSamples2025.xlsx]person_db'!B531)</f>
        <v/>
      </c>
      <c r="C531">
        <f>IF(ISBLANK('Q:\Abteilungsprojekte\eng\EngData\AOS\Allgemein\[LabSamples2025.xlsx]person_db'!C531)," ",'Q:\Abteilungsprojekte\eng\EngData\AOS\Allgemein\[LabSamples2025.xlsx]person_db'!C531)</f>
        <v/>
      </c>
      <c r="D531">
        <f>IF(ISBLANK('Q:\Abteilungsprojekte\eng\EngData\AOS\Allgemein\[LabSamples2025.xlsx]person_db'!D531)," ",'Q:\Abteilungsprojekte\eng\EngData\AOS\Allgemein\[LabSamples2025.xlsx]person_db'!D531)</f>
        <v/>
      </c>
    </row>
    <row r="532">
      <c r="A532">
        <f>IF(ISBLANK('Q:\Abteilungsprojekte\eng\EngData\AOS\Allgemein\[LabSamples2025.xlsx]person_db'!A532)," ",'Q:\Abteilungsprojekte\eng\EngData\AOS\Allgemein\[LabSamples2025.xlsx]person_db'!A532)</f>
        <v/>
      </c>
      <c r="B532">
        <f>IF(ISBLANK('Q:\Abteilungsprojekte\eng\EngData\AOS\Allgemein\[LabSamples2025.xlsx]person_db'!B532)," ",'Q:\Abteilungsprojekte\eng\EngData\AOS\Allgemein\[LabSamples2025.xlsx]person_db'!B532)</f>
        <v/>
      </c>
      <c r="C532">
        <f>IF(ISBLANK('Q:\Abteilungsprojekte\eng\EngData\AOS\Allgemein\[LabSamples2025.xlsx]person_db'!C532)," ",'Q:\Abteilungsprojekte\eng\EngData\AOS\Allgemein\[LabSamples2025.xlsx]person_db'!C532)</f>
        <v/>
      </c>
      <c r="D532">
        <f>IF(ISBLANK('Q:\Abteilungsprojekte\eng\EngData\AOS\Allgemein\[LabSamples2025.xlsx]person_db'!D532)," ",'Q:\Abteilungsprojekte\eng\EngData\AOS\Allgemein\[LabSamples2025.xlsx]person_db'!D532)</f>
        <v/>
      </c>
    </row>
    <row r="533">
      <c r="A533">
        <f>IF(ISBLANK('Q:\Abteilungsprojekte\eng\EngData\AOS\Allgemein\[LabSamples2025.xlsx]person_db'!A533)," ",'Q:\Abteilungsprojekte\eng\EngData\AOS\Allgemein\[LabSamples2025.xlsx]person_db'!A533)</f>
        <v/>
      </c>
      <c r="B533">
        <f>IF(ISBLANK('Q:\Abteilungsprojekte\eng\EngData\AOS\Allgemein\[LabSamples2025.xlsx]person_db'!B533)," ",'Q:\Abteilungsprojekte\eng\EngData\AOS\Allgemein\[LabSamples2025.xlsx]person_db'!B533)</f>
        <v/>
      </c>
      <c r="C533">
        <f>IF(ISBLANK('Q:\Abteilungsprojekte\eng\EngData\AOS\Allgemein\[LabSamples2025.xlsx]person_db'!C533)," ",'Q:\Abteilungsprojekte\eng\EngData\AOS\Allgemein\[LabSamples2025.xlsx]person_db'!C533)</f>
        <v/>
      </c>
      <c r="D533">
        <f>IF(ISBLANK('Q:\Abteilungsprojekte\eng\EngData\AOS\Allgemein\[LabSamples2025.xlsx]person_db'!D533)," ",'Q:\Abteilungsprojekte\eng\EngData\AOS\Allgemein\[LabSamples2025.xlsx]person_db'!D533)</f>
        <v/>
      </c>
    </row>
    <row r="534">
      <c r="A534">
        <f>IF(ISBLANK('Q:\Abteilungsprojekte\eng\EngData\AOS\Allgemein\[LabSamples2025.xlsx]person_db'!A534)," ",'Q:\Abteilungsprojekte\eng\EngData\AOS\Allgemein\[LabSamples2025.xlsx]person_db'!A534)</f>
        <v/>
      </c>
      <c r="B534">
        <f>IF(ISBLANK('Q:\Abteilungsprojekte\eng\EngData\AOS\Allgemein\[LabSamples2025.xlsx]person_db'!B534)," ",'Q:\Abteilungsprojekte\eng\EngData\AOS\Allgemein\[LabSamples2025.xlsx]person_db'!B534)</f>
        <v/>
      </c>
      <c r="C534">
        <f>IF(ISBLANK('Q:\Abteilungsprojekte\eng\EngData\AOS\Allgemein\[LabSamples2025.xlsx]person_db'!C534)," ",'Q:\Abteilungsprojekte\eng\EngData\AOS\Allgemein\[LabSamples2025.xlsx]person_db'!C534)</f>
        <v/>
      </c>
      <c r="D534">
        <f>IF(ISBLANK('Q:\Abteilungsprojekte\eng\EngData\AOS\Allgemein\[LabSamples2025.xlsx]person_db'!D534)," ",'Q:\Abteilungsprojekte\eng\EngData\AOS\Allgemein\[LabSamples2025.xlsx]person_db'!D534)</f>
        <v/>
      </c>
    </row>
    <row r="535">
      <c r="A535">
        <f>IF(ISBLANK('Q:\Abteilungsprojekte\eng\EngData\AOS\Allgemein\[LabSamples2025.xlsx]person_db'!A535)," ",'Q:\Abteilungsprojekte\eng\EngData\AOS\Allgemein\[LabSamples2025.xlsx]person_db'!A535)</f>
        <v/>
      </c>
      <c r="B535">
        <f>IF(ISBLANK('Q:\Abteilungsprojekte\eng\EngData\AOS\Allgemein\[LabSamples2025.xlsx]person_db'!B535)," ",'Q:\Abteilungsprojekte\eng\EngData\AOS\Allgemein\[LabSamples2025.xlsx]person_db'!B535)</f>
        <v/>
      </c>
      <c r="C535">
        <f>IF(ISBLANK('Q:\Abteilungsprojekte\eng\EngData\AOS\Allgemein\[LabSamples2025.xlsx]person_db'!C535)," ",'Q:\Abteilungsprojekte\eng\EngData\AOS\Allgemein\[LabSamples2025.xlsx]person_db'!C535)</f>
        <v/>
      </c>
      <c r="D535">
        <f>IF(ISBLANK('Q:\Abteilungsprojekte\eng\EngData\AOS\Allgemein\[LabSamples2025.xlsx]person_db'!D535)," ",'Q:\Abteilungsprojekte\eng\EngData\AOS\Allgemein\[LabSamples2025.xlsx]person_db'!D535)</f>
        <v/>
      </c>
    </row>
    <row r="536">
      <c r="A536">
        <f>IF(ISBLANK('Q:\Abteilungsprojekte\eng\EngData\AOS\Allgemein\[LabSamples2025.xlsx]person_db'!A536)," ",'Q:\Abteilungsprojekte\eng\EngData\AOS\Allgemein\[LabSamples2025.xlsx]person_db'!A536)</f>
        <v/>
      </c>
      <c r="B536">
        <f>IF(ISBLANK('Q:\Abteilungsprojekte\eng\EngData\AOS\Allgemein\[LabSamples2025.xlsx]person_db'!B536)," ",'Q:\Abteilungsprojekte\eng\EngData\AOS\Allgemein\[LabSamples2025.xlsx]person_db'!B536)</f>
        <v/>
      </c>
      <c r="C536">
        <f>IF(ISBLANK('Q:\Abteilungsprojekte\eng\EngData\AOS\Allgemein\[LabSamples2025.xlsx]person_db'!C536)," ",'Q:\Abteilungsprojekte\eng\EngData\AOS\Allgemein\[LabSamples2025.xlsx]person_db'!C536)</f>
        <v/>
      </c>
      <c r="D536">
        <f>IF(ISBLANK('Q:\Abteilungsprojekte\eng\EngData\AOS\Allgemein\[LabSamples2025.xlsx]person_db'!D536)," ",'Q:\Abteilungsprojekte\eng\EngData\AOS\Allgemein\[LabSamples2025.xlsx]person_db'!D536)</f>
        <v/>
      </c>
    </row>
    <row r="537">
      <c r="A537">
        <f>IF(ISBLANK('Q:\Abteilungsprojekte\eng\EngData\AOS\Allgemein\[LabSamples2025.xlsx]person_db'!A537)," ",'Q:\Abteilungsprojekte\eng\EngData\AOS\Allgemein\[LabSamples2025.xlsx]person_db'!A537)</f>
        <v/>
      </c>
      <c r="B537">
        <f>IF(ISBLANK('Q:\Abteilungsprojekte\eng\EngData\AOS\Allgemein\[LabSamples2025.xlsx]person_db'!B537)," ",'Q:\Abteilungsprojekte\eng\EngData\AOS\Allgemein\[LabSamples2025.xlsx]person_db'!B537)</f>
        <v/>
      </c>
      <c r="C537">
        <f>IF(ISBLANK('Q:\Abteilungsprojekte\eng\EngData\AOS\Allgemein\[LabSamples2025.xlsx]person_db'!C537)," ",'Q:\Abteilungsprojekte\eng\EngData\AOS\Allgemein\[LabSamples2025.xlsx]person_db'!C537)</f>
        <v/>
      </c>
      <c r="D537">
        <f>IF(ISBLANK('Q:\Abteilungsprojekte\eng\EngData\AOS\Allgemein\[LabSamples2025.xlsx]person_db'!D537)," ",'Q:\Abteilungsprojekte\eng\EngData\AOS\Allgemein\[LabSamples2025.xlsx]person_db'!D537)</f>
        <v/>
      </c>
    </row>
    <row r="538">
      <c r="A538">
        <f>IF(ISBLANK('Q:\Abteilungsprojekte\eng\EngData\AOS\Allgemein\[LabSamples2025.xlsx]person_db'!A538)," ",'Q:\Abteilungsprojekte\eng\EngData\AOS\Allgemein\[LabSamples2025.xlsx]person_db'!A538)</f>
        <v/>
      </c>
      <c r="B538">
        <f>IF(ISBLANK('Q:\Abteilungsprojekte\eng\EngData\AOS\Allgemein\[LabSamples2025.xlsx]person_db'!B538)," ",'Q:\Abteilungsprojekte\eng\EngData\AOS\Allgemein\[LabSamples2025.xlsx]person_db'!B538)</f>
        <v/>
      </c>
      <c r="C538">
        <f>IF(ISBLANK('Q:\Abteilungsprojekte\eng\EngData\AOS\Allgemein\[LabSamples2025.xlsx]person_db'!C538)," ",'Q:\Abteilungsprojekte\eng\EngData\AOS\Allgemein\[LabSamples2025.xlsx]person_db'!C538)</f>
        <v/>
      </c>
      <c r="D538">
        <f>IF(ISBLANK('Q:\Abteilungsprojekte\eng\EngData\AOS\Allgemein\[LabSamples2025.xlsx]person_db'!D538)," ",'Q:\Abteilungsprojekte\eng\EngData\AOS\Allgemein\[LabSamples2025.xlsx]person_db'!D538)</f>
        <v/>
      </c>
    </row>
    <row r="539">
      <c r="A539">
        <f>IF(ISBLANK('Q:\Abteilungsprojekte\eng\EngData\AOS\Allgemein\[LabSamples2025.xlsx]person_db'!A539)," ",'Q:\Abteilungsprojekte\eng\EngData\AOS\Allgemein\[LabSamples2025.xlsx]person_db'!A539)</f>
        <v/>
      </c>
      <c r="B539">
        <f>IF(ISBLANK('Q:\Abteilungsprojekte\eng\EngData\AOS\Allgemein\[LabSamples2025.xlsx]person_db'!B539)," ",'Q:\Abteilungsprojekte\eng\EngData\AOS\Allgemein\[LabSamples2025.xlsx]person_db'!B539)</f>
        <v/>
      </c>
      <c r="C539">
        <f>IF(ISBLANK('Q:\Abteilungsprojekte\eng\EngData\AOS\Allgemein\[LabSamples2025.xlsx]person_db'!C539)," ",'Q:\Abteilungsprojekte\eng\EngData\AOS\Allgemein\[LabSamples2025.xlsx]person_db'!C539)</f>
        <v/>
      </c>
      <c r="D539">
        <f>IF(ISBLANK('Q:\Abteilungsprojekte\eng\EngData\AOS\Allgemein\[LabSamples2025.xlsx]person_db'!D539)," ",'Q:\Abteilungsprojekte\eng\EngData\AOS\Allgemein\[LabSamples2025.xlsx]person_db'!D539)</f>
        <v/>
      </c>
    </row>
    <row r="540">
      <c r="A540">
        <f>IF(ISBLANK('Q:\Abteilungsprojekte\eng\EngData\AOS\Allgemein\[LabSamples2025.xlsx]person_db'!A540)," ",'Q:\Abteilungsprojekte\eng\EngData\AOS\Allgemein\[LabSamples2025.xlsx]person_db'!A540)</f>
        <v/>
      </c>
      <c r="B540">
        <f>IF(ISBLANK('Q:\Abteilungsprojekte\eng\EngData\AOS\Allgemein\[LabSamples2025.xlsx]person_db'!B540)," ",'Q:\Abteilungsprojekte\eng\EngData\AOS\Allgemein\[LabSamples2025.xlsx]person_db'!B540)</f>
        <v/>
      </c>
      <c r="C540">
        <f>IF(ISBLANK('Q:\Abteilungsprojekte\eng\EngData\AOS\Allgemein\[LabSamples2025.xlsx]person_db'!C540)," ",'Q:\Abteilungsprojekte\eng\EngData\AOS\Allgemein\[LabSamples2025.xlsx]person_db'!C540)</f>
        <v/>
      </c>
      <c r="D540">
        <f>IF(ISBLANK('Q:\Abteilungsprojekte\eng\EngData\AOS\Allgemein\[LabSamples2025.xlsx]person_db'!D540)," ",'Q:\Abteilungsprojekte\eng\EngData\AOS\Allgemein\[LabSamples2025.xlsx]person_db'!D540)</f>
        <v/>
      </c>
    </row>
    <row r="541">
      <c r="A541">
        <f>IF(ISBLANK('Q:\Abteilungsprojekte\eng\EngData\AOS\Allgemein\[LabSamples2025.xlsx]person_db'!A541)," ",'Q:\Abteilungsprojekte\eng\EngData\AOS\Allgemein\[LabSamples2025.xlsx]person_db'!A541)</f>
        <v/>
      </c>
      <c r="B541">
        <f>IF(ISBLANK('Q:\Abteilungsprojekte\eng\EngData\AOS\Allgemein\[LabSamples2025.xlsx]person_db'!B541)," ",'Q:\Abteilungsprojekte\eng\EngData\AOS\Allgemein\[LabSamples2025.xlsx]person_db'!B541)</f>
        <v/>
      </c>
      <c r="C541">
        <f>IF(ISBLANK('Q:\Abteilungsprojekte\eng\EngData\AOS\Allgemein\[LabSamples2025.xlsx]person_db'!C541)," ",'Q:\Abteilungsprojekte\eng\EngData\AOS\Allgemein\[LabSamples2025.xlsx]person_db'!C541)</f>
        <v/>
      </c>
      <c r="D541">
        <f>IF(ISBLANK('Q:\Abteilungsprojekte\eng\EngData\AOS\Allgemein\[LabSamples2025.xlsx]person_db'!D541)," ",'Q:\Abteilungsprojekte\eng\EngData\AOS\Allgemein\[LabSamples2025.xlsx]person_db'!D541)</f>
        <v/>
      </c>
    </row>
    <row r="542">
      <c r="A542">
        <f>IF(ISBLANK('Q:\Abteilungsprojekte\eng\EngData\AOS\Allgemein\[LabSamples2025.xlsx]person_db'!A542)," ",'Q:\Abteilungsprojekte\eng\EngData\AOS\Allgemein\[LabSamples2025.xlsx]person_db'!A542)</f>
        <v/>
      </c>
      <c r="B542">
        <f>IF(ISBLANK('Q:\Abteilungsprojekte\eng\EngData\AOS\Allgemein\[LabSamples2025.xlsx]person_db'!B542)," ",'Q:\Abteilungsprojekte\eng\EngData\AOS\Allgemein\[LabSamples2025.xlsx]person_db'!B542)</f>
        <v/>
      </c>
      <c r="C542">
        <f>IF(ISBLANK('Q:\Abteilungsprojekte\eng\EngData\AOS\Allgemein\[LabSamples2025.xlsx]person_db'!C542)," ",'Q:\Abteilungsprojekte\eng\EngData\AOS\Allgemein\[LabSamples2025.xlsx]person_db'!C542)</f>
        <v/>
      </c>
      <c r="D542">
        <f>IF(ISBLANK('Q:\Abteilungsprojekte\eng\EngData\AOS\Allgemein\[LabSamples2025.xlsx]person_db'!D542)," ",'Q:\Abteilungsprojekte\eng\EngData\AOS\Allgemein\[LabSamples2025.xlsx]person_db'!D542)</f>
        <v/>
      </c>
    </row>
    <row r="543">
      <c r="A543">
        <f>IF(ISBLANK('Q:\Abteilungsprojekte\eng\EngData\AOS\Allgemein\[LabSamples2025.xlsx]person_db'!A543)," ",'Q:\Abteilungsprojekte\eng\EngData\AOS\Allgemein\[LabSamples2025.xlsx]person_db'!A543)</f>
        <v/>
      </c>
      <c r="B543">
        <f>IF(ISBLANK('Q:\Abteilungsprojekte\eng\EngData\AOS\Allgemein\[LabSamples2025.xlsx]person_db'!B543)," ",'Q:\Abteilungsprojekte\eng\EngData\AOS\Allgemein\[LabSamples2025.xlsx]person_db'!B543)</f>
        <v/>
      </c>
      <c r="C543">
        <f>IF(ISBLANK('Q:\Abteilungsprojekte\eng\EngData\AOS\Allgemein\[LabSamples2025.xlsx]person_db'!C543)," ",'Q:\Abteilungsprojekte\eng\EngData\AOS\Allgemein\[LabSamples2025.xlsx]person_db'!C543)</f>
        <v/>
      </c>
      <c r="D543">
        <f>IF(ISBLANK('Q:\Abteilungsprojekte\eng\EngData\AOS\Allgemein\[LabSamples2025.xlsx]person_db'!D543)," ",'Q:\Abteilungsprojekte\eng\EngData\AOS\Allgemein\[LabSamples2025.xlsx]person_db'!D543)</f>
        <v/>
      </c>
    </row>
    <row r="544">
      <c r="A544">
        <f>IF(ISBLANK('Q:\Abteilungsprojekte\eng\EngData\AOS\Allgemein\[LabSamples2025.xlsx]person_db'!A544)," ",'Q:\Abteilungsprojekte\eng\EngData\AOS\Allgemein\[LabSamples2025.xlsx]person_db'!A544)</f>
        <v/>
      </c>
      <c r="B544">
        <f>IF(ISBLANK('Q:\Abteilungsprojekte\eng\EngData\AOS\Allgemein\[LabSamples2025.xlsx]person_db'!B544)," ",'Q:\Abteilungsprojekte\eng\EngData\AOS\Allgemein\[LabSamples2025.xlsx]person_db'!B544)</f>
        <v/>
      </c>
      <c r="C544">
        <f>IF(ISBLANK('Q:\Abteilungsprojekte\eng\EngData\AOS\Allgemein\[LabSamples2025.xlsx]person_db'!C544)," ",'Q:\Abteilungsprojekte\eng\EngData\AOS\Allgemein\[LabSamples2025.xlsx]person_db'!C544)</f>
        <v/>
      </c>
      <c r="D544">
        <f>IF(ISBLANK('Q:\Abteilungsprojekte\eng\EngData\AOS\Allgemein\[LabSamples2025.xlsx]person_db'!D544)," ",'Q:\Abteilungsprojekte\eng\EngData\AOS\Allgemein\[LabSamples2025.xlsx]person_db'!D544)</f>
        <v/>
      </c>
    </row>
    <row r="545">
      <c r="A545">
        <f>IF(ISBLANK('Q:\Abteilungsprojekte\eng\EngData\AOS\Allgemein\[LabSamples2025.xlsx]person_db'!A545)," ",'Q:\Abteilungsprojekte\eng\EngData\AOS\Allgemein\[LabSamples2025.xlsx]person_db'!A545)</f>
        <v/>
      </c>
      <c r="B545">
        <f>IF(ISBLANK('Q:\Abteilungsprojekte\eng\EngData\AOS\Allgemein\[LabSamples2025.xlsx]person_db'!B545)," ",'Q:\Abteilungsprojekte\eng\EngData\AOS\Allgemein\[LabSamples2025.xlsx]person_db'!B545)</f>
        <v/>
      </c>
      <c r="C545">
        <f>IF(ISBLANK('Q:\Abteilungsprojekte\eng\EngData\AOS\Allgemein\[LabSamples2025.xlsx]person_db'!C545)," ",'Q:\Abteilungsprojekte\eng\EngData\AOS\Allgemein\[LabSamples2025.xlsx]person_db'!C545)</f>
        <v/>
      </c>
      <c r="D545">
        <f>IF(ISBLANK('Q:\Abteilungsprojekte\eng\EngData\AOS\Allgemein\[LabSamples2025.xlsx]person_db'!D545)," ",'Q:\Abteilungsprojekte\eng\EngData\AOS\Allgemein\[LabSamples2025.xlsx]person_db'!D545)</f>
        <v/>
      </c>
    </row>
    <row r="546">
      <c r="A546">
        <f>IF(ISBLANK('Q:\Abteilungsprojekte\eng\EngData\AOS\Allgemein\[LabSamples2025.xlsx]person_db'!A546)," ",'Q:\Abteilungsprojekte\eng\EngData\AOS\Allgemein\[LabSamples2025.xlsx]person_db'!A546)</f>
        <v/>
      </c>
      <c r="B546">
        <f>IF(ISBLANK('Q:\Abteilungsprojekte\eng\EngData\AOS\Allgemein\[LabSamples2025.xlsx]person_db'!B546)," ",'Q:\Abteilungsprojekte\eng\EngData\AOS\Allgemein\[LabSamples2025.xlsx]person_db'!B546)</f>
        <v/>
      </c>
      <c r="C546">
        <f>IF(ISBLANK('Q:\Abteilungsprojekte\eng\EngData\AOS\Allgemein\[LabSamples2025.xlsx]person_db'!C546)," ",'Q:\Abteilungsprojekte\eng\EngData\AOS\Allgemein\[LabSamples2025.xlsx]person_db'!C546)</f>
        <v/>
      </c>
      <c r="D546">
        <f>IF(ISBLANK('Q:\Abteilungsprojekte\eng\EngData\AOS\Allgemein\[LabSamples2025.xlsx]person_db'!D546)," ",'Q:\Abteilungsprojekte\eng\EngData\AOS\Allgemein\[LabSamples2025.xlsx]person_db'!D546)</f>
        <v/>
      </c>
    </row>
    <row r="547">
      <c r="A547">
        <f>IF(ISBLANK('Q:\Abteilungsprojekte\eng\EngData\AOS\Allgemein\[LabSamples2025.xlsx]person_db'!A547)," ",'Q:\Abteilungsprojekte\eng\EngData\AOS\Allgemein\[LabSamples2025.xlsx]person_db'!A547)</f>
        <v/>
      </c>
      <c r="B547">
        <f>IF(ISBLANK('Q:\Abteilungsprojekte\eng\EngData\AOS\Allgemein\[LabSamples2025.xlsx]person_db'!B547)," ",'Q:\Abteilungsprojekte\eng\EngData\AOS\Allgemein\[LabSamples2025.xlsx]person_db'!B547)</f>
        <v/>
      </c>
      <c r="C547">
        <f>IF(ISBLANK('Q:\Abteilungsprojekte\eng\EngData\AOS\Allgemein\[LabSamples2025.xlsx]person_db'!C547)," ",'Q:\Abteilungsprojekte\eng\EngData\AOS\Allgemein\[LabSamples2025.xlsx]person_db'!C547)</f>
        <v/>
      </c>
      <c r="D547">
        <f>IF(ISBLANK('Q:\Abteilungsprojekte\eng\EngData\AOS\Allgemein\[LabSamples2025.xlsx]person_db'!D547)," ",'Q:\Abteilungsprojekte\eng\EngData\AOS\Allgemein\[LabSamples2025.xlsx]person_db'!D547)</f>
        <v/>
      </c>
    </row>
    <row r="548">
      <c r="A548">
        <f>IF(ISBLANK('Q:\Abteilungsprojekte\eng\EngData\AOS\Allgemein\[LabSamples2025.xlsx]person_db'!A548)," ",'Q:\Abteilungsprojekte\eng\EngData\AOS\Allgemein\[LabSamples2025.xlsx]person_db'!A548)</f>
        <v/>
      </c>
      <c r="B548">
        <f>IF(ISBLANK('Q:\Abteilungsprojekte\eng\EngData\AOS\Allgemein\[LabSamples2025.xlsx]person_db'!B548)," ",'Q:\Abteilungsprojekte\eng\EngData\AOS\Allgemein\[LabSamples2025.xlsx]person_db'!B548)</f>
        <v/>
      </c>
      <c r="C548">
        <f>IF(ISBLANK('Q:\Abteilungsprojekte\eng\EngData\AOS\Allgemein\[LabSamples2025.xlsx]person_db'!C548)," ",'Q:\Abteilungsprojekte\eng\EngData\AOS\Allgemein\[LabSamples2025.xlsx]person_db'!C548)</f>
        <v/>
      </c>
      <c r="D548">
        <f>IF(ISBLANK('Q:\Abteilungsprojekte\eng\EngData\AOS\Allgemein\[LabSamples2025.xlsx]person_db'!D548)," ",'Q:\Abteilungsprojekte\eng\EngData\AOS\Allgemein\[LabSamples2025.xlsx]person_db'!D548)</f>
        <v/>
      </c>
    </row>
    <row r="549">
      <c r="A549">
        <f>IF(ISBLANK('Q:\Abteilungsprojekte\eng\EngData\AOS\Allgemein\[LabSamples2025.xlsx]person_db'!A549)," ",'Q:\Abteilungsprojekte\eng\EngData\AOS\Allgemein\[LabSamples2025.xlsx]person_db'!A549)</f>
        <v/>
      </c>
      <c r="B549">
        <f>IF(ISBLANK('Q:\Abteilungsprojekte\eng\EngData\AOS\Allgemein\[LabSamples2025.xlsx]person_db'!B549)," ",'Q:\Abteilungsprojekte\eng\EngData\AOS\Allgemein\[LabSamples2025.xlsx]person_db'!B549)</f>
        <v/>
      </c>
      <c r="C549">
        <f>IF(ISBLANK('Q:\Abteilungsprojekte\eng\EngData\AOS\Allgemein\[LabSamples2025.xlsx]person_db'!C549)," ",'Q:\Abteilungsprojekte\eng\EngData\AOS\Allgemein\[LabSamples2025.xlsx]person_db'!C549)</f>
        <v/>
      </c>
      <c r="D549">
        <f>IF(ISBLANK('Q:\Abteilungsprojekte\eng\EngData\AOS\Allgemein\[LabSamples2025.xlsx]person_db'!D549)," ",'Q:\Abteilungsprojekte\eng\EngData\AOS\Allgemein\[LabSamples2025.xlsx]person_db'!D549)</f>
        <v/>
      </c>
    </row>
    <row r="550">
      <c r="A550">
        <f>IF(ISBLANK('Q:\Abteilungsprojekte\eng\EngData\AOS\Allgemein\[LabSamples2025.xlsx]person_db'!A550)," ",'Q:\Abteilungsprojekte\eng\EngData\AOS\Allgemein\[LabSamples2025.xlsx]person_db'!A550)</f>
        <v/>
      </c>
      <c r="B550">
        <f>IF(ISBLANK('Q:\Abteilungsprojekte\eng\EngData\AOS\Allgemein\[LabSamples2025.xlsx]person_db'!B550)," ",'Q:\Abteilungsprojekte\eng\EngData\AOS\Allgemein\[LabSamples2025.xlsx]person_db'!B550)</f>
        <v/>
      </c>
      <c r="C550">
        <f>IF(ISBLANK('Q:\Abteilungsprojekte\eng\EngData\AOS\Allgemein\[LabSamples2025.xlsx]person_db'!C550)," ",'Q:\Abteilungsprojekte\eng\EngData\AOS\Allgemein\[LabSamples2025.xlsx]person_db'!C550)</f>
        <v/>
      </c>
      <c r="D550">
        <f>IF(ISBLANK('Q:\Abteilungsprojekte\eng\EngData\AOS\Allgemein\[LabSamples2025.xlsx]person_db'!D550)," ",'Q:\Abteilungsprojekte\eng\EngData\AOS\Allgemein\[LabSamples2025.xlsx]person_db'!D550)</f>
        <v/>
      </c>
    </row>
    <row r="551">
      <c r="A551">
        <f>IF(ISBLANK('Q:\Abteilungsprojekte\eng\EngData\AOS\Allgemein\[LabSamples2025.xlsx]person_db'!A551)," ",'Q:\Abteilungsprojekte\eng\EngData\AOS\Allgemein\[LabSamples2025.xlsx]person_db'!A551)</f>
        <v/>
      </c>
      <c r="B551">
        <f>IF(ISBLANK('Q:\Abteilungsprojekte\eng\EngData\AOS\Allgemein\[LabSamples2025.xlsx]person_db'!B551)," ",'Q:\Abteilungsprojekte\eng\EngData\AOS\Allgemein\[LabSamples2025.xlsx]person_db'!B551)</f>
        <v/>
      </c>
      <c r="C551">
        <f>IF(ISBLANK('Q:\Abteilungsprojekte\eng\EngData\AOS\Allgemein\[LabSamples2025.xlsx]person_db'!C551)," ",'Q:\Abteilungsprojekte\eng\EngData\AOS\Allgemein\[LabSamples2025.xlsx]person_db'!C551)</f>
        <v/>
      </c>
      <c r="D551">
        <f>IF(ISBLANK('Q:\Abteilungsprojekte\eng\EngData\AOS\Allgemein\[LabSamples2025.xlsx]person_db'!D551)," ",'Q:\Abteilungsprojekte\eng\EngData\AOS\Allgemein\[LabSamples2025.xlsx]person_db'!D551)</f>
        <v/>
      </c>
    </row>
    <row r="552">
      <c r="A552">
        <f>IF(ISBLANK('Q:\Abteilungsprojekte\eng\EngData\AOS\Allgemein\[LabSamples2025.xlsx]person_db'!A552)," ",'Q:\Abteilungsprojekte\eng\EngData\AOS\Allgemein\[LabSamples2025.xlsx]person_db'!A552)</f>
        <v/>
      </c>
      <c r="B552">
        <f>IF(ISBLANK('Q:\Abteilungsprojekte\eng\EngData\AOS\Allgemein\[LabSamples2025.xlsx]person_db'!B552)," ",'Q:\Abteilungsprojekte\eng\EngData\AOS\Allgemein\[LabSamples2025.xlsx]person_db'!B552)</f>
        <v/>
      </c>
      <c r="C552">
        <f>IF(ISBLANK('Q:\Abteilungsprojekte\eng\EngData\AOS\Allgemein\[LabSamples2025.xlsx]person_db'!C552)," ",'Q:\Abteilungsprojekte\eng\EngData\AOS\Allgemein\[LabSamples2025.xlsx]person_db'!C552)</f>
        <v/>
      </c>
      <c r="D552">
        <f>IF(ISBLANK('Q:\Abteilungsprojekte\eng\EngData\AOS\Allgemein\[LabSamples2025.xlsx]person_db'!D552)," ",'Q:\Abteilungsprojekte\eng\EngData\AOS\Allgemein\[LabSamples2025.xlsx]person_db'!D552)</f>
        <v/>
      </c>
    </row>
    <row r="553">
      <c r="A553">
        <f>IF(ISBLANK('Q:\Abteilungsprojekte\eng\EngData\AOS\Allgemein\[LabSamples2025.xlsx]person_db'!A553)," ",'Q:\Abteilungsprojekte\eng\EngData\AOS\Allgemein\[LabSamples2025.xlsx]person_db'!A553)</f>
        <v/>
      </c>
      <c r="B553">
        <f>IF(ISBLANK('Q:\Abteilungsprojekte\eng\EngData\AOS\Allgemein\[LabSamples2025.xlsx]person_db'!B553)," ",'Q:\Abteilungsprojekte\eng\EngData\AOS\Allgemein\[LabSamples2025.xlsx]person_db'!B553)</f>
        <v/>
      </c>
      <c r="C553">
        <f>IF(ISBLANK('Q:\Abteilungsprojekte\eng\EngData\AOS\Allgemein\[LabSamples2025.xlsx]person_db'!C553)," ",'Q:\Abteilungsprojekte\eng\EngData\AOS\Allgemein\[LabSamples2025.xlsx]person_db'!C553)</f>
        <v/>
      </c>
      <c r="D553">
        <f>IF(ISBLANK('Q:\Abteilungsprojekte\eng\EngData\AOS\Allgemein\[LabSamples2025.xlsx]person_db'!D553)," ",'Q:\Abteilungsprojekte\eng\EngData\AOS\Allgemein\[LabSamples2025.xlsx]person_db'!D553)</f>
        <v/>
      </c>
    </row>
    <row r="554">
      <c r="A554">
        <f>IF(ISBLANK('Q:\Abteilungsprojekte\eng\EngData\AOS\Allgemein\[LabSamples2025.xlsx]person_db'!A554)," ",'Q:\Abteilungsprojekte\eng\EngData\AOS\Allgemein\[LabSamples2025.xlsx]person_db'!A554)</f>
        <v/>
      </c>
      <c r="B554">
        <f>IF(ISBLANK('Q:\Abteilungsprojekte\eng\EngData\AOS\Allgemein\[LabSamples2025.xlsx]person_db'!B554)," ",'Q:\Abteilungsprojekte\eng\EngData\AOS\Allgemein\[LabSamples2025.xlsx]person_db'!B554)</f>
        <v/>
      </c>
      <c r="C554">
        <f>IF(ISBLANK('Q:\Abteilungsprojekte\eng\EngData\AOS\Allgemein\[LabSamples2025.xlsx]person_db'!C554)," ",'Q:\Abteilungsprojekte\eng\EngData\AOS\Allgemein\[LabSamples2025.xlsx]person_db'!C554)</f>
        <v/>
      </c>
      <c r="D554">
        <f>IF(ISBLANK('Q:\Abteilungsprojekte\eng\EngData\AOS\Allgemein\[LabSamples2025.xlsx]person_db'!D554)," ",'Q:\Abteilungsprojekte\eng\EngData\AOS\Allgemein\[LabSamples2025.xlsx]person_db'!D554)</f>
        <v/>
      </c>
    </row>
    <row r="555">
      <c r="A555">
        <f>IF(ISBLANK('Q:\Abteilungsprojekte\eng\EngData\AOS\Allgemein\[LabSamples2025.xlsx]person_db'!A555)," ",'Q:\Abteilungsprojekte\eng\EngData\AOS\Allgemein\[LabSamples2025.xlsx]person_db'!A555)</f>
        <v/>
      </c>
      <c r="B555">
        <f>IF(ISBLANK('Q:\Abteilungsprojekte\eng\EngData\AOS\Allgemein\[LabSamples2025.xlsx]person_db'!B555)," ",'Q:\Abteilungsprojekte\eng\EngData\AOS\Allgemein\[LabSamples2025.xlsx]person_db'!B555)</f>
        <v/>
      </c>
      <c r="C555">
        <f>IF(ISBLANK('Q:\Abteilungsprojekte\eng\EngData\AOS\Allgemein\[LabSamples2025.xlsx]person_db'!C555)," ",'Q:\Abteilungsprojekte\eng\EngData\AOS\Allgemein\[LabSamples2025.xlsx]person_db'!C555)</f>
        <v/>
      </c>
      <c r="D555">
        <f>IF(ISBLANK('Q:\Abteilungsprojekte\eng\EngData\AOS\Allgemein\[LabSamples2025.xlsx]person_db'!D555)," ",'Q:\Abteilungsprojekte\eng\EngData\AOS\Allgemein\[LabSamples2025.xlsx]person_db'!D555)</f>
        <v/>
      </c>
    </row>
    <row r="556">
      <c r="A556">
        <f>IF(ISBLANK('Q:\Abteilungsprojekte\eng\EngData\AOS\Allgemein\[LabSamples2025.xlsx]person_db'!A556)," ",'Q:\Abteilungsprojekte\eng\EngData\AOS\Allgemein\[LabSamples2025.xlsx]person_db'!A556)</f>
        <v/>
      </c>
      <c r="B556">
        <f>IF(ISBLANK('Q:\Abteilungsprojekte\eng\EngData\AOS\Allgemein\[LabSamples2025.xlsx]person_db'!B556)," ",'Q:\Abteilungsprojekte\eng\EngData\AOS\Allgemein\[LabSamples2025.xlsx]person_db'!B556)</f>
        <v/>
      </c>
      <c r="C556">
        <f>IF(ISBLANK('Q:\Abteilungsprojekte\eng\EngData\AOS\Allgemein\[LabSamples2025.xlsx]person_db'!C556)," ",'Q:\Abteilungsprojekte\eng\EngData\AOS\Allgemein\[LabSamples2025.xlsx]person_db'!C556)</f>
        <v/>
      </c>
      <c r="D556">
        <f>IF(ISBLANK('Q:\Abteilungsprojekte\eng\EngData\AOS\Allgemein\[LabSamples2025.xlsx]person_db'!D556)," ",'Q:\Abteilungsprojekte\eng\EngData\AOS\Allgemein\[LabSamples2025.xlsx]person_db'!D556)</f>
        <v/>
      </c>
    </row>
    <row r="557">
      <c r="A557">
        <f>IF(ISBLANK('Q:\Abteilungsprojekte\eng\EngData\AOS\Allgemein\[LabSamples2025.xlsx]person_db'!A557)," ",'Q:\Abteilungsprojekte\eng\EngData\AOS\Allgemein\[LabSamples2025.xlsx]person_db'!A557)</f>
        <v/>
      </c>
      <c r="B557">
        <f>IF(ISBLANK('Q:\Abteilungsprojekte\eng\EngData\AOS\Allgemein\[LabSamples2025.xlsx]person_db'!B557)," ",'Q:\Abteilungsprojekte\eng\EngData\AOS\Allgemein\[LabSamples2025.xlsx]person_db'!B557)</f>
        <v/>
      </c>
      <c r="C557">
        <f>IF(ISBLANK('Q:\Abteilungsprojekte\eng\EngData\AOS\Allgemein\[LabSamples2025.xlsx]person_db'!C557)," ",'Q:\Abteilungsprojekte\eng\EngData\AOS\Allgemein\[LabSamples2025.xlsx]person_db'!C557)</f>
        <v/>
      </c>
      <c r="D557">
        <f>IF(ISBLANK('Q:\Abteilungsprojekte\eng\EngData\AOS\Allgemein\[LabSamples2025.xlsx]person_db'!D557)," ",'Q:\Abteilungsprojekte\eng\EngData\AOS\Allgemein\[LabSamples2025.xlsx]person_db'!D557)</f>
        <v/>
      </c>
    </row>
    <row r="558">
      <c r="A558">
        <f>IF(ISBLANK('Q:\Abteilungsprojekte\eng\EngData\AOS\Allgemein\[LabSamples2025.xlsx]person_db'!A558)," ",'Q:\Abteilungsprojekte\eng\EngData\AOS\Allgemein\[LabSamples2025.xlsx]person_db'!A558)</f>
        <v/>
      </c>
      <c r="B558">
        <f>IF(ISBLANK('Q:\Abteilungsprojekte\eng\EngData\AOS\Allgemein\[LabSamples2025.xlsx]person_db'!B558)," ",'Q:\Abteilungsprojekte\eng\EngData\AOS\Allgemein\[LabSamples2025.xlsx]person_db'!B558)</f>
        <v/>
      </c>
      <c r="C558">
        <f>IF(ISBLANK('Q:\Abteilungsprojekte\eng\EngData\AOS\Allgemein\[LabSamples2025.xlsx]person_db'!C558)," ",'Q:\Abteilungsprojekte\eng\EngData\AOS\Allgemein\[LabSamples2025.xlsx]person_db'!C558)</f>
        <v/>
      </c>
      <c r="D558">
        <f>IF(ISBLANK('Q:\Abteilungsprojekte\eng\EngData\AOS\Allgemein\[LabSamples2025.xlsx]person_db'!D558)," ",'Q:\Abteilungsprojekte\eng\EngData\AOS\Allgemein\[LabSamples2025.xlsx]person_db'!D558)</f>
        <v/>
      </c>
    </row>
    <row r="559">
      <c r="A559">
        <f>IF(ISBLANK('Q:\Abteilungsprojekte\eng\EngData\AOS\Allgemein\[LabSamples2025.xlsx]person_db'!A559)," ",'Q:\Abteilungsprojekte\eng\EngData\AOS\Allgemein\[LabSamples2025.xlsx]person_db'!A559)</f>
        <v/>
      </c>
      <c r="B559">
        <f>IF(ISBLANK('Q:\Abteilungsprojekte\eng\EngData\AOS\Allgemein\[LabSamples2025.xlsx]person_db'!B559)," ",'Q:\Abteilungsprojekte\eng\EngData\AOS\Allgemein\[LabSamples2025.xlsx]person_db'!B559)</f>
        <v/>
      </c>
      <c r="C559">
        <f>IF(ISBLANK('Q:\Abteilungsprojekte\eng\EngData\AOS\Allgemein\[LabSamples2025.xlsx]person_db'!C559)," ",'Q:\Abteilungsprojekte\eng\EngData\AOS\Allgemein\[LabSamples2025.xlsx]person_db'!C559)</f>
        <v/>
      </c>
      <c r="D559">
        <f>IF(ISBLANK('Q:\Abteilungsprojekte\eng\EngData\AOS\Allgemein\[LabSamples2025.xlsx]person_db'!D559)," ",'Q:\Abteilungsprojekte\eng\EngData\AOS\Allgemein\[LabSamples2025.xlsx]person_db'!D559)</f>
        <v/>
      </c>
    </row>
    <row r="560">
      <c r="A560">
        <f>IF(ISBLANK('Q:\Abteilungsprojekte\eng\EngData\AOS\Allgemein\[LabSamples2025.xlsx]person_db'!A560)," ",'Q:\Abteilungsprojekte\eng\EngData\AOS\Allgemein\[LabSamples2025.xlsx]person_db'!A560)</f>
        <v/>
      </c>
      <c r="B560">
        <f>IF(ISBLANK('Q:\Abteilungsprojekte\eng\EngData\AOS\Allgemein\[LabSamples2025.xlsx]person_db'!B560)," ",'Q:\Abteilungsprojekte\eng\EngData\AOS\Allgemein\[LabSamples2025.xlsx]person_db'!B560)</f>
        <v/>
      </c>
      <c r="C560">
        <f>IF(ISBLANK('Q:\Abteilungsprojekte\eng\EngData\AOS\Allgemein\[LabSamples2025.xlsx]person_db'!C560)," ",'Q:\Abteilungsprojekte\eng\EngData\AOS\Allgemein\[LabSamples2025.xlsx]person_db'!C560)</f>
        <v/>
      </c>
      <c r="D560">
        <f>IF(ISBLANK('Q:\Abteilungsprojekte\eng\EngData\AOS\Allgemein\[LabSamples2025.xlsx]person_db'!D560)," ",'Q:\Abteilungsprojekte\eng\EngData\AOS\Allgemein\[LabSamples2025.xlsx]person_db'!D560)</f>
        <v/>
      </c>
    </row>
    <row r="561">
      <c r="A561">
        <f>IF(ISBLANK('Q:\Abteilungsprojekte\eng\EngData\AOS\Allgemein\[LabSamples2025.xlsx]person_db'!A561)," ",'Q:\Abteilungsprojekte\eng\EngData\AOS\Allgemein\[LabSamples2025.xlsx]person_db'!A561)</f>
        <v/>
      </c>
      <c r="B561">
        <f>IF(ISBLANK('Q:\Abteilungsprojekte\eng\EngData\AOS\Allgemein\[LabSamples2025.xlsx]person_db'!B561)," ",'Q:\Abteilungsprojekte\eng\EngData\AOS\Allgemein\[LabSamples2025.xlsx]person_db'!B561)</f>
        <v/>
      </c>
      <c r="C561">
        <f>IF(ISBLANK('Q:\Abteilungsprojekte\eng\EngData\AOS\Allgemein\[LabSamples2025.xlsx]person_db'!C561)," ",'Q:\Abteilungsprojekte\eng\EngData\AOS\Allgemein\[LabSamples2025.xlsx]person_db'!C561)</f>
        <v/>
      </c>
      <c r="D561">
        <f>IF(ISBLANK('Q:\Abteilungsprojekte\eng\EngData\AOS\Allgemein\[LabSamples2025.xlsx]person_db'!D561)," ",'Q:\Abteilungsprojekte\eng\EngData\AOS\Allgemein\[LabSamples2025.xlsx]person_db'!D561)</f>
        <v/>
      </c>
    </row>
    <row r="562">
      <c r="A562">
        <f>IF(ISBLANK('Q:\Abteilungsprojekte\eng\EngData\AOS\Allgemein\[LabSamples2025.xlsx]person_db'!A562)," ",'Q:\Abteilungsprojekte\eng\EngData\AOS\Allgemein\[LabSamples2025.xlsx]person_db'!A562)</f>
        <v/>
      </c>
      <c r="B562">
        <f>IF(ISBLANK('Q:\Abteilungsprojekte\eng\EngData\AOS\Allgemein\[LabSamples2025.xlsx]person_db'!B562)," ",'Q:\Abteilungsprojekte\eng\EngData\AOS\Allgemein\[LabSamples2025.xlsx]person_db'!B562)</f>
        <v/>
      </c>
      <c r="C562">
        <f>IF(ISBLANK('Q:\Abteilungsprojekte\eng\EngData\AOS\Allgemein\[LabSamples2025.xlsx]person_db'!C562)," ",'Q:\Abteilungsprojekte\eng\EngData\AOS\Allgemein\[LabSamples2025.xlsx]person_db'!C562)</f>
        <v/>
      </c>
      <c r="D562">
        <f>IF(ISBLANK('Q:\Abteilungsprojekte\eng\EngData\AOS\Allgemein\[LabSamples2025.xlsx]person_db'!D562)," ",'Q:\Abteilungsprojekte\eng\EngData\AOS\Allgemein\[LabSamples2025.xlsx]person_db'!D562)</f>
        <v/>
      </c>
    </row>
    <row r="563">
      <c r="A563">
        <f>IF(ISBLANK('Q:\Abteilungsprojekte\eng\EngData\AOS\Allgemein\[LabSamples2025.xlsx]person_db'!A563)," ",'Q:\Abteilungsprojekte\eng\EngData\AOS\Allgemein\[LabSamples2025.xlsx]person_db'!A563)</f>
        <v/>
      </c>
      <c r="B563">
        <f>IF(ISBLANK('Q:\Abteilungsprojekte\eng\EngData\AOS\Allgemein\[LabSamples2025.xlsx]person_db'!B563)," ",'Q:\Abteilungsprojekte\eng\EngData\AOS\Allgemein\[LabSamples2025.xlsx]person_db'!B563)</f>
        <v/>
      </c>
      <c r="C563">
        <f>IF(ISBLANK('Q:\Abteilungsprojekte\eng\EngData\AOS\Allgemein\[LabSamples2025.xlsx]person_db'!C563)," ",'Q:\Abteilungsprojekte\eng\EngData\AOS\Allgemein\[LabSamples2025.xlsx]person_db'!C563)</f>
        <v/>
      </c>
      <c r="D563">
        <f>IF(ISBLANK('Q:\Abteilungsprojekte\eng\EngData\AOS\Allgemein\[LabSamples2025.xlsx]person_db'!D563)," ",'Q:\Abteilungsprojekte\eng\EngData\AOS\Allgemein\[LabSamples2025.xlsx]person_db'!D563)</f>
        <v/>
      </c>
    </row>
    <row r="564">
      <c r="A564">
        <f>IF(ISBLANK('Q:\Abteilungsprojekte\eng\EngData\AOS\Allgemein\[LabSamples2025.xlsx]person_db'!A564)," ",'Q:\Abteilungsprojekte\eng\EngData\AOS\Allgemein\[LabSamples2025.xlsx]person_db'!A564)</f>
        <v/>
      </c>
      <c r="B564">
        <f>IF(ISBLANK('Q:\Abteilungsprojekte\eng\EngData\AOS\Allgemein\[LabSamples2025.xlsx]person_db'!B564)," ",'Q:\Abteilungsprojekte\eng\EngData\AOS\Allgemein\[LabSamples2025.xlsx]person_db'!B564)</f>
        <v/>
      </c>
      <c r="C564">
        <f>IF(ISBLANK('Q:\Abteilungsprojekte\eng\EngData\AOS\Allgemein\[LabSamples2025.xlsx]person_db'!C564)," ",'Q:\Abteilungsprojekte\eng\EngData\AOS\Allgemein\[LabSamples2025.xlsx]person_db'!C564)</f>
        <v/>
      </c>
      <c r="D564">
        <f>IF(ISBLANK('Q:\Abteilungsprojekte\eng\EngData\AOS\Allgemein\[LabSamples2025.xlsx]person_db'!D564)," ",'Q:\Abteilungsprojekte\eng\EngData\AOS\Allgemein\[LabSamples2025.xlsx]person_db'!D564)</f>
        <v/>
      </c>
    </row>
    <row r="565">
      <c r="A565">
        <f>IF(ISBLANK('Q:\Abteilungsprojekte\eng\EngData\AOS\Allgemein\[LabSamples2025.xlsx]person_db'!A565)," ",'Q:\Abteilungsprojekte\eng\EngData\AOS\Allgemein\[LabSamples2025.xlsx]person_db'!A565)</f>
        <v/>
      </c>
      <c r="B565">
        <f>IF(ISBLANK('Q:\Abteilungsprojekte\eng\EngData\AOS\Allgemein\[LabSamples2025.xlsx]person_db'!B565)," ",'Q:\Abteilungsprojekte\eng\EngData\AOS\Allgemein\[LabSamples2025.xlsx]person_db'!B565)</f>
        <v/>
      </c>
      <c r="C565">
        <f>IF(ISBLANK('Q:\Abteilungsprojekte\eng\EngData\AOS\Allgemein\[LabSamples2025.xlsx]person_db'!C565)," ",'Q:\Abteilungsprojekte\eng\EngData\AOS\Allgemein\[LabSamples2025.xlsx]person_db'!C565)</f>
        <v/>
      </c>
      <c r="D565">
        <f>IF(ISBLANK('Q:\Abteilungsprojekte\eng\EngData\AOS\Allgemein\[LabSamples2025.xlsx]person_db'!D565)," ",'Q:\Abteilungsprojekte\eng\EngData\AOS\Allgemein\[LabSamples2025.xlsx]person_db'!D565)</f>
        <v/>
      </c>
    </row>
    <row r="566">
      <c r="A566">
        <f>IF(ISBLANK('Q:\Abteilungsprojekte\eng\EngData\AOS\Allgemein\[LabSamples2025.xlsx]person_db'!A566)," ",'Q:\Abteilungsprojekte\eng\EngData\AOS\Allgemein\[LabSamples2025.xlsx]person_db'!A566)</f>
        <v/>
      </c>
      <c r="B566">
        <f>IF(ISBLANK('Q:\Abteilungsprojekte\eng\EngData\AOS\Allgemein\[LabSamples2025.xlsx]person_db'!B566)," ",'Q:\Abteilungsprojekte\eng\EngData\AOS\Allgemein\[LabSamples2025.xlsx]person_db'!B566)</f>
        <v/>
      </c>
      <c r="C566">
        <f>IF(ISBLANK('Q:\Abteilungsprojekte\eng\EngData\AOS\Allgemein\[LabSamples2025.xlsx]person_db'!C566)," ",'Q:\Abteilungsprojekte\eng\EngData\AOS\Allgemein\[LabSamples2025.xlsx]person_db'!C566)</f>
        <v/>
      </c>
      <c r="D566">
        <f>IF(ISBLANK('Q:\Abteilungsprojekte\eng\EngData\AOS\Allgemein\[LabSamples2025.xlsx]person_db'!D566)," ",'Q:\Abteilungsprojekte\eng\EngData\AOS\Allgemein\[LabSamples2025.xlsx]person_db'!D566)</f>
        <v/>
      </c>
    </row>
    <row r="567">
      <c r="A567">
        <f>IF(ISBLANK('Q:\Abteilungsprojekte\eng\EngData\AOS\Allgemein\[LabSamples2025.xlsx]person_db'!A567)," ",'Q:\Abteilungsprojekte\eng\EngData\AOS\Allgemein\[LabSamples2025.xlsx]person_db'!A567)</f>
        <v/>
      </c>
      <c r="B567">
        <f>IF(ISBLANK('Q:\Abteilungsprojekte\eng\EngData\AOS\Allgemein\[LabSamples2025.xlsx]person_db'!B567)," ",'Q:\Abteilungsprojekte\eng\EngData\AOS\Allgemein\[LabSamples2025.xlsx]person_db'!B567)</f>
        <v/>
      </c>
      <c r="C567">
        <f>IF(ISBLANK('Q:\Abteilungsprojekte\eng\EngData\AOS\Allgemein\[LabSamples2025.xlsx]person_db'!C567)," ",'Q:\Abteilungsprojekte\eng\EngData\AOS\Allgemein\[LabSamples2025.xlsx]person_db'!C567)</f>
        <v/>
      </c>
      <c r="D567">
        <f>IF(ISBLANK('Q:\Abteilungsprojekte\eng\EngData\AOS\Allgemein\[LabSamples2025.xlsx]person_db'!D567)," ",'Q:\Abteilungsprojekte\eng\EngData\AOS\Allgemein\[LabSamples2025.xlsx]person_db'!D567)</f>
        <v/>
      </c>
    </row>
    <row r="568">
      <c r="A568">
        <f>IF(ISBLANK('Q:\Abteilungsprojekte\eng\EngData\AOS\Allgemein\[LabSamples2025.xlsx]person_db'!A568)," ",'Q:\Abteilungsprojekte\eng\EngData\AOS\Allgemein\[LabSamples2025.xlsx]person_db'!A568)</f>
        <v/>
      </c>
      <c r="B568">
        <f>IF(ISBLANK('Q:\Abteilungsprojekte\eng\EngData\AOS\Allgemein\[LabSamples2025.xlsx]person_db'!B568)," ",'Q:\Abteilungsprojekte\eng\EngData\AOS\Allgemein\[LabSamples2025.xlsx]person_db'!B568)</f>
        <v/>
      </c>
      <c r="C568">
        <f>IF(ISBLANK('Q:\Abteilungsprojekte\eng\EngData\AOS\Allgemein\[LabSamples2025.xlsx]person_db'!C568)," ",'Q:\Abteilungsprojekte\eng\EngData\AOS\Allgemein\[LabSamples2025.xlsx]person_db'!C568)</f>
        <v/>
      </c>
      <c r="D568">
        <f>IF(ISBLANK('Q:\Abteilungsprojekte\eng\EngData\AOS\Allgemein\[LabSamples2025.xlsx]person_db'!D568)," ",'Q:\Abteilungsprojekte\eng\EngData\AOS\Allgemein\[LabSamples2025.xlsx]person_db'!D568)</f>
        <v/>
      </c>
    </row>
    <row r="569">
      <c r="A569">
        <f>IF(ISBLANK('Q:\Abteilungsprojekte\eng\EngData\AOS\Allgemein\[LabSamples2025.xlsx]person_db'!A569)," ",'Q:\Abteilungsprojekte\eng\EngData\AOS\Allgemein\[LabSamples2025.xlsx]person_db'!A569)</f>
        <v/>
      </c>
      <c r="B569">
        <f>IF(ISBLANK('Q:\Abteilungsprojekte\eng\EngData\AOS\Allgemein\[LabSamples2025.xlsx]person_db'!B569)," ",'Q:\Abteilungsprojekte\eng\EngData\AOS\Allgemein\[LabSamples2025.xlsx]person_db'!B569)</f>
        <v/>
      </c>
      <c r="C569">
        <f>IF(ISBLANK('Q:\Abteilungsprojekte\eng\EngData\AOS\Allgemein\[LabSamples2025.xlsx]person_db'!C569)," ",'Q:\Abteilungsprojekte\eng\EngData\AOS\Allgemein\[LabSamples2025.xlsx]person_db'!C569)</f>
        <v/>
      </c>
      <c r="D569">
        <f>IF(ISBLANK('Q:\Abteilungsprojekte\eng\EngData\AOS\Allgemein\[LabSamples2025.xlsx]person_db'!D569)," ",'Q:\Abteilungsprojekte\eng\EngData\AOS\Allgemein\[LabSamples2025.xlsx]person_db'!D569)</f>
        <v/>
      </c>
    </row>
    <row r="570">
      <c r="A570">
        <f>IF(ISBLANK('Q:\Abteilungsprojekte\eng\EngData\AOS\Allgemein\[LabSamples2025.xlsx]person_db'!A570)," ",'Q:\Abteilungsprojekte\eng\EngData\AOS\Allgemein\[LabSamples2025.xlsx]person_db'!A570)</f>
        <v/>
      </c>
      <c r="B570">
        <f>IF(ISBLANK('Q:\Abteilungsprojekte\eng\EngData\AOS\Allgemein\[LabSamples2025.xlsx]person_db'!B570)," ",'Q:\Abteilungsprojekte\eng\EngData\AOS\Allgemein\[LabSamples2025.xlsx]person_db'!B570)</f>
        <v/>
      </c>
      <c r="C570">
        <f>IF(ISBLANK('Q:\Abteilungsprojekte\eng\EngData\AOS\Allgemein\[LabSamples2025.xlsx]person_db'!C570)," ",'Q:\Abteilungsprojekte\eng\EngData\AOS\Allgemein\[LabSamples2025.xlsx]person_db'!C570)</f>
        <v/>
      </c>
      <c r="D570">
        <f>IF(ISBLANK('Q:\Abteilungsprojekte\eng\EngData\AOS\Allgemein\[LabSamples2025.xlsx]person_db'!D570)," ",'Q:\Abteilungsprojekte\eng\EngData\AOS\Allgemein\[LabSamples2025.xlsx]person_db'!D570)</f>
        <v/>
      </c>
    </row>
    <row r="571">
      <c r="A571">
        <f>IF(ISBLANK('Q:\Abteilungsprojekte\eng\EngData\AOS\Allgemein\[LabSamples2025.xlsx]person_db'!A571)," ",'Q:\Abteilungsprojekte\eng\EngData\AOS\Allgemein\[LabSamples2025.xlsx]person_db'!A571)</f>
        <v/>
      </c>
      <c r="B571">
        <f>IF(ISBLANK('Q:\Abteilungsprojekte\eng\EngData\AOS\Allgemein\[LabSamples2025.xlsx]person_db'!B571)," ",'Q:\Abteilungsprojekte\eng\EngData\AOS\Allgemein\[LabSamples2025.xlsx]person_db'!B571)</f>
        <v/>
      </c>
      <c r="C571">
        <f>IF(ISBLANK('Q:\Abteilungsprojekte\eng\EngData\AOS\Allgemein\[LabSamples2025.xlsx]person_db'!C571)," ",'Q:\Abteilungsprojekte\eng\EngData\AOS\Allgemein\[LabSamples2025.xlsx]person_db'!C571)</f>
        <v/>
      </c>
      <c r="D571">
        <f>IF(ISBLANK('Q:\Abteilungsprojekte\eng\EngData\AOS\Allgemein\[LabSamples2025.xlsx]person_db'!D571)," ",'Q:\Abteilungsprojekte\eng\EngData\AOS\Allgemein\[LabSamples2025.xlsx]person_db'!D571)</f>
        <v/>
      </c>
    </row>
    <row r="572">
      <c r="A572">
        <f>IF(ISBLANK('Q:\Abteilungsprojekte\eng\EngData\AOS\Allgemein\[LabSamples2025.xlsx]person_db'!A572)," ",'Q:\Abteilungsprojekte\eng\EngData\AOS\Allgemein\[LabSamples2025.xlsx]person_db'!A572)</f>
        <v/>
      </c>
      <c r="B572">
        <f>IF(ISBLANK('Q:\Abteilungsprojekte\eng\EngData\AOS\Allgemein\[LabSamples2025.xlsx]person_db'!B572)," ",'Q:\Abteilungsprojekte\eng\EngData\AOS\Allgemein\[LabSamples2025.xlsx]person_db'!B572)</f>
        <v/>
      </c>
      <c r="C572">
        <f>IF(ISBLANK('Q:\Abteilungsprojekte\eng\EngData\AOS\Allgemein\[LabSamples2025.xlsx]person_db'!C572)," ",'Q:\Abteilungsprojekte\eng\EngData\AOS\Allgemein\[LabSamples2025.xlsx]person_db'!C572)</f>
        <v/>
      </c>
      <c r="D572">
        <f>IF(ISBLANK('Q:\Abteilungsprojekte\eng\EngData\AOS\Allgemein\[LabSamples2025.xlsx]person_db'!D572)," ",'Q:\Abteilungsprojekte\eng\EngData\AOS\Allgemein\[LabSamples2025.xlsx]person_db'!D572)</f>
        <v/>
      </c>
    </row>
    <row r="573">
      <c r="A573">
        <f>IF(ISBLANK('Q:\Abteilungsprojekte\eng\EngData\AOS\Allgemein\[LabSamples2025.xlsx]person_db'!A573)," ",'Q:\Abteilungsprojekte\eng\EngData\AOS\Allgemein\[LabSamples2025.xlsx]person_db'!A573)</f>
        <v/>
      </c>
      <c r="B573">
        <f>IF(ISBLANK('Q:\Abteilungsprojekte\eng\EngData\AOS\Allgemein\[LabSamples2025.xlsx]person_db'!B573)," ",'Q:\Abteilungsprojekte\eng\EngData\AOS\Allgemein\[LabSamples2025.xlsx]person_db'!B573)</f>
        <v/>
      </c>
      <c r="C573">
        <f>IF(ISBLANK('Q:\Abteilungsprojekte\eng\EngData\AOS\Allgemein\[LabSamples2025.xlsx]person_db'!C573)," ",'Q:\Abteilungsprojekte\eng\EngData\AOS\Allgemein\[LabSamples2025.xlsx]person_db'!C573)</f>
        <v/>
      </c>
      <c r="D573">
        <f>IF(ISBLANK('Q:\Abteilungsprojekte\eng\EngData\AOS\Allgemein\[LabSamples2025.xlsx]person_db'!D573)," ",'Q:\Abteilungsprojekte\eng\EngData\AOS\Allgemein\[LabSamples2025.xlsx]person_db'!D573)</f>
        <v/>
      </c>
    </row>
    <row r="574">
      <c r="A574">
        <f>IF(ISBLANK('Q:\Abteilungsprojekte\eng\EngData\AOS\Allgemein\[LabSamples2025.xlsx]person_db'!A574)," ",'Q:\Abteilungsprojekte\eng\EngData\AOS\Allgemein\[LabSamples2025.xlsx]person_db'!A574)</f>
        <v/>
      </c>
      <c r="B574">
        <f>IF(ISBLANK('Q:\Abteilungsprojekte\eng\EngData\AOS\Allgemein\[LabSamples2025.xlsx]person_db'!B574)," ",'Q:\Abteilungsprojekte\eng\EngData\AOS\Allgemein\[LabSamples2025.xlsx]person_db'!B574)</f>
        <v/>
      </c>
      <c r="C574">
        <f>IF(ISBLANK('Q:\Abteilungsprojekte\eng\EngData\AOS\Allgemein\[LabSamples2025.xlsx]person_db'!C574)," ",'Q:\Abteilungsprojekte\eng\EngData\AOS\Allgemein\[LabSamples2025.xlsx]person_db'!C574)</f>
        <v/>
      </c>
      <c r="D574">
        <f>IF(ISBLANK('Q:\Abteilungsprojekte\eng\EngData\AOS\Allgemein\[LabSamples2025.xlsx]person_db'!D574)," ",'Q:\Abteilungsprojekte\eng\EngData\AOS\Allgemein\[LabSamples2025.xlsx]person_db'!D574)</f>
        <v/>
      </c>
    </row>
    <row r="575">
      <c r="A575">
        <f>IF(ISBLANK('Q:\Abteilungsprojekte\eng\EngData\AOS\Allgemein\[LabSamples2025.xlsx]person_db'!A575)," ",'Q:\Abteilungsprojekte\eng\EngData\AOS\Allgemein\[LabSamples2025.xlsx]person_db'!A575)</f>
        <v/>
      </c>
      <c r="B575">
        <f>IF(ISBLANK('Q:\Abteilungsprojekte\eng\EngData\AOS\Allgemein\[LabSamples2025.xlsx]person_db'!B575)," ",'Q:\Abteilungsprojekte\eng\EngData\AOS\Allgemein\[LabSamples2025.xlsx]person_db'!B575)</f>
        <v/>
      </c>
      <c r="C575">
        <f>IF(ISBLANK('Q:\Abteilungsprojekte\eng\EngData\AOS\Allgemein\[LabSamples2025.xlsx]person_db'!C575)," ",'Q:\Abteilungsprojekte\eng\EngData\AOS\Allgemein\[LabSamples2025.xlsx]person_db'!C575)</f>
        <v/>
      </c>
      <c r="D575">
        <f>IF(ISBLANK('Q:\Abteilungsprojekte\eng\EngData\AOS\Allgemein\[LabSamples2025.xlsx]person_db'!D575)," ",'Q:\Abteilungsprojekte\eng\EngData\AOS\Allgemein\[LabSamples2025.xlsx]person_db'!D575)</f>
        <v/>
      </c>
    </row>
    <row r="576">
      <c r="A576">
        <f>IF(ISBLANK('Q:\Abteilungsprojekte\eng\EngData\AOS\Allgemein\[LabSamples2025.xlsx]person_db'!A576)," ",'Q:\Abteilungsprojekte\eng\EngData\AOS\Allgemein\[LabSamples2025.xlsx]person_db'!A576)</f>
        <v/>
      </c>
      <c r="B576">
        <f>IF(ISBLANK('Q:\Abteilungsprojekte\eng\EngData\AOS\Allgemein\[LabSamples2025.xlsx]person_db'!B576)," ",'Q:\Abteilungsprojekte\eng\EngData\AOS\Allgemein\[LabSamples2025.xlsx]person_db'!B576)</f>
        <v/>
      </c>
      <c r="C576">
        <f>IF(ISBLANK('Q:\Abteilungsprojekte\eng\EngData\AOS\Allgemein\[LabSamples2025.xlsx]person_db'!C576)," ",'Q:\Abteilungsprojekte\eng\EngData\AOS\Allgemein\[LabSamples2025.xlsx]person_db'!C576)</f>
        <v/>
      </c>
      <c r="D576">
        <f>IF(ISBLANK('Q:\Abteilungsprojekte\eng\EngData\AOS\Allgemein\[LabSamples2025.xlsx]person_db'!D576)," ",'Q:\Abteilungsprojekte\eng\EngData\AOS\Allgemein\[LabSamples2025.xlsx]person_db'!D576)</f>
        <v/>
      </c>
    </row>
    <row r="577">
      <c r="A577">
        <f>IF(ISBLANK('Q:\Abteilungsprojekte\eng\EngData\AOS\Allgemein\[LabSamples2025.xlsx]person_db'!A577)," ",'Q:\Abteilungsprojekte\eng\EngData\AOS\Allgemein\[LabSamples2025.xlsx]person_db'!A577)</f>
        <v/>
      </c>
      <c r="B577">
        <f>IF(ISBLANK('Q:\Abteilungsprojekte\eng\EngData\AOS\Allgemein\[LabSamples2025.xlsx]person_db'!B577)," ",'Q:\Abteilungsprojekte\eng\EngData\AOS\Allgemein\[LabSamples2025.xlsx]person_db'!B577)</f>
        <v/>
      </c>
      <c r="C577">
        <f>IF(ISBLANK('Q:\Abteilungsprojekte\eng\EngData\AOS\Allgemein\[LabSamples2025.xlsx]person_db'!C577)," ",'Q:\Abteilungsprojekte\eng\EngData\AOS\Allgemein\[LabSamples2025.xlsx]person_db'!C577)</f>
        <v/>
      </c>
      <c r="D577">
        <f>IF(ISBLANK('Q:\Abteilungsprojekte\eng\EngData\AOS\Allgemein\[LabSamples2025.xlsx]person_db'!D577)," ",'Q:\Abteilungsprojekte\eng\EngData\AOS\Allgemein\[LabSamples2025.xlsx]person_db'!D577)</f>
        <v/>
      </c>
    </row>
    <row r="578">
      <c r="A578">
        <f>IF(ISBLANK('Q:\Abteilungsprojekte\eng\EngData\AOS\Allgemein\[LabSamples2025.xlsx]person_db'!A578)," ",'Q:\Abteilungsprojekte\eng\EngData\AOS\Allgemein\[LabSamples2025.xlsx]person_db'!A578)</f>
        <v/>
      </c>
      <c r="B578">
        <f>IF(ISBLANK('Q:\Abteilungsprojekte\eng\EngData\AOS\Allgemein\[LabSamples2025.xlsx]person_db'!B578)," ",'Q:\Abteilungsprojekte\eng\EngData\AOS\Allgemein\[LabSamples2025.xlsx]person_db'!B578)</f>
        <v/>
      </c>
      <c r="C578">
        <f>IF(ISBLANK('Q:\Abteilungsprojekte\eng\EngData\AOS\Allgemein\[LabSamples2025.xlsx]person_db'!C578)," ",'Q:\Abteilungsprojekte\eng\EngData\AOS\Allgemein\[LabSamples2025.xlsx]person_db'!C578)</f>
        <v/>
      </c>
      <c r="D578">
        <f>IF(ISBLANK('Q:\Abteilungsprojekte\eng\EngData\AOS\Allgemein\[LabSamples2025.xlsx]person_db'!D578)," ",'Q:\Abteilungsprojekte\eng\EngData\AOS\Allgemein\[LabSamples2025.xlsx]person_db'!D578)</f>
        <v/>
      </c>
    </row>
    <row r="579">
      <c r="A579">
        <f>IF(ISBLANK('Q:\Abteilungsprojekte\eng\EngData\AOS\Allgemein\[LabSamples2025.xlsx]person_db'!A579)," ",'Q:\Abteilungsprojekte\eng\EngData\AOS\Allgemein\[LabSamples2025.xlsx]person_db'!A579)</f>
        <v/>
      </c>
      <c r="B579">
        <f>IF(ISBLANK('Q:\Abteilungsprojekte\eng\EngData\AOS\Allgemein\[LabSamples2025.xlsx]person_db'!B579)," ",'Q:\Abteilungsprojekte\eng\EngData\AOS\Allgemein\[LabSamples2025.xlsx]person_db'!B579)</f>
        <v/>
      </c>
      <c r="C579">
        <f>IF(ISBLANK('Q:\Abteilungsprojekte\eng\EngData\AOS\Allgemein\[LabSamples2025.xlsx]person_db'!C579)," ",'Q:\Abteilungsprojekte\eng\EngData\AOS\Allgemein\[LabSamples2025.xlsx]person_db'!C579)</f>
        <v/>
      </c>
      <c r="D579">
        <f>IF(ISBLANK('Q:\Abteilungsprojekte\eng\EngData\AOS\Allgemein\[LabSamples2025.xlsx]person_db'!D579)," ",'Q:\Abteilungsprojekte\eng\EngData\AOS\Allgemein\[LabSamples2025.xlsx]person_db'!D579)</f>
        <v/>
      </c>
    </row>
    <row r="580">
      <c r="A580">
        <f>IF(ISBLANK('Q:\Abteilungsprojekte\eng\EngData\AOS\Allgemein\[LabSamples2025.xlsx]person_db'!A580)," ",'Q:\Abteilungsprojekte\eng\EngData\AOS\Allgemein\[LabSamples2025.xlsx]person_db'!A580)</f>
        <v/>
      </c>
      <c r="B580">
        <f>IF(ISBLANK('Q:\Abteilungsprojekte\eng\EngData\AOS\Allgemein\[LabSamples2025.xlsx]person_db'!B580)," ",'Q:\Abteilungsprojekte\eng\EngData\AOS\Allgemein\[LabSamples2025.xlsx]person_db'!B580)</f>
        <v/>
      </c>
      <c r="C580">
        <f>IF(ISBLANK('Q:\Abteilungsprojekte\eng\EngData\AOS\Allgemein\[LabSamples2025.xlsx]person_db'!C580)," ",'Q:\Abteilungsprojekte\eng\EngData\AOS\Allgemein\[LabSamples2025.xlsx]person_db'!C580)</f>
        <v/>
      </c>
      <c r="D580">
        <f>IF(ISBLANK('Q:\Abteilungsprojekte\eng\EngData\AOS\Allgemein\[LabSamples2025.xlsx]person_db'!D580)," ",'Q:\Abteilungsprojekte\eng\EngData\AOS\Allgemein\[LabSamples2025.xlsx]person_db'!D580)</f>
        <v/>
      </c>
    </row>
    <row r="581">
      <c r="A581">
        <f>IF(ISBLANK('Q:\Abteilungsprojekte\eng\EngData\AOS\Allgemein\[LabSamples2025.xlsx]person_db'!A581)," ",'Q:\Abteilungsprojekte\eng\EngData\AOS\Allgemein\[LabSamples2025.xlsx]person_db'!A581)</f>
        <v/>
      </c>
      <c r="B581">
        <f>IF(ISBLANK('Q:\Abteilungsprojekte\eng\EngData\AOS\Allgemein\[LabSamples2025.xlsx]person_db'!B581)," ",'Q:\Abteilungsprojekte\eng\EngData\AOS\Allgemein\[LabSamples2025.xlsx]person_db'!B581)</f>
        <v/>
      </c>
      <c r="C581">
        <f>IF(ISBLANK('Q:\Abteilungsprojekte\eng\EngData\AOS\Allgemein\[LabSamples2025.xlsx]person_db'!C581)," ",'Q:\Abteilungsprojekte\eng\EngData\AOS\Allgemein\[LabSamples2025.xlsx]person_db'!C581)</f>
        <v/>
      </c>
      <c r="D581">
        <f>IF(ISBLANK('Q:\Abteilungsprojekte\eng\EngData\AOS\Allgemein\[LabSamples2025.xlsx]person_db'!D581)," ",'Q:\Abteilungsprojekte\eng\EngData\AOS\Allgemein\[LabSamples2025.xlsx]person_db'!D581)</f>
        <v/>
      </c>
    </row>
    <row r="582">
      <c r="A582">
        <f>IF(ISBLANK('Q:\Abteilungsprojekte\eng\EngData\AOS\Allgemein\[LabSamples2025.xlsx]person_db'!A582)," ",'Q:\Abteilungsprojekte\eng\EngData\AOS\Allgemein\[LabSamples2025.xlsx]person_db'!A582)</f>
        <v/>
      </c>
      <c r="B582">
        <f>IF(ISBLANK('Q:\Abteilungsprojekte\eng\EngData\AOS\Allgemein\[LabSamples2025.xlsx]person_db'!B582)," ",'Q:\Abteilungsprojekte\eng\EngData\AOS\Allgemein\[LabSamples2025.xlsx]person_db'!B582)</f>
        <v/>
      </c>
      <c r="C582">
        <f>IF(ISBLANK('Q:\Abteilungsprojekte\eng\EngData\AOS\Allgemein\[LabSamples2025.xlsx]person_db'!C582)," ",'Q:\Abteilungsprojekte\eng\EngData\AOS\Allgemein\[LabSamples2025.xlsx]person_db'!C582)</f>
        <v/>
      </c>
      <c r="D582">
        <f>IF(ISBLANK('Q:\Abteilungsprojekte\eng\EngData\AOS\Allgemein\[LabSamples2025.xlsx]person_db'!D582)," ",'Q:\Abteilungsprojekte\eng\EngData\AOS\Allgemein\[LabSamples2025.xlsx]person_db'!D582)</f>
        <v/>
      </c>
    </row>
    <row r="583">
      <c r="A583">
        <f>IF(ISBLANK('Q:\Abteilungsprojekte\eng\EngData\AOS\Allgemein\[LabSamples2025.xlsx]person_db'!A583)," ",'Q:\Abteilungsprojekte\eng\EngData\AOS\Allgemein\[LabSamples2025.xlsx]person_db'!A583)</f>
        <v/>
      </c>
      <c r="B583">
        <f>IF(ISBLANK('Q:\Abteilungsprojekte\eng\EngData\AOS\Allgemein\[LabSamples2025.xlsx]person_db'!B583)," ",'Q:\Abteilungsprojekte\eng\EngData\AOS\Allgemein\[LabSamples2025.xlsx]person_db'!B583)</f>
        <v/>
      </c>
      <c r="C583">
        <f>IF(ISBLANK('Q:\Abteilungsprojekte\eng\EngData\AOS\Allgemein\[LabSamples2025.xlsx]person_db'!C583)," ",'Q:\Abteilungsprojekte\eng\EngData\AOS\Allgemein\[LabSamples2025.xlsx]person_db'!C583)</f>
        <v/>
      </c>
      <c r="D583">
        <f>IF(ISBLANK('Q:\Abteilungsprojekte\eng\EngData\AOS\Allgemein\[LabSamples2025.xlsx]person_db'!D583)," ",'Q:\Abteilungsprojekte\eng\EngData\AOS\Allgemein\[LabSamples2025.xlsx]person_db'!D583)</f>
        <v/>
      </c>
    </row>
    <row r="584">
      <c r="A584">
        <f>IF(ISBLANK('Q:\Abteilungsprojekte\eng\EngData\AOS\Allgemein\[LabSamples2025.xlsx]person_db'!A584)," ",'Q:\Abteilungsprojekte\eng\EngData\AOS\Allgemein\[LabSamples2025.xlsx]person_db'!A584)</f>
        <v/>
      </c>
      <c r="B584">
        <f>IF(ISBLANK('Q:\Abteilungsprojekte\eng\EngData\AOS\Allgemein\[LabSamples2025.xlsx]person_db'!B584)," ",'Q:\Abteilungsprojekte\eng\EngData\AOS\Allgemein\[LabSamples2025.xlsx]person_db'!B584)</f>
        <v/>
      </c>
      <c r="C584">
        <f>IF(ISBLANK('Q:\Abteilungsprojekte\eng\EngData\AOS\Allgemein\[LabSamples2025.xlsx]person_db'!C584)," ",'Q:\Abteilungsprojekte\eng\EngData\AOS\Allgemein\[LabSamples2025.xlsx]person_db'!C584)</f>
        <v/>
      </c>
      <c r="D584">
        <f>IF(ISBLANK('Q:\Abteilungsprojekte\eng\EngData\AOS\Allgemein\[LabSamples2025.xlsx]person_db'!D584)," ",'Q:\Abteilungsprojekte\eng\EngData\AOS\Allgemein\[LabSamples2025.xlsx]person_db'!D584)</f>
        <v/>
      </c>
    </row>
    <row r="585">
      <c r="A585">
        <f>IF(ISBLANK('Q:\Abteilungsprojekte\eng\EngData\AOS\Allgemein\[LabSamples2025.xlsx]person_db'!A585)," ",'Q:\Abteilungsprojekte\eng\EngData\AOS\Allgemein\[LabSamples2025.xlsx]person_db'!A585)</f>
        <v/>
      </c>
      <c r="B585">
        <f>IF(ISBLANK('Q:\Abteilungsprojekte\eng\EngData\AOS\Allgemein\[LabSamples2025.xlsx]person_db'!B585)," ",'Q:\Abteilungsprojekte\eng\EngData\AOS\Allgemein\[LabSamples2025.xlsx]person_db'!B585)</f>
        <v/>
      </c>
      <c r="C585">
        <f>IF(ISBLANK('Q:\Abteilungsprojekte\eng\EngData\AOS\Allgemein\[LabSamples2025.xlsx]person_db'!C585)," ",'Q:\Abteilungsprojekte\eng\EngData\AOS\Allgemein\[LabSamples2025.xlsx]person_db'!C585)</f>
        <v/>
      </c>
      <c r="D585">
        <f>IF(ISBLANK('Q:\Abteilungsprojekte\eng\EngData\AOS\Allgemein\[LabSamples2025.xlsx]person_db'!D585)," ",'Q:\Abteilungsprojekte\eng\EngData\AOS\Allgemein\[LabSamples2025.xlsx]person_db'!D585)</f>
        <v/>
      </c>
    </row>
    <row r="586">
      <c r="A586">
        <f>IF(ISBLANK('Q:\Abteilungsprojekte\eng\EngData\AOS\Allgemein\[LabSamples2025.xlsx]person_db'!A586)," ",'Q:\Abteilungsprojekte\eng\EngData\AOS\Allgemein\[LabSamples2025.xlsx]person_db'!A586)</f>
        <v/>
      </c>
      <c r="B586">
        <f>IF(ISBLANK('Q:\Abteilungsprojekte\eng\EngData\AOS\Allgemein\[LabSamples2025.xlsx]person_db'!B586)," ",'Q:\Abteilungsprojekte\eng\EngData\AOS\Allgemein\[LabSamples2025.xlsx]person_db'!B586)</f>
        <v/>
      </c>
      <c r="C586">
        <f>IF(ISBLANK('Q:\Abteilungsprojekte\eng\EngData\AOS\Allgemein\[LabSamples2025.xlsx]person_db'!C586)," ",'Q:\Abteilungsprojekte\eng\EngData\AOS\Allgemein\[LabSamples2025.xlsx]person_db'!C586)</f>
        <v/>
      </c>
      <c r="D586">
        <f>IF(ISBLANK('Q:\Abteilungsprojekte\eng\EngData\AOS\Allgemein\[LabSamples2025.xlsx]person_db'!D586)," ",'Q:\Abteilungsprojekte\eng\EngData\AOS\Allgemein\[LabSamples2025.xlsx]person_db'!D586)</f>
        <v/>
      </c>
    </row>
    <row r="587">
      <c r="A587">
        <f>IF(ISBLANK('Q:\Abteilungsprojekte\eng\EngData\AOS\Allgemein\[LabSamples2025.xlsx]person_db'!A587)," ",'Q:\Abteilungsprojekte\eng\EngData\AOS\Allgemein\[LabSamples2025.xlsx]person_db'!A587)</f>
        <v/>
      </c>
      <c r="B587">
        <f>IF(ISBLANK('Q:\Abteilungsprojekte\eng\EngData\AOS\Allgemein\[LabSamples2025.xlsx]person_db'!B587)," ",'Q:\Abteilungsprojekte\eng\EngData\AOS\Allgemein\[LabSamples2025.xlsx]person_db'!B587)</f>
        <v/>
      </c>
      <c r="C587">
        <f>IF(ISBLANK('Q:\Abteilungsprojekte\eng\EngData\AOS\Allgemein\[LabSamples2025.xlsx]person_db'!C587)," ",'Q:\Abteilungsprojekte\eng\EngData\AOS\Allgemein\[LabSamples2025.xlsx]person_db'!C587)</f>
        <v/>
      </c>
      <c r="D587">
        <f>IF(ISBLANK('Q:\Abteilungsprojekte\eng\EngData\AOS\Allgemein\[LabSamples2025.xlsx]person_db'!D587)," ",'Q:\Abteilungsprojekte\eng\EngData\AOS\Allgemein\[LabSamples2025.xlsx]person_db'!D587)</f>
        <v/>
      </c>
    </row>
    <row r="588">
      <c r="A588">
        <f>IF(ISBLANK('Q:\Abteilungsprojekte\eng\EngData\AOS\Allgemein\[LabSamples2025.xlsx]person_db'!A588)," ",'Q:\Abteilungsprojekte\eng\EngData\AOS\Allgemein\[LabSamples2025.xlsx]person_db'!A588)</f>
        <v/>
      </c>
      <c r="B588">
        <f>IF(ISBLANK('Q:\Abteilungsprojekte\eng\EngData\AOS\Allgemein\[LabSamples2025.xlsx]person_db'!B588)," ",'Q:\Abteilungsprojekte\eng\EngData\AOS\Allgemein\[LabSamples2025.xlsx]person_db'!B588)</f>
        <v/>
      </c>
      <c r="C588">
        <f>IF(ISBLANK('Q:\Abteilungsprojekte\eng\EngData\AOS\Allgemein\[LabSamples2025.xlsx]person_db'!C588)," ",'Q:\Abteilungsprojekte\eng\EngData\AOS\Allgemein\[LabSamples2025.xlsx]person_db'!C588)</f>
        <v/>
      </c>
      <c r="D588">
        <f>IF(ISBLANK('Q:\Abteilungsprojekte\eng\EngData\AOS\Allgemein\[LabSamples2025.xlsx]person_db'!D588)," ",'Q:\Abteilungsprojekte\eng\EngData\AOS\Allgemein\[LabSamples2025.xlsx]person_db'!D588)</f>
        <v/>
      </c>
    </row>
    <row r="589">
      <c r="A589">
        <f>IF(ISBLANK('Q:\Abteilungsprojekte\eng\EngData\AOS\Allgemein\[LabSamples2025.xlsx]person_db'!A589)," ",'Q:\Abteilungsprojekte\eng\EngData\AOS\Allgemein\[LabSamples2025.xlsx]person_db'!A589)</f>
        <v/>
      </c>
      <c r="B589">
        <f>IF(ISBLANK('Q:\Abteilungsprojekte\eng\EngData\AOS\Allgemein\[LabSamples2025.xlsx]person_db'!B589)," ",'Q:\Abteilungsprojekte\eng\EngData\AOS\Allgemein\[LabSamples2025.xlsx]person_db'!B589)</f>
        <v/>
      </c>
      <c r="C589">
        <f>IF(ISBLANK('Q:\Abteilungsprojekte\eng\EngData\AOS\Allgemein\[LabSamples2025.xlsx]person_db'!C589)," ",'Q:\Abteilungsprojekte\eng\EngData\AOS\Allgemein\[LabSamples2025.xlsx]person_db'!C589)</f>
        <v/>
      </c>
      <c r="D589">
        <f>IF(ISBLANK('Q:\Abteilungsprojekte\eng\EngData\AOS\Allgemein\[LabSamples2025.xlsx]person_db'!D589)," ",'Q:\Abteilungsprojekte\eng\EngData\AOS\Allgemein\[LabSamples2025.xlsx]person_db'!D589)</f>
        <v/>
      </c>
    </row>
    <row r="590">
      <c r="A590">
        <f>IF(ISBLANK('Q:\Abteilungsprojekte\eng\EngData\AOS\Allgemein\[LabSamples2025.xlsx]person_db'!A590)," ",'Q:\Abteilungsprojekte\eng\EngData\AOS\Allgemein\[LabSamples2025.xlsx]person_db'!A590)</f>
        <v/>
      </c>
      <c r="B590">
        <f>IF(ISBLANK('Q:\Abteilungsprojekte\eng\EngData\AOS\Allgemein\[LabSamples2025.xlsx]person_db'!B590)," ",'Q:\Abteilungsprojekte\eng\EngData\AOS\Allgemein\[LabSamples2025.xlsx]person_db'!B590)</f>
        <v/>
      </c>
      <c r="C590">
        <f>IF(ISBLANK('Q:\Abteilungsprojekte\eng\EngData\AOS\Allgemein\[LabSamples2025.xlsx]person_db'!C590)," ",'Q:\Abteilungsprojekte\eng\EngData\AOS\Allgemein\[LabSamples2025.xlsx]person_db'!C590)</f>
        <v/>
      </c>
      <c r="D590">
        <f>IF(ISBLANK('Q:\Abteilungsprojekte\eng\EngData\AOS\Allgemein\[LabSamples2025.xlsx]person_db'!D590)," ",'Q:\Abteilungsprojekte\eng\EngData\AOS\Allgemein\[LabSamples2025.xlsx]person_db'!D590)</f>
        <v/>
      </c>
    </row>
    <row r="591">
      <c r="A591">
        <f>IF(ISBLANK('Q:\Abteilungsprojekte\eng\EngData\AOS\Allgemein\[LabSamples2025.xlsx]person_db'!A591)," ",'Q:\Abteilungsprojekte\eng\EngData\AOS\Allgemein\[LabSamples2025.xlsx]person_db'!A591)</f>
        <v/>
      </c>
      <c r="B591">
        <f>IF(ISBLANK('Q:\Abteilungsprojekte\eng\EngData\AOS\Allgemein\[LabSamples2025.xlsx]person_db'!B591)," ",'Q:\Abteilungsprojekte\eng\EngData\AOS\Allgemein\[LabSamples2025.xlsx]person_db'!B591)</f>
        <v/>
      </c>
      <c r="C591">
        <f>IF(ISBLANK('Q:\Abteilungsprojekte\eng\EngData\AOS\Allgemein\[LabSamples2025.xlsx]person_db'!C591)," ",'Q:\Abteilungsprojekte\eng\EngData\AOS\Allgemein\[LabSamples2025.xlsx]person_db'!C591)</f>
        <v/>
      </c>
      <c r="D591">
        <f>IF(ISBLANK('Q:\Abteilungsprojekte\eng\EngData\AOS\Allgemein\[LabSamples2025.xlsx]person_db'!D591)," ",'Q:\Abteilungsprojekte\eng\EngData\AOS\Allgemein\[LabSamples2025.xlsx]person_db'!D591)</f>
        <v/>
      </c>
    </row>
    <row r="592">
      <c r="A592">
        <f>IF(ISBLANK('Q:\Abteilungsprojekte\eng\EngData\AOS\Allgemein\[LabSamples2025.xlsx]person_db'!A592)," ",'Q:\Abteilungsprojekte\eng\EngData\AOS\Allgemein\[LabSamples2025.xlsx]person_db'!A592)</f>
        <v/>
      </c>
      <c r="B592">
        <f>IF(ISBLANK('Q:\Abteilungsprojekte\eng\EngData\AOS\Allgemein\[LabSamples2025.xlsx]person_db'!B592)," ",'Q:\Abteilungsprojekte\eng\EngData\AOS\Allgemein\[LabSamples2025.xlsx]person_db'!B592)</f>
        <v/>
      </c>
      <c r="C592">
        <f>IF(ISBLANK('Q:\Abteilungsprojekte\eng\EngData\AOS\Allgemein\[LabSamples2025.xlsx]person_db'!C592)," ",'Q:\Abteilungsprojekte\eng\EngData\AOS\Allgemein\[LabSamples2025.xlsx]person_db'!C592)</f>
        <v/>
      </c>
      <c r="D592">
        <f>IF(ISBLANK('Q:\Abteilungsprojekte\eng\EngData\AOS\Allgemein\[LabSamples2025.xlsx]person_db'!D592)," ",'Q:\Abteilungsprojekte\eng\EngData\AOS\Allgemein\[LabSamples2025.xlsx]person_db'!D592)</f>
        <v/>
      </c>
    </row>
    <row r="593">
      <c r="A593">
        <f>IF(ISBLANK('Q:\Abteilungsprojekte\eng\EngData\AOS\Allgemein\[LabSamples2025.xlsx]person_db'!A593)," ",'Q:\Abteilungsprojekte\eng\EngData\AOS\Allgemein\[LabSamples2025.xlsx]person_db'!A593)</f>
        <v/>
      </c>
      <c r="B593">
        <f>IF(ISBLANK('Q:\Abteilungsprojekte\eng\EngData\AOS\Allgemein\[LabSamples2025.xlsx]person_db'!B593)," ",'Q:\Abteilungsprojekte\eng\EngData\AOS\Allgemein\[LabSamples2025.xlsx]person_db'!B593)</f>
        <v/>
      </c>
      <c r="C593">
        <f>IF(ISBLANK('Q:\Abteilungsprojekte\eng\EngData\AOS\Allgemein\[LabSamples2025.xlsx]person_db'!C593)," ",'Q:\Abteilungsprojekte\eng\EngData\AOS\Allgemein\[LabSamples2025.xlsx]person_db'!C593)</f>
        <v/>
      </c>
      <c r="D593">
        <f>IF(ISBLANK('Q:\Abteilungsprojekte\eng\EngData\AOS\Allgemein\[LabSamples2025.xlsx]person_db'!D593)," ",'Q:\Abteilungsprojekte\eng\EngData\AOS\Allgemein\[LabSamples2025.xlsx]person_db'!D593)</f>
        <v/>
      </c>
    </row>
    <row r="594">
      <c r="A594">
        <f>IF(ISBLANK('Q:\Abteilungsprojekte\eng\EngData\AOS\Allgemein\[LabSamples2025.xlsx]person_db'!A594)," ",'Q:\Abteilungsprojekte\eng\EngData\AOS\Allgemein\[LabSamples2025.xlsx]person_db'!A594)</f>
        <v/>
      </c>
      <c r="B594">
        <f>IF(ISBLANK('Q:\Abteilungsprojekte\eng\EngData\AOS\Allgemein\[LabSamples2025.xlsx]person_db'!B594)," ",'Q:\Abteilungsprojekte\eng\EngData\AOS\Allgemein\[LabSamples2025.xlsx]person_db'!B594)</f>
        <v/>
      </c>
      <c r="C594">
        <f>IF(ISBLANK('Q:\Abteilungsprojekte\eng\EngData\AOS\Allgemein\[LabSamples2025.xlsx]person_db'!C594)," ",'Q:\Abteilungsprojekte\eng\EngData\AOS\Allgemein\[LabSamples2025.xlsx]person_db'!C594)</f>
        <v/>
      </c>
      <c r="D594">
        <f>IF(ISBLANK('Q:\Abteilungsprojekte\eng\EngData\AOS\Allgemein\[LabSamples2025.xlsx]person_db'!D594)," ",'Q:\Abteilungsprojekte\eng\EngData\AOS\Allgemein\[LabSamples2025.xlsx]person_db'!D594)</f>
        <v/>
      </c>
    </row>
    <row r="595">
      <c r="A595">
        <f>IF(ISBLANK('Q:\Abteilungsprojekte\eng\EngData\AOS\Allgemein\[LabSamples2025.xlsx]person_db'!A595)," ",'Q:\Abteilungsprojekte\eng\EngData\AOS\Allgemein\[LabSamples2025.xlsx]person_db'!A595)</f>
        <v/>
      </c>
      <c r="B595">
        <f>IF(ISBLANK('Q:\Abteilungsprojekte\eng\EngData\AOS\Allgemein\[LabSamples2025.xlsx]person_db'!B595)," ",'Q:\Abteilungsprojekte\eng\EngData\AOS\Allgemein\[LabSamples2025.xlsx]person_db'!B595)</f>
        <v/>
      </c>
      <c r="C595">
        <f>IF(ISBLANK('Q:\Abteilungsprojekte\eng\EngData\AOS\Allgemein\[LabSamples2025.xlsx]person_db'!C595)," ",'Q:\Abteilungsprojekte\eng\EngData\AOS\Allgemein\[LabSamples2025.xlsx]person_db'!C595)</f>
        <v/>
      </c>
      <c r="D595">
        <f>IF(ISBLANK('Q:\Abteilungsprojekte\eng\EngData\AOS\Allgemein\[LabSamples2025.xlsx]person_db'!D595)," ",'Q:\Abteilungsprojekte\eng\EngData\AOS\Allgemein\[LabSamples2025.xlsx]person_db'!D595)</f>
        <v/>
      </c>
    </row>
    <row r="596">
      <c r="A596">
        <f>IF(ISBLANK('Q:\Abteilungsprojekte\eng\EngData\AOS\Allgemein\[LabSamples2025.xlsx]person_db'!A596)," ",'Q:\Abteilungsprojekte\eng\EngData\AOS\Allgemein\[LabSamples2025.xlsx]person_db'!A596)</f>
        <v/>
      </c>
      <c r="B596">
        <f>IF(ISBLANK('Q:\Abteilungsprojekte\eng\EngData\AOS\Allgemein\[LabSamples2025.xlsx]person_db'!B596)," ",'Q:\Abteilungsprojekte\eng\EngData\AOS\Allgemein\[LabSamples2025.xlsx]person_db'!B596)</f>
        <v/>
      </c>
      <c r="C596">
        <f>IF(ISBLANK('Q:\Abteilungsprojekte\eng\EngData\AOS\Allgemein\[LabSamples2025.xlsx]person_db'!C596)," ",'Q:\Abteilungsprojekte\eng\EngData\AOS\Allgemein\[LabSamples2025.xlsx]person_db'!C596)</f>
        <v/>
      </c>
      <c r="D596">
        <f>IF(ISBLANK('Q:\Abteilungsprojekte\eng\EngData\AOS\Allgemein\[LabSamples2025.xlsx]person_db'!D596)," ",'Q:\Abteilungsprojekte\eng\EngData\AOS\Allgemein\[LabSamples2025.xlsx]person_db'!D596)</f>
        <v/>
      </c>
    </row>
    <row r="597">
      <c r="A597">
        <f>IF(ISBLANK('Q:\Abteilungsprojekte\eng\EngData\AOS\Allgemein\[LabSamples2025.xlsx]person_db'!A597)," ",'Q:\Abteilungsprojekte\eng\EngData\AOS\Allgemein\[LabSamples2025.xlsx]person_db'!A597)</f>
        <v/>
      </c>
      <c r="B597">
        <f>IF(ISBLANK('Q:\Abteilungsprojekte\eng\EngData\AOS\Allgemein\[LabSamples2025.xlsx]person_db'!B597)," ",'Q:\Abteilungsprojekte\eng\EngData\AOS\Allgemein\[LabSamples2025.xlsx]person_db'!B597)</f>
        <v/>
      </c>
      <c r="C597">
        <f>IF(ISBLANK('Q:\Abteilungsprojekte\eng\EngData\AOS\Allgemein\[LabSamples2025.xlsx]person_db'!C597)," ",'Q:\Abteilungsprojekte\eng\EngData\AOS\Allgemein\[LabSamples2025.xlsx]person_db'!C597)</f>
        <v/>
      </c>
      <c r="D597">
        <f>IF(ISBLANK('Q:\Abteilungsprojekte\eng\EngData\AOS\Allgemein\[LabSamples2025.xlsx]person_db'!D597)," ",'Q:\Abteilungsprojekte\eng\EngData\AOS\Allgemein\[LabSamples2025.xlsx]person_db'!D597)</f>
        <v/>
      </c>
    </row>
    <row r="598">
      <c r="A598">
        <f>IF(ISBLANK('Q:\Abteilungsprojekte\eng\EngData\AOS\Allgemein\[LabSamples2025.xlsx]person_db'!A598)," ",'Q:\Abteilungsprojekte\eng\EngData\AOS\Allgemein\[LabSamples2025.xlsx]person_db'!A598)</f>
        <v/>
      </c>
      <c r="B598">
        <f>IF(ISBLANK('Q:\Abteilungsprojekte\eng\EngData\AOS\Allgemein\[LabSamples2025.xlsx]person_db'!B598)," ",'Q:\Abteilungsprojekte\eng\EngData\AOS\Allgemein\[LabSamples2025.xlsx]person_db'!B598)</f>
        <v/>
      </c>
      <c r="C598">
        <f>IF(ISBLANK('Q:\Abteilungsprojekte\eng\EngData\AOS\Allgemein\[LabSamples2025.xlsx]person_db'!C598)," ",'Q:\Abteilungsprojekte\eng\EngData\AOS\Allgemein\[LabSamples2025.xlsx]person_db'!C598)</f>
        <v/>
      </c>
      <c r="D598">
        <f>IF(ISBLANK('Q:\Abteilungsprojekte\eng\EngData\AOS\Allgemein\[LabSamples2025.xlsx]person_db'!D598)," ",'Q:\Abteilungsprojekte\eng\EngData\AOS\Allgemein\[LabSamples2025.xlsx]person_db'!D598)</f>
        <v/>
      </c>
    </row>
    <row r="599">
      <c r="A599">
        <f>IF(ISBLANK('Q:\Abteilungsprojekte\eng\EngData\AOS\Allgemein\[LabSamples2025.xlsx]person_db'!A599)," ",'Q:\Abteilungsprojekte\eng\EngData\AOS\Allgemein\[LabSamples2025.xlsx]person_db'!A599)</f>
        <v/>
      </c>
      <c r="B599">
        <f>IF(ISBLANK('Q:\Abteilungsprojekte\eng\EngData\AOS\Allgemein\[LabSamples2025.xlsx]person_db'!B599)," ",'Q:\Abteilungsprojekte\eng\EngData\AOS\Allgemein\[LabSamples2025.xlsx]person_db'!B599)</f>
        <v/>
      </c>
      <c r="C599">
        <f>IF(ISBLANK('Q:\Abteilungsprojekte\eng\EngData\AOS\Allgemein\[LabSamples2025.xlsx]person_db'!C599)," ",'Q:\Abteilungsprojekte\eng\EngData\AOS\Allgemein\[LabSamples2025.xlsx]person_db'!C599)</f>
        <v/>
      </c>
      <c r="D599">
        <f>IF(ISBLANK('Q:\Abteilungsprojekte\eng\EngData\AOS\Allgemein\[LabSamples2025.xlsx]person_db'!D599)," ",'Q:\Abteilungsprojekte\eng\EngData\AOS\Allgemein\[LabSamples2025.xlsx]person_db'!D599)</f>
        <v/>
      </c>
    </row>
    <row r="600">
      <c r="A600">
        <f>IF(ISBLANK('Q:\Abteilungsprojekte\eng\EngData\AOS\Allgemein\[LabSamples2025.xlsx]person_db'!A600)," ",'Q:\Abteilungsprojekte\eng\EngData\AOS\Allgemein\[LabSamples2025.xlsx]person_db'!A600)</f>
        <v/>
      </c>
      <c r="B600">
        <f>IF(ISBLANK('Q:\Abteilungsprojekte\eng\EngData\AOS\Allgemein\[LabSamples2025.xlsx]person_db'!B600)," ",'Q:\Abteilungsprojekte\eng\EngData\AOS\Allgemein\[LabSamples2025.xlsx]person_db'!B600)</f>
        <v/>
      </c>
      <c r="C600">
        <f>IF(ISBLANK('Q:\Abteilungsprojekte\eng\EngData\AOS\Allgemein\[LabSamples2025.xlsx]person_db'!C600)," ",'Q:\Abteilungsprojekte\eng\EngData\AOS\Allgemein\[LabSamples2025.xlsx]person_db'!C600)</f>
        <v/>
      </c>
      <c r="D600">
        <f>IF(ISBLANK('Q:\Abteilungsprojekte\eng\EngData\AOS\Allgemein\[LabSamples2025.xlsx]person_db'!D600)," ",'Q:\Abteilungsprojekte\eng\EngData\AOS\Allgemein\[LabSamples2025.xlsx]person_db'!D600)</f>
        <v/>
      </c>
    </row>
    <row r="601">
      <c r="A601">
        <f>IF(ISBLANK('Q:\Abteilungsprojekte\eng\EngData\AOS\Allgemein\[LabSamples2025.xlsx]person_db'!A601)," ",'Q:\Abteilungsprojekte\eng\EngData\AOS\Allgemein\[LabSamples2025.xlsx]person_db'!A601)</f>
        <v/>
      </c>
      <c r="B601">
        <f>IF(ISBLANK('Q:\Abteilungsprojekte\eng\EngData\AOS\Allgemein\[LabSamples2025.xlsx]person_db'!B601)," ",'Q:\Abteilungsprojekte\eng\EngData\AOS\Allgemein\[LabSamples2025.xlsx]person_db'!B601)</f>
        <v/>
      </c>
      <c r="C601">
        <f>IF(ISBLANK('Q:\Abteilungsprojekte\eng\EngData\AOS\Allgemein\[LabSamples2025.xlsx]person_db'!C601)," ",'Q:\Abteilungsprojekte\eng\EngData\AOS\Allgemein\[LabSamples2025.xlsx]person_db'!C601)</f>
        <v/>
      </c>
      <c r="D601">
        <f>IF(ISBLANK('Q:\Abteilungsprojekte\eng\EngData\AOS\Allgemein\[LabSamples2025.xlsx]person_db'!D601)," ",'Q:\Abteilungsprojekte\eng\EngData\AOS\Allgemein\[LabSamples2025.xlsx]person_db'!D601)</f>
        <v/>
      </c>
    </row>
    <row r="602">
      <c r="A602">
        <f>IF(ISBLANK('Q:\Abteilungsprojekte\eng\EngData\AOS\Allgemein\[LabSamples2025.xlsx]person_db'!A602)," ",'Q:\Abteilungsprojekte\eng\EngData\AOS\Allgemein\[LabSamples2025.xlsx]person_db'!A602)</f>
        <v/>
      </c>
      <c r="B602">
        <f>IF(ISBLANK('Q:\Abteilungsprojekte\eng\EngData\AOS\Allgemein\[LabSamples2025.xlsx]person_db'!B602)," ",'Q:\Abteilungsprojekte\eng\EngData\AOS\Allgemein\[LabSamples2025.xlsx]person_db'!B602)</f>
        <v/>
      </c>
      <c r="C602">
        <f>IF(ISBLANK('Q:\Abteilungsprojekte\eng\EngData\AOS\Allgemein\[LabSamples2025.xlsx]person_db'!C602)," ",'Q:\Abteilungsprojekte\eng\EngData\AOS\Allgemein\[LabSamples2025.xlsx]person_db'!C602)</f>
        <v/>
      </c>
      <c r="D602">
        <f>IF(ISBLANK('Q:\Abteilungsprojekte\eng\EngData\AOS\Allgemein\[LabSamples2025.xlsx]person_db'!D602)," ",'Q:\Abteilungsprojekte\eng\EngData\AOS\Allgemein\[LabSamples2025.xlsx]person_db'!D602)</f>
        <v/>
      </c>
    </row>
    <row r="603">
      <c r="A603">
        <f>IF(ISBLANK('Q:\Abteilungsprojekte\eng\EngData\AOS\Allgemein\[LabSamples2025.xlsx]person_db'!A603)," ",'Q:\Abteilungsprojekte\eng\EngData\AOS\Allgemein\[LabSamples2025.xlsx]person_db'!A603)</f>
        <v/>
      </c>
      <c r="B603">
        <f>IF(ISBLANK('Q:\Abteilungsprojekte\eng\EngData\AOS\Allgemein\[LabSamples2025.xlsx]person_db'!B603)," ",'Q:\Abteilungsprojekte\eng\EngData\AOS\Allgemein\[LabSamples2025.xlsx]person_db'!B603)</f>
        <v/>
      </c>
      <c r="C603">
        <f>IF(ISBLANK('Q:\Abteilungsprojekte\eng\EngData\AOS\Allgemein\[LabSamples2025.xlsx]person_db'!C603)," ",'Q:\Abteilungsprojekte\eng\EngData\AOS\Allgemein\[LabSamples2025.xlsx]person_db'!C603)</f>
        <v/>
      </c>
      <c r="D603">
        <f>IF(ISBLANK('Q:\Abteilungsprojekte\eng\EngData\AOS\Allgemein\[LabSamples2025.xlsx]person_db'!D603)," ",'Q:\Abteilungsprojekte\eng\EngData\AOS\Allgemein\[LabSamples2025.xlsx]person_db'!D603)</f>
        <v/>
      </c>
    </row>
    <row r="604">
      <c r="A604">
        <f>IF(ISBLANK('Q:\Abteilungsprojekte\eng\EngData\AOS\Allgemein\[LabSamples2025.xlsx]person_db'!A604)," ",'Q:\Abteilungsprojekte\eng\EngData\AOS\Allgemein\[LabSamples2025.xlsx]person_db'!A604)</f>
        <v/>
      </c>
      <c r="B604">
        <f>IF(ISBLANK('Q:\Abteilungsprojekte\eng\EngData\AOS\Allgemein\[LabSamples2025.xlsx]person_db'!B604)," ",'Q:\Abteilungsprojekte\eng\EngData\AOS\Allgemein\[LabSamples2025.xlsx]person_db'!B604)</f>
        <v/>
      </c>
      <c r="C604">
        <f>IF(ISBLANK('Q:\Abteilungsprojekte\eng\EngData\AOS\Allgemein\[LabSamples2025.xlsx]person_db'!C604)," ",'Q:\Abteilungsprojekte\eng\EngData\AOS\Allgemein\[LabSamples2025.xlsx]person_db'!C604)</f>
        <v/>
      </c>
      <c r="D604">
        <f>IF(ISBLANK('Q:\Abteilungsprojekte\eng\EngData\AOS\Allgemein\[LabSamples2025.xlsx]person_db'!D604)," ",'Q:\Abteilungsprojekte\eng\EngData\AOS\Allgemein\[LabSamples2025.xlsx]person_db'!D604)</f>
        <v/>
      </c>
    </row>
    <row r="605">
      <c r="A605">
        <f>IF(ISBLANK('Q:\Abteilungsprojekte\eng\EngData\AOS\Allgemein\[LabSamples2025.xlsx]person_db'!A605)," ",'Q:\Abteilungsprojekte\eng\EngData\AOS\Allgemein\[LabSamples2025.xlsx]person_db'!A605)</f>
        <v/>
      </c>
      <c r="B605">
        <f>IF(ISBLANK('Q:\Abteilungsprojekte\eng\EngData\AOS\Allgemein\[LabSamples2025.xlsx]person_db'!B605)," ",'Q:\Abteilungsprojekte\eng\EngData\AOS\Allgemein\[LabSamples2025.xlsx]person_db'!B605)</f>
        <v/>
      </c>
      <c r="C605">
        <f>IF(ISBLANK('Q:\Abteilungsprojekte\eng\EngData\AOS\Allgemein\[LabSamples2025.xlsx]person_db'!C605)," ",'Q:\Abteilungsprojekte\eng\EngData\AOS\Allgemein\[LabSamples2025.xlsx]person_db'!C605)</f>
        <v/>
      </c>
      <c r="D605">
        <f>IF(ISBLANK('Q:\Abteilungsprojekte\eng\EngData\AOS\Allgemein\[LabSamples2025.xlsx]person_db'!D605)," ",'Q:\Abteilungsprojekte\eng\EngData\AOS\Allgemein\[LabSamples2025.xlsx]person_db'!D605)</f>
        <v/>
      </c>
    </row>
    <row r="606">
      <c r="A606">
        <f>IF(ISBLANK('Q:\Abteilungsprojekte\eng\EngData\AOS\Allgemein\[LabSamples2025.xlsx]person_db'!A606)," ",'Q:\Abteilungsprojekte\eng\EngData\AOS\Allgemein\[LabSamples2025.xlsx]person_db'!A606)</f>
        <v/>
      </c>
      <c r="B606">
        <f>IF(ISBLANK('Q:\Abteilungsprojekte\eng\EngData\AOS\Allgemein\[LabSamples2025.xlsx]person_db'!B606)," ",'Q:\Abteilungsprojekte\eng\EngData\AOS\Allgemein\[LabSamples2025.xlsx]person_db'!B606)</f>
        <v/>
      </c>
      <c r="C606">
        <f>IF(ISBLANK('Q:\Abteilungsprojekte\eng\EngData\AOS\Allgemein\[LabSamples2025.xlsx]person_db'!C606)," ",'Q:\Abteilungsprojekte\eng\EngData\AOS\Allgemein\[LabSamples2025.xlsx]person_db'!C606)</f>
        <v/>
      </c>
      <c r="D606">
        <f>IF(ISBLANK('Q:\Abteilungsprojekte\eng\EngData\AOS\Allgemein\[LabSamples2025.xlsx]person_db'!D606)," ",'Q:\Abteilungsprojekte\eng\EngData\AOS\Allgemein\[LabSamples2025.xlsx]person_db'!D606)</f>
        <v/>
      </c>
    </row>
    <row r="607">
      <c r="A607">
        <f>IF(ISBLANK('Q:\Abteilungsprojekte\eng\EngData\AOS\Allgemein\[LabSamples2025.xlsx]person_db'!A607)," ",'Q:\Abteilungsprojekte\eng\EngData\AOS\Allgemein\[LabSamples2025.xlsx]person_db'!A607)</f>
        <v/>
      </c>
      <c r="B607">
        <f>IF(ISBLANK('Q:\Abteilungsprojekte\eng\EngData\AOS\Allgemein\[LabSamples2025.xlsx]person_db'!B607)," ",'Q:\Abteilungsprojekte\eng\EngData\AOS\Allgemein\[LabSamples2025.xlsx]person_db'!B607)</f>
        <v/>
      </c>
      <c r="C607">
        <f>IF(ISBLANK('Q:\Abteilungsprojekte\eng\EngData\AOS\Allgemein\[LabSamples2025.xlsx]person_db'!C607)," ",'Q:\Abteilungsprojekte\eng\EngData\AOS\Allgemein\[LabSamples2025.xlsx]person_db'!C607)</f>
        <v/>
      </c>
      <c r="D607">
        <f>IF(ISBLANK('Q:\Abteilungsprojekte\eng\EngData\AOS\Allgemein\[LabSamples2025.xlsx]person_db'!D607)," ",'Q:\Abteilungsprojekte\eng\EngData\AOS\Allgemein\[LabSamples2025.xlsx]person_db'!D607)</f>
        <v/>
      </c>
    </row>
    <row r="608">
      <c r="A608">
        <f>IF(ISBLANK('Q:\Abteilungsprojekte\eng\EngData\AOS\Allgemein\[LabSamples2025.xlsx]person_db'!A608)," ",'Q:\Abteilungsprojekte\eng\EngData\AOS\Allgemein\[LabSamples2025.xlsx]person_db'!A608)</f>
        <v/>
      </c>
      <c r="B608">
        <f>IF(ISBLANK('Q:\Abteilungsprojekte\eng\EngData\AOS\Allgemein\[LabSamples2025.xlsx]person_db'!B608)," ",'Q:\Abteilungsprojekte\eng\EngData\AOS\Allgemein\[LabSamples2025.xlsx]person_db'!B608)</f>
        <v/>
      </c>
      <c r="C608">
        <f>IF(ISBLANK('Q:\Abteilungsprojekte\eng\EngData\AOS\Allgemein\[LabSamples2025.xlsx]person_db'!C608)," ",'Q:\Abteilungsprojekte\eng\EngData\AOS\Allgemein\[LabSamples2025.xlsx]person_db'!C608)</f>
        <v/>
      </c>
      <c r="D608">
        <f>IF(ISBLANK('Q:\Abteilungsprojekte\eng\EngData\AOS\Allgemein\[LabSamples2025.xlsx]person_db'!D608)," ",'Q:\Abteilungsprojekte\eng\EngData\AOS\Allgemein\[LabSamples2025.xlsx]person_db'!D608)</f>
        <v/>
      </c>
    </row>
    <row r="609">
      <c r="A609">
        <f>IF(ISBLANK('Q:\Abteilungsprojekte\eng\EngData\AOS\Allgemein\[LabSamples2025.xlsx]person_db'!A609)," ",'Q:\Abteilungsprojekte\eng\EngData\AOS\Allgemein\[LabSamples2025.xlsx]person_db'!A609)</f>
        <v/>
      </c>
      <c r="B609">
        <f>IF(ISBLANK('Q:\Abteilungsprojekte\eng\EngData\AOS\Allgemein\[LabSamples2025.xlsx]person_db'!B609)," ",'Q:\Abteilungsprojekte\eng\EngData\AOS\Allgemein\[LabSamples2025.xlsx]person_db'!B609)</f>
        <v/>
      </c>
      <c r="C609">
        <f>IF(ISBLANK('Q:\Abteilungsprojekte\eng\EngData\AOS\Allgemein\[LabSamples2025.xlsx]person_db'!C609)," ",'Q:\Abteilungsprojekte\eng\EngData\AOS\Allgemein\[LabSamples2025.xlsx]person_db'!C609)</f>
        <v/>
      </c>
      <c r="D609">
        <f>IF(ISBLANK('Q:\Abteilungsprojekte\eng\EngData\AOS\Allgemein\[LabSamples2025.xlsx]person_db'!D609)," ",'Q:\Abteilungsprojekte\eng\EngData\AOS\Allgemein\[LabSamples2025.xlsx]person_db'!D609)</f>
        <v/>
      </c>
    </row>
    <row r="610">
      <c r="A610">
        <f>IF(ISBLANK('Q:\Abteilungsprojekte\eng\EngData\AOS\Allgemein\[LabSamples2025.xlsx]person_db'!A610)," ",'Q:\Abteilungsprojekte\eng\EngData\AOS\Allgemein\[LabSamples2025.xlsx]person_db'!A610)</f>
        <v/>
      </c>
      <c r="B610">
        <f>IF(ISBLANK('Q:\Abteilungsprojekte\eng\EngData\AOS\Allgemein\[LabSamples2025.xlsx]person_db'!B610)," ",'Q:\Abteilungsprojekte\eng\EngData\AOS\Allgemein\[LabSamples2025.xlsx]person_db'!B610)</f>
        <v/>
      </c>
      <c r="C610">
        <f>IF(ISBLANK('Q:\Abteilungsprojekte\eng\EngData\AOS\Allgemein\[LabSamples2025.xlsx]person_db'!C610)," ",'Q:\Abteilungsprojekte\eng\EngData\AOS\Allgemein\[LabSamples2025.xlsx]person_db'!C610)</f>
        <v/>
      </c>
      <c r="D610">
        <f>IF(ISBLANK('Q:\Abteilungsprojekte\eng\EngData\AOS\Allgemein\[LabSamples2025.xlsx]person_db'!D610)," ",'Q:\Abteilungsprojekte\eng\EngData\AOS\Allgemein\[LabSamples2025.xlsx]person_db'!D610)</f>
        <v/>
      </c>
    </row>
    <row r="611">
      <c r="A611">
        <f>IF(ISBLANK('Q:\Abteilungsprojekte\eng\EngData\AOS\Allgemein\[LabSamples2025.xlsx]person_db'!A611)," ",'Q:\Abteilungsprojekte\eng\EngData\AOS\Allgemein\[LabSamples2025.xlsx]person_db'!A611)</f>
        <v/>
      </c>
      <c r="B611">
        <f>IF(ISBLANK('Q:\Abteilungsprojekte\eng\EngData\AOS\Allgemein\[LabSamples2025.xlsx]person_db'!B611)," ",'Q:\Abteilungsprojekte\eng\EngData\AOS\Allgemein\[LabSamples2025.xlsx]person_db'!B611)</f>
        <v/>
      </c>
      <c r="C611">
        <f>IF(ISBLANK('Q:\Abteilungsprojekte\eng\EngData\AOS\Allgemein\[LabSamples2025.xlsx]person_db'!C611)," ",'Q:\Abteilungsprojekte\eng\EngData\AOS\Allgemein\[LabSamples2025.xlsx]person_db'!C611)</f>
        <v/>
      </c>
      <c r="D611">
        <f>IF(ISBLANK('Q:\Abteilungsprojekte\eng\EngData\AOS\Allgemein\[LabSamples2025.xlsx]person_db'!D611)," ",'Q:\Abteilungsprojekte\eng\EngData\AOS\Allgemein\[LabSamples2025.xlsx]person_db'!D611)</f>
        <v/>
      </c>
    </row>
    <row r="612">
      <c r="A612">
        <f>IF(ISBLANK('Q:\Abteilungsprojekte\eng\EngData\AOS\Allgemein\[LabSamples2025.xlsx]person_db'!A612)," ",'Q:\Abteilungsprojekte\eng\EngData\AOS\Allgemein\[LabSamples2025.xlsx]person_db'!A612)</f>
        <v/>
      </c>
      <c r="B612">
        <f>IF(ISBLANK('Q:\Abteilungsprojekte\eng\EngData\AOS\Allgemein\[LabSamples2025.xlsx]person_db'!B612)," ",'Q:\Abteilungsprojekte\eng\EngData\AOS\Allgemein\[LabSamples2025.xlsx]person_db'!B612)</f>
        <v/>
      </c>
      <c r="C612">
        <f>IF(ISBLANK('Q:\Abteilungsprojekte\eng\EngData\AOS\Allgemein\[LabSamples2025.xlsx]person_db'!C612)," ",'Q:\Abteilungsprojekte\eng\EngData\AOS\Allgemein\[LabSamples2025.xlsx]person_db'!C612)</f>
        <v/>
      </c>
      <c r="D612">
        <f>IF(ISBLANK('Q:\Abteilungsprojekte\eng\EngData\AOS\Allgemein\[LabSamples2025.xlsx]person_db'!D612)," ",'Q:\Abteilungsprojekte\eng\EngData\AOS\Allgemein\[LabSamples2025.xlsx]person_db'!D612)</f>
        <v/>
      </c>
    </row>
    <row r="613">
      <c r="A613">
        <f>IF(ISBLANK('Q:\Abteilungsprojekte\eng\EngData\AOS\Allgemein\[LabSamples2025.xlsx]person_db'!A613)," ",'Q:\Abteilungsprojekte\eng\EngData\AOS\Allgemein\[LabSamples2025.xlsx]person_db'!A613)</f>
        <v/>
      </c>
      <c r="B613">
        <f>IF(ISBLANK('Q:\Abteilungsprojekte\eng\EngData\AOS\Allgemein\[LabSamples2025.xlsx]person_db'!B613)," ",'Q:\Abteilungsprojekte\eng\EngData\AOS\Allgemein\[LabSamples2025.xlsx]person_db'!B613)</f>
        <v/>
      </c>
      <c r="C613">
        <f>IF(ISBLANK('Q:\Abteilungsprojekte\eng\EngData\AOS\Allgemein\[LabSamples2025.xlsx]person_db'!C613)," ",'Q:\Abteilungsprojekte\eng\EngData\AOS\Allgemein\[LabSamples2025.xlsx]person_db'!C613)</f>
        <v/>
      </c>
      <c r="D613">
        <f>IF(ISBLANK('Q:\Abteilungsprojekte\eng\EngData\AOS\Allgemein\[LabSamples2025.xlsx]person_db'!D613)," ",'Q:\Abteilungsprojekte\eng\EngData\AOS\Allgemein\[LabSamples2025.xlsx]person_db'!D613)</f>
        <v/>
      </c>
    </row>
    <row r="614">
      <c r="A614">
        <f>IF(ISBLANK('Q:\Abteilungsprojekte\eng\EngData\AOS\Allgemein\[LabSamples2025.xlsx]person_db'!A614)," ",'Q:\Abteilungsprojekte\eng\EngData\AOS\Allgemein\[LabSamples2025.xlsx]person_db'!A614)</f>
        <v/>
      </c>
      <c r="B614">
        <f>IF(ISBLANK('Q:\Abteilungsprojekte\eng\EngData\AOS\Allgemein\[LabSamples2025.xlsx]person_db'!B614)," ",'Q:\Abteilungsprojekte\eng\EngData\AOS\Allgemein\[LabSamples2025.xlsx]person_db'!B614)</f>
        <v/>
      </c>
      <c r="C614">
        <f>IF(ISBLANK('Q:\Abteilungsprojekte\eng\EngData\AOS\Allgemein\[LabSamples2025.xlsx]person_db'!C614)," ",'Q:\Abteilungsprojekte\eng\EngData\AOS\Allgemein\[LabSamples2025.xlsx]person_db'!C614)</f>
        <v/>
      </c>
      <c r="D614">
        <f>IF(ISBLANK('Q:\Abteilungsprojekte\eng\EngData\AOS\Allgemein\[LabSamples2025.xlsx]person_db'!D614)," ",'Q:\Abteilungsprojekte\eng\EngData\AOS\Allgemein\[LabSamples2025.xlsx]person_db'!D614)</f>
        <v/>
      </c>
    </row>
    <row r="615">
      <c r="A615">
        <f>IF(ISBLANK('Q:\Abteilungsprojekte\eng\EngData\AOS\Allgemein\[LabSamples2025.xlsx]person_db'!A615)," ",'Q:\Abteilungsprojekte\eng\EngData\AOS\Allgemein\[LabSamples2025.xlsx]person_db'!A615)</f>
        <v/>
      </c>
      <c r="B615">
        <f>IF(ISBLANK('Q:\Abteilungsprojekte\eng\EngData\AOS\Allgemein\[LabSamples2025.xlsx]person_db'!B615)," ",'Q:\Abteilungsprojekte\eng\EngData\AOS\Allgemein\[LabSamples2025.xlsx]person_db'!B615)</f>
        <v/>
      </c>
      <c r="C615">
        <f>IF(ISBLANK('Q:\Abteilungsprojekte\eng\EngData\AOS\Allgemein\[LabSamples2025.xlsx]person_db'!C615)," ",'Q:\Abteilungsprojekte\eng\EngData\AOS\Allgemein\[LabSamples2025.xlsx]person_db'!C615)</f>
        <v/>
      </c>
      <c r="D615">
        <f>IF(ISBLANK('Q:\Abteilungsprojekte\eng\EngData\AOS\Allgemein\[LabSamples2025.xlsx]person_db'!D615)," ",'Q:\Abteilungsprojekte\eng\EngData\AOS\Allgemein\[LabSamples2025.xlsx]person_db'!D615)</f>
        <v/>
      </c>
    </row>
    <row r="616">
      <c r="A616">
        <f>IF(ISBLANK('Q:\Abteilungsprojekte\eng\EngData\AOS\Allgemein\[LabSamples2025.xlsx]person_db'!A616)," ",'Q:\Abteilungsprojekte\eng\EngData\AOS\Allgemein\[LabSamples2025.xlsx]person_db'!A616)</f>
        <v/>
      </c>
      <c r="B616">
        <f>IF(ISBLANK('Q:\Abteilungsprojekte\eng\EngData\AOS\Allgemein\[LabSamples2025.xlsx]person_db'!B616)," ",'Q:\Abteilungsprojekte\eng\EngData\AOS\Allgemein\[LabSamples2025.xlsx]person_db'!B616)</f>
        <v/>
      </c>
      <c r="C616">
        <f>IF(ISBLANK('Q:\Abteilungsprojekte\eng\EngData\AOS\Allgemein\[LabSamples2025.xlsx]person_db'!C616)," ",'Q:\Abteilungsprojekte\eng\EngData\AOS\Allgemein\[LabSamples2025.xlsx]person_db'!C616)</f>
        <v/>
      </c>
      <c r="D616">
        <f>IF(ISBLANK('Q:\Abteilungsprojekte\eng\EngData\AOS\Allgemein\[LabSamples2025.xlsx]person_db'!D616)," ",'Q:\Abteilungsprojekte\eng\EngData\AOS\Allgemein\[LabSamples2025.xlsx]person_db'!D616)</f>
        <v/>
      </c>
    </row>
    <row r="617">
      <c r="A617">
        <f>IF(ISBLANK('Q:\Abteilungsprojekte\eng\EngData\AOS\Allgemein\[LabSamples2025.xlsx]person_db'!A617)," ",'Q:\Abteilungsprojekte\eng\EngData\AOS\Allgemein\[LabSamples2025.xlsx]person_db'!A617)</f>
        <v/>
      </c>
      <c r="B617">
        <f>IF(ISBLANK('Q:\Abteilungsprojekte\eng\EngData\AOS\Allgemein\[LabSamples2025.xlsx]person_db'!B617)," ",'Q:\Abteilungsprojekte\eng\EngData\AOS\Allgemein\[LabSamples2025.xlsx]person_db'!B617)</f>
        <v/>
      </c>
      <c r="C617">
        <f>IF(ISBLANK('Q:\Abteilungsprojekte\eng\EngData\AOS\Allgemein\[LabSamples2025.xlsx]person_db'!C617)," ",'Q:\Abteilungsprojekte\eng\EngData\AOS\Allgemein\[LabSamples2025.xlsx]person_db'!C617)</f>
        <v/>
      </c>
      <c r="D617">
        <f>IF(ISBLANK('Q:\Abteilungsprojekte\eng\EngData\AOS\Allgemein\[LabSamples2025.xlsx]person_db'!D617)," ",'Q:\Abteilungsprojekte\eng\EngData\AOS\Allgemein\[LabSamples2025.xlsx]person_db'!D617)</f>
        <v/>
      </c>
    </row>
    <row r="618">
      <c r="A618">
        <f>IF(ISBLANK('Q:\Abteilungsprojekte\eng\EngData\AOS\Allgemein\[LabSamples2025.xlsx]person_db'!A618)," ",'Q:\Abteilungsprojekte\eng\EngData\AOS\Allgemein\[LabSamples2025.xlsx]person_db'!A618)</f>
        <v/>
      </c>
      <c r="B618">
        <f>IF(ISBLANK('Q:\Abteilungsprojekte\eng\EngData\AOS\Allgemein\[LabSamples2025.xlsx]person_db'!B618)," ",'Q:\Abteilungsprojekte\eng\EngData\AOS\Allgemein\[LabSamples2025.xlsx]person_db'!B618)</f>
        <v/>
      </c>
      <c r="C618">
        <f>IF(ISBLANK('Q:\Abteilungsprojekte\eng\EngData\AOS\Allgemein\[LabSamples2025.xlsx]person_db'!C618)," ",'Q:\Abteilungsprojekte\eng\EngData\AOS\Allgemein\[LabSamples2025.xlsx]person_db'!C618)</f>
        <v/>
      </c>
      <c r="D618">
        <f>IF(ISBLANK('Q:\Abteilungsprojekte\eng\EngData\AOS\Allgemein\[LabSamples2025.xlsx]person_db'!D618)," ",'Q:\Abteilungsprojekte\eng\EngData\AOS\Allgemein\[LabSamples2025.xlsx]person_db'!D618)</f>
        <v/>
      </c>
    </row>
    <row r="619">
      <c r="A619">
        <f>IF(ISBLANK('Q:\Abteilungsprojekte\eng\EngData\AOS\Allgemein\[LabSamples2025.xlsx]person_db'!A619)," ",'Q:\Abteilungsprojekte\eng\EngData\AOS\Allgemein\[LabSamples2025.xlsx]person_db'!A619)</f>
        <v/>
      </c>
      <c r="B619">
        <f>IF(ISBLANK('Q:\Abteilungsprojekte\eng\EngData\AOS\Allgemein\[LabSamples2025.xlsx]person_db'!B619)," ",'Q:\Abteilungsprojekte\eng\EngData\AOS\Allgemein\[LabSamples2025.xlsx]person_db'!B619)</f>
        <v/>
      </c>
      <c r="C619">
        <f>IF(ISBLANK('Q:\Abteilungsprojekte\eng\EngData\AOS\Allgemein\[LabSamples2025.xlsx]person_db'!C619)," ",'Q:\Abteilungsprojekte\eng\EngData\AOS\Allgemein\[LabSamples2025.xlsx]person_db'!C619)</f>
        <v/>
      </c>
      <c r="D619">
        <f>IF(ISBLANK('Q:\Abteilungsprojekte\eng\EngData\AOS\Allgemein\[LabSamples2025.xlsx]person_db'!D619)," ",'Q:\Abteilungsprojekte\eng\EngData\AOS\Allgemein\[LabSamples2025.xlsx]person_db'!D619)</f>
        <v/>
      </c>
    </row>
    <row r="620">
      <c r="A620">
        <f>IF(ISBLANK('Q:\Abteilungsprojekte\eng\EngData\AOS\Allgemein\[LabSamples2025.xlsx]person_db'!A620)," ",'Q:\Abteilungsprojekte\eng\EngData\AOS\Allgemein\[LabSamples2025.xlsx]person_db'!A620)</f>
        <v/>
      </c>
      <c r="B620">
        <f>IF(ISBLANK('Q:\Abteilungsprojekte\eng\EngData\AOS\Allgemein\[LabSamples2025.xlsx]person_db'!B620)," ",'Q:\Abteilungsprojekte\eng\EngData\AOS\Allgemein\[LabSamples2025.xlsx]person_db'!B620)</f>
        <v/>
      </c>
      <c r="C620">
        <f>IF(ISBLANK('Q:\Abteilungsprojekte\eng\EngData\AOS\Allgemein\[LabSamples2025.xlsx]person_db'!C620)," ",'Q:\Abteilungsprojekte\eng\EngData\AOS\Allgemein\[LabSamples2025.xlsx]person_db'!C620)</f>
        <v/>
      </c>
      <c r="D620">
        <f>IF(ISBLANK('Q:\Abteilungsprojekte\eng\EngData\AOS\Allgemein\[LabSamples2025.xlsx]person_db'!D620)," ",'Q:\Abteilungsprojekte\eng\EngData\AOS\Allgemein\[LabSamples2025.xlsx]person_db'!D620)</f>
        <v/>
      </c>
    </row>
    <row r="621">
      <c r="A621">
        <f>IF(ISBLANK('Q:\Abteilungsprojekte\eng\EngData\AOS\Allgemein\[LabSamples2025.xlsx]person_db'!A621)," ",'Q:\Abteilungsprojekte\eng\EngData\AOS\Allgemein\[LabSamples2025.xlsx]person_db'!A621)</f>
        <v/>
      </c>
      <c r="B621">
        <f>IF(ISBLANK('Q:\Abteilungsprojekte\eng\EngData\AOS\Allgemein\[LabSamples2025.xlsx]person_db'!B621)," ",'Q:\Abteilungsprojekte\eng\EngData\AOS\Allgemein\[LabSamples2025.xlsx]person_db'!B621)</f>
        <v/>
      </c>
      <c r="C621">
        <f>IF(ISBLANK('Q:\Abteilungsprojekte\eng\EngData\AOS\Allgemein\[LabSamples2025.xlsx]person_db'!C621)," ",'Q:\Abteilungsprojekte\eng\EngData\AOS\Allgemein\[LabSamples2025.xlsx]person_db'!C621)</f>
        <v/>
      </c>
      <c r="D621">
        <f>IF(ISBLANK('Q:\Abteilungsprojekte\eng\EngData\AOS\Allgemein\[LabSamples2025.xlsx]person_db'!D621)," ",'Q:\Abteilungsprojekte\eng\EngData\AOS\Allgemein\[LabSamples2025.xlsx]person_db'!D621)</f>
        <v/>
      </c>
    </row>
    <row r="622">
      <c r="A622">
        <f>IF(ISBLANK('Q:\Abteilungsprojekte\eng\EngData\AOS\Allgemein\[LabSamples2025.xlsx]person_db'!A622)," ",'Q:\Abteilungsprojekte\eng\EngData\AOS\Allgemein\[LabSamples2025.xlsx]person_db'!A622)</f>
        <v/>
      </c>
      <c r="B622">
        <f>IF(ISBLANK('Q:\Abteilungsprojekte\eng\EngData\AOS\Allgemein\[LabSamples2025.xlsx]person_db'!B622)," ",'Q:\Abteilungsprojekte\eng\EngData\AOS\Allgemein\[LabSamples2025.xlsx]person_db'!B622)</f>
        <v/>
      </c>
      <c r="C622">
        <f>IF(ISBLANK('Q:\Abteilungsprojekte\eng\EngData\AOS\Allgemein\[LabSamples2025.xlsx]person_db'!C622)," ",'Q:\Abteilungsprojekte\eng\EngData\AOS\Allgemein\[LabSamples2025.xlsx]person_db'!C622)</f>
        <v/>
      </c>
      <c r="D622">
        <f>IF(ISBLANK('Q:\Abteilungsprojekte\eng\EngData\AOS\Allgemein\[LabSamples2025.xlsx]person_db'!D622)," ",'Q:\Abteilungsprojekte\eng\EngData\AOS\Allgemein\[LabSamples2025.xlsx]person_db'!D622)</f>
        <v/>
      </c>
    </row>
    <row r="623">
      <c r="A623">
        <f>IF(ISBLANK('Q:\Abteilungsprojekte\eng\EngData\AOS\Allgemein\[LabSamples2025.xlsx]person_db'!A623)," ",'Q:\Abteilungsprojekte\eng\EngData\AOS\Allgemein\[LabSamples2025.xlsx]person_db'!A623)</f>
        <v/>
      </c>
      <c r="B623">
        <f>IF(ISBLANK('Q:\Abteilungsprojekte\eng\EngData\AOS\Allgemein\[LabSamples2025.xlsx]person_db'!B623)," ",'Q:\Abteilungsprojekte\eng\EngData\AOS\Allgemein\[LabSamples2025.xlsx]person_db'!B623)</f>
        <v/>
      </c>
      <c r="C623">
        <f>IF(ISBLANK('Q:\Abteilungsprojekte\eng\EngData\AOS\Allgemein\[LabSamples2025.xlsx]person_db'!C623)," ",'Q:\Abteilungsprojekte\eng\EngData\AOS\Allgemein\[LabSamples2025.xlsx]person_db'!C623)</f>
        <v/>
      </c>
      <c r="D623">
        <f>IF(ISBLANK('Q:\Abteilungsprojekte\eng\EngData\AOS\Allgemein\[LabSamples2025.xlsx]person_db'!D623)," ",'Q:\Abteilungsprojekte\eng\EngData\AOS\Allgemein\[LabSamples2025.xlsx]person_db'!D623)</f>
        <v/>
      </c>
    </row>
    <row r="624">
      <c r="A624">
        <f>IF(ISBLANK('Q:\Abteilungsprojekte\eng\EngData\AOS\Allgemein\[LabSamples2025.xlsx]person_db'!A624)," ",'Q:\Abteilungsprojekte\eng\EngData\AOS\Allgemein\[LabSamples2025.xlsx]person_db'!A624)</f>
        <v/>
      </c>
      <c r="B624">
        <f>IF(ISBLANK('Q:\Abteilungsprojekte\eng\EngData\AOS\Allgemein\[LabSamples2025.xlsx]person_db'!B624)," ",'Q:\Abteilungsprojekte\eng\EngData\AOS\Allgemein\[LabSamples2025.xlsx]person_db'!B624)</f>
        <v/>
      </c>
      <c r="C624">
        <f>IF(ISBLANK('Q:\Abteilungsprojekte\eng\EngData\AOS\Allgemein\[LabSamples2025.xlsx]person_db'!C624)," ",'Q:\Abteilungsprojekte\eng\EngData\AOS\Allgemein\[LabSamples2025.xlsx]person_db'!C624)</f>
        <v/>
      </c>
      <c r="D624">
        <f>IF(ISBLANK('Q:\Abteilungsprojekte\eng\EngData\AOS\Allgemein\[LabSamples2025.xlsx]person_db'!D624)," ",'Q:\Abteilungsprojekte\eng\EngData\AOS\Allgemein\[LabSamples2025.xlsx]person_db'!D624)</f>
        <v/>
      </c>
    </row>
    <row r="625">
      <c r="A625">
        <f>IF(ISBLANK('Q:\Abteilungsprojekte\eng\EngData\AOS\Allgemein\[LabSamples2025.xlsx]person_db'!A625)," ",'Q:\Abteilungsprojekte\eng\EngData\AOS\Allgemein\[LabSamples2025.xlsx]person_db'!A625)</f>
        <v/>
      </c>
      <c r="B625">
        <f>IF(ISBLANK('Q:\Abteilungsprojekte\eng\EngData\AOS\Allgemein\[LabSamples2025.xlsx]person_db'!B625)," ",'Q:\Abteilungsprojekte\eng\EngData\AOS\Allgemein\[LabSamples2025.xlsx]person_db'!B625)</f>
        <v/>
      </c>
      <c r="C625">
        <f>IF(ISBLANK('Q:\Abteilungsprojekte\eng\EngData\AOS\Allgemein\[LabSamples2025.xlsx]person_db'!C625)," ",'Q:\Abteilungsprojekte\eng\EngData\AOS\Allgemein\[LabSamples2025.xlsx]person_db'!C625)</f>
        <v/>
      </c>
      <c r="D625">
        <f>IF(ISBLANK('Q:\Abteilungsprojekte\eng\EngData\AOS\Allgemein\[LabSamples2025.xlsx]person_db'!D625)," ",'Q:\Abteilungsprojekte\eng\EngData\AOS\Allgemein\[LabSamples2025.xlsx]person_db'!D625)</f>
        <v/>
      </c>
    </row>
    <row r="626">
      <c r="A626">
        <f>IF(ISBLANK('Q:\Abteilungsprojekte\eng\EngData\AOS\Allgemein\[LabSamples2025.xlsx]person_db'!A626)," ",'Q:\Abteilungsprojekte\eng\EngData\AOS\Allgemein\[LabSamples2025.xlsx]person_db'!A626)</f>
        <v/>
      </c>
      <c r="B626">
        <f>IF(ISBLANK('Q:\Abteilungsprojekte\eng\EngData\AOS\Allgemein\[LabSamples2025.xlsx]person_db'!B626)," ",'Q:\Abteilungsprojekte\eng\EngData\AOS\Allgemein\[LabSamples2025.xlsx]person_db'!B626)</f>
        <v/>
      </c>
      <c r="C626">
        <f>IF(ISBLANK('Q:\Abteilungsprojekte\eng\EngData\AOS\Allgemein\[LabSamples2025.xlsx]person_db'!C626)," ",'Q:\Abteilungsprojekte\eng\EngData\AOS\Allgemein\[LabSamples2025.xlsx]person_db'!C626)</f>
        <v/>
      </c>
      <c r="D626">
        <f>IF(ISBLANK('Q:\Abteilungsprojekte\eng\EngData\AOS\Allgemein\[LabSamples2025.xlsx]person_db'!D626)," ",'Q:\Abteilungsprojekte\eng\EngData\AOS\Allgemein\[LabSamples2025.xlsx]person_db'!D626)</f>
        <v/>
      </c>
    </row>
    <row r="627">
      <c r="A627">
        <f>IF(ISBLANK('Q:\Abteilungsprojekte\eng\EngData\AOS\Allgemein\[LabSamples2025.xlsx]person_db'!A627)," ",'Q:\Abteilungsprojekte\eng\EngData\AOS\Allgemein\[LabSamples2025.xlsx]person_db'!A627)</f>
        <v/>
      </c>
      <c r="B627">
        <f>IF(ISBLANK('Q:\Abteilungsprojekte\eng\EngData\AOS\Allgemein\[LabSamples2025.xlsx]person_db'!B627)," ",'Q:\Abteilungsprojekte\eng\EngData\AOS\Allgemein\[LabSamples2025.xlsx]person_db'!B627)</f>
        <v/>
      </c>
      <c r="C627">
        <f>IF(ISBLANK('Q:\Abteilungsprojekte\eng\EngData\AOS\Allgemein\[LabSamples2025.xlsx]person_db'!C627)," ",'Q:\Abteilungsprojekte\eng\EngData\AOS\Allgemein\[LabSamples2025.xlsx]person_db'!C627)</f>
        <v/>
      </c>
      <c r="D627">
        <f>IF(ISBLANK('Q:\Abteilungsprojekte\eng\EngData\AOS\Allgemein\[LabSamples2025.xlsx]person_db'!D627)," ",'Q:\Abteilungsprojekte\eng\EngData\AOS\Allgemein\[LabSamples2025.xlsx]person_db'!D627)</f>
        <v/>
      </c>
    </row>
    <row r="628">
      <c r="A628">
        <f>IF(ISBLANK('Q:\Abteilungsprojekte\eng\EngData\AOS\Allgemein\[LabSamples2025.xlsx]person_db'!A628)," ",'Q:\Abteilungsprojekte\eng\EngData\AOS\Allgemein\[LabSamples2025.xlsx]person_db'!A628)</f>
        <v/>
      </c>
      <c r="B628">
        <f>IF(ISBLANK('Q:\Abteilungsprojekte\eng\EngData\AOS\Allgemein\[LabSamples2025.xlsx]person_db'!B628)," ",'Q:\Abteilungsprojekte\eng\EngData\AOS\Allgemein\[LabSamples2025.xlsx]person_db'!B628)</f>
        <v/>
      </c>
      <c r="C628">
        <f>IF(ISBLANK('Q:\Abteilungsprojekte\eng\EngData\AOS\Allgemein\[LabSamples2025.xlsx]person_db'!C628)," ",'Q:\Abteilungsprojekte\eng\EngData\AOS\Allgemein\[LabSamples2025.xlsx]person_db'!C628)</f>
        <v/>
      </c>
      <c r="D628">
        <f>IF(ISBLANK('Q:\Abteilungsprojekte\eng\EngData\AOS\Allgemein\[LabSamples2025.xlsx]person_db'!D628)," ",'Q:\Abteilungsprojekte\eng\EngData\AOS\Allgemein\[LabSamples2025.xlsx]person_db'!D628)</f>
        <v/>
      </c>
    </row>
    <row r="629">
      <c r="A629">
        <f>IF(ISBLANK('Q:\Abteilungsprojekte\eng\EngData\AOS\Allgemein\[LabSamples2025.xlsx]person_db'!A629)," ",'Q:\Abteilungsprojekte\eng\EngData\AOS\Allgemein\[LabSamples2025.xlsx]person_db'!A629)</f>
        <v/>
      </c>
      <c r="B629">
        <f>IF(ISBLANK('Q:\Abteilungsprojekte\eng\EngData\AOS\Allgemein\[LabSamples2025.xlsx]person_db'!B629)," ",'Q:\Abteilungsprojekte\eng\EngData\AOS\Allgemein\[LabSamples2025.xlsx]person_db'!B629)</f>
        <v/>
      </c>
      <c r="C629">
        <f>IF(ISBLANK('Q:\Abteilungsprojekte\eng\EngData\AOS\Allgemein\[LabSamples2025.xlsx]person_db'!C629)," ",'Q:\Abteilungsprojekte\eng\EngData\AOS\Allgemein\[LabSamples2025.xlsx]person_db'!C629)</f>
        <v/>
      </c>
      <c r="D629">
        <f>IF(ISBLANK('Q:\Abteilungsprojekte\eng\EngData\AOS\Allgemein\[LabSamples2025.xlsx]person_db'!D629)," ",'Q:\Abteilungsprojekte\eng\EngData\AOS\Allgemein\[LabSamples2025.xlsx]person_db'!D629)</f>
        <v/>
      </c>
    </row>
    <row r="630">
      <c r="A630">
        <f>IF(ISBLANK('Q:\Abteilungsprojekte\eng\EngData\AOS\Allgemein\[LabSamples2025.xlsx]person_db'!A630)," ",'Q:\Abteilungsprojekte\eng\EngData\AOS\Allgemein\[LabSamples2025.xlsx]person_db'!A630)</f>
        <v/>
      </c>
      <c r="B630">
        <f>IF(ISBLANK('Q:\Abteilungsprojekte\eng\EngData\AOS\Allgemein\[LabSamples2025.xlsx]person_db'!B630)," ",'Q:\Abteilungsprojekte\eng\EngData\AOS\Allgemein\[LabSamples2025.xlsx]person_db'!B630)</f>
        <v/>
      </c>
      <c r="C630">
        <f>IF(ISBLANK('Q:\Abteilungsprojekte\eng\EngData\AOS\Allgemein\[LabSamples2025.xlsx]person_db'!C630)," ",'Q:\Abteilungsprojekte\eng\EngData\AOS\Allgemein\[LabSamples2025.xlsx]person_db'!C630)</f>
        <v/>
      </c>
      <c r="D630">
        <f>IF(ISBLANK('Q:\Abteilungsprojekte\eng\EngData\AOS\Allgemein\[LabSamples2025.xlsx]person_db'!D630)," ",'Q:\Abteilungsprojekte\eng\EngData\AOS\Allgemein\[LabSamples2025.xlsx]person_db'!D630)</f>
        <v/>
      </c>
    </row>
    <row r="631">
      <c r="A631">
        <f>IF(ISBLANK('Q:\Abteilungsprojekte\eng\EngData\AOS\Allgemein\[LabSamples2025.xlsx]person_db'!A631)," ",'Q:\Abteilungsprojekte\eng\EngData\AOS\Allgemein\[LabSamples2025.xlsx]person_db'!A631)</f>
        <v/>
      </c>
      <c r="B631">
        <f>IF(ISBLANK('Q:\Abteilungsprojekte\eng\EngData\AOS\Allgemein\[LabSamples2025.xlsx]person_db'!B631)," ",'Q:\Abteilungsprojekte\eng\EngData\AOS\Allgemein\[LabSamples2025.xlsx]person_db'!B631)</f>
        <v/>
      </c>
      <c r="C631">
        <f>IF(ISBLANK('Q:\Abteilungsprojekte\eng\EngData\AOS\Allgemein\[LabSamples2025.xlsx]person_db'!C631)," ",'Q:\Abteilungsprojekte\eng\EngData\AOS\Allgemein\[LabSamples2025.xlsx]person_db'!C631)</f>
        <v/>
      </c>
      <c r="D631">
        <f>IF(ISBLANK('Q:\Abteilungsprojekte\eng\EngData\AOS\Allgemein\[LabSamples2025.xlsx]person_db'!D631)," ",'Q:\Abteilungsprojekte\eng\EngData\AOS\Allgemein\[LabSamples2025.xlsx]person_db'!D631)</f>
        <v/>
      </c>
    </row>
    <row r="632">
      <c r="A632">
        <f>IF(ISBLANK('Q:\Abteilungsprojekte\eng\EngData\AOS\Allgemein\[LabSamples2025.xlsx]person_db'!A632)," ",'Q:\Abteilungsprojekte\eng\EngData\AOS\Allgemein\[LabSamples2025.xlsx]person_db'!A632)</f>
        <v/>
      </c>
      <c r="B632">
        <f>IF(ISBLANK('Q:\Abteilungsprojekte\eng\EngData\AOS\Allgemein\[LabSamples2025.xlsx]person_db'!B632)," ",'Q:\Abteilungsprojekte\eng\EngData\AOS\Allgemein\[LabSamples2025.xlsx]person_db'!B632)</f>
        <v/>
      </c>
      <c r="C632">
        <f>IF(ISBLANK('Q:\Abteilungsprojekte\eng\EngData\AOS\Allgemein\[LabSamples2025.xlsx]person_db'!C632)," ",'Q:\Abteilungsprojekte\eng\EngData\AOS\Allgemein\[LabSamples2025.xlsx]person_db'!C632)</f>
        <v/>
      </c>
      <c r="D632">
        <f>IF(ISBLANK('Q:\Abteilungsprojekte\eng\EngData\AOS\Allgemein\[LabSamples2025.xlsx]person_db'!D632)," ",'Q:\Abteilungsprojekte\eng\EngData\AOS\Allgemein\[LabSamples2025.xlsx]person_db'!D632)</f>
        <v/>
      </c>
    </row>
    <row r="633">
      <c r="A633">
        <f>IF(ISBLANK('Q:\Abteilungsprojekte\eng\EngData\AOS\Allgemein\[LabSamples2025.xlsx]person_db'!A633)," ",'Q:\Abteilungsprojekte\eng\EngData\AOS\Allgemein\[LabSamples2025.xlsx]person_db'!A633)</f>
        <v/>
      </c>
      <c r="B633">
        <f>IF(ISBLANK('Q:\Abteilungsprojekte\eng\EngData\AOS\Allgemein\[LabSamples2025.xlsx]person_db'!B633)," ",'Q:\Abteilungsprojekte\eng\EngData\AOS\Allgemein\[LabSamples2025.xlsx]person_db'!B633)</f>
        <v/>
      </c>
      <c r="C633">
        <f>IF(ISBLANK('Q:\Abteilungsprojekte\eng\EngData\AOS\Allgemein\[LabSamples2025.xlsx]person_db'!C633)," ",'Q:\Abteilungsprojekte\eng\EngData\AOS\Allgemein\[LabSamples2025.xlsx]person_db'!C633)</f>
        <v/>
      </c>
      <c r="D633">
        <f>IF(ISBLANK('Q:\Abteilungsprojekte\eng\EngData\AOS\Allgemein\[LabSamples2025.xlsx]person_db'!D633)," ",'Q:\Abteilungsprojekte\eng\EngData\AOS\Allgemein\[LabSamples2025.xlsx]person_db'!D633)</f>
        <v/>
      </c>
    </row>
    <row r="634">
      <c r="A634">
        <f>IF(ISBLANK('Q:\Abteilungsprojekte\eng\EngData\AOS\Allgemein\[LabSamples2025.xlsx]person_db'!A634)," ",'Q:\Abteilungsprojekte\eng\EngData\AOS\Allgemein\[LabSamples2025.xlsx]person_db'!A634)</f>
        <v/>
      </c>
      <c r="B634">
        <f>IF(ISBLANK('Q:\Abteilungsprojekte\eng\EngData\AOS\Allgemein\[LabSamples2025.xlsx]person_db'!B634)," ",'Q:\Abteilungsprojekte\eng\EngData\AOS\Allgemein\[LabSamples2025.xlsx]person_db'!B634)</f>
        <v/>
      </c>
      <c r="C634">
        <f>IF(ISBLANK('Q:\Abteilungsprojekte\eng\EngData\AOS\Allgemein\[LabSamples2025.xlsx]person_db'!C634)," ",'Q:\Abteilungsprojekte\eng\EngData\AOS\Allgemein\[LabSamples2025.xlsx]person_db'!C634)</f>
        <v/>
      </c>
      <c r="D634">
        <f>IF(ISBLANK('Q:\Abteilungsprojekte\eng\EngData\AOS\Allgemein\[LabSamples2025.xlsx]person_db'!D634)," ",'Q:\Abteilungsprojekte\eng\EngData\AOS\Allgemein\[LabSamples2025.xlsx]person_db'!D634)</f>
        <v/>
      </c>
    </row>
    <row r="635">
      <c r="A635">
        <f>IF(ISBLANK('Q:\Abteilungsprojekte\eng\EngData\AOS\Allgemein\[LabSamples2025.xlsx]person_db'!A635)," ",'Q:\Abteilungsprojekte\eng\EngData\AOS\Allgemein\[LabSamples2025.xlsx]person_db'!A635)</f>
        <v/>
      </c>
      <c r="B635">
        <f>IF(ISBLANK('Q:\Abteilungsprojekte\eng\EngData\AOS\Allgemein\[LabSamples2025.xlsx]person_db'!B635)," ",'Q:\Abteilungsprojekte\eng\EngData\AOS\Allgemein\[LabSamples2025.xlsx]person_db'!B635)</f>
        <v/>
      </c>
      <c r="C635">
        <f>IF(ISBLANK('Q:\Abteilungsprojekte\eng\EngData\AOS\Allgemein\[LabSamples2025.xlsx]person_db'!C635)," ",'Q:\Abteilungsprojekte\eng\EngData\AOS\Allgemein\[LabSamples2025.xlsx]person_db'!C635)</f>
        <v/>
      </c>
      <c r="D635">
        <f>IF(ISBLANK('Q:\Abteilungsprojekte\eng\EngData\AOS\Allgemein\[LabSamples2025.xlsx]person_db'!D635)," ",'Q:\Abteilungsprojekte\eng\EngData\AOS\Allgemein\[LabSamples2025.xlsx]person_db'!D635)</f>
        <v/>
      </c>
    </row>
    <row r="636">
      <c r="A636">
        <f>IF(ISBLANK('Q:\Abteilungsprojekte\eng\EngData\AOS\Allgemein\[LabSamples2025.xlsx]person_db'!A636)," ",'Q:\Abteilungsprojekte\eng\EngData\AOS\Allgemein\[LabSamples2025.xlsx]person_db'!A636)</f>
        <v/>
      </c>
      <c r="B636">
        <f>IF(ISBLANK('Q:\Abteilungsprojekte\eng\EngData\AOS\Allgemein\[LabSamples2025.xlsx]person_db'!B636)," ",'Q:\Abteilungsprojekte\eng\EngData\AOS\Allgemein\[LabSamples2025.xlsx]person_db'!B636)</f>
        <v/>
      </c>
      <c r="C636">
        <f>IF(ISBLANK('Q:\Abteilungsprojekte\eng\EngData\AOS\Allgemein\[LabSamples2025.xlsx]person_db'!C636)," ",'Q:\Abteilungsprojekte\eng\EngData\AOS\Allgemein\[LabSamples2025.xlsx]person_db'!C636)</f>
        <v/>
      </c>
      <c r="D636">
        <f>IF(ISBLANK('Q:\Abteilungsprojekte\eng\EngData\AOS\Allgemein\[LabSamples2025.xlsx]person_db'!D636)," ",'Q:\Abteilungsprojekte\eng\EngData\AOS\Allgemein\[LabSamples2025.xlsx]person_db'!D636)</f>
        <v/>
      </c>
    </row>
    <row r="637">
      <c r="A637">
        <f>IF(ISBLANK('Q:\Abteilungsprojekte\eng\EngData\AOS\Allgemein\[LabSamples2025.xlsx]person_db'!A637)," ",'Q:\Abteilungsprojekte\eng\EngData\AOS\Allgemein\[LabSamples2025.xlsx]person_db'!A637)</f>
        <v/>
      </c>
      <c r="B637">
        <f>IF(ISBLANK('Q:\Abteilungsprojekte\eng\EngData\AOS\Allgemein\[LabSamples2025.xlsx]person_db'!B637)," ",'Q:\Abteilungsprojekte\eng\EngData\AOS\Allgemein\[LabSamples2025.xlsx]person_db'!B637)</f>
        <v/>
      </c>
      <c r="C637">
        <f>IF(ISBLANK('Q:\Abteilungsprojekte\eng\EngData\AOS\Allgemein\[LabSamples2025.xlsx]person_db'!C637)," ",'Q:\Abteilungsprojekte\eng\EngData\AOS\Allgemein\[LabSamples2025.xlsx]person_db'!C637)</f>
        <v/>
      </c>
      <c r="D637">
        <f>IF(ISBLANK('Q:\Abteilungsprojekte\eng\EngData\AOS\Allgemein\[LabSamples2025.xlsx]person_db'!D637)," ",'Q:\Abteilungsprojekte\eng\EngData\AOS\Allgemein\[LabSamples2025.xlsx]person_db'!D637)</f>
        <v/>
      </c>
    </row>
    <row r="638">
      <c r="A638">
        <f>IF(ISBLANK('Q:\Abteilungsprojekte\eng\EngData\AOS\Allgemein\[LabSamples2025.xlsx]person_db'!A638)," ",'Q:\Abteilungsprojekte\eng\EngData\AOS\Allgemein\[LabSamples2025.xlsx]person_db'!A638)</f>
        <v/>
      </c>
      <c r="B638">
        <f>IF(ISBLANK('Q:\Abteilungsprojekte\eng\EngData\AOS\Allgemein\[LabSamples2025.xlsx]person_db'!B638)," ",'Q:\Abteilungsprojekte\eng\EngData\AOS\Allgemein\[LabSamples2025.xlsx]person_db'!B638)</f>
        <v/>
      </c>
      <c r="C638">
        <f>IF(ISBLANK('Q:\Abteilungsprojekte\eng\EngData\AOS\Allgemein\[LabSamples2025.xlsx]person_db'!C638)," ",'Q:\Abteilungsprojekte\eng\EngData\AOS\Allgemein\[LabSamples2025.xlsx]person_db'!C638)</f>
        <v/>
      </c>
      <c r="D638">
        <f>IF(ISBLANK('Q:\Abteilungsprojekte\eng\EngData\AOS\Allgemein\[LabSamples2025.xlsx]person_db'!D638)," ",'Q:\Abteilungsprojekte\eng\EngData\AOS\Allgemein\[LabSamples2025.xlsx]person_db'!D638)</f>
        <v/>
      </c>
    </row>
    <row r="639">
      <c r="A639">
        <f>IF(ISBLANK('Q:\Abteilungsprojekte\eng\EngData\AOS\Allgemein\[LabSamples2025.xlsx]person_db'!A639)," ",'Q:\Abteilungsprojekte\eng\EngData\AOS\Allgemein\[LabSamples2025.xlsx]person_db'!A639)</f>
        <v/>
      </c>
      <c r="B639">
        <f>IF(ISBLANK('Q:\Abteilungsprojekte\eng\EngData\AOS\Allgemein\[LabSamples2025.xlsx]person_db'!B639)," ",'Q:\Abteilungsprojekte\eng\EngData\AOS\Allgemein\[LabSamples2025.xlsx]person_db'!B639)</f>
        <v/>
      </c>
      <c r="C639">
        <f>IF(ISBLANK('Q:\Abteilungsprojekte\eng\EngData\AOS\Allgemein\[LabSamples2025.xlsx]person_db'!C639)," ",'Q:\Abteilungsprojekte\eng\EngData\AOS\Allgemein\[LabSamples2025.xlsx]person_db'!C639)</f>
        <v/>
      </c>
      <c r="D639">
        <f>IF(ISBLANK('Q:\Abteilungsprojekte\eng\EngData\AOS\Allgemein\[LabSamples2025.xlsx]person_db'!D639)," ",'Q:\Abteilungsprojekte\eng\EngData\AOS\Allgemein\[LabSamples2025.xlsx]person_db'!D639)</f>
        <v/>
      </c>
    </row>
    <row r="640">
      <c r="A640">
        <f>IF(ISBLANK('Q:\Abteilungsprojekte\eng\EngData\AOS\Allgemein\[LabSamples2025.xlsx]person_db'!A640)," ",'Q:\Abteilungsprojekte\eng\EngData\AOS\Allgemein\[LabSamples2025.xlsx]person_db'!A640)</f>
        <v/>
      </c>
      <c r="B640">
        <f>IF(ISBLANK('Q:\Abteilungsprojekte\eng\EngData\AOS\Allgemein\[LabSamples2025.xlsx]person_db'!B640)," ",'Q:\Abteilungsprojekte\eng\EngData\AOS\Allgemein\[LabSamples2025.xlsx]person_db'!B640)</f>
        <v/>
      </c>
      <c r="C640">
        <f>IF(ISBLANK('Q:\Abteilungsprojekte\eng\EngData\AOS\Allgemein\[LabSamples2025.xlsx]person_db'!C640)," ",'Q:\Abteilungsprojekte\eng\EngData\AOS\Allgemein\[LabSamples2025.xlsx]person_db'!C640)</f>
        <v/>
      </c>
      <c r="D640">
        <f>IF(ISBLANK('Q:\Abteilungsprojekte\eng\EngData\AOS\Allgemein\[LabSamples2025.xlsx]person_db'!D640)," ",'Q:\Abteilungsprojekte\eng\EngData\AOS\Allgemein\[LabSamples2025.xlsx]person_db'!D640)</f>
        <v/>
      </c>
    </row>
    <row r="641">
      <c r="A641">
        <f>IF(ISBLANK('Q:\Abteilungsprojekte\eng\EngData\AOS\Allgemein\[LabSamples2025.xlsx]person_db'!A641)," ",'Q:\Abteilungsprojekte\eng\EngData\AOS\Allgemein\[LabSamples2025.xlsx]person_db'!A641)</f>
        <v/>
      </c>
      <c r="B641">
        <f>IF(ISBLANK('Q:\Abteilungsprojekte\eng\EngData\AOS\Allgemein\[LabSamples2025.xlsx]person_db'!B641)," ",'Q:\Abteilungsprojekte\eng\EngData\AOS\Allgemein\[LabSamples2025.xlsx]person_db'!B641)</f>
        <v/>
      </c>
      <c r="C641">
        <f>IF(ISBLANK('Q:\Abteilungsprojekte\eng\EngData\AOS\Allgemein\[LabSamples2025.xlsx]person_db'!C641)," ",'Q:\Abteilungsprojekte\eng\EngData\AOS\Allgemein\[LabSamples2025.xlsx]person_db'!C641)</f>
        <v/>
      </c>
      <c r="D641">
        <f>IF(ISBLANK('Q:\Abteilungsprojekte\eng\EngData\AOS\Allgemein\[LabSamples2025.xlsx]person_db'!D641)," ",'Q:\Abteilungsprojekte\eng\EngData\AOS\Allgemein\[LabSamples2025.xlsx]person_db'!D641)</f>
        <v/>
      </c>
    </row>
    <row r="642">
      <c r="A642">
        <f>IF(ISBLANK('Q:\Abteilungsprojekte\eng\EngData\AOS\Allgemein\[LabSamples2025.xlsx]person_db'!A642)," ",'Q:\Abteilungsprojekte\eng\EngData\AOS\Allgemein\[LabSamples2025.xlsx]person_db'!A642)</f>
        <v/>
      </c>
      <c r="B642">
        <f>IF(ISBLANK('Q:\Abteilungsprojekte\eng\EngData\AOS\Allgemein\[LabSamples2025.xlsx]person_db'!B642)," ",'Q:\Abteilungsprojekte\eng\EngData\AOS\Allgemein\[LabSamples2025.xlsx]person_db'!B642)</f>
        <v/>
      </c>
      <c r="C642">
        <f>IF(ISBLANK('Q:\Abteilungsprojekte\eng\EngData\AOS\Allgemein\[LabSamples2025.xlsx]person_db'!C642)," ",'Q:\Abteilungsprojekte\eng\EngData\AOS\Allgemein\[LabSamples2025.xlsx]person_db'!C642)</f>
        <v/>
      </c>
      <c r="D642">
        <f>IF(ISBLANK('Q:\Abteilungsprojekte\eng\EngData\AOS\Allgemein\[LabSamples2025.xlsx]person_db'!D642)," ",'Q:\Abteilungsprojekte\eng\EngData\AOS\Allgemein\[LabSamples2025.xlsx]person_db'!D642)</f>
        <v/>
      </c>
    </row>
    <row r="643">
      <c r="A643">
        <f>IF(ISBLANK('Q:\Abteilungsprojekte\eng\EngData\AOS\Allgemein\[LabSamples2025.xlsx]person_db'!A643)," ",'Q:\Abteilungsprojekte\eng\EngData\AOS\Allgemein\[LabSamples2025.xlsx]person_db'!A643)</f>
        <v/>
      </c>
      <c r="B643">
        <f>IF(ISBLANK('Q:\Abteilungsprojekte\eng\EngData\AOS\Allgemein\[LabSamples2025.xlsx]person_db'!B643)," ",'Q:\Abteilungsprojekte\eng\EngData\AOS\Allgemein\[LabSamples2025.xlsx]person_db'!B643)</f>
        <v/>
      </c>
      <c r="C643">
        <f>IF(ISBLANK('Q:\Abteilungsprojekte\eng\EngData\AOS\Allgemein\[LabSamples2025.xlsx]person_db'!C643)," ",'Q:\Abteilungsprojekte\eng\EngData\AOS\Allgemein\[LabSamples2025.xlsx]person_db'!C643)</f>
        <v/>
      </c>
      <c r="D643">
        <f>IF(ISBLANK('Q:\Abteilungsprojekte\eng\EngData\AOS\Allgemein\[LabSamples2025.xlsx]person_db'!D643)," ",'Q:\Abteilungsprojekte\eng\EngData\AOS\Allgemein\[LabSamples2025.xlsx]person_db'!D643)</f>
        <v/>
      </c>
    </row>
    <row r="644">
      <c r="A644">
        <f>IF(ISBLANK('Q:\Abteilungsprojekte\eng\EngData\AOS\Allgemein\[LabSamples2025.xlsx]person_db'!A644)," ",'Q:\Abteilungsprojekte\eng\EngData\AOS\Allgemein\[LabSamples2025.xlsx]person_db'!A644)</f>
        <v/>
      </c>
      <c r="B644">
        <f>IF(ISBLANK('Q:\Abteilungsprojekte\eng\EngData\AOS\Allgemein\[LabSamples2025.xlsx]person_db'!B644)," ",'Q:\Abteilungsprojekte\eng\EngData\AOS\Allgemein\[LabSamples2025.xlsx]person_db'!B644)</f>
        <v/>
      </c>
      <c r="C644">
        <f>IF(ISBLANK('Q:\Abteilungsprojekte\eng\EngData\AOS\Allgemein\[LabSamples2025.xlsx]person_db'!C644)," ",'Q:\Abteilungsprojekte\eng\EngData\AOS\Allgemein\[LabSamples2025.xlsx]person_db'!C644)</f>
        <v/>
      </c>
      <c r="D644">
        <f>IF(ISBLANK('Q:\Abteilungsprojekte\eng\EngData\AOS\Allgemein\[LabSamples2025.xlsx]person_db'!D644)," ",'Q:\Abteilungsprojekte\eng\EngData\AOS\Allgemein\[LabSamples2025.xlsx]person_db'!D644)</f>
        <v/>
      </c>
    </row>
    <row r="645">
      <c r="A645">
        <f>IF(ISBLANK('Q:\Abteilungsprojekte\eng\EngData\AOS\Allgemein\[LabSamples2025.xlsx]person_db'!A645)," ",'Q:\Abteilungsprojekte\eng\EngData\AOS\Allgemein\[LabSamples2025.xlsx]person_db'!A645)</f>
        <v/>
      </c>
      <c r="B645">
        <f>IF(ISBLANK('Q:\Abteilungsprojekte\eng\EngData\AOS\Allgemein\[LabSamples2025.xlsx]person_db'!B645)," ",'Q:\Abteilungsprojekte\eng\EngData\AOS\Allgemein\[LabSamples2025.xlsx]person_db'!B645)</f>
        <v/>
      </c>
      <c r="C645">
        <f>IF(ISBLANK('Q:\Abteilungsprojekte\eng\EngData\AOS\Allgemein\[LabSamples2025.xlsx]person_db'!C645)," ",'Q:\Abteilungsprojekte\eng\EngData\AOS\Allgemein\[LabSamples2025.xlsx]person_db'!C645)</f>
        <v/>
      </c>
      <c r="D645">
        <f>IF(ISBLANK('Q:\Abteilungsprojekte\eng\EngData\AOS\Allgemein\[LabSamples2025.xlsx]person_db'!D645)," ",'Q:\Abteilungsprojekte\eng\EngData\AOS\Allgemein\[LabSamples2025.xlsx]person_db'!D645)</f>
        <v/>
      </c>
    </row>
    <row r="646">
      <c r="A646">
        <f>IF(ISBLANK('Q:\Abteilungsprojekte\eng\EngData\AOS\Allgemein\[LabSamples2025.xlsx]person_db'!A646)," ",'Q:\Abteilungsprojekte\eng\EngData\AOS\Allgemein\[LabSamples2025.xlsx]person_db'!A646)</f>
        <v/>
      </c>
      <c r="B646">
        <f>IF(ISBLANK('Q:\Abteilungsprojekte\eng\EngData\AOS\Allgemein\[LabSamples2025.xlsx]person_db'!B646)," ",'Q:\Abteilungsprojekte\eng\EngData\AOS\Allgemein\[LabSamples2025.xlsx]person_db'!B646)</f>
        <v/>
      </c>
      <c r="C646">
        <f>IF(ISBLANK('Q:\Abteilungsprojekte\eng\EngData\AOS\Allgemein\[LabSamples2025.xlsx]person_db'!C646)," ",'Q:\Abteilungsprojekte\eng\EngData\AOS\Allgemein\[LabSamples2025.xlsx]person_db'!C646)</f>
        <v/>
      </c>
      <c r="D646">
        <f>IF(ISBLANK('Q:\Abteilungsprojekte\eng\EngData\AOS\Allgemein\[LabSamples2025.xlsx]person_db'!D646)," ",'Q:\Abteilungsprojekte\eng\EngData\AOS\Allgemein\[LabSamples2025.xlsx]person_db'!D646)</f>
        <v/>
      </c>
    </row>
    <row r="647">
      <c r="A647">
        <f>IF(ISBLANK('Q:\Abteilungsprojekte\eng\EngData\AOS\Allgemein\[LabSamples2025.xlsx]person_db'!A647)," ",'Q:\Abteilungsprojekte\eng\EngData\AOS\Allgemein\[LabSamples2025.xlsx]person_db'!A647)</f>
        <v/>
      </c>
      <c r="B647">
        <f>IF(ISBLANK('Q:\Abteilungsprojekte\eng\EngData\AOS\Allgemein\[LabSamples2025.xlsx]person_db'!B647)," ",'Q:\Abteilungsprojekte\eng\EngData\AOS\Allgemein\[LabSamples2025.xlsx]person_db'!B647)</f>
        <v/>
      </c>
      <c r="C647">
        <f>IF(ISBLANK('Q:\Abteilungsprojekte\eng\EngData\AOS\Allgemein\[LabSamples2025.xlsx]person_db'!C647)," ",'Q:\Abteilungsprojekte\eng\EngData\AOS\Allgemein\[LabSamples2025.xlsx]person_db'!C647)</f>
        <v/>
      </c>
      <c r="D647">
        <f>IF(ISBLANK('Q:\Abteilungsprojekte\eng\EngData\AOS\Allgemein\[LabSamples2025.xlsx]person_db'!D647)," ",'Q:\Abteilungsprojekte\eng\EngData\AOS\Allgemein\[LabSamples2025.xlsx]person_db'!D647)</f>
        <v/>
      </c>
    </row>
    <row r="648">
      <c r="A648">
        <f>IF(ISBLANK('Q:\Abteilungsprojekte\eng\EngData\AOS\Allgemein\[LabSamples2025.xlsx]person_db'!A648)," ",'Q:\Abteilungsprojekte\eng\EngData\AOS\Allgemein\[LabSamples2025.xlsx]person_db'!A648)</f>
        <v/>
      </c>
      <c r="B648">
        <f>IF(ISBLANK('Q:\Abteilungsprojekte\eng\EngData\AOS\Allgemein\[LabSamples2025.xlsx]person_db'!B648)," ",'Q:\Abteilungsprojekte\eng\EngData\AOS\Allgemein\[LabSamples2025.xlsx]person_db'!B648)</f>
        <v/>
      </c>
      <c r="C648">
        <f>IF(ISBLANK('Q:\Abteilungsprojekte\eng\EngData\AOS\Allgemein\[LabSamples2025.xlsx]person_db'!C648)," ",'Q:\Abteilungsprojekte\eng\EngData\AOS\Allgemein\[LabSamples2025.xlsx]person_db'!C648)</f>
        <v/>
      </c>
      <c r="D648">
        <f>IF(ISBLANK('Q:\Abteilungsprojekte\eng\EngData\AOS\Allgemein\[LabSamples2025.xlsx]person_db'!D648)," ",'Q:\Abteilungsprojekte\eng\EngData\AOS\Allgemein\[LabSamples2025.xlsx]person_db'!D648)</f>
        <v/>
      </c>
    </row>
    <row r="649">
      <c r="A649">
        <f>IF(ISBLANK('Q:\Abteilungsprojekte\eng\EngData\AOS\Allgemein\[LabSamples2025.xlsx]person_db'!A649)," ",'Q:\Abteilungsprojekte\eng\EngData\AOS\Allgemein\[LabSamples2025.xlsx]person_db'!A649)</f>
        <v/>
      </c>
      <c r="B649">
        <f>IF(ISBLANK('Q:\Abteilungsprojekte\eng\EngData\AOS\Allgemein\[LabSamples2025.xlsx]person_db'!B649)," ",'Q:\Abteilungsprojekte\eng\EngData\AOS\Allgemein\[LabSamples2025.xlsx]person_db'!B649)</f>
        <v/>
      </c>
      <c r="C649">
        <f>IF(ISBLANK('Q:\Abteilungsprojekte\eng\EngData\AOS\Allgemein\[LabSamples2025.xlsx]person_db'!C649)," ",'Q:\Abteilungsprojekte\eng\EngData\AOS\Allgemein\[LabSamples2025.xlsx]person_db'!C649)</f>
        <v/>
      </c>
      <c r="D649">
        <f>IF(ISBLANK('Q:\Abteilungsprojekte\eng\EngData\AOS\Allgemein\[LabSamples2025.xlsx]person_db'!D649)," ",'Q:\Abteilungsprojekte\eng\EngData\AOS\Allgemein\[LabSamples2025.xlsx]person_db'!D649)</f>
        <v/>
      </c>
    </row>
    <row r="650">
      <c r="A650">
        <f>IF(ISBLANK('Q:\Abteilungsprojekte\eng\EngData\AOS\Allgemein\[LabSamples2025.xlsx]person_db'!A650)," ",'Q:\Abteilungsprojekte\eng\EngData\AOS\Allgemein\[LabSamples2025.xlsx]person_db'!A650)</f>
        <v/>
      </c>
      <c r="B650">
        <f>IF(ISBLANK('Q:\Abteilungsprojekte\eng\EngData\AOS\Allgemein\[LabSamples2025.xlsx]person_db'!B650)," ",'Q:\Abteilungsprojekte\eng\EngData\AOS\Allgemein\[LabSamples2025.xlsx]person_db'!B650)</f>
        <v/>
      </c>
      <c r="C650">
        <f>IF(ISBLANK('Q:\Abteilungsprojekte\eng\EngData\AOS\Allgemein\[LabSamples2025.xlsx]person_db'!C650)," ",'Q:\Abteilungsprojekte\eng\EngData\AOS\Allgemein\[LabSamples2025.xlsx]person_db'!C650)</f>
        <v/>
      </c>
      <c r="D650">
        <f>IF(ISBLANK('Q:\Abteilungsprojekte\eng\EngData\AOS\Allgemein\[LabSamples2025.xlsx]person_db'!D650)," ",'Q:\Abteilungsprojekte\eng\EngData\AOS\Allgemein\[LabSamples2025.xlsx]person_db'!D650)</f>
        <v/>
      </c>
    </row>
    <row r="651">
      <c r="A651">
        <f>IF(ISBLANK('Q:\Abteilungsprojekte\eng\EngData\AOS\Allgemein\[LabSamples2025.xlsx]person_db'!A651)," ",'Q:\Abteilungsprojekte\eng\EngData\AOS\Allgemein\[LabSamples2025.xlsx]person_db'!A651)</f>
        <v/>
      </c>
      <c r="B651">
        <f>IF(ISBLANK('Q:\Abteilungsprojekte\eng\EngData\AOS\Allgemein\[LabSamples2025.xlsx]person_db'!B651)," ",'Q:\Abteilungsprojekte\eng\EngData\AOS\Allgemein\[LabSamples2025.xlsx]person_db'!B651)</f>
        <v/>
      </c>
      <c r="C651">
        <f>IF(ISBLANK('Q:\Abteilungsprojekte\eng\EngData\AOS\Allgemein\[LabSamples2025.xlsx]person_db'!C651)," ",'Q:\Abteilungsprojekte\eng\EngData\AOS\Allgemein\[LabSamples2025.xlsx]person_db'!C651)</f>
        <v/>
      </c>
      <c r="D651">
        <f>IF(ISBLANK('Q:\Abteilungsprojekte\eng\EngData\AOS\Allgemein\[LabSamples2025.xlsx]person_db'!D651)," ",'Q:\Abteilungsprojekte\eng\EngData\AOS\Allgemein\[LabSamples2025.xlsx]person_db'!D651)</f>
        <v/>
      </c>
    </row>
    <row r="652">
      <c r="A652">
        <f>IF(ISBLANK('Q:\Abteilungsprojekte\eng\EngData\AOS\Allgemein\[LabSamples2025.xlsx]person_db'!A652)," ",'Q:\Abteilungsprojekte\eng\EngData\AOS\Allgemein\[LabSamples2025.xlsx]person_db'!A652)</f>
        <v/>
      </c>
      <c r="B652">
        <f>IF(ISBLANK('Q:\Abteilungsprojekte\eng\EngData\AOS\Allgemein\[LabSamples2025.xlsx]person_db'!B652)," ",'Q:\Abteilungsprojekte\eng\EngData\AOS\Allgemein\[LabSamples2025.xlsx]person_db'!B652)</f>
        <v/>
      </c>
      <c r="C652">
        <f>IF(ISBLANK('Q:\Abteilungsprojekte\eng\EngData\AOS\Allgemein\[LabSamples2025.xlsx]person_db'!C652)," ",'Q:\Abteilungsprojekte\eng\EngData\AOS\Allgemein\[LabSamples2025.xlsx]person_db'!C652)</f>
        <v/>
      </c>
      <c r="D652">
        <f>IF(ISBLANK('Q:\Abteilungsprojekte\eng\EngData\AOS\Allgemein\[LabSamples2025.xlsx]person_db'!D652)," ",'Q:\Abteilungsprojekte\eng\EngData\AOS\Allgemein\[LabSamples2025.xlsx]person_db'!D652)</f>
        <v/>
      </c>
    </row>
    <row r="653">
      <c r="A653">
        <f>IF(ISBLANK('Q:\Abteilungsprojekte\eng\EngData\AOS\Allgemein\[LabSamples2025.xlsx]person_db'!A653)," ",'Q:\Abteilungsprojekte\eng\EngData\AOS\Allgemein\[LabSamples2025.xlsx]person_db'!A653)</f>
        <v/>
      </c>
      <c r="B653">
        <f>IF(ISBLANK('Q:\Abteilungsprojekte\eng\EngData\AOS\Allgemein\[LabSamples2025.xlsx]person_db'!B653)," ",'Q:\Abteilungsprojekte\eng\EngData\AOS\Allgemein\[LabSamples2025.xlsx]person_db'!B653)</f>
        <v/>
      </c>
      <c r="C653">
        <f>IF(ISBLANK('Q:\Abteilungsprojekte\eng\EngData\AOS\Allgemein\[LabSamples2025.xlsx]person_db'!C653)," ",'Q:\Abteilungsprojekte\eng\EngData\AOS\Allgemein\[LabSamples2025.xlsx]person_db'!C653)</f>
        <v/>
      </c>
      <c r="D653">
        <f>IF(ISBLANK('Q:\Abteilungsprojekte\eng\EngData\AOS\Allgemein\[LabSamples2025.xlsx]person_db'!D653)," ",'Q:\Abteilungsprojekte\eng\EngData\AOS\Allgemein\[LabSamples2025.xlsx]person_db'!D653)</f>
        <v/>
      </c>
    </row>
    <row r="654">
      <c r="A654">
        <f>IF(ISBLANK('Q:\Abteilungsprojekte\eng\EngData\AOS\Allgemein\[LabSamples2025.xlsx]person_db'!A654)," ",'Q:\Abteilungsprojekte\eng\EngData\AOS\Allgemein\[LabSamples2025.xlsx]person_db'!A654)</f>
        <v/>
      </c>
      <c r="B654">
        <f>IF(ISBLANK('Q:\Abteilungsprojekte\eng\EngData\AOS\Allgemein\[LabSamples2025.xlsx]person_db'!B654)," ",'Q:\Abteilungsprojekte\eng\EngData\AOS\Allgemein\[LabSamples2025.xlsx]person_db'!B654)</f>
        <v/>
      </c>
      <c r="C654">
        <f>IF(ISBLANK('Q:\Abteilungsprojekte\eng\EngData\AOS\Allgemein\[LabSamples2025.xlsx]person_db'!C654)," ",'Q:\Abteilungsprojekte\eng\EngData\AOS\Allgemein\[LabSamples2025.xlsx]person_db'!C654)</f>
        <v/>
      </c>
      <c r="D654">
        <f>IF(ISBLANK('Q:\Abteilungsprojekte\eng\EngData\AOS\Allgemein\[LabSamples2025.xlsx]person_db'!D654)," ",'Q:\Abteilungsprojekte\eng\EngData\AOS\Allgemein\[LabSamples2025.xlsx]person_db'!D654)</f>
        <v/>
      </c>
    </row>
    <row r="655">
      <c r="A655">
        <f>IF(ISBLANK('Q:\Abteilungsprojekte\eng\EngData\AOS\Allgemein\[LabSamples2025.xlsx]person_db'!A655)," ",'Q:\Abteilungsprojekte\eng\EngData\AOS\Allgemein\[LabSamples2025.xlsx]person_db'!A655)</f>
        <v/>
      </c>
      <c r="B655">
        <f>IF(ISBLANK('Q:\Abteilungsprojekte\eng\EngData\AOS\Allgemein\[LabSamples2025.xlsx]person_db'!B655)," ",'Q:\Abteilungsprojekte\eng\EngData\AOS\Allgemein\[LabSamples2025.xlsx]person_db'!B655)</f>
        <v/>
      </c>
      <c r="C655">
        <f>IF(ISBLANK('Q:\Abteilungsprojekte\eng\EngData\AOS\Allgemein\[LabSamples2025.xlsx]person_db'!C655)," ",'Q:\Abteilungsprojekte\eng\EngData\AOS\Allgemein\[LabSamples2025.xlsx]person_db'!C655)</f>
        <v/>
      </c>
      <c r="D655">
        <f>IF(ISBLANK('Q:\Abteilungsprojekte\eng\EngData\AOS\Allgemein\[LabSamples2025.xlsx]person_db'!D655)," ",'Q:\Abteilungsprojekte\eng\EngData\AOS\Allgemein\[LabSamples2025.xlsx]person_db'!D655)</f>
        <v/>
      </c>
    </row>
    <row r="656">
      <c r="A656">
        <f>IF(ISBLANK('Q:\Abteilungsprojekte\eng\EngData\AOS\Allgemein\[LabSamples2025.xlsx]person_db'!A656)," ",'Q:\Abteilungsprojekte\eng\EngData\AOS\Allgemein\[LabSamples2025.xlsx]person_db'!A656)</f>
        <v/>
      </c>
      <c r="B656">
        <f>IF(ISBLANK('Q:\Abteilungsprojekte\eng\EngData\AOS\Allgemein\[LabSamples2025.xlsx]person_db'!B656)," ",'Q:\Abteilungsprojekte\eng\EngData\AOS\Allgemein\[LabSamples2025.xlsx]person_db'!B656)</f>
        <v/>
      </c>
      <c r="C656">
        <f>IF(ISBLANK('Q:\Abteilungsprojekte\eng\EngData\AOS\Allgemein\[LabSamples2025.xlsx]person_db'!C656)," ",'Q:\Abteilungsprojekte\eng\EngData\AOS\Allgemein\[LabSamples2025.xlsx]person_db'!C656)</f>
        <v/>
      </c>
      <c r="D656">
        <f>IF(ISBLANK('Q:\Abteilungsprojekte\eng\EngData\AOS\Allgemein\[LabSamples2025.xlsx]person_db'!D656)," ",'Q:\Abteilungsprojekte\eng\EngData\AOS\Allgemein\[LabSamples2025.xlsx]person_db'!D656)</f>
        <v/>
      </c>
    </row>
    <row r="657">
      <c r="A657">
        <f>IF(ISBLANK('Q:\Abteilungsprojekte\eng\EngData\AOS\Allgemein\[LabSamples2025.xlsx]person_db'!A657)," ",'Q:\Abteilungsprojekte\eng\EngData\AOS\Allgemein\[LabSamples2025.xlsx]person_db'!A657)</f>
        <v/>
      </c>
      <c r="B657">
        <f>IF(ISBLANK('Q:\Abteilungsprojekte\eng\EngData\AOS\Allgemein\[LabSamples2025.xlsx]person_db'!B657)," ",'Q:\Abteilungsprojekte\eng\EngData\AOS\Allgemein\[LabSamples2025.xlsx]person_db'!B657)</f>
        <v/>
      </c>
      <c r="C657">
        <f>IF(ISBLANK('Q:\Abteilungsprojekte\eng\EngData\AOS\Allgemein\[LabSamples2025.xlsx]person_db'!C657)," ",'Q:\Abteilungsprojekte\eng\EngData\AOS\Allgemein\[LabSamples2025.xlsx]person_db'!C657)</f>
        <v/>
      </c>
      <c r="D657">
        <f>IF(ISBLANK('Q:\Abteilungsprojekte\eng\EngData\AOS\Allgemein\[LabSamples2025.xlsx]person_db'!D657)," ",'Q:\Abteilungsprojekte\eng\EngData\AOS\Allgemein\[LabSamples2025.xlsx]person_db'!D657)</f>
        <v/>
      </c>
    </row>
    <row r="658">
      <c r="A658">
        <f>IF(ISBLANK('Q:\Abteilungsprojekte\eng\EngData\AOS\Allgemein\[LabSamples2025.xlsx]person_db'!A658)," ",'Q:\Abteilungsprojekte\eng\EngData\AOS\Allgemein\[LabSamples2025.xlsx]person_db'!A658)</f>
        <v/>
      </c>
      <c r="B658">
        <f>IF(ISBLANK('Q:\Abteilungsprojekte\eng\EngData\AOS\Allgemein\[LabSamples2025.xlsx]person_db'!B658)," ",'Q:\Abteilungsprojekte\eng\EngData\AOS\Allgemein\[LabSamples2025.xlsx]person_db'!B658)</f>
        <v/>
      </c>
      <c r="C658">
        <f>IF(ISBLANK('Q:\Abteilungsprojekte\eng\EngData\AOS\Allgemein\[LabSamples2025.xlsx]person_db'!C658)," ",'Q:\Abteilungsprojekte\eng\EngData\AOS\Allgemein\[LabSamples2025.xlsx]person_db'!C658)</f>
        <v/>
      </c>
      <c r="D658">
        <f>IF(ISBLANK('Q:\Abteilungsprojekte\eng\EngData\AOS\Allgemein\[LabSamples2025.xlsx]person_db'!D658)," ",'Q:\Abteilungsprojekte\eng\EngData\AOS\Allgemein\[LabSamples2025.xlsx]person_db'!D658)</f>
        <v/>
      </c>
    </row>
    <row r="659">
      <c r="A659">
        <f>IF(ISBLANK('Q:\Abteilungsprojekte\eng\EngData\AOS\Allgemein\[LabSamples2025.xlsx]person_db'!A659)," ",'Q:\Abteilungsprojekte\eng\EngData\AOS\Allgemein\[LabSamples2025.xlsx]person_db'!A659)</f>
        <v/>
      </c>
      <c r="B659">
        <f>IF(ISBLANK('Q:\Abteilungsprojekte\eng\EngData\AOS\Allgemein\[LabSamples2025.xlsx]person_db'!B659)," ",'Q:\Abteilungsprojekte\eng\EngData\AOS\Allgemein\[LabSamples2025.xlsx]person_db'!B659)</f>
        <v/>
      </c>
      <c r="C659">
        <f>IF(ISBLANK('Q:\Abteilungsprojekte\eng\EngData\AOS\Allgemein\[LabSamples2025.xlsx]person_db'!C659)," ",'Q:\Abteilungsprojekte\eng\EngData\AOS\Allgemein\[LabSamples2025.xlsx]person_db'!C659)</f>
        <v/>
      </c>
      <c r="D659">
        <f>IF(ISBLANK('Q:\Abteilungsprojekte\eng\EngData\AOS\Allgemein\[LabSamples2025.xlsx]person_db'!D659)," ",'Q:\Abteilungsprojekte\eng\EngData\AOS\Allgemein\[LabSamples2025.xlsx]person_db'!D659)</f>
        <v/>
      </c>
    </row>
    <row r="660">
      <c r="A660">
        <f>IF(ISBLANK('Q:\Abteilungsprojekte\eng\EngData\AOS\Allgemein\[LabSamples2025.xlsx]person_db'!A660)," ",'Q:\Abteilungsprojekte\eng\EngData\AOS\Allgemein\[LabSamples2025.xlsx]person_db'!A660)</f>
        <v/>
      </c>
      <c r="B660">
        <f>IF(ISBLANK('Q:\Abteilungsprojekte\eng\EngData\AOS\Allgemein\[LabSamples2025.xlsx]person_db'!B660)," ",'Q:\Abteilungsprojekte\eng\EngData\AOS\Allgemein\[LabSamples2025.xlsx]person_db'!B660)</f>
        <v/>
      </c>
      <c r="C660">
        <f>IF(ISBLANK('Q:\Abteilungsprojekte\eng\EngData\AOS\Allgemein\[LabSamples2025.xlsx]person_db'!C660)," ",'Q:\Abteilungsprojekte\eng\EngData\AOS\Allgemein\[LabSamples2025.xlsx]person_db'!C660)</f>
        <v/>
      </c>
      <c r="D660">
        <f>IF(ISBLANK('Q:\Abteilungsprojekte\eng\EngData\AOS\Allgemein\[LabSamples2025.xlsx]person_db'!D660)," ",'Q:\Abteilungsprojekte\eng\EngData\AOS\Allgemein\[LabSamples2025.xlsx]person_db'!D660)</f>
        <v/>
      </c>
    </row>
    <row r="661">
      <c r="A661">
        <f>IF(ISBLANK('Q:\Abteilungsprojekte\eng\EngData\AOS\Allgemein\[LabSamples2025.xlsx]person_db'!A661)," ",'Q:\Abteilungsprojekte\eng\EngData\AOS\Allgemein\[LabSamples2025.xlsx]person_db'!A661)</f>
        <v/>
      </c>
      <c r="B661">
        <f>IF(ISBLANK('Q:\Abteilungsprojekte\eng\EngData\AOS\Allgemein\[LabSamples2025.xlsx]person_db'!B661)," ",'Q:\Abteilungsprojekte\eng\EngData\AOS\Allgemein\[LabSamples2025.xlsx]person_db'!B661)</f>
        <v/>
      </c>
      <c r="C661">
        <f>IF(ISBLANK('Q:\Abteilungsprojekte\eng\EngData\AOS\Allgemein\[LabSamples2025.xlsx]person_db'!C661)," ",'Q:\Abteilungsprojekte\eng\EngData\AOS\Allgemein\[LabSamples2025.xlsx]person_db'!C661)</f>
        <v/>
      </c>
      <c r="D661">
        <f>IF(ISBLANK('Q:\Abteilungsprojekte\eng\EngData\AOS\Allgemein\[LabSamples2025.xlsx]person_db'!D661)," ",'Q:\Abteilungsprojekte\eng\EngData\AOS\Allgemein\[LabSamples2025.xlsx]person_db'!D661)</f>
        <v/>
      </c>
    </row>
    <row r="662">
      <c r="A662">
        <f>IF(ISBLANK('Q:\Abteilungsprojekte\eng\EngData\AOS\Allgemein\[LabSamples2025.xlsx]person_db'!A662)," ",'Q:\Abteilungsprojekte\eng\EngData\AOS\Allgemein\[LabSamples2025.xlsx]person_db'!A662)</f>
        <v/>
      </c>
      <c r="B662">
        <f>IF(ISBLANK('Q:\Abteilungsprojekte\eng\EngData\AOS\Allgemein\[LabSamples2025.xlsx]person_db'!B662)," ",'Q:\Abteilungsprojekte\eng\EngData\AOS\Allgemein\[LabSamples2025.xlsx]person_db'!B662)</f>
        <v/>
      </c>
      <c r="C662">
        <f>IF(ISBLANK('Q:\Abteilungsprojekte\eng\EngData\AOS\Allgemein\[LabSamples2025.xlsx]person_db'!C662)," ",'Q:\Abteilungsprojekte\eng\EngData\AOS\Allgemein\[LabSamples2025.xlsx]person_db'!C662)</f>
        <v/>
      </c>
      <c r="D662">
        <f>IF(ISBLANK('Q:\Abteilungsprojekte\eng\EngData\AOS\Allgemein\[LabSamples2025.xlsx]person_db'!D662)," ",'Q:\Abteilungsprojekte\eng\EngData\AOS\Allgemein\[LabSamples2025.xlsx]person_db'!D662)</f>
        <v/>
      </c>
    </row>
    <row r="663">
      <c r="A663">
        <f>IF(ISBLANK('Q:\Abteilungsprojekte\eng\EngData\AOS\Allgemein\[LabSamples2025.xlsx]person_db'!A663)," ",'Q:\Abteilungsprojekte\eng\EngData\AOS\Allgemein\[LabSamples2025.xlsx]person_db'!A663)</f>
        <v/>
      </c>
      <c r="B663">
        <f>IF(ISBLANK('Q:\Abteilungsprojekte\eng\EngData\AOS\Allgemein\[LabSamples2025.xlsx]person_db'!B663)," ",'Q:\Abteilungsprojekte\eng\EngData\AOS\Allgemein\[LabSamples2025.xlsx]person_db'!B663)</f>
        <v/>
      </c>
      <c r="C663">
        <f>IF(ISBLANK('Q:\Abteilungsprojekte\eng\EngData\AOS\Allgemein\[LabSamples2025.xlsx]person_db'!C663)," ",'Q:\Abteilungsprojekte\eng\EngData\AOS\Allgemein\[LabSamples2025.xlsx]person_db'!C663)</f>
        <v/>
      </c>
      <c r="D663">
        <f>IF(ISBLANK('Q:\Abteilungsprojekte\eng\EngData\AOS\Allgemein\[LabSamples2025.xlsx]person_db'!D663)," ",'Q:\Abteilungsprojekte\eng\EngData\AOS\Allgemein\[LabSamples2025.xlsx]person_db'!D663)</f>
        <v/>
      </c>
    </row>
    <row r="664">
      <c r="A664">
        <f>IF(ISBLANK('Q:\Abteilungsprojekte\eng\EngData\AOS\Allgemein\[LabSamples2025.xlsx]person_db'!A664)," ",'Q:\Abteilungsprojekte\eng\EngData\AOS\Allgemein\[LabSamples2025.xlsx]person_db'!A664)</f>
        <v/>
      </c>
      <c r="B664">
        <f>IF(ISBLANK('Q:\Abteilungsprojekte\eng\EngData\AOS\Allgemein\[LabSamples2025.xlsx]person_db'!B664)," ",'Q:\Abteilungsprojekte\eng\EngData\AOS\Allgemein\[LabSamples2025.xlsx]person_db'!B664)</f>
        <v/>
      </c>
      <c r="C664">
        <f>IF(ISBLANK('Q:\Abteilungsprojekte\eng\EngData\AOS\Allgemein\[LabSamples2025.xlsx]person_db'!C664)," ",'Q:\Abteilungsprojekte\eng\EngData\AOS\Allgemein\[LabSamples2025.xlsx]person_db'!C664)</f>
        <v/>
      </c>
      <c r="D664">
        <f>IF(ISBLANK('Q:\Abteilungsprojekte\eng\EngData\AOS\Allgemein\[LabSamples2025.xlsx]person_db'!D664)," ",'Q:\Abteilungsprojekte\eng\EngData\AOS\Allgemein\[LabSamples2025.xlsx]person_db'!D664)</f>
        <v/>
      </c>
    </row>
    <row r="665">
      <c r="A665">
        <f>IF(ISBLANK('Q:\Abteilungsprojekte\eng\EngData\AOS\Allgemein\[LabSamples2025.xlsx]person_db'!A665)," ",'Q:\Abteilungsprojekte\eng\EngData\AOS\Allgemein\[LabSamples2025.xlsx]person_db'!A665)</f>
        <v/>
      </c>
      <c r="B665">
        <f>IF(ISBLANK('Q:\Abteilungsprojekte\eng\EngData\AOS\Allgemein\[LabSamples2025.xlsx]person_db'!B665)," ",'Q:\Abteilungsprojekte\eng\EngData\AOS\Allgemein\[LabSamples2025.xlsx]person_db'!B665)</f>
        <v/>
      </c>
      <c r="C665">
        <f>IF(ISBLANK('Q:\Abteilungsprojekte\eng\EngData\AOS\Allgemein\[LabSamples2025.xlsx]person_db'!C665)," ",'Q:\Abteilungsprojekte\eng\EngData\AOS\Allgemein\[LabSamples2025.xlsx]person_db'!C665)</f>
        <v/>
      </c>
      <c r="D665">
        <f>IF(ISBLANK('Q:\Abteilungsprojekte\eng\EngData\AOS\Allgemein\[LabSamples2025.xlsx]person_db'!D665)," ",'Q:\Abteilungsprojekte\eng\EngData\AOS\Allgemein\[LabSamples2025.xlsx]person_db'!D665)</f>
        <v/>
      </c>
    </row>
    <row r="666">
      <c r="A666">
        <f>IF(ISBLANK('Q:\Abteilungsprojekte\eng\EngData\AOS\Allgemein\[LabSamples2025.xlsx]person_db'!A666)," ",'Q:\Abteilungsprojekte\eng\EngData\AOS\Allgemein\[LabSamples2025.xlsx]person_db'!A666)</f>
        <v/>
      </c>
      <c r="B666">
        <f>IF(ISBLANK('Q:\Abteilungsprojekte\eng\EngData\AOS\Allgemein\[LabSamples2025.xlsx]person_db'!B666)," ",'Q:\Abteilungsprojekte\eng\EngData\AOS\Allgemein\[LabSamples2025.xlsx]person_db'!B666)</f>
        <v/>
      </c>
      <c r="C666">
        <f>IF(ISBLANK('Q:\Abteilungsprojekte\eng\EngData\AOS\Allgemein\[LabSamples2025.xlsx]person_db'!C666)," ",'Q:\Abteilungsprojekte\eng\EngData\AOS\Allgemein\[LabSamples2025.xlsx]person_db'!C666)</f>
        <v/>
      </c>
      <c r="D666">
        <f>IF(ISBLANK('Q:\Abteilungsprojekte\eng\EngData\AOS\Allgemein\[LabSamples2025.xlsx]person_db'!D666)," ",'Q:\Abteilungsprojekte\eng\EngData\AOS\Allgemein\[LabSamples2025.xlsx]person_db'!D666)</f>
        <v/>
      </c>
    </row>
    <row r="667">
      <c r="A667">
        <f>IF(ISBLANK('Q:\Abteilungsprojekte\eng\EngData\AOS\Allgemein\[LabSamples2025.xlsx]person_db'!A667)," ",'Q:\Abteilungsprojekte\eng\EngData\AOS\Allgemein\[LabSamples2025.xlsx]person_db'!A667)</f>
        <v/>
      </c>
      <c r="B667">
        <f>IF(ISBLANK('Q:\Abteilungsprojekte\eng\EngData\AOS\Allgemein\[LabSamples2025.xlsx]person_db'!B667)," ",'Q:\Abteilungsprojekte\eng\EngData\AOS\Allgemein\[LabSamples2025.xlsx]person_db'!B667)</f>
        <v/>
      </c>
      <c r="C667">
        <f>IF(ISBLANK('Q:\Abteilungsprojekte\eng\EngData\AOS\Allgemein\[LabSamples2025.xlsx]person_db'!C667)," ",'Q:\Abteilungsprojekte\eng\EngData\AOS\Allgemein\[LabSamples2025.xlsx]person_db'!C667)</f>
        <v/>
      </c>
      <c r="D667">
        <f>IF(ISBLANK('Q:\Abteilungsprojekte\eng\EngData\AOS\Allgemein\[LabSamples2025.xlsx]person_db'!D667)," ",'Q:\Abteilungsprojekte\eng\EngData\AOS\Allgemein\[LabSamples2025.xlsx]person_db'!D667)</f>
        <v/>
      </c>
    </row>
    <row r="668">
      <c r="A668">
        <f>IF(ISBLANK('Q:\Abteilungsprojekte\eng\EngData\AOS\Allgemein\[LabSamples2025.xlsx]person_db'!A668)," ",'Q:\Abteilungsprojekte\eng\EngData\AOS\Allgemein\[LabSamples2025.xlsx]person_db'!A668)</f>
        <v/>
      </c>
      <c r="B668">
        <f>IF(ISBLANK('Q:\Abteilungsprojekte\eng\EngData\AOS\Allgemein\[LabSamples2025.xlsx]person_db'!B668)," ",'Q:\Abteilungsprojekte\eng\EngData\AOS\Allgemein\[LabSamples2025.xlsx]person_db'!B668)</f>
        <v/>
      </c>
      <c r="C668">
        <f>IF(ISBLANK('Q:\Abteilungsprojekte\eng\EngData\AOS\Allgemein\[LabSamples2025.xlsx]person_db'!C668)," ",'Q:\Abteilungsprojekte\eng\EngData\AOS\Allgemein\[LabSamples2025.xlsx]person_db'!C668)</f>
        <v/>
      </c>
      <c r="D668">
        <f>IF(ISBLANK('Q:\Abteilungsprojekte\eng\EngData\AOS\Allgemein\[LabSamples2025.xlsx]person_db'!D668)," ",'Q:\Abteilungsprojekte\eng\EngData\AOS\Allgemein\[LabSamples2025.xlsx]person_db'!D668)</f>
        <v/>
      </c>
    </row>
    <row r="669">
      <c r="A669">
        <f>IF(ISBLANK('Q:\Abteilungsprojekte\eng\EngData\AOS\Allgemein\[LabSamples2025.xlsx]person_db'!A669)," ",'Q:\Abteilungsprojekte\eng\EngData\AOS\Allgemein\[LabSamples2025.xlsx]person_db'!A669)</f>
        <v/>
      </c>
      <c r="B669">
        <f>IF(ISBLANK('Q:\Abteilungsprojekte\eng\EngData\AOS\Allgemein\[LabSamples2025.xlsx]person_db'!B669)," ",'Q:\Abteilungsprojekte\eng\EngData\AOS\Allgemein\[LabSamples2025.xlsx]person_db'!B669)</f>
        <v/>
      </c>
      <c r="C669">
        <f>IF(ISBLANK('Q:\Abteilungsprojekte\eng\EngData\AOS\Allgemein\[LabSamples2025.xlsx]person_db'!C669)," ",'Q:\Abteilungsprojekte\eng\EngData\AOS\Allgemein\[LabSamples2025.xlsx]person_db'!C669)</f>
        <v/>
      </c>
      <c r="D669">
        <f>IF(ISBLANK('Q:\Abteilungsprojekte\eng\EngData\AOS\Allgemein\[LabSamples2025.xlsx]person_db'!D669)," ",'Q:\Abteilungsprojekte\eng\EngData\AOS\Allgemein\[LabSamples2025.xlsx]person_db'!D669)</f>
        <v/>
      </c>
    </row>
    <row r="670">
      <c r="A670">
        <f>IF(ISBLANK('Q:\Abteilungsprojekte\eng\EngData\AOS\Allgemein\[LabSamples2025.xlsx]person_db'!A670)," ",'Q:\Abteilungsprojekte\eng\EngData\AOS\Allgemein\[LabSamples2025.xlsx]person_db'!A670)</f>
        <v/>
      </c>
      <c r="B670">
        <f>IF(ISBLANK('Q:\Abteilungsprojekte\eng\EngData\AOS\Allgemein\[LabSamples2025.xlsx]person_db'!B670)," ",'Q:\Abteilungsprojekte\eng\EngData\AOS\Allgemein\[LabSamples2025.xlsx]person_db'!B670)</f>
        <v/>
      </c>
      <c r="C670">
        <f>IF(ISBLANK('Q:\Abteilungsprojekte\eng\EngData\AOS\Allgemein\[LabSamples2025.xlsx]person_db'!C670)," ",'Q:\Abteilungsprojekte\eng\EngData\AOS\Allgemein\[LabSamples2025.xlsx]person_db'!C670)</f>
        <v/>
      </c>
      <c r="D670">
        <f>IF(ISBLANK('Q:\Abteilungsprojekte\eng\EngData\AOS\Allgemein\[LabSamples2025.xlsx]person_db'!D670)," ",'Q:\Abteilungsprojekte\eng\EngData\AOS\Allgemein\[LabSamples2025.xlsx]person_db'!D670)</f>
        <v/>
      </c>
    </row>
    <row r="671">
      <c r="A671">
        <f>IF(ISBLANK('Q:\Abteilungsprojekte\eng\EngData\AOS\Allgemein\[LabSamples2025.xlsx]person_db'!A671)," ",'Q:\Abteilungsprojekte\eng\EngData\AOS\Allgemein\[LabSamples2025.xlsx]person_db'!A671)</f>
        <v/>
      </c>
      <c r="B671">
        <f>IF(ISBLANK('Q:\Abteilungsprojekte\eng\EngData\AOS\Allgemein\[LabSamples2025.xlsx]person_db'!B671)," ",'Q:\Abteilungsprojekte\eng\EngData\AOS\Allgemein\[LabSamples2025.xlsx]person_db'!B671)</f>
        <v/>
      </c>
      <c r="C671">
        <f>IF(ISBLANK('Q:\Abteilungsprojekte\eng\EngData\AOS\Allgemein\[LabSamples2025.xlsx]person_db'!C671)," ",'Q:\Abteilungsprojekte\eng\EngData\AOS\Allgemein\[LabSamples2025.xlsx]person_db'!C671)</f>
        <v/>
      </c>
      <c r="D671">
        <f>IF(ISBLANK('Q:\Abteilungsprojekte\eng\EngData\AOS\Allgemein\[LabSamples2025.xlsx]person_db'!D671)," ",'Q:\Abteilungsprojekte\eng\EngData\AOS\Allgemein\[LabSamples2025.xlsx]person_db'!D671)</f>
        <v/>
      </c>
    </row>
    <row r="672">
      <c r="A672">
        <f>IF(ISBLANK('Q:\Abteilungsprojekte\eng\EngData\AOS\Allgemein\[LabSamples2025.xlsx]person_db'!A672)," ",'Q:\Abteilungsprojekte\eng\EngData\AOS\Allgemein\[LabSamples2025.xlsx]person_db'!A672)</f>
        <v/>
      </c>
      <c r="B672">
        <f>IF(ISBLANK('Q:\Abteilungsprojekte\eng\EngData\AOS\Allgemein\[LabSamples2025.xlsx]person_db'!B672)," ",'Q:\Abteilungsprojekte\eng\EngData\AOS\Allgemein\[LabSamples2025.xlsx]person_db'!B672)</f>
        <v/>
      </c>
      <c r="C672">
        <f>IF(ISBLANK('Q:\Abteilungsprojekte\eng\EngData\AOS\Allgemein\[LabSamples2025.xlsx]person_db'!C672)," ",'Q:\Abteilungsprojekte\eng\EngData\AOS\Allgemein\[LabSamples2025.xlsx]person_db'!C672)</f>
        <v/>
      </c>
      <c r="D672">
        <f>IF(ISBLANK('Q:\Abteilungsprojekte\eng\EngData\AOS\Allgemein\[LabSamples2025.xlsx]person_db'!D672)," ",'Q:\Abteilungsprojekte\eng\EngData\AOS\Allgemein\[LabSamples2025.xlsx]person_db'!D672)</f>
        <v/>
      </c>
    </row>
    <row r="673">
      <c r="A673">
        <f>IF(ISBLANK('Q:\Abteilungsprojekte\eng\EngData\AOS\Allgemein\[LabSamples2025.xlsx]person_db'!A673)," ",'Q:\Abteilungsprojekte\eng\EngData\AOS\Allgemein\[LabSamples2025.xlsx]person_db'!A673)</f>
        <v/>
      </c>
      <c r="B673">
        <f>IF(ISBLANK('Q:\Abteilungsprojekte\eng\EngData\AOS\Allgemein\[LabSamples2025.xlsx]person_db'!B673)," ",'Q:\Abteilungsprojekte\eng\EngData\AOS\Allgemein\[LabSamples2025.xlsx]person_db'!B673)</f>
        <v/>
      </c>
      <c r="C673">
        <f>IF(ISBLANK('Q:\Abteilungsprojekte\eng\EngData\AOS\Allgemein\[LabSamples2025.xlsx]person_db'!C673)," ",'Q:\Abteilungsprojekte\eng\EngData\AOS\Allgemein\[LabSamples2025.xlsx]person_db'!C673)</f>
        <v/>
      </c>
      <c r="D673">
        <f>IF(ISBLANK('Q:\Abteilungsprojekte\eng\EngData\AOS\Allgemein\[LabSamples2025.xlsx]person_db'!D673)," ",'Q:\Abteilungsprojekte\eng\EngData\AOS\Allgemein\[LabSamples2025.xlsx]person_db'!D673)</f>
        <v/>
      </c>
    </row>
    <row r="674">
      <c r="A674">
        <f>IF(ISBLANK('Q:\Abteilungsprojekte\eng\EngData\AOS\Allgemein\[LabSamples2025.xlsx]person_db'!A674)," ",'Q:\Abteilungsprojekte\eng\EngData\AOS\Allgemein\[LabSamples2025.xlsx]person_db'!A674)</f>
        <v/>
      </c>
      <c r="B674">
        <f>IF(ISBLANK('Q:\Abteilungsprojekte\eng\EngData\AOS\Allgemein\[LabSamples2025.xlsx]person_db'!B674)," ",'Q:\Abteilungsprojekte\eng\EngData\AOS\Allgemein\[LabSamples2025.xlsx]person_db'!B674)</f>
        <v/>
      </c>
      <c r="C674">
        <f>IF(ISBLANK('Q:\Abteilungsprojekte\eng\EngData\AOS\Allgemein\[LabSamples2025.xlsx]person_db'!C674)," ",'Q:\Abteilungsprojekte\eng\EngData\AOS\Allgemein\[LabSamples2025.xlsx]person_db'!C674)</f>
        <v/>
      </c>
      <c r="D674">
        <f>IF(ISBLANK('Q:\Abteilungsprojekte\eng\EngData\AOS\Allgemein\[LabSamples2025.xlsx]person_db'!D674)," ",'Q:\Abteilungsprojekte\eng\EngData\AOS\Allgemein\[LabSamples2025.xlsx]person_db'!D674)</f>
        <v/>
      </c>
    </row>
    <row r="675">
      <c r="A675">
        <f>IF(ISBLANK('Q:\Abteilungsprojekte\eng\EngData\AOS\Allgemein\[LabSamples2025.xlsx]person_db'!A675)," ",'Q:\Abteilungsprojekte\eng\EngData\AOS\Allgemein\[LabSamples2025.xlsx]person_db'!A675)</f>
        <v/>
      </c>
      <c r="B675">
        <f>IF(ISBLANK('Q:\Abteilungsprojekte\eng\EngData\AOS\Allgemein\[LabSamples2025.xlsx]person_db'!B675)," ",'Q:\Abteilungsprojekte\eng\EngData\AOS\Allgemein\[LabSamples2025.xlsx]person_db'!B675)</f>
        <v/>
      </c>
      <c r="C675">
        <f>IF(ISBLANK('Q:\Abteilungsprojekte\eng\EngData\AOS\Allgemein\[LabSamples2025.xlsx]person_db'!C675)," ",'Q:\Abteilungsprojekte\eng\EngData\AOS\Allgemein\[LabSamples2025.xlsx]person_db'!C675)</f>
        <v/>
      </c>
      <c r="D675">
        <f>IF(ISBLANK('Q:\Abteilungsprojekte\eng\EngData\AOS\Allgemein\[LabSamples2025.xlsx]person_db'!D675)," ",'Q:\Abteilungsprojekte\eng\EngData\AOS\Allgemein\[LabSamples2025.xlsx]person_db'!D675)</f>
        <v/>
      </c>
    </row>
    <row r="676">
      <c r="A676">
        <f>IF(ISBLANK('Q:\Abteilungsprojekte\eng\EngData\AOS\Allgemein\[LabSamples2025.xlsx]person_db'!A676)," ",'Q:\Abteilungsprojekte\eng\EngData\AOS\Allgemein\[LabSamples2025.xlsx]person_db'!A676)</f>
        <v/>
      </c>
      <c r="B676">
        <f>IF(ISBLANK('Q:\Abteilungsprojekte\eng\EngData\AOS\Allgemein\[LabSamples2025.xlsx]person_db'!B676)," ",'Q:\Abteilungsprojekte\eng\EngData\AOS\Allgemein\[LabSamples2025.xlsx]person_db'!B676)</f>
        <v/>
      </c>
      <c r="C676">
        <f>IF(ISBLANK('Q:\Abteilungsprojekte\eng\EngData\AOS\Allgemein\[LabSamples2025.xlsx]person_db'!C676)," ",'Q:\Abteilungsprojekte\eng\EngData\AOS\Allgemein\[LabSamples2025.xlsx]person_db'!C676)</f>
        <v/>
      </c>
      <c r="D676">
        <f>IF(ISBLANK('Q:\Abteilungsprojekte\eng\EngData\AOS\Allgemein\[LabSamples2025.xlsx]person_db'!D676)," ",'Q:\Abteilungsprojekte\eng\EngData\AOS\Allgemein\[LabSamples2025.xlsx]person_db'!D676)</f>
        <v/>
      </c>
    </row>
    <row r="677">
      <c r="A677">
        <f>IF(ISBLANK('Q:\Abteilungsprojekte\eng\EngData\AOS\Allgemein\[LabSamples2025.xlsx]person_db'!A677)," ",'Q:\Abteilungsprojekte\eng\EngData\AOS\Allgemein\[LabSamples2025.xlsx]person_db'!A677)</f>
        <v/>
      </c>
      <c r="B677">
        <f>IF(ISBLANK('Q:\Abteilungsprojekte\eng\EngData\AOS\Allgemein\[LabSamples2025.xlsx]person_db'!B677)," ",'Q:\Abteilungsprojekte\eng\EngData\AOS\Allgemein\[LabSamples2025.xlsx]person_db'!B677)</f>
        <v/>
      </c>
      <c r="C677">
        <f>IF(ISBLANK('Q:\Abteilungsprojekte\eng\EngData\AOS\Allgemein\[LabSamples2025.xlsx]person_db'!C677)," ",'Q:\Abteilungsprojekte\eng\EngData\AOS\Allgemein\[LabSamples2025.xlsx]person_db'!C677)</f>
        <v/>
      </c>
      <c r="D677">
        <f>IF(ISBLANK('Q:\Abteilungsprojekte\eng\EngData\AOS\Allgemein\[LabSamples2025.xlsx]person_db'!D677)," ",'Q:\Abteilungsprojekte\eng\EngData\AOS\Allgemein\[LabSamples2025.xlsx]person_db'!D677)</f>
        <v/>
      </c>
    </row>
    <row r="678">
      <c r="A678">
        <f>IF(ISBLANK('Q:\Abteilungsprojekte\eng\EngData\AOS\Allgemein\[LabSamples2025.xlsx]person_db'!A678)," ",'Q:\Abteilungsprojekte\eng\EngData\AOS\Allgemein\[LabSamples2025.xlsx]person_db'!A678)</f>
        <v/>
      </c>
      <c r="B678">
        <f>IF(ISBLANK('Q:\Abteilungsprojekte\eng\EngData\AOS\Allgemein\[LabSamples2025.xlsx]person_db'!B678)," ",'Q:\Abteilungsprojekte\eng\EngData\AOS\Allgemein\[LabSamples2025.xlsx]person_db'!B678)</f>
        <v/>
      </c>
      <c r="C678">
        <f>IF(ISBLANK('Q:\Abteilungsprojekte\eng\EngData\AOS\Allgemein\[LabSamples2025.xlsx]person_db'!C678)," ",'Q:\Abteilungsprojekte\eng\EngData\AOS\Allgemein\[LabSamples2025.xlsx]person_db'!C678)</f>
        <v/>
      </c>
      <c r="D678">
        <f>IF(ISBLANK('Q:\Abteilungsprojekte\eng\EngData\AOS\Allgemein\[LabSamples2025.xlsx]person_db'!D678)," ",'Q:\Abteilungsprojekte\eng\EngData\AOS\Allgemein\[LabSamples2025.xlsx]person_db'!D678)</f>
        <v/>
      </c>
    </row>
    <row r="679">
      <c r="A679">
        <f>IF(ISBLANK('Q:\Abteilungsprojekte\eng\EngData\AOS\Allgemein\[LabSamples2025.xlsx]person_db'!A679)," ",'Q:\Abteilungsprojekte\eng\EngData\AOS\Allgemein\[LabSamples2025.xlsx]person_db'!A679)</f>
        <v/>
      </c>
      <c r="B679">
        <f>IF(ISBLANK('Q:\Abteilungsprojekte\eng\EngData\AOS\Allgemein\[LabSamples2025.xlsx]person_db'!B679)," ",'Q:\Abteilungsprojekte\eng\EngData\AOS\Allgemein\[LabSamples2025.xlsx]person_db'!B679)</f>
        <v/>
      </c>
      <c r="C679">
        <f>IF(ISBLANK('Q:\Abteilungsprojekte\eng\EngData\AOS\Allgemein\[LabSamples2025.xlsx]person_db'!C679)," ",'Q:\Abteilungsprojekte\eng\EngData\AOS\Allgemein\[LabSamples2025.xlsx]person_db'!C679)</f>
        <v/>
      </c>
      <c r="D679">
        <f>IF(ISBLANK('Q:\Abteilungsprojekte\eng\EngData\AOS\Allgemein\[LabSamples2025.xlsx]person_db'!D679)," ",'Q:\Abteilungsprojekte\eng\EngData\AOS\Allgemein\[LabSamples2025.xlsx]person_db'!D679)</f>
        <v/>
      </c>
    </row>
    <row r="680">
      <c r="A680">
        <f>IF(ISBLANK('Q:\Abteilungsprojekte\eng\EngData\AOS\Allgemein\[LabSamples2025.xlsx]person_db'!A680)," ",'Q:\Abteilungsprojekte\eng\EngData\AOS\Allgemein\[LabSamples2025.xlsx]person_db'!A680)</f>
        <v/>
      </c>
      <c r="B680">
        <f>IF(ISBLANK('Q:\Abteilungsprojekte\eng\EngData\AOS\Allgemein\[LabSamples2025.xlsx]person_db'!B680)," ",'Q:\Abteilungsprojekte\eng\EngData\AOS\Allgemein\[LabSamples2025.xlsx]person_db'!B680)</f>
        <v/>
      </c>
      <c r="C680">
        <f>IF(ISBLANK('Q:\Abteilungsprojekte\eng\EngData\AOS\Allgemein\[LabSamples2025.xlsx]person_db'!C680)," ",'Q:\Abteilungsprojekte\eng\EngData\AOS\Allgemein\[LabSamples2025.xlsx]person_db'!C680)</f>
        <v/>
      </c>
      <c r="D680">
        <f>IF(ISBLANK('Q:\Abteilungsprojekte\eng\EngData\AOS\Allgemein\[LabSamples2025.xlsx]person_db'!D680)," ",'Q:\Abteilungsprojekte\eng\EngData\AOS\Allgemein\[LabSamples2025.xlsx]person_db'!D680)</f>
        <v/>
      </c>
    </row>
    <row r="681">
      <c r="A681">
        <f>IF(ISBLANK('Q:\Abteilungsprojekte\eng\EngData\AOS\Allgemein\[LabSamples2025.xlsx]person_db'!A681)," ",'Q:\Abteilungsprojekte\eng\EngData\AOS\Allgemein\[LabSamples2025.xlsx]person_db'!A681)</f>
        <v/>
      </c>
      <c r="B681">
        <f>IF(ISBLANK('Q:\Abteilungsprojekte\eng\EngData\AOS\Allgemein\[LabSamples2025.xlsx]person_db'!B681)," ",'Q:\Abteilungsprojekte\eng\EngData\AOS\Allgemein\[LabSamples2025.xlsx]person_db'!B681)</f>
        <v/>
      </c>
      <c r="C681">
        <f>IF(ISBLANK('Q:\Abteilungsprojekte\eng\EngData\AOS\Allgemein\[LabSamples2025.xlsx]person_db'!C681)," ",'Q:\Abteilungsprojekte\eng\EngData\AOS\Allgemein\[LabSamples2025.xlsx]person_db'!C681)</f>
        <v/>
      </c>
      <c r="D681">
        <f>IF(ISBLANK('Q:\Abteilungsprojekte\eng\EngData\AOS\Allgemein\[LabSamples2025.xlsx]person_db'!D681)," ",'Q:\Abteilungsprojekte\eng\EngData\AOS\Allgemein\[LabSamples2025.xlsx]person_db'!D681)</f>
        <v/>
      </c>
    </row>
    <row r="682">
      <c r="A682">
        <f>IF(ISBLANK('Q:\Abteilungsprojekte\eng\EngData\AOS\Allgemein\[LabSamples2025.xlsx]person_db'!A682)," ",'Q:\Abteilungsprojekte\eng\EngData\AOS\Allgemein\[LabSamples2025.xlsx]person_db'!A682)</f>
        <v/>
      </c>
      <c r="B682">
        <f>IF(ISBLANK('Q:\Abteilungsprojekte\eng\EngData\AOS\Allgemein\[LabSamples2025.xlsx]person_db'!B682)," ",'Q:\Abteilungsprojekte\eng\EngData\AOS\Allgemein\[LabSamples2025.xlsx]person_db'!B682)</f>
        <v/>
      </c>
      <c r="C682">
        <f>IF(ISBLANK('Q:\Abteilungsprojekte\eng\EngData\AOS\Allgemein\[LabSamples2025.xlsx]person_db'!C682)," ",'Q:\Abteilungsprojekte\eng\EngData\AOS\Allgemein\[LabSamples2025.xlsx]person_db'!C682)</f>
        <v/>
      </c>
      <c r="D682">
        <f>IF(ISBLANK('Q:\Abteilungsprojekte\eng\EngData\AOS\Allgemein\[LabSamples2025.xlsx]person_db'!D682)," ",'Q:\Abteilungsprojekte\eng\EngData\AOS\Allgemein\[LabSamples2025.xlsx]person_db'!D682)</f>
        <v/>
      </c>
    </row>
    <row r="683">
      <c r="A683">
        <f>IF(ISBLANK('Q:\Abteilungsprojekte\eng\EngData\AOS\Allgemein\[LabSamples2025.xlsx]person_db'!A683)," ",'Q:\Abteilungsprojekte\eng\EngData\AOS\Allgemein\[LabSamples2025.xlsx]person_db'!A683)</f>
        <v/>
      </c>
      <c r="B683">
        <f>IF(ISBLANK('Q:\Abteilungsprojekte\eng\EngData\AOS\Allgemein\[LabSamples2025.xlsx]person_db'!B683)," ",'Q:\Abteilungsprojekte\eng\EngData\AOS\Allgemein\[LabSamples2025.xlsx]person_db'!B683)</f>
        <v/>
      </c>
      <c r="C683">
        <f>IF(ISBLANK('Q:\Abteilungsprojekte\eng\EngData\AOS\Allgemein\[LabSamples2025.xlsx]person_db'!C683)," ",'Q:\Abteilungsprojekte\eng\EngData\AOS\Allgemein\[LabSamples2025.xlsx]person_db'!C683)</f>
        <v/>
      </c>
      <c r="D683">
        <f>IF(ISBLANK('Q:\Abteilungsprojekte\eng\EngData\AOS\Allgemein\[LabSamples2025.xlsx]person_db'!D683)," ",'Q:\Abteilungsprojekte\eng\EngData\AOS\Allgemein\[LabSamples2025.xlsx]person_db'!D683)</f>
        <v/>
      </c>
    </row>
    <row r="684">
      <c r="A684">
        <f>IF(ISBLANK('Q:\Abteilungsprojekte\eng\EngData\AOS\Allgemein\[LabSamples2025.xlsx]person_db'!A684)," ",'Q:\Abteilungsprojekte\eng\EngData\AOS\Allgemein\[LabSamples2025.xlsx]person_db'!A684)</f>
        <v/>
      </c>
      <c r="B684">
        <f>IF(ISBLANK('Q:\Abteilungsprojekte\eng\EngData\AOS\Allgemein\[LabSamples2025.xlsx]person_db'!B684)," ",'Q:\Abteilungsprojekte\eng\EngData\AOS\Allgemein\[LabSamples2025.xlsx]person_db'!B684)</f>
        <v/>
      </c>
      <c r="C684">
        <f>IF(ISBLANK('Q:\Abteilungsprojekte\eng\EngData\AOS\Allgemein\[LabSamples2025.xlsx]person_db'!C684)," ",'Q:\Abteilungsprojekte\eng\EngData\AOS\Allgemein\[LabSamples2025.xlsx]person_db'!C684)</f>
        <v/>
      </c>
      <c r="D684">
        <f>IF(ISBLANK('Q:\Abteilungsprojekte\eng\EngData\AOS\Allgemein\[LabSamples2025.xlsx]person_db'!D684)," ",'Q:\Abteilungsprojekte\eng\EngData\AOS\Allgemein\[LabSamples2025.xlsx]person_db'!D684)</f>
        <v/>
      </c>
    </row>
    <row r="685">
      <c r="A685">
        <f>IF(ISBLANK('Q:\Abteilungsprojekte\eng\EngData\AOS\Allgemein\[LabSamples2025.xlsx]person_db'!A685)," ",'Q:\Abteilungsprojekte\eng\EngData\AOS\Allgemein\[LabSamples2025.xlsx]person_db'!A685)</f>
        <v/>
      </c>
      <c r="B685">
        <f>IF(ISBLANK('Q:\Abteilungsprojekte\eng\EngData\AOS\Allgemein\[LabSamples2025.xlsx]person_db'!B685)," ",'Q:\Abteilungsprojekte\eng\EngData\AOS\Allgemein\[LabSamples2025.xlsx]person_db'!B685)</f>
        <v/>
      </c>
      <c r="C685">
        <f>IF(ISBLANK('Q:\Abteilungsprojekte\eng\EngData\AOS\Allgemein\[LabSamples2025.xlsx]person_db'!C685)," ",'Q:\Abteilungsprojekte\eng\EngData\AOS\Allgemein\[LabSamples2025.xlsx]person_db'!C685)</f>
        <v/>
      </c>
      <c r="D685">
        <f>IF(ISBLANK('Q:\Abteilungsprojekte\eng\EngData\AOS\Allgemein\[LabSamples2025.xlsx]person_db'!D685)," ",'Q:\Abteilungsprojekte\eng\EngData\AOS\Allgemein\[LabSamples2025.xlsx]person_db'!D685)</f>
        <v/>
      </c>
    </row>
    <row r="686">
      <c r="A686">
        <f>IF(ISBLANK('Q:\Abteilungsprojekte\eng\EngData\AOS\Allgemein\[LabSamples2025.xlsx]person_db'!A686)," ",'Q:\Abteilungsprojekte\eng\EngData\AOS\Allgemein\[LabSamples2025.xlsx]person_db'!A686)</f>
        <v/>
      </c>
      <c r="B686">
        <f>IF(ISBLANK('Q:\Abteilungsprojekte\eng\EngData\AOS\Allgemein\[LabSamples2025.xlsx]person_db'!B686)," ",'Q:\Abteilungsprojekte\eng\EngData\AOS\Allgemein\[LabSamples2025.xlsx]person_db'!B686)</f>
        <v/>
      </c>
      <c r="C686">
        <f>IF(ISBLANK('Q:\Abteilungsprojekte\eng\EngData\AOS\Allgemein\[LabSamples2025.xlsx]person_db'!C686)," ",'Q:\Abteilungsprojekte\eng\EngData\AOS\Allgemein\[LabSamples2025.xlsx]person_db'!C686)</f>
        <v/>
      </c>
      <c r="D686">
        <f>IF(ISBLANK('Q:\Abteilungsprojekte\eng\EngData\AOS\Allgemein\[LabSamples2025.xlsx]person_db'!D686)," ",'Q:\Abteilungsprojekte\eng\EngData\AOS\Allgemein\[LabSamples2025.xlsx]person_db'!D686)</f>
        <v/>
      </c>
    </row>
    <row r="687">
      <c r="A687">
        <f>IF(ISBLANK('Q:\Abteilungsprojekte\eng\EngData\AOS\Allgemein\[LabSamples2025.xlsx]person_db'!A687)," ",'Q:\Abteilungsprojekte\eng\EngData\AOS\Allgemein\[LabSamples2025.xlsx]person_db'!A687)</f>
        <v/>
      </c>
      <c r="B687">
        <f>IF(ISBLANK('Q:\Abteilungsprojekte\eng\EngData\AOS\Allgemein\[LabSamples2025.xlsx]person_db'!B687)," ",'Q:\Abteilungsprojekte\eng\EngData\AOS\Allgemein\[LabSamples2025.xlsx]person_db'!B687)</f>
        <v/>
      </c>
      <c r="C687">
        <f>IF(ISBLANK('Q:\Abteilungsprojekte\eng\EngData\AOS\Allgemein\[LabSamples2025.xlsx]person_db'!C687)," ",'Q:\Abteilungsprojekte\eng\EngData\AOS\Allgemein\[LabSamples2025.xlsx]person_db'!C687)</f>
        <v/>
      </c>
      <c r="D687">
        <f>IF(ISBLANK('Q:\Abteilungsprojekte\eng\EngData\AOS\Allgemein\[LabSamples2025.xlsx]person_db'!D687)," ",'Q:\Abteilungsprojekte\eng\EngData\AOS\Allgemein\[LabSamples2025.xlsx]person_db'!D687)</f>
        <v/>
      </c>
    </row>
    <row r="688">
      <c r="A688">
        <f>IF(ISBLANK('Q:\Abteilungsprojekte\eng\EngData\AOS\Allgemein\[LabSamples2025.xlsx]person_db'!A688)," ",'Q:\Abteilungsprojekte\eng\EngData\AOS\Allgemein\[LabSamples2025.xlsx]person_db'!A688)</f>
        <v/>
      </c>
      <c r="B688">
        <f>IF(ISBLANK('Q:\Abteilungsprojekte\eng\EngData\AOS\Allgemein\[LabSamples2025.xlsx]person_db'!B688)," ",'Q:\Abteilungsprojekte\eng\EngData\AOS\Allgemein\[LabSamples2025.xlsx]person_db'!B688)</f>
        <v/>
      </c>
      <c r="C688">
        <f>IF(ISBLANK('Q:\Abteilungsprojekte\eng\EngData\AOS\Allgemein\[LabSamples2025.xlsx]person_db'!C688)," ",'Q:\Abteilungsprojekte\eng\EngData\AOS\Allgemein\[LabSamples2025.xlsx]person_db'!C688)</f>
        <v/>
      </c>
      <c r="D688">
        <f>IF(ISBLANK('Q:\Abteilungsprojekte\eng\EngData\AOS\Allgemein\[LabSamples2025.xlsx]person_db'!D688)," ",'Q:\Abteilungsprojekte\eng\EngData\AOS\Allgemein\[LabSamples2025.xlsx]person_db'!D688)</f>
        <v/>
      </c>
    </row>
    <row r="689">
      <c r="A689">
        <f>IF(ISBLANK('Q:\Abteilungsprojekte\eng\EngData\AOS\Allgemein\[LabSamples2025.xlsx]person_db'!A689)," ",'Q:\Abteilungsprojekte\eng\EngData\AOS\Allgemein\[LabSamples2025.xlsx]person_db'!A689)</f>
        <v/>
      </c>
      <c r="B689">
        <f>IF(ISBLANK('Q:\Abteilungsprojekte\eng\EngData\AOS\Allgemein\[LabSamples2025.xlsx]person_db'!B689)," ",'Q:\Abteilungsprojekte\eng\EngData\AOS\Allgemein\[LabSamples2025.xlsx]person_db'!B689)</f>
        <v/>
      </c>
      <c r="C689">
        <f>IF(ISBLANK('Q:\Abteilungsprojekte\eng\EngData\AOS\Allgemein\[LabSamples2025.xlsx]person_db'!C689)," ",'Q:\Abteilungsprojekte\eng\EngData\AOS\Allgemein\[LabSamples2025.xlsx]person_db'!C689)</f>
        <v/>
      </c>
      <c r="D689">
        <f>IF(ISBLANK('Q:\Abteilungsprojekte\eng\EngData\AOS\Allgemein\[LabSamples2025.xlsx]person_db'!D689)," ",'Q:\Abteilungsprojekte\eng\EngData\AOS\Allgemein\[LabSamples2025.xlsx]person_db'!D689)</f>
        <v/>
      </c>
    </row>
    <row r="690">
      <c r="A690">
        <f>IF(ISBLANK('Q:\Abteilungsprojekte\eng\EngData\AOS\Allgemein\[LabSamples2025.xlsx]person_db'!A690)," ",'Q:\Abteilungsprojekte\eng\EngData\AOS\Allgemein\[LabSamples2025.xlsx]person_db'!A690)</f>
        <v/>
      </c>
      <c r="B690">
        <f>IF(ISBLANK('Q:\Abteilungsprojekte\eng\EngData\AOS\Allgemein\[LabSamples2025.xlsx]person_db'!B690)," ",'Q:\Abteilungsprojekte\eng\EngData\AOS\Allgemein\[LabSamples2025.xlsx]person_db'!B690)</f>
        <v/>
      </c>
      <c r="C690">
        <f>IF(ISBLANK('Q:\Abteilungsprojekte\eng\EngData\AOS\Allgemein\[LabSamples2025.xlsx]person_db'!C690)," ",'Q:\Abteilungsprojekte\eng\EngData\AOS\Allgemein\[LabSamples2025.xlsx]person_db'!C690)</f>
        <v/>
      </c>
      <c r="D690">
        <f>IF(ISBLANK('Q:\Abteilungsprojekte\eng\EngData\AOS\Allgemein\[LabSamples2025.xlsx]person_db'!D690)," ",'Q:\Abteilungsprojekte\eng\EngData\AOS\Allgemein\[LabSamples2025.xlsx]person_db'!D690)</f>
        <v/>
      </c>
    </row>
    <row r="691">
      <c r="A691">
        <f>IF(ISBLANK('Q:\Abteilungsprojekte\eng\EngData\AOS\Allgemein\[LabSamples2025.xlsx]person_db'!A691)," ",'Q:\Abteilungsprojekte\eng\EngData\AOS\Allgemein\[LabSamples2025.xlsx]person_db'!A691)</f>
        <v/>
      </c>
      <c r="B691">
        <f>IF(ISBLANK('Q:\Abteilungsprojekte\eng\EngData\AOS\Allgemein\[LabSamples2025.xlsx]person_db'!B691)," ",'Q:\Abteilungsprojekte\eng\EngData\AOS\Allgemein\[LabSamples2025.xlsx]person_db'!B691)</f>
        <v/>
      </c>
      <c r="C691">
        <f>IF(ISBLANK('Q:\Abteilungsprojekte\eng\EngData\AOS\Allgemein\[LabSamples2025.xlsx]person_db'!C691)," ",'Q:\Abteilungsprojekte\eng\EngData\AOS\Allgemein\[LabSamples2025.xlsx]person_db'!C691)</f>
        <v/>
      </c>
      <c r="D691">
        <f>IF(ISBLANK('Q:\Abteilungsprojekte\eng\EngData\AOS\Allgemein\[LabSamples2025.xlsx]person_db'!D691)," ",'Q:\Abteilungsprojekte\eng\EngData\AOS\Allgemein\[LabSamples2025.xlsx]person_db'!D691)</f>
        <v/>
      </c>
    </row>
    <row r="692">
      <c r="A692">
        <f>IF(ISBLANK('Q:\Abteilungsprojekte\eng\EngData\AOS\Allgemein\[LabSamples2025.xlsx]person_db'!A692)," ",'Q:\Abteilungsprojekte\eng\EngData\AOS\Allgemein\[LabSamples2025.xlsx]person_db'!A692)</f>
        <v/>
      </c>
      <c r="B692">
        <f>IF(ISBLANK('Q:\Abteilungsprojekte\eng\EngData\AOS\Allgemein\[LabSamples2025.xlsx]person_db'!B692)," ",'Q:\Abteilungsprojekte\eng\EngData\AOS\Allgemein\[LabSamples2025.xlsx]person_db'!B692)</f>
        <v/>
      </c>
      <c r="C692">
        <f>IF(ISBLANK('Q:\Abteilungsprojekte\eng\EngData\AOS\Allgemein\[LabSamples2025.xlsx]person_db'!C692)," ",'Q:\Abteilungsprojekte\eng\EngData\AOS\Allgemein\[LabSamples2025.xlsx]person_db'!C692)</f>
        <v/>
      </c>
      <c r="D692">
        <f>IF(ISBLANK('Q:\Abteilungsprojekte\eng\EngData\AOS\Allgemein\[LabSamples2025.xlsx]person_db'!D692)," ",'Q:\Abteilungsprojekte\eng\EngData\AOS\Allgemein\[LabSamples2025.xlsx]person_db'!D692)</f>
        <v/>
      </c>
    </row>
    <row r="693">
      <c r="A693">
        <f>IF(ISBLANK('Q:\Abteilungsprojekte\eng\EngData\AOS\Allgemein\[LabSamples2025.xlsx]person_db'!A693)," ",'Q:\Abteilungsprojekte\eng\EngData\AOS\Allgemein\[LabSamples2025.xlsx]person_db'!A693)</f>
        <v/>
      </c>
      <c r="B693">
        <f>IF(ISBLANK('Q:\Abteilungsprojekte\eng\EngData\AOS\Allgemein\[LabSamples2025.xlsx]person_db'!B693)," ",'Q:\Abteilungsprojekte\eng\EngData\AOS\Allgemein\[LabSamples2025.xlsx]person_db'!B693)</f>
        <v/>
      </c>
      <c r="C693">
        <f>IF(ISBLANK('Q:\Abteilungsprojekte\eng\EngData\AOS\Allgemein\[LabSamples2025.xlsx]person_db'!C693)," ",'Q:\Abteilungsprojekte\eng\EngData\AOS\Allgemein\[LabSamples2025.xlsx]person_db'!C693)</f>
        <v/>
      </c>
      <c r="D693">
        <f>IF(ISBLANK('Q:\Abteilungsprojekte\eng\EngData\AOS\Allgemein\[LabSamples2025.xlsx]person_db'!D693)," ",'Q:\Abteilungsprojekte\eng\EngData\AOS\Allgemein\[LabSamples2025.xlsx]person_db'!D693)</f>
        <v/>
      </c>
    </row>
    <row r="694">
      <c r="A694">
        <f>IF(ISBLANK('Q:\Abteilungsprojekte\eng\EngData\AOS\Allgemein\[LabSamples2025.xlsx]person_db'!A694)," ",'Q:\Abteilungsprojekte\eng\EngData\AOS\Allgemein\[LabSamples2025.xlsx]person_db'!A694)</f>
        <v/>
      </c>
      <c r="B694">
        <f>IF(ISBLANK('Q:\Abteilungsprojekte\eng\EngData\AOS\Allgemein\[LabSamples2025.xlsx]person_db'!B694)," ",'Q:\Abteilungsprojekte\eng\EngData\AOS\Allgemein\[LabSamples2025.xlsx]person_db'!B694)</f>
        <v/>
      </c>
      <c r="C694">
        <f>IF(ISBLANK('Q:\Abteilungsprojekte\eng\EngData\AOS\Allgemein\[LabSamples2025.xlsx]person_db'!C694)," ",'Q:\Abteilungsprojekte\eng\EngData\AOS\Allgemein\[LabSamples2025.xlsx]person_db'!C694)</f>
        <v/>
      </c>
      <c r="D694">
        <f>IF(ISBLANK('Q:\Abteilungsprojekte\eng\EngData\AOS\Allgemein\[LabSamples2025.xlsx]person_db'!D694)," ",'Q:\Abteilungsprojekte\eng\EngData\AOS\Allgemein\[LabSamples2025.xlsx]person_db'!D694)</f>
        <v/>
      </c>
    </row>
    <row r="695">
      <c r="A695">
        <f>IF(ISBLANK('Q:\Abteilungsprojekte\eng\EngData\AOS\Allgemein\[LabSamples2025.xlsx]person_db'!A695)," ",'Q:\Abteilungsprojekte\eng\EngData\AOS\Allgemein\[LabSamples2025.xlsx]person_db'!A695)</f>
        <v/>
      </c>
      <c r="B695">
        <f>IF(ISBLANK('Q:\Abteilungsprojekte\eng\EngData\AOS\Allgemein\[LabSamples2025.xlsx]person_db'!B695)," ",'Q:\Abteilungsprojekte\eng\EngData\AOS\Allgemein\[LabSamples2025.xlsx]person_db'!B695)</f>
        <v/>
      </c>
      <c r="C695">
        <f>IF(ISBLANK('Q:\Abteilungsprojekte\eng\EngData\AOS\Allgemein\[LabSamples2025.xlsx]person_db'!C695)," ",'Q:\Abteilungsprojekte\eng\EngData\AOS\Allgemein\[LabSamples2025.xlsx]person_db'!C695)</f>
        <v/>
      </c>
      <c r="D695">
        <f>IF(ISBLANK('Q:\Abteilungsprojekte\eng\EngData\AOS\Allgemein\[LabSamples2025.xlsx]person_db'!D695)," ",'Q:\Abteilungsprojekte\eng\EngData\AOS\Allgemein\[LabSamples2025.xlsx]person_db'!D695)</f>
        <v/>
      </c>
    </row>
    <row r="696">
      <c r="A696">
        <f>IF(ISBLANK('Q:\Abteilungsprojekte\eng\EngData\AOS\Allgemein\[LabSamples2025.xlsx]person_db'!A696)," ",'Q:\Abteilungsprojekte\eng\EngData\AOS\Allgemein\[LabSamples2025.xlsx]person_db'!A696)</f>
        <v/>
      </c>
      <c r="B696">
        <f>IF(ISBLANK('Q:\Abteilungsprojekte\eng\EngData\AOS\Allgemein\[LabSamples2025.xlsx]person_db'!B696)," ",'Q:\Abteilungsprojekte\eng\EngData\AOS\Allgemein\[LabSamples2025.xlsx]person_db'!B696)</f>
        <v/>
      </c>
      <c r="C696">
        <f>IF(ISBLANK('Q:\Abteilungsprojekte\eng\EngData\AOS\Allgemein\[LabSamples2025.xlsx]person_db'!C696)," ",'Q:\Abteilungsprojekte\eng\EngData\AOS\Allgemein\[LabSamples2025.xlsx]person_db'!C696)</f>
        <v/>
      </c>
      <c r="D696">
        <f>IF(ISBLANK('Q:\Abteilungsprojekte\eng\EngData\AOS\Allgemein\[LabSamples2025.xlsx]person_db'!D696)," ",'Q:\Abteilungsprojekte\eng\EngData\AOS\Allgemein\[LabSamples2025.xlsx]person_db'!D696)</f>
        <v/>
      </c>
    </row>
    <row r="697">
      <c r="A697">
        <f>IF(ISBLANK('Q:\Abteilungsprojekte\eng\EngData\AOS\Allgemein\[LabSamples2025.xlsx]person_db'!A697)," ",'Q:\Abteilungsprojekte\eng\EngData\AOS\Allgemein\[LabSamples2025.xlsx]person_db'!A697)</f>
        <v/>
      </c>
      <c r="B697">
        <f>IF(ISBLANK('Q:\Abteilungsprojekte\eng\EngData\AOS\Allgemein\[LabSamples2025.xlsx]person_db'!B697)," ",'Q:\Abteilungsprojekte\eng\EngData\AOS\Allgemein\[LabSamples2025.xlsx]person_db'!B697)</f>
        <v/>
      </c>
      <c r="C697">
        <f>IF(ISBLANK('Q:\Abteilungsprojekte\eng\EngData\AOS\Allgemein\[LabSamples2025.xlsx]person_db'!C697)," ",'Q:\Abteilungsprojekte\eng\EngData\AOS\Allgemein\[LabSamples2025.xlsx]person_db'!C697)</f>
        <v/>
      </c>
      <c r="D697">
        <f>IF(ISBLANK('Q:\Abteilungsprojekte\eng\EngData\AOS\Allgemein\[LabSamples2025.xlsx]person_db'!D697)," ",'Q:\Abteilungsprojekte\eng\EngData\AOS\Allgemein\[LabSamples2025.xlsx]person_db'!D697)</f>
        <v/>
      </c>
    </row>
    <row r="698">
      <c r="A698">
        <f>IF(ISBLANK('Q:\Abteilungsprojekte\eng\EngData\AOS\Allgemein\[LabSamples2025.xlsx]person_db'!A698)," ",'Q:\Abteilungsprojekte\eng\EngData\AOS\Allgemein\[LabSamples2025.xlsx]person_db'!A698)</f>
        <v/>
      </c>
      <c r="B698">
        <f>IF(ISBLANK('Q:\Abteilungsprojekte\eng\EngData\AOS\Allgemein\[LabSamples2025.xlsx]person_db'!B698)," ",'Q:\Abteilungsprojekte\eng\EngData\AOS\Allgemein\[LabSamples2025.xlsx]person_db'!B698)</f>
        <v/>
      </c>
      <c r="C698">
        <f>IF(ISBLANK('Q:\Abteilungsprojekte\eng\EngData\AOS\Allgemein\[LabSamples2025.xlsx]person_db'!C698)," ",'Q:\Abteilungsprojekte\eng\EngData\AOS\Allgemein\[LabSamples2025.xlsx]person_db'!C698)</f>
        <v/>
      </c>
      <c r="D698">
        <f>IF(ISBLANK('Q:\Abteilungsprojekte\eng\EngData\AOS\Allgemein\[LabSamples2025.xlsx]person_db'!D698)," ",'Q:\Abteilungsprojekte\eng\EngData\AOS\Allgemein\[LabSamples2025.xlsx]person_db'!D698)</f>
        <v/>
      </c>
    </row>
    <row r="699">
      <c r="A699">
        <f>IF(ISBLANK('Q:\Abteilungsprojekte\eng\EngData\AOS\Allgemein\[LabSamples2025.xlsx]person_db'!A699)," ",'Q:\Abteilungsprojekte\eng\EngData\AOS\Allgemein\[LabSamples2025.xlsx]person_db'!A699)</f>
        <v/>
      </c>
      <c r="B699">
        <f>IF(ISBLANK('Q:\Abteilungsprojekte\eng\EngData\AOS\Allgemein\[LabSamples2025.xlsx]person_db'!B699)," ",'Q:\Abteilungsprojekte\eng\EngData\AOS\Allgemein\[LabSamples2025.xlsx]person_db'!B699)</f>
        <v/>
      </c>
      <c r="C699">
        <f>IF(ISBLANK('Q:\Abteilungsprojekte\eng\EngData\AOS\Allgemein\[LabSamples2025.xlsx]person_db'!C699)," ",'Q:\Abteilungsprojekte\eng\EngData\AOS\Allgemein\[LabSamples2025.xlsx]person_db'!C699)</f>
        <v/>
      </c>
      <c r="D699">
        <f>IF(ISBLANK('Q:\Abteilungsprojekte\eng\EngData\AOS\Allgemein\[LabSamples2025.xlsx]person_db'!D699)," ",'Q:\Abteilungsprojekte\eng\EngData\AOS\Allgemein\[LabSamples2025.xlsx]person_db'!D699)</f>
        <v/>
      </c>
    </row>
    <row r="700">
      <c r="A700">
        <f>IF(ISBLANK('Q:\Abteilungsprojekte\eng\EngData\AOS\Allgemein\[LabSamples2025.xlsx]person_db'!A700)," ",'Q:\Abteilungsprojekte\eng\EngData\AOS\Allgemein\[LabSamples2025.xlsx]person_db'!A700)</f>
        <v/>
      </c>
      <c r="B700">
        <f>IF(ISBLANK('Q:\Abteilungsprojekte\eng\EngData\AOS\Allgemein\[LabSamples2025.xlsx]person_db'!B700)," ",'Q:\Abteilungsprojekte\eng\EngData\AOS\Allgemein\[LabSamples2025.xlsx]person_db'!B700)</f>
        <v/>
      </c>
      <c r="C700">
        <f>IF(ISBLANK('Q:\Abteilungsprojekte\eng\EngData\AOS\Allgemein\[LabSamples2025.xlsx]person_db'!C700)," ",'Q:\Abteilungsprojekte\eng\EngData\AOS\Allgemein\[LabSamples2025.xlsx]person_db'!C700)</f>
        <v/>
      </c>
      <c r="D700">
        <f>IF(ISBLANK('Q:\Abteilungsprojekte\eng\EngData\AOS\Allgemein\[LabSamples2025.xlsx]person_db'!D700)," ",'Q:\Abteilungsprojekte\eng\EngData\AOS\Allgemein\[LabSamples2025.xlsx]person_db'!D700)</f>
        <v/>
      </c>
    </row>
    <row r="701">
      <c r="A701">
        <f>IF(ISBLANK('Q:\Abteilungsprojekte\eng\EngData\AOS\Allgemein\[LabSamples2025.xlsx]person_db'!A701)," ",'Q:\Abteilungsprojekte\eng\EngData\AOS\Allgemein\[LabSamples2025.xlsx]person_db'!A701)</f>
        <v/>
      </c>
      <c r="B701">
        <f>IF(ISBLANK('Q:\Abteilungsprojekte\eng\EngData\AOS\Allgemein\[LabSamples2025.xlsx]person_db'!B701)," ",'Q:\Abteilungsprojekte\eng\EngData\AOS\Allgemein\[LabSamples2025.xlsx]person_db'!B701)</f>
        <v/>
      </c>
      <c r="C701">
        <f>IF(ISBLANK('Q:\Abteilungsprojekte\eng\EngData\AOS\Allgemein\[LabSamples2025.xlsx]person_db'!C701)," ",'Q:\Abteilungsprojekte\eng\EngData\AOS\Allgemein\[LabSamples2025.xlsx]person_db'!C701)</f>
        <v/>
      </c>
      <c r="D701">
        <f>IF(ISBLANK('Q:\Abteilungsprojekte\eng\EngData\AOS\Allgemein\[LabSamples2025.xlsx]person_db'!D701)," ",'Q:\Abteilungsprojekte\eng\EngData\AOS\Allgemein\[LabSamples2025.xlsx]person_db'!D701)</f>
        <v/>
      </c>
    </row>
    <row r="702">
      <c r="A702">
        <f>IF(ISBLANK('Q:\Abteilungsprojekte\eng\EngData\AOS\Allgemein\[LabSamples2025.xlsx]person_db'!A702)," ",'Q:\Abteilungsprojekte\eng\EngData\AOS\Allgemein\[LabSamples2025.xlsx]person_db'!A702)</f>
        <v/>
      </c>
      <c r="B702">
        <f>IF(ISBLANK('Q:\Abteilungsprojekte\eng\EngData\AOS\Allgemein\[LabSamples2025.xlsx]person_db'!B702)," ",'Q:\Abteilungsprojekte\eng\EngData\AOS\Allgemein\[LabSamples2025.xlsx]person_db'!B702)</f>
        <v/>
      </c>
      <c r="C702">
        <f>IF(ISBLANK('Q:\Abteilungsprojekte\eng\EngData\AOS\Allgemein\[LabSamples2025.xlsx]person_db'!C702)," ",'Q:\Abteilungsprojekte\eng\EngData\AOS\Allgemein\[LabSamples2025.xlsx]person_db'!C702)</f>
        <v/>
      </c>
      <c r="D702">
        <f>IF(ISBLANK('Q:\Abteilungsprojekte\eng\EngData\AOS\Allgemein\[LabSamples2025.xlsx]person_db'!D702)," ",'Q:\Abteilungsprojekte\eng\EngData\AOS\Allgemein\[LabSamples2025.xlsx]person_db'!D702)</f>
        <v/>
      </c>
    </row>
    <row r="703">
      <c r="A703">
        <f>IF(ISBLANK('Q:\Abteilungsprojekte\eng\EngData\AOS\Allgemein\[LabSamples2025.xlsx]person_db'!A703)," ",'Q:\Abteilungsprojekte\eng\EngData\AOS\Allgemein\[LabSamples2025.xlsx]person_db'!A703)</f>
        <v/>
      </c>
      <c r="B703">
        <f>IF(ISBLANK('Q:\Abteilungsprojekte\eng\EngData\AOS\Allgemein\[LabSamples2025.xlsx]person_db'!B703)," ",'Q:\Abteilungsprojekte\eng\EngData\AOS\Allgemein\[LabSamples2025.xlsx]person_db'!B703)</f>
        <v/>
      </c>
      <c r="C703">
        <f>IF(ISBLANK('Q:\Abteilungsprojekte\eng\EngData\AOS\Allgemein\[LabSamples2025.xlsx]person_db'!C703)," ",'Q:\Abteilungsprojekte\eng\EngData\AOS\Allgemein\[LabSamples2025.xlsx]person_db'!C703)</f>
        <v/>
      </c>
      <c r="D703">
        <f>IF(ISBLANK('Q:\Abteilungsprojekte\eng\EngData\AOS\Allgemein\[LabSamples2025.xlsx]person_db'!D703)," ",'Q:\Abteilungsprojekte\eng\EngData\AOS\Allgemein\[LabSamples2025.xlsx]person_db'!D703)</f>
        <v/>
      </c>
    </row>
    <row r="704">
      <c r="A704">
        <f>IF(ISBLANK('Q:\Abteilungsprojekte\eng\EngData\AOS\Allgemein\[LabSamples2025.xlsx]person_db'!A704)," ",'Q:\Abteilungsprojekte\eng\EngData\AOS\Allgemein\[LabSamples2025.xlsx]person_db'!A704)</f>
        <v/>
      </c>
      <c r="B704">
        <f>IF(ISBLANK('Q:\Abteilungsprojekte\eng\EngData\AOS\Allgemein\[LabSamples2025.xlsx]person_db'!B704)," ",'Q:\Abteilungsprojekte\eng\EngData\AOS\Allgemein\[LabSamples2025.xlsx]person_db'!B704)</f>
        <v/>
      </c>
      <c r="C704">
        <f>IF(ISBLANK('Q:\Abteilungsprojekte\eng\EngData\AOS\Allgemein\[LabSamples2025.xlsx]person_db'!C704)," ",'Q:\Abteilungsprojekte\eng\EngData\AOS\Allgemein\[LabSamples2025.xlsx]person_db'!C704)</f>
        <v/>
      </c>
      <c r="D704">
        <f>IF(ISBLANK('Q:\Abteilungsprojekte\eng\EngData\AOS\Allgemein\[LabSamples2025.xlsx]person_db'!D704)," ",'Q:\Abteilungsprojekte\eng\EngData\AOS\Allgemein\[LabSamples2025.xlsx]person_db'!D704)</f>
        <v/>
      </c>
    </row>
    <row r="705">
      <c r="A705">
        <f>IF(ISBLANK('Q:\Abteilungsprojekte\eng\EngData\AOS\Allgemein\[LabSamples2025.xlsx]person_db'!A705)," ",'Q:\Abteilungsprojekte\eng\EngData\AOS\Allgemein\[LabSamples2025.xlsx]person_db'!A705)</f>
        <v/>
      </c>
      <c r="B705">
        <f>IF(ISBLANK('Q:\Abteilungsprojekte\eng\EngData\AOS\Allgemein\[LabSamples2025.xlsx]person_db'!B705)," ",'Q:\Abteilungsprojekte\eng\EngData\AOS\Allgemein\[LabSamples2025.xlsx]person_db'!B705)</f>
        <v/>
      </c>
      <c r="C705">
        <f>IF(ISBLANK('Q:\Abteilungsprojekte\eng\EngData\AOS\Allgemein\[LabSamples2025.xlsx]person_db'!C705)," ",'Q:\Abteilungsprojekte\eng\EngData\AOS\Allgemein\[LabSamples2025.xlsx]person_db'!C705)</f>
        <v/>
      </c>
      <c r="D705">
        <f>IF(ISBLANK('Q:\Abteilungsprojekte\eng\EngData\AOS\Allgemein\[LabSamples2025.xlsx]person_db'!D705)," ",'Q:\Abteilungsprojekte\eng\EngData\AOS\Allgemein\[LabSamples2025.xlsx]person_db'!D705)</f>
        <v/>
      </c>
    </row>
    <row r="706">
      <c r="A706">
        <f>IF(ISBLANK('Q:\Abteilungsprojekte\eng\EngData\AOS\Allgemein\[LabSamples2025.xlsx]person_db'!A706)," ",'Q:\Abteilungsprojekte\eng\EngData\AOS\Allgemein\[LabSamples2025.xlsx]person_db'!A706)</f>
        <v/>
      </c>
      <c r="B706">
        <f>IF(ISBLANK('Q:\Abteilungsprojekte\eng\EngData\AOS\Allgemein\[LabSamples2025.xlsx]person_db'!B706)," ",'Q:\Abteilungsprojekte\eng\EngData\AOS\Allgemein\[LabSamples2025.xlsx]person_db'!B706)</f>
        <v/>
      </c>
      <c r="C706">
        <f>IF(ISBLANK('Q:\Abteilungsprojekte\eng\EngData\AOS\Allgemein\[LabSamples2025.xlsx]person_db'!C706)," ",'Q:\Abteilungsprojekte\eng\EngData\AOS\Allgemein\[LabSamples2025.xlsx]person_db'!C706)</f>
        <v/>
      </c>
      <c r="D706">
        <f>IF(ISBLANK('Q:\Abteilungsprojekte\eng\EngData\AOS\Allgemein\[LabSamples2025.xlsx]person_db'!D706)," ",'Q:\Abteilungsprojekte\eng\EngData\AOS\Allgemein\[LabSamples2025.xlsx]person_db'!D706)</f>
        <v/>
      </c>
    </row>
    <row r="707">
      <c r="A707">
        <f>IF(ISBLANK('Q:\Abteilungsprojekte\eng\EngData\AOS\Allgemein\[LabSamples2025.xlsx]person_db'!A707)," ",'Q:\Abteilungsprojekte\eng\EngData\AOS\Allgemein\[LabSamples2025.xlsx]person_db'!A707)</f>
        <v/>
      </c>
      <c r="B707">
        <f>IF(ISBLANK('Q:\Abteilungsprojekte\eng\EngData\AOS\Allgemein\[LabSamples2025.xlsx]person_db'!B707)," ",'Q:\Abteilungsprojekte\eng\EngData\AOS\Allgemein\[LabSamples2025.xlsx]person_db'!B707)</f>
        <v/>
      </c>
      <c r="C707">
        <f>IF(ISBLANK('Q:\Abteilungsprojekte\eng\EngData\AOS\Allgemein\[LabSamples2025.xlsx]person_db'!C707)," ",'Q:\Abteilungsprojekte\eng\EngData\AOS\Allgemein\[LabSamples2025.xlsx]person_db'!C707)</f>
        <v/>
      </c>
      <c r="D707">
        <f>IF(ISBLANK('Q:\Abteilungsprojekte\eng\EngData\AOS\Allgemein\[LabSamples2025.xlsx]person_db'!D707)," ",'Q:\Abteilungsprojekte\eng\EngData\AOS\Allgemein\[LabSamples2025.xlsx]person_db'!D707)</f>
        <v/>
      </c>
    </row>
    <row r="708">
      <c r="A708">
        <f>IF(ISBLANK('Q:\Abteilungsprojekte\eng\EngData\AOS\Allgemein\[LabSamples2025.xlsx]person_db'!A708)," ",'Q:\Abteilungsprojekte\eng\EngData\AOS\Allgemein\[LabSamples2025.xlsx]person_db'!A708)</f>
        <v/>
      </c>
      <c r="B708">
        <f>IF(ISBLANK('Q:\Abteilungsprojekte\eng\EngData\AOS\Allgemein\[LabSamples2025.xlsx]person_db'!B708)," ",'Q:\Abteilungsprojekte\eng\EngData\AOS\Allgemein\[LabSamples2025.xlsx]person_db'!B708)</f>
        <v/>
      </c>
      <c r="C708">
        <f>IF(ISBLANK('Q:\Abteilungsprojekte\eng\EngData\AOS\Allgemein\[LabSamples2025.xlsx]person_db'!C708)," ",'Q:\Abteilungsprojekte\eng\EngData\AOS\Allgemein\[LabSamples2025.xlsx]person_db'!C708)</f>
        <v/>
      </c>
      <c r="D708">
        <f>IF(ISBLANK('Q:\Abteilungsprojekte\eng\EngData\AOS\Allgemein\[LabSamples2025.xlsx]person_db'!D708)," ",'Q:\Abteilungsprojekte\eng\EngData\AOS\Allgemein\[LabSamples2025.xlsx]person_db'!D708)</f>
        <v/>
      </c>
    </row>
    <row r="709">
      <c r="A709">
        <f>IF(ISBLANK('Q:\Abteilungsprojekte\eng\EngData\AOS\Allgemein\[LabSamples2025.xlsx]person_db'!A709)," ",'Q:\Abteilungsprojekte\eng\EngData\AOS\Allgemein\[LabSamples2025.xlsx]person_db'!A709)</f>
        <v/>
      </c>
      <c r="B709">
        <f>IF(ISBLANK('Q:\Abteilungsprojekte\eng\EngData\AOS\Allgemein\[LabSamples2025.xlsx]person_db'!B709)," ",'Q:\Abteilungsprojekte\eng\EngData\AOS\Allgemein\[LabSamples2025.xlsx]person_db'!B709)</f>
        <v/>
      </c>
      <c r="C709">
        <f>IF(ISBLANK('Q:\Abteilungsprojekte\eng\EngData\AOS\Allgemein\[LabSamples2025.xlsx]person_db'!C709)," ",'Q:\Abteilungsprojekte\eng\EngData\AOS\Allgemein\[LabSamples2025.xlsx]person_db'!C709)</f>
        <v/>
      </c>
      <c r="D709">
        <f>IF(ISBLANK('Q:\Abteilungsprojekte\eng\EngData\AOS\Allgemein\[LabSamples2025.xlsx]person_db'!D709)," ",'Q:\Abteilungsprojekte\eng\EngData\AOS\Allgemein\[LabSamples2025.xlsx]person_db'!D709)</f>
        <v/>
      </c>
    </row>
    <row r="710">
      <c r="A710">
        <f>IF(ISBLANK('Q:\Abteilungsprojekte\eng\EngData\AOS\Allgemein\[LabSamples2025.xlsx]person_db'!A710)," ",'Q:\Abteilungsprojekte\eng\EngData\AOS\Allgemein\[LabSamples2025.xlsx]person_db'!A710)</f>
        <v/>
      </c>
      <c r="B710">
        <f>IF(ISBLANK('Q:\Abteilungsprojekte\eng\EngData\AOS\Allgemein\[LabSamples2025.xlsx]person_db'!B710)," ",'Q:\Abteilungsprojekte\eng\EngData\AOS\Allgemein\[LabSamples2025.xlsx]person_db'!B710)</f>
        <v/>
      </c>
      <c r="C710">
        <f>IF(ISBLANK('Q:\Abteilungsprojekte\eng\EngData\AOS\Allgemein\[LabSamples2025.xlsx]person_db'!C710)," ",'Q:\Abteilungsprojekte\eng\EngData\AOS\Allgemein\[LabSamples2025.xlsx]person_db'!C710)</f>
        <v/>
      </c>
      <c r="D710">
        <f>IF(ISBLANK('Q:\Abteilungsprojekte\eng\EngData\AOS\Allgemein\[LabSamples2025.xlsx]person_db'!D710)," ",'Q:\Abteilungsprojekte\eng\EngData\AOS\Allgemein\[LabSamples2025.xlsx]person_db'!D710)</f>
        <v/>
      </c>
    </row>
    <row r="711">
      <c r="A711">
        <f>IF(ISBLANK('Q:\Abteilungsprojekte\eng\EngData\AOS\Allgemein\[LabSamples2025.xlsx]person_db'!A711)," ",'Q:\Abteilungsprojekte\eng\EngData\AOS\Allgemein\[LabSamples2025.xlsx]person_db'!A711)</f>
        <v/>
      </c>
      <c r="B711">
        <f>IF(ISBLANK('Q:\Abteilungsprojekte\eng\EngData\AOS\Allgemein\[LabSamples2025.xlsx]person_db'!B711)," ",'Q:\Abteilungsprojekte\eng\EngData\AOS\Allgemein\[LabSamples2025.xlsx]person_db'!B711)</f>
        <v/>
      </c>
      <c r="C711">
        <f>IF(ISBLANK('Q:\Abteilungsprojekte\eng\EngData\AOS\Allgemein\[LabSamples2025.xlsx]person_db'!C711)," ",'Q:\Abteilungsprojekte\eng\EngData\AOS\Allgemein\[LabSamples2025.xlsx]person_db'!C711)</f>
        <v/>
      </c>
      <c r="D711">
        <f>IF(ISBLANK('Q:\Abteilungsprojekte\eng\EngData\AOS\Allgemein\[LabSamples2025.xlsx]person_db'!D711)," ",'Q:\Abteilungsprojekte\eng\EngData\AOS\Allgemein\[LabSamples2025.xlsx]person_db'!D711)</f>
        <v/>
      </c>
    </row>
    <row r="712">
      <c r="A712">
        <f>IF(ISBLANK('Q:\Abteilungsprojekte\eng\EngData\AOS\Allgemein\[LabSamples2025.xlsx]person_db'!A712)," ",'Q:\Abteilungsprojekte\eng\EngData\AOS\Allgemein\[LabSamples2025.xlsx]person_db'!A712)</f>
        <v/>
      </c>
      <c r="B712">
        <f>IF(ISBLANK('Q:\Abteilungsprojekte\eng\EngData\AOS\Allgemein\[LabSamples2025.xlsx]person_db'!B712)," ",'Q:\Abteilungsprojekte\eng\EngData\AOS\Allgemein\[LabSamples2025.xlsx]person_db'!B712)</f>
        <v/>
      </c>
      <c r="C712">
        <f>IF(ISBLANK('Q:\Abteilungsprojekte\eng\EngData\AOS\Allgemein\[LabSamples2025.xlsx]person_db'!C712)," ",'Q:\Abteilungsprojekte\eng\EngData\AOS\Allgemein\[LabSamples2025.xlsx]person_db'!C712)</f>
        <v/>
      </c>
      <c r="D712">
        <f>IF(ISBLANK('Q:\Abteilungsprojekte\eng\EngData\AOS\Allgemein\[LabSamples2025.xlsx]person_db'!D712)," ",'Q:\Abteilungsprojekte\eng\EngData\AOS\Allgemein\[LabSamples2025.xlsx]person_db'!D712)</f>
        <v/>
      </c>
    </row>
    <row r="713">
      <c r="A713">
        <f>IF(ISBLANK('Q:\Abteilungsprojekte\eng\EngData\AOS\Allgemein\[LabSamples2025.xlsx]person_db'!A713)," ",'Q:\Abteilungsprojekte\eng\EngData\AOS\Allgemein\[LabSamples2025.xlsx]person_db'!A713)</f>
        <v/>
      </c>
      <c r="B713">
        <f>IF(ISBLANK('Q:\Abteilungsprojekte\eng\EngData\AOS\Allgemein\[LabSamples2025.xlsx]person_db'!B713)," ",'Q:\Abteilungsprojekte\eng\EngData\AOS\Allgemein\[LabSamples2025.xlsx]person_db'!B713)</f>
        <v/>
      </c>
      <c r="C713">
        <f>IF(ISBLANK('Q:\Abteilungsprojekte\eng\EngData\AOS\Allgemein\[LabSamples2025.xlsx]person_db'!C713)," ",'Q:\Abteilungsprojekte\eng\EngData\AOS\Allgemein\[LabSamples2025.xlsx]person_db'!C713)</f>
        <v/>
      </c>
      <c r="D713">
        <f>IF(ISBLANK('Q:\Abteilungsprojekte\eng\EngData\AOS\Allgemein\[LabSamples2025.xlsx]person_db'!D713)," ",'Q:\Abteilungsprojekte\eng\EngData\AOS\Allgemein\[LabSamples2025.xlsx]person_db'!D713)</f>
        <v/>
      </c>
    </row>
    <row r="714">
      <c r="A714">
        <f>IF(ISBLANK('Q:\Abteilungsprojekte\eng\EngData\AOS\Allgemein\[LabSamples2025.xlsx]person_db'!A714)," ",'Q:\Abteilungsprojekte\eng\EngData\AOS\Allgemein\[LabSamples2025.xlsx]person_db'!A714)</f>
        <v/>
      </c>
      <c r="B714">
        <f>IF(ISBLANK('Q:\Abteilungsprojekte\eng\EngData\AOS\Allgemein\[LabSamples2025.xlsx]person_db'!B714)," ",'Q:\Abteilungsprojekte\eng\EngData\AOS\Allgemein\[LabSamples2025.xlsx]person_db'!B714)</f>
        <v/>
      </c>
      <c r="C714">
        <f>IF(ISBLANK('Q:\Abteilungsprojekte\eng\EngData\AOS\Allgemein\[LabSamples2025.xlsx]person_db'!C714)," ",'Q:\Abteilungsprojekte\eng\EngData\AOS\Allgemein\[LabSamples2025.xlsx]person_db'!C714)</f>
        <v/>
      </c>
      <c r="D714">
        <f>IF(ISBLANK('Q:\Abteilungsprojekte\eng\EngData\AOS\Allgemein\[LabSamples2025.xlsx]person_db'!D714)," ",'Q:\Abteilungsprojekte\eng\EngData\AOS\Allgemein\[LabSamples2025.xlsx]person_db'!D714)</f>
        <v/>
      </c>
    </row>
    <row r="715">
      <c r="A715">
        <f>IF(ISBLANK('Q:\Abteilungsprojekte\eng\EngData\AOS\Allgemein\[LabSamples2025.xlsx]person_db'!A715)," ",'Q:\Abteilungsprojekte\eng\EngData\AOS\Allgemein\[LabSamples2025.xlsx]person_db'!A715)</f>
        <v/>
      </c>
      <c r="B715">
        <f>IF(ISBLANK('Q:\Abteilungsprojekte\eng\EngData\AOS\Allgemein\[LabSamples2025.xlsx]person_db'!B715)," ",'Q:\Abteilungsprojekte\eng\EngData\AOS\Allgemein\[LabSamples2025.xlsx]person_db'!B715)</f>
        <v/>
      </c>
      <c r="C715">
        <f>IF(ISBLANK('Q:\Abteilungsprojekte\eng\EngData\AOS\Allgemein\[LabSamples2025.xlsx]person_db'!C715)," ",'Q:\Abteilungsprojekte\eng\EngData\AOS\Allgemein\[LabSamples2025.xlsx]person_db'!C715)</f>
        <v/>
      </c>
      <c r="D715">
        <f>IF(ISBLANK('Q:\Abteilungsprojekte\eng\EngData\AOS\Allgemein\[LabSamples2025.xlsx]person_db'!D715)," ",'Q:\Abteilungsprojekte\eng\EngData\AOS\Allgemein\[LabSamples2025.xlsx]person_db'!D715)</f>
        <v/>
      </c>
    </row>
    <row r="716">
      <c r="A716">
        <f>IF(ISBLANK('Q:\Abteilungsprojekte\eng\EngData\AOS\Allgemein\[LabSamples2025.xlsx]person_db'!A716)," ",'Q:\Abteilungsprojekte\eng\EngData\AOS\Allgemein\[LabSamples2025.xlsx]person_db'!A716)</f>
        <v/>
      </c>
      <c r="B716">
        <f>IF(ISBLANK('Q:\Abteilungsprojekte\eng\EngData\AOS\Allgemein\[LabSamples2025.xlsx]person_db'!B716)," ",'Q:\Abteilungsprojekte\eng\EngData\AOS\Allgemein\[LabSamples2025.xlsx]person_db'!B716)</f>
        <v/>
      </c>
      <c r="C716">
        <f>IF(ISBLANK('Q:\Abteilungsprojekte\eng\EngData\AOS\Allgemein\[LabSamples2025.xlsx]person_db'!C716)," ",'Q:\Abteilungsprojekte\eng\EngData\AOS\Allgemein\[LabSamples2025.xlsx]person_db'!C716)</f>
        <v/>
      </c>
      <c r="D716">
        <f>IF(ISBLANK('Q:\Abteilungsprojekte\eng\EngData\AOS\Allgemein\[LabSamples2025.xlsx]person_db'!D716)," ",'Q:\Abteilungsprojekte\eng\EngData\AOS\Allgemein\[LabSamples2025.xlsx]person_db'!D716)</f>
        <v/>
      </c>
    </row>
    <row r="717">
      <c r="A717">
        <f>IF(ISBLANK('Q:\Abteilungsprojekte\eng\EngData\AOS\Allgemein\[LabSamples2025.xlsx]person_db'!A717)," ",'Q:\Abteilungsprojekte\eng\EngData\AOS\Allgemein\[LabSamples2025.xlsx]person_db'!A717)</f>
        <v/>
      </c>
      <c r="B717">
        <f>IF(ISBLANK('Q:\Abteilungsprojekte\eng\EngData\AOS\Allgemein\[LabSamples2025.xlsx]person_db'!B717)," ",'Q:\Abteilungsprojekte\eng\EngData\AOS\Allgemein\[LabSamples2025.xlsx]person_db'!B717)</f>
        <v/>
      </c>
      <c r="C717">
        <f>IF(ISBLANK('Q:\Abteilungsprojekte\eng\EngData\AOS\Allgemein\[LabSamples2025.xlsx]person_db'!C717)," ",'Q:\Abteilungsprojekte\eng\EngData\AOS\Allgemein\[LabSamples2025.xlsx]person_db'!C717)</f>
        <v/>
      </c>
      <c r="D717">
        <f>IF(ISBLANK('Q:\Abteilungsprojekte\eng\EngData\AOS\Allgemein\[LabSamples2025.xlsx]person_db'!D717)," ",'Q:\Abteilungsprojekte\eng\EngData\AOS\Allgemein\[LabSamples2025.xlsx]person_db'!D717)</f>
        <v/>
      </c>
    </row>
    <row r="718">
      <c r="A718">
        <f>IF(ISBLANK('Q:\Abteilungsprojekte\eng\EngData\AOS\Allgemein\[LabSamples2025.xlsx]person_db'!A718)," ",'Q:\Abteilungsprojekte\eng\EngData\AOS\Allgemein\[LabSamples2025.xlsx]person_db'!A718)</f>
        <v/>
      </c>
      <c r="B718">
        <f>IF(ISBLANK('Q:\Abteilungsprojekte\eng\EngData\AOS\Allgemein\[LabSamples2025.xlsx]person_db'!B718)," ",'Q:\Abteilungsprojekte\eng\EngData\AOS\Allgemein\[LabSamples2025.xlsx]person_db'!B718)</f>
        <v/>
      </c>
      <c r="C718">
        <f>IF(ISBLANK('Q:\Abteilungsprojekte\eng\EngData\AOS\Allgemein\[LabSamples2025.xlsx]person_db'!C718)," ",'Q:\Abteilungsprojekte\eng\EngData\AOS\Allgemein\[LabSamples2025.xlsx]person_db'!C718)</f>
        <v/>
      </c>
      <c r="D718">
        <f>IF(ISBLANK('Q:\Abteilungsprojekte\eng\EngData\AOS\Allgemein\[LabSamples2025.xlsx]person_db'!D718)," ",'Q:\Abteilungsprojekte\eng\EngData\AOS\Allgemein\[LabSamples2025.xlsx]person_db'!D718)</f>
        <v/>
      </c>
    </row>
    <row r="719">
      <c r="A719">
        <f>IF(ISBLANK('Q:\Abteilungsprojekte\eng\EngData\AOS\Allgemein\[LabSamples2025.xlsx]person_db'!A719)," ",'Q:\Abteilungsprojekte\eng\EngData\AOS\Allgemein\[LabSamples2025.xlsx]person_db'!A719)</f>
        <v/>
      </c>
      <c r="B719">
        <f>IF(ISBLANK('Q:\Abteilungsprojekte\eng\EngData\AOS\Allgemein\[LabSamples2025.xlsx]person_db'!B719)," ",'Q:\Abteilungsprojekte\eng\EngData\AOS\Allgemein\[LabSamples2025.xlsx]person_db'!B719)</f>
        <v/>
      </c>
      <c r="C719">
        <f>IF(ISBLANK('Q:\Abteilungsprojekte\eng\EngData\AOS\Allgemein\[LabSamples2025.xlsx]person_db'!C719)," ",'Q:\Abteilungsprojekte\eng\EngData\AOS\Allgemein\[LabSamples2025.xlsx]person_db'!C719)</f>
        <v/>
      </c>
      <c r="D719">
        <f>IF(ISBLANK('Q:\Abteilungsprojekte\eng\EngData\AOS\Allgemein\[LabSamples2025.xlsx]person_db'!D719)," ",'Q:\Abteilungsprojekte\eng\EngData\AOS\Allgemein\[LabSamples2025.xlsx]person_db'!D719)</f>
        <v/>
      </c>
    </row>
    <row r="720">
      <c r="A720">
        <f>IF(ISBLANK('Q:\Abteilungsprojekte\eng\EngData\AOS\Allgemein\[LabSamples2025.xlsx]person_db'!A720)," ",'Q:\Abteilungsprojekte\eng\EngData\AOS\Allgemein\[LabSamples2025.xlsx]person_db'!A720)</f>
        <v/>
      </c>
      <c r="B720">
        <f>IF(ISBLANK('Q:\Abteilungsprojekte\eng\EngData\AOS\Allgemein\[LabSamples2025.xlsx]person_db'!B720)," ",'Q:\Abteilungsprojekte\eng\EngData\AOS\Allgemein\[LabSamples2025.xlsx]person_db'!B720)</f>
        <v/>
      </c>
      <c r="C720">
        <f>IF(ISBLANK('Q:\Abteilungsprojekte\eng\EngData\AOS\Allgemein\[LabSamples2025.xlsx]person_db'!C720)," ",'Q:\Abteilungsprojekte\eng\EngData\AOS\Allgemein\[LabSamples2025.xlsx]person_db'!C720)</f>
        <v/>
      </c>
      <c r="D720">
        <f>IF(ISBLANK('Q:\Abteilungsprojekte\eng\EngData\AOS\Allgemein\[LabSamples2025.xlsx]person_db'!D720)," ",'Q:\Abteilungsprojekte\eng\EngData\AOS\Allgemein\[LabSamples2025.xlsx]person_db'!D720)</f>
        <v/>
      </c>
    </row>
    <row r="721">
      <c r="A721">
        <f>IF(ISBLANK('Q:\Abteilungsprojekte\eng\EngData\AOS\Allgemein\[LabSamples2025.xlsx]person_db'!A721)," ",'Q:\Abteilungsprojekte\eng\EngData\AOS\Allgemein\[LabSamples2025.xlsx]person_db'!A721)</f>
        <v/>
      </c>
      <c r="B721">
        <f>IF(ISBLANK('Q:\Abteilungsprojekte\eng\EngData\AOS\Allgemein\[LabSamples2025.xlsx]person_db'!B721)," ",'Q:\Abteilungsprojekte\eng\EngData\AOS\Allgemein\[LabSamples2025.xlsx]person_db'!B721)</f>
        <v/>
      </c>
      <c r="C721">
        <f>IF(ISBLANK('Q:\Abteilungsprojekte\eng\EngData\AOS\Allgemein\[LabSamples2025.xlsx]person_db'!C721)," ",'Q:\Abteilungsprojekte\eng\EngData\AOS\Allgemein\[LabSamples2025.xlsx]person_db'!C721)</f>
        <v/>
      </c>
      <c r="D721">
        <f>IF(ISBLANK('Q:\Abteilungsprojekte\eng\EngData\AOS\Allgemein\[LabSamples2025.xlsx]person_db'!D721)," ",'Q:\Abteilungsprojekte\eng\EngData\AOS\Allgemein\[LabSamples2025.xlsx]person_db'!D721)</f>
        <v/>
      </c>
    </row>
    <row r="722">
      <c r="A722">
        <f>IF(ISBLANK('Q:\Abteilungsprojekte\eng\EngData\AOS\Allgemein\[LabSamples2025.xlsx]person_db'!A722)," ",'Q:\Abteilungsprojekte\eng\EngData\AOS\Allgemein\[LabSamples2025.xlsx]person_db'!A722)</f>
        <v/>
      </c>
      <c r="B722">
        <f>IF(ISBLANK('Q:\Abteilungsprojekte\eng\EngData\AOS\Allgemein\[LabSamples2025.xlsx]person_db'!B722)," ",'Q:\Abteilungsprojekte\eng\EngData\AOS\Allgemein\[LabSamples2025.xlsx]person_db'!B722)</f>
        <v/>
      </c>
      <c r="C722">
        <f>IF(ISBLANK('Q:\Abteilungsprojekte\eng\EngData\AOS\Allgemein\[LabSamples2025.xlsx]person_db'!C722)," ",'Q:\Abteilungsprojekte\eng\EngData\AOS\Allgemein\[LabSamples2025.xlsx]person_db'!C722)</f>
        <v/>
      </c>
      <c r="D722">
        <f>IF(ISBLANK('Q:\Abteilungsprojekte\eng\EngData\AOS\Allgemein\[LabSamples2025.xlsx]person_db'!D722)," ",'Q:\Abteilungsprojekte\eng\EngData\AOS\Allgemein\[LabSamples2025.xlsx]person_db'!D722)</f>
        <v/>
      </c>
    </row>
    <row r="723">
      <c r="A723">
        <f>IF(ISBLANK('Q:\Abteilungsprojekte\eng\EngData\AOS\Allgemein\[LabSamples2025.xlsx]person_db'!A723)," ",'Q:\Abteilungsprojekte\eng\EngData\AOS\Allgemein\[LabSamples2025.xlsx]person_db'!A723)</f>
        <v/>
      </c>
      <c r="B723">
        <f>IF(ISBLANK('Q:\Abteilungsprojekte\eng\EngData\AOS\Allgemein\[LabSamples2025.xlsx]person_db'!B723)," ",'Q:\Abteilungsprojekte\eng\EngData\AOS\Allgemein\[LabSamples2025.xlsx]person_db'!B723)</f>
        <v/>
      </c>
      <c r="C723">
        <f>IF(ISBLANK('Q:\Abteilungsprojekte\eng\EngData\AOS\Allgemein\[LabSamples2025.xlsx]person_db'!C723)," ",'Q:\Abteilungsprojekte\eng\EngData\AOS\Allgemein\[LabSamples2025.xlsx]person_db'!C723)</f>
        <v/>
      </c>
      <c r="D723">
        <f>IF(ISBLANK('Q:\Abteilungsprojekte\eng\EngData\AOS\Allgemein\[LabSamples2025.xlsx]person_db'!D723)," ",'Q:\Abteilungsprojekte\eng\EngData\AOS\Allgemein\[LabSamples2025.xlsx]person_db'!D723)</f>
        <v/>
      </c>
    </row>
    <row r="724">
      <c r="A724">
        <f>IF(ISBLANK('Q:\Abteilungsprojekte\eng\EngData\AOS\Allgemein\[LabSamples2025.xlsx]person_db'!A724)," ",'Q:\Abteilungsprojekte\eng\EngData\AOS\Allgemein\[LabSamples2025.xlsx]person_db'!A724)</f>
        <v/>
      </c>
      <c r="B724">
        <f>IF(ISBLANK('Q:\Abteilungsprojekte\eng\EngData\AOS\Allgemein\[LabSamples2025.xlsx]person_db'!B724)," ",'Q:\Abteilungsprojekte\eng\EngData\AOS\Allgemein\[LabSamples2025.xlsx]person_db'!B724)</f>
        <v/>
      </c>
      <c r="C724">
        <f>IF(ISBLANK('Q:\Abteilungsprojekte\eng\EngData\AOS\Allgemein\[LabSamples2025.xlsx]person_db'!C724)," ",'Q:\Abteilungsprojekte\eng\EngData\AOS\Allgemein\[LabSamples2025.xlsx]person_db'!C724)</f>
        <v/>
      </c>
      <c r="D724">
        <f>IF(ISBLANK('Q:\Abteilungsprojekte\eng\EngData\AOS\Allgemein\[LabSamples2025.xlsx]person_db'!D724)," ",'Q:\Abteilungsprojekte\eng\EngData\AOS\Allgemein\[LabSamples2025.xlsx]person_db'!D724)</f>
        <v/>
      </c>
    </row>
    <row r="725">
      <c r="A725">
        <f>IF(ISBLANK('Q:\Abteilungsprojekte\eng\EngData\AOS\Allgemein\[LabSamples2025.xlsx]person_db'!A725)," ",'Q:\Abteilungsprojekte\eng\EngData\AOS\Allgemein\[LabSamples2025.xlsx]person_db'!A725)</f>
        <v/>
      </c>
      <c r="B725">
        <f>IF(ISBLANK('Q:\Abteilungsprojekte\eng\EngData\AOS\Allgemein\[LabSamples2025.xlsx]person_db'!B725)," ",'Q:\Abteilungsprojekte\eng\EngData\AOS\Allgemein\[LabSamples2025.xlsx]person_db'!B725)</f>
        <v/>
      </c>
      <c r="C725">
        <f>IF(ISBLANK('Q:\Abteilungsprojekte\eng\EngData\AOS\Allgemein\[LabSamples2025.xlsx]person_db'!C725)," ",'Q:\Abteilungsprojekte\eng\EngData\AOS\Allgemein\[LabSamples2025.xlsx]person_db'!C725)</f>
        <v/>
      </c>
      <c r="D725">
        <f>IF(ISBLANK('Q:\Abteilungsprojekte\eng\EngData\AOS\Allgemein\[LabSamples2025.xlsx]person_db'!D725)," ",'Q:\Abteilungsprojekte\eng\EngData\AOS\Allgemein\[LabSamples2025.xlsx]person_db'!D725)</f>
        <v/>
      </c>
    </row>
    <row r="726">
      <c r="A726">
        <f>IF(ISBLANK('Q:\Abteilungsprojekte\eng\EngData\AOS\Allgemein\[LabSamples2025.xlsx]person_db'!A726)," ",'Q:\Abteilungsprojekte\eng\EngData\AOS\Allgemein\[LabSamples2025.xlsx]person_db'!A726)</f>
        <v/>
      </c>
      <c r="B726">
        <f>IF(ISBLANK('Q:\Abteilungsprojekte\eng\EngData\AOS\Allgemein\[LabSamples2025.xlsx]person_db'!B726)," ",'Q:\Abteilungsprojekte\eng\EngData\AOS\Allgemein\[LabSamples2025.xlsx]person_db'!B726)</f>
        <v/>
      </c>
      <c r="C726">
        <f>IF(ISBLANK('Q:\Abteilungsprojekte\eng\EngData\AOS\Allgemein\[LabSamples2025.xlsx]person_db'!C726)," ",'Q:\Abteilungsprojekte\eng\EngData\AOS\Allgemein\[LabSamples2025.xlsx]person_db'!C726)</f>
        <v/>
      </c>
      <c r="D726">
        <f>IF(ISBLANK('Q:\Abteilungsprojekte\eng\EngData\AOS\Allgemein\[LabSamples2025.xlsx]person_db'!D726)," ",'Q:\Abteilungsprojekte\eng\EngData\AOS\Allgemein\[LabSamples2025.xlsx]person_db'!D726)</f>
        <v/>
      </c>
    </row>
    <row r="727">
      <c r="A727">
        <f>IF(ISBLANK('Q:\Abteilungsprojekte\eng\EngData\AOS\Allgemein\[LabSamples2025.xlsx]person_db'!A727)," ",'Q:\Abteilungsprojekte\eng\EngData\AOS\Allgemein\[LabSamples2025.xlsx]person_db'!A727)</f>
        <v/>
      </c>
      <c r="B727">
        <f>IF(ISBLANK('Q:\Abteilungsprojekte\eng\EngData\AOS\Allgemein\[LabSamples2025.xlsx]person_db'!B727)," ",'Q:\Abteilungsprojekte\eng\EngData\AOS\Allgemein\[LabSamples2025.xlsx]person_db'!B727)</f>
        <v/>
      </c>
      <c r="C727">
        <f>IF(ISBLANK('Q:\Abteilungsprojekte\eng\EngData\AOS\Allgemein\[LabSamples2025.xlsx]person_db'!C727)," ",'Q:\Abteilungsprojekte\eng\EngData\AOS\Allgemein\[LabSamples2025.xlsx]person_db'!C727)</f>
        <v/>
      </c>
      <c r="D727">
        <f>IF(ISBLANK('Q:\Abteilungsprojekte\eng\EngData\AOS\Allgemein\[LabSamples2025.xlsx]person_db'!D727)," ",'Q:\Abteilungsprojekte\eng\EngData\AOS\Allgemein\[LabSamples2025.xlsx]person_db'!D727)</f>
        <v/>
      </c>
    </row>
    <row r="728">
      <c r="A728">
        <f>IF(ISBLANK('Q:\Abteilungsprojekte\eng\EngData\AOS\Allgemein\[LabSamples2025.xlsx]person_db'!A728)," ",'Q:\Abteilungsprojekte\eng\EngData\AOS\Allgemein\[LabSamples2025.xlsx]person_db'!A728)</f>
        <v/>
      </c>
      <c r="B728">
        <f>IF(ISBLANK('Q:\Abteilungsprojekte\eng\EngData\AOS\Allgemein\[LabSamples2025.xlsx]person_db'!B728)," ",'Q:\Abteilungsprojekte\eng\EngData\AOS\Allgemein\[LabSamples2025.xlsx]person_db'!B728)</f>
        <v/>
      </c>
      <c r="C728">
        <f>IF(ISBLANK('Q:\Abteilungsprojekte\eng\EngData\AOS\Allgemein\[LabSamples2025.xlsx]person_db'!C728)," ",'Q:\Abteilungsprojekte\eng\EngData\AOS\Allgemein\[LabSamples2025.xlsx]person_db'!C728)</f>
        <v/>
      </c>
      <c r="D728">
        <f>IF(ISBLANK('Q:\Abteilungsprojekte\eng\EngData\AOS\Allgemein\[LabSamples2025.xlsx]person_db'!D728)," ",'Q:\Abteilungsprojekte\eng\EngData\AOS\Allgemein\[LabSamples2025.xlsx]person_db'!D728)</f>
        <v/>
      </c>
    </row>
    <row r="729">
      <c r="A729">
        <f>IF(ISBLANK('Q:\Abteilungsprojekte\eng\EngData\AOS\Allgemein\[LabSamples2025.xlsx]person_db'!A729)," ",'Q:\Abteilungsprojekte\eng\EngData\AOS\Allgemein\[LabSamples2025.xlsx]person_db'!A729)</f>
        <v/>
      </c>
      <c r="B729">
        <f>IF(ISBLANK('Q:\Abteilungsprojekte\eng\EngData\AOS\Allgemein\[LabSamples2025.xlsx]person_db'!B729)," ",'Q:\Abteilungsprojekte\eng\EngData\AOS\Allgemein\[LabSamples2025.xlsx]person_db'!B729)</f>
        <v/>
      </c>
      <c r="C729">
        <f>IF(ISBLANK('Q:\Abteilungsprojekte\eng\EngData\AOS\Allgemein\[LabSamples2025.xlsx]person_db'!C729)," ",'Q:\Abteilungsprojekte\eng\EngData\AOS\Allgemein\[LabSamples2025.xlsx]person_db'!C729)</f>
        <v/>
      </c>
      <c r="D729">
        <f>IF(ISBLANK('Q:\Abteilungsprojekte\eng\EngData\AOS\Allgemein\[LabSamples2025.xlsx]person_db'!D729)," ",'Q:\Abteilungsprojekte\eng\EngData\AOS\Allgemein\[LabSamples2025.xlsx]person_db'!D729)</f>
        <v/>
      </c>
    </row>
    <row r="730">
      <c r="A730">
        <f>IF(ISBLANK('Q:\Abteilungsprojekte\eng\EngData\AOS\Allgemein\[LabSamples2025.xlsx]person_db'!A730)," ",'Q:\Abteilungsprojekte\eng\EngData\AOS\Allgemein\[LabSamples2025.xlsx]person_db'!A730)</f>
        <v/>
      </c>
      <c r="B730">
        <f>IF(ISBLANK('Q:\Abteilungsprojekte\eng\EngData\AOS\Allgemein\[LabSamples2025.xlsx]person_db'!B730)," ",'Q:\Abteilungsprojekte\eng\EngData\AOS\Allgemein\[LabSamples2025.xlsx]person_db'!B730)</f>
        <v/>
      </c>
      <c r="C730">
        <f>IF(ISBLANK('Q:\Abteilungsprojekte\eng\EngData\AOS\Allgemein\[LabSamples2025.xlsx]person_db'!C730)," ",'Q:\Abteilungsprojekte\eng\EngData\AOS\Allgemein\[LabSamples2025.xlsx]person_db'!C730)</f>
        <v/>
      </c>
      <c r="D730">
        <f>IF(ISBLANK('Q:\Abteilungsprojekte\eng\EngData\AOS\Allgemein\[LabSamples2025.xlsx]person_db'!D730)," ",'Q:\Abteilungsprojekte\eng\EngData\AOS\Allgemein\[LabSamples2025.xlsx]person_db'!D730)</f>
        <v/>
      </c>
    </row>
    <row r="731">
      <c r="A731">
        <f>IF(ISBLANK('Q:\Abteilungsprojekte\eng\EngData\AOS\Allgemein\[LabSamples2025.xlsx]person_db'!A731)," ",'Q:\Abteilungsprojekte\eng\EngData\AOS\Allgemein\[LabSamples2025.xlsx]person_db'!A731)</f>
        <v/>
      </c>
      <c r="B731">
        <f>IF(ISBLANK('Q:\Abteilungsprojekte\eng\EngData\AOS\Allgemein\[LabSamples2025.xlsx]person_db'!B731)," ",'Q:\Abteilungsprojekte\eng\EngData\AOS\Allgemein\[LabSamples2025.xlsx]person_db'!B731)</f>
        <v/>
      </c>
      <c r="C731">
        <f>IF(ISBLANK('Q:\Abteilungsprojekte\eng\EngData\AOS\Allgemein\[LabSamples2025.xlsx]person_db'!C731)," ",'Q:\Abteilungsprojekte\eng\EngData\AOS\Allgemein\[LabSamples2025.xlsx]person_db'!C731)</f>
        <v/>
      </c>
      <c r="D731">
        <f>IF(ISBLANK('Q:\Abteilungsprojekte\eng\EngData\AOS\Allgemein\[LabSamples2025.xlsx]person_db'!D731)," ",'Q:\Abteilungsprojekte\eng\EngData\AOS\Allgemein\[LabSamples2025.xlsx]person_db'!D731)</f>
        <v/>
      </c>
    </row>
    <row r="732">
      <c r="A732">
        <f>IF(ISBLANK('Q:\Abteilungsprojekte\eng\EngData\AOS\Allgemein\[LabSamples2025.xlsx]person_db'!A732)," ",'Q:\Abteilungsprojekte\eng\EngData\AOS\Allgemein\[LabSamples2025.xlsx]person_db'!A732)</f>
        <v/>
      </c>
      <c r="B732">
        <f>IF(ISBLANK('Q:\Abteilungsprojekte\eng\EngData\AOS\Allgemein\[LabSamples2025.xlsx]person_db'!B732)," ",'Q:\Abteilungsprojekte\eng\EngData\AOS\Allgemein\[LabSamples2025.xlsx]person_db'!B732)</f>
        <v/>
      </c>
      <c r="C732">
        <f>IF(ISBLANK('Q:\Abteilungsprojekte\eng\EngData\AOS\Allgemein\[LabSamples2025.xlsx]person_db'!C732)," ",'Q:\Abteilungsprojekte\eng\EngData\AOS\Allgemein\[LabSamples2025.xlsx]person_db'!C732)</f>
        <v/>
      </c>
      <c r="D732">
        <f>IF(ISBLANK('Q:\Abteilungsprojekte\eng\EngData\AOS\Allgemein\[LabSamples2025.xlsx]person_db'!D732)," ",'Q:\Abteilungsprojekte\eng\EngData\AOS\Allgemein\[LabSamples2025.xlsx]person_db'!D732)</f>
        <v/>
      </c>
    </row>
    <row r="733">
      <c r="A733">
        <f>IF(ISBLANK('Q:\Abteilungsprojekte\eng\EngData\AOS\Allgemein\[LabSamples2025.xlsx]person_db'!A733)," ",'Q:\Abteilungsprojekte\eng\EngData\AOS\Allgemein\[LabSamples2025.xlsx]person_db'!A733)</f>
        <v/>
      </c>
      <c r="B733">
        <f>IF(ISBLANK('Q:\Abteilungsprojekte\eng\EngData\AOS\Allgemein\[LabSamples2025.xlsx]person_db'!B733)," ",'Q:\Abteilungsprojekte\eng\EngData\AOS\Allgemein\[LabSamples2025.xlsx]person_db'!B733)</f>
        <v/>
      </c>
      <c r="C733">
        <f>IF(ISBLANK('Q:\Abteilungsprojekte\eng\EngData\AOS\Allgemein\[LabSamples2025.xlsx]person_db'!C733)," ",'Q:\Abteilungsprojekte\eng\EngData\AOS\Allgemein\[LabSamples2025.xlsx]person_db'!C733)</f>
        <v/>
      </c>
      <c r="D733">
        <f>IF(ISBLANK('Q:\Abteilungsprojekte\eng\EngData\AOS\Allgemein\[LabSamples2025.xlsx]person_db'!D733)," ",'Q:\Abteilungsprojekte\eng\EngData\AOS\Allgemein\[LabSamples2025.xlsx]person_db'!D733)</f>
        <v/>
      </c>
    </row>
    <row r="734">
      <c r="A734">
        <f>IF(ISBLANK('Q:\Abteilungsprojekte\eng\EngData\AOS\Allgemein\[LabSamples2025.xlsx]person_db'!A734)," ",'Q:\Abteilungsprojekte\eng\EngData\AOS\Allgemein\[LabSamples2025.xlsx]person_db'!A734)</f>
        <v/>
      </c>
      <c r="B734">
        <f>IF(ISBLANK('Q:\Abteilungsprojekte\eng\EngData\AOS\Allgemein\[LabSamples2025.xlsx]person_db'!B734)," ",'Q:\Abteilungsprojekte\eng\EngData\AOS\Allgemein\[LabSamples2025.xlsx]person_db'!B734)</f>
        <v/>
      </c>
      <c r="C734">
        <f>IF(ISBLANK('Q:\Abteilungsprojekte\eng\EngData\AOS\Allgemein\[LabSamples2025.xlsx]person_db'!C734)," ",'Q:\Abteilungsprojekte\eng\EngData\AOS\Allgemein\[LabSamples2025.xlsx]person_db'!C734)</f>
        <v/>
      </c>
      <c r="D734">
        <f>IF(ISBLANK('Q:\Abteilungsprojekte\eng\EngData\AOS\Allgemein\[LabSamples2025.xlsx]person_db'!D734)," ",'Q:\Abteilungsprojekte\eng\EngData\AOS\Allgemein\[LabSamples2025.xlsx]person_db'!D734)</f>
        <v/>
      </c>
    </row>
    <row r="735">
      <c r="A735">
        <f>IF(ISBLANK('Q:\Abteilungsprojekte\eng\EngData\AOS\Allgemein\[LabSamples2025.xlsx]person_db'!A735)," ",'Q:\Abteilungsprojekte\eng\EngData\AOS\Allgemein\[LabSamples2025.xlsx]person_db'!A735)</f>
        <v/>
      </c>
      <c r="B735">
        <f>IF(ISBLANK('Q:\Abteilungsprojekte\eng\EngData\AOS\Allgemein\[LabSamples2025.xlsx]person_db'!B735)," ",'Q:\Abteilungsprojekte\eng\EngData\AOS\Allgemein\[LabSamples2025.xlsx]person_db'!B735)</f>
        <v/>
      </c>
      <c r="C735">
        <f>IF(ISBLANK('Q:\Abteilungsprojekte\eng\EngData\AOS\Allgemein\[LabSamples2025.xlsx]person_db'!C735)," ",'Q:\Abteilungsprojekte\eng\EngData\AOS\Allgemein\[LabSamples2025.xlsx]person_db'!C735)</f>
        <v/>
      </c>
      <c r="D735">
        <f>IF(ISBLANK('Q:\Abteilungsprojekte\eng\EngData\AOS\Allgemein\[LabSamples2025.xlsx]person_db'!D735)," ",'Q:\Abteilungsprojekte\eng\EngData\AOS\Allgemein\[LabSamples2025.xlsx]person_db'!D735)</f>
        <v/>
      </c>
    </row>
    <row r="736">
      <c r="A736">
        <f>IF(ISBLANK('Q:\Abteilungsprojekte\eng\EngData\AOS\Allgemein\[LabSamples2025.xlsx]person_db'!A736)," ",'Q:\Abteilungsprojekte\eng\EngData\AOS\Allgemein\[LabSamples2025.xlsx]person_db'!A736)</f>
        <v/>
      </c>
      <c r="B736">
        <f>IF(ISBLANK('Q:\Abteilungsprojekte\eng\EngData\AOS\Allgemein\[LabSamples2025.xlsx]person_db'!B736)," ",'Q:\Abteilungsprojekte\eng\EngData\AOS\Allgemein\[LabSamples2025.xlsx]person_db'!B736)</f>
        <v/>
      </c>
      <c r="C736">
        <f>IF(ISBLANK('Q:\Abteilungsprojekte\eng\EngData\AOS\Allgemein\[LabSamples2025.xlsx]person_db'!C736)," ",'Q:\Abteilungsprojekte\eng\EngData\AOS\Allgemein\[LabSamples2025.xlsx]person_db'!C736)</f>
        <v/>
      </c>
      <c r="D736">
        <f>IF(ISBLANK('Q:\Abteilungsprojekte\eng\EngData\AOS\Allgemein\[LabSamples2025.xlsx]person_db'!D736)," ",'Q:\Abteilungsprojekte\eng\EngData\AOS\Allgemein\[LabSamples2025.xlsx]person_db'!D736)</f>
        <v/>
      </c>
    </row>
    <row r="737">
      <c r="A737">
        <f>IF(ISBLANK('Q:\Abteilungsprojekte\eng\EngData\AOS\Allgemein\[LabSamples2025.xlsx]person_db'!A737)," ",'Q:\Abteilungsprojekte\eng\EngData\AOS\Allgemein\[LabSamples2025.xlsx]person_db'!A737)</f>
        <v/>
      </c>
      <c r="B737">
        <f>IF(ISBLANK('Q:\Abteilungsprojekte\eng\EngData\AOS\Allgemein\[LabSamples2025.xlsx]person_db'!B737)," ",'Q:\Abteilungsprojekte\eng\EngData\AOS\Allgemein\[LabSamples2025.xlsx]person_db'!B737)</f>
        <v/>
      </c>
      <c r="C737">
        <f>IF(ISBLANK('Q:\Abteilungsprojekte\eng\EngData\AOS\Allgemein\[LabSamples2025.xlsx]person_db'!C737)," ",'Q:\Abteilungsprojekte\eng\EngData\AOS\Allgemein\[LabSamples2025.xlsx]person_db'!C737)</f>
        <v/>
      </c>
      <c r="D737">
        <f>IF(ISBLANK('Q:\Abteilungsprojekte\eng\EngData\AOS\Allgemein\[LabSamples2025.xlsx]person_db'!D737)," ",'Q:\Abteilungsprojekte\eng\EngData\AOS\Allgemein\[LabSamples2025.xlsx]person_db'!D737)</f>
        <v/>
      </c>
    </row>
    <row r="738">
      <c r="A738">
        <f>IF(ISBLANK('Q:\Abteilungsprojekte\eng\EngData\AOS\Allgemein\[LabSamples2025.xlsx]person_db'!A738)," ",'Q:\Abteilungsprojekte\eng\EngData\AOS\Allgemein\[LabSamples2025.xlsx]person_db'!A738)</f>
        <v/>
      </c>
      <c r="B738">
        <f>IF(ISBLANK('Q:\Abteilungsprojekte\eng\EngData\AOS\Allgemein\[LabSamples2025.xlsx]person_db'!B738)," ",'Q:\Abteilungsprojekte\eng\EngData\AOS\Allgemein\[LabSamples2025.xlsx]person_db'!B738)</f>
        <v/>
      </c>
      <c r="C738">
        <f>IF(ISBLANK('Q:\Abteilungsprojekte\eng\EngData\AOS\Allgemein\[LabSamples2025.xlsx]person_db'!C738)," ",'Q:\Abteilungsprojekte\eng\EngData\AOS\Allgemein\[LabSamples2025.xlsx]person_db'!C738)</f>
        <v/>
      </c>
      <c r="D738">
        <f>IF(ISBLANK('Q:\Abteilungsprojekte\eng\EngData\AOS\Allgemein\[LabSamples2025.xlsx]person_db'!D738)," ",'Q:\Abteilungsprojekte\eng\EngData\AOS\Allgemein\[LabSamples2025.xlsx]person_db'!D738)</f>
        <v/>
      </c>
    </row>
    <row r="739">
      <c r="A739">
        <f>IF(ISBLANK('Q:\Abteilungsprojekte\eng\EngData\AOS\Allgemein\[LabSamples2025.xlsx]person_db'!A739)," ",'Q:\Abteilungsprojekte\eng\EngData\AOS\Allgemein\[LabSamples2025.xlsx]person_db'!A739)</f>
        <v/>
      </c>
      <c r="B739">
        <f>IF(ISBLANK('Q:\Abteilungsprojekte\eng\EngData\AOS\Allgemein\[LabSamples2025.xlsx]person_db'!B739)," ",'Q:\Abteilungsprojekte\eng\EngData\AOS\Allgemein\[LabSamples2025.xlsx]person_db'!B739)</f>
        <v/>
      </c>
      <c r="C739">
        <f>IF(ISBLANK('Q:\Abteilungsprojekte\eng\EngData\AOS\Allgemein\[LabSamples2025.xlsx]person_db'!C739)," ",'Q:\Abteilungsprojekte\eng\EngData\AOS\Allgemein\[LabSamples2025.xlsx]person_db'!C739)</f>
        <v/>
      </c>
      <c r="D739">
        <f>IF(ISBLANK('Q:\Abteilungsprojekte\eng\EngData\AOS\Allgemein\[LabSamples2025.xlsx]person_db'!D739)," ",'Q:\Abteilungsprojekte\eng\EngData\AOS\Allgemein\[LabSamples2025.xlsx]person_db'!D739)</f>
        <v/>
      </c>
    </row>
    <row r="740">
      <c r="A740">
        <f>IF(ISBLANK('Q:\Abteilungsprojekte\eng\EngData\AOS\Allgemein\[LabSamples2025.xlsx]person_db'!A740)," ",'Q:\Abteilungsprojekte\eng\EngData\AOS\Allgemein\[LabSamples2025.xlsx]person_db'!A740)</f>
        <v/>
      </c>
      <c r="B740">
        <f>IF(ISBLANK('Q:\Abteilungsprojekte\eng\EngData\AOS\Allgemein\[LabSamples2025.xlsx]person_db'!B740)," ",'Q:\Abteilungsprojekte\eng\EngData\AOS\Allgemein\[LabSamples2025.xlsx]person_db'!B740)</f>
        <v/>
      </c>
      <c r="C740">
        <f>IF(ISBLANK('Q:\Abteilungsprojekte\eng\EngData\AOS\Allgemein\[LabSamples2025.xlsx]person_db'!C740)," ",'Q:\Abteilungsprojekte\eng\EngData\AOS\Allgemein\[LabSamples2025.xlsx]person_db'!C740)</f>
        <v/>
      </c>
      <c r="D740">
        <f>IF(ISBLANK('Q:\Abteilungsprojekte\eng\EngData\AOS\Allgemein\[LabSamples2025.xlsx]person_db'!D740)," ",'Q:\Abteilungsprojekte\eng\EngData\AOS\Allgemein\[LabSamples2025.xlsx]person_db'!D740)</f>
        <v/>
      </c>
    </row>
    <row r="741">
      <c r="A741">
        <f>IF(ISBLANK('Q:\Abteilungsprojekte\eng\EngData\AOS\Allgemein\[LabSamples2025.xlsx]person_db'!A741)," ",'Q:\Abteilungsprojekte\eng\EngData\AOS\Allgemein\[LabSamples2025.xlsx]person_db'!A741)</f>
        <v/>
      </c>
      <c r="B741">
        <f>IF(ISBLANK('Q:\Abteilungsprojekte\eng\EngData\AOS\Allgemein\[LabSamples2025.xlsx]person_db'!B741)," ",'Q:\Abteilungsprojekte\eng\EngData\AOS\Allgemein\[LabSamples2025.xlsx]person_db'!B741)</f>
        <v/>
      </c>
      <c r="C741">
        <f>IF(ISBLANK('Q:\Abteilungsprojekte\eng\EngData\AOS\Allgemein\[LabSamples2025.xlsx]person_db'!C741)," ",'Q:\Abteilungsprojekte\eng\EngData\AOS\Allgemein\[LabSamples2025.xlsx]person_db'!C741)</f>
        <v/>
      </c>
      <c r="D741">
        <f>IF(ISBLANK('Q:\Abteilungsprojekte\eng\EngData\AOS\Allgemein\[LabSamples2025.xlsx]person_db'!D741)," ",'Q:\Abteilungsprojekte\eng\EngData\AOS\Allgemein\[LabSamples2025.xlsx]person_db'!D741)</f>
        <v/>
      </c>
    </row>
    <row r="742">
      <c r="A742">
        <f>IF(ISBLANK('Q:\Abteilungsprojekte\eng\EngData\AOS\Allgemein\[LabSamples2025.xlsx]person_db'!A742)," ",'Q:\Abteilungsprojekte\eng\EngData\AOS\Allgemein\[LabSamples2025.xlsx]person_db'!A742)</f>
        <v/>
      </c>
      <c r="B742">
        <f>IF(ISBLANK('Q:\Abteilungsprojekte\eng\EngData\AOS\Allgemein\[LabSamples2025.xlsx]person_db'!B742)," ",'Q:\Abteilungsprojekte\eng\EngData\AOS\Allgemein\[LabSamples2025.xlsx]person_db'!B742)</f>
        <v/>
      </c>
      <c r="C742">
        <f>IF(ISBLANK('Q:\Abteilungsprojekte\eng\EngData\AOS\Allgemein\[LabSamples2025.xlsx]person_db'!C742)," ",'Q:\Abteilungsprojekte\eng\EngData\AOS\Allgemein\[LabSamples2025.xlsx]person_db'!C742)</f>
        <v/>
      </c>
      <c r="D742">
        <f>IF(ISBLANK('Q:\Abteilungsprojekte\eng\EngData\AOS\Allgemein\[LabSamples2025.xlsx]person_db'!D742)," ",'Q:\Abteilungsprojekte\eng\EngData\AOS\Allgemein\[LabSamples2025.xlsx]person_db'!D742)</f>
        <v/>
      </c>
    </row>
    <row r="743">
      <c r="A743">
        <f>IF(ISBLANK('Q:\Abteilungsprojekte\eng\EngData\AOS\Allgemein\[LabSamples2025.xlsx]person_db'!A743)," ",'Q:\Abteilungsprojekte\eng\EngData\AOS\Allgemein\[LabSamples2025.xlsx]person_db'!A743)</f>
        <v/>
      </c>
      <c r="B743">
        <f>IF(ISBLANK('Q:\Abteilungsprojekte\eng\EngData\AOS\Allgemein\[LabSamples2025.xlsx]person_db'!B743)," ",'Q:\Abteilungsprojekte\eng\EngData\AOS\Allgemein\[LabSamples2025.xlsx]person_db'!B743)</f>
        <v/>
      </c>
      <c r="C743">
        <f>IF(ISBLANK('Q:\Abteilungsprojekte\eng\EngData\AOS\Allgemein\[LabSamples2025.xlsx]person_db'!C743)," ",'Q:\Abteilungsprojekte\eng\EngData\AOS\Allgemein\[LabSamples2025.xlsx]person_db'!C743)</f>
        <v/>
      </c>
      <c r="D743">
        <f>IF(ISBLANK('Q:\Abteilungsprojekte\eng\EngData\AOS\Allgemein\[LabSamples2025.xlsx]person_db'!D743)," ",'Q:\Abteilungsprojekte\eng\EngData\AOS\Allgemein\[LabSamples2025.xlsx]person_db'!D743)</f>
        <v/>
      </c>
    </row>
    <row r="744">
      <c r="A744">
        <f>IF(ISBLANK('Q:\Abteilungsprojekte\eng\EngData\AOS\Allgemein\[LabSamples2025.xlsx]person_db'!A744)," ",'Q:\Abteilungsprojekte\eng\EngData\AOS\Allgemein\[LabSamples2025.xlsx]person_db'!A744)</f>
        <v/>
      </c>
      <c r="B744">
        <f>IF(ISBLANK('Q:\Abteilungsprojekte\eng\EngData\AOS\Allgemein\[LabSamples2025.xlsx]person_db'!B744)," ",'Q:\Abteilungsprojekte\eng\EngData\AOS\Allgemein\[LabSamples2025.xlsx]person_db'!B744)</f>
        <v/>
      </c>
      <c r="C744">
        <f>IF(ISBLANK('Q:\Abteilungsprojekte\eng\EngData\AOS\Allgemein\[LabSamples2025.xlsx]person_db'!C744)," ",'Q:\Abteilungsprojekte\eng\EngData\AOS\Allgemein\[LabSamples2025.xlsx]person_db'!C744)</f>
        <v/>
      </c>
      <c r="D744">
        <f>IF(ISBLANK('Q:\Abteilungsprojekte\eng\EngData\AOS\Allgemein\[LabSamples2025.xlsx]person_db'!D744)," ",'Q:\Abteilungsprojekte\eng\EngData\AOS\Allgemein\[LabSamples2025.xlsx]person_db'!D744)</f>
        <v/>
      </c>
    </row>
    <row r="745">
      <c r="A745">
        <f>IF(ISBLANK('Q:\Abteilungsprojekte\eng\EngData\AOS\Allgemein\[LabSamples2025.xlsx]person_db'!A745)," ",'Q:\Abteilungsprojekte\eng\EngData\AOS\Allgemein\[LabSamples2025.xlsx]person_db'!A745)</f>
        <v/>
      </c>
      <c r="B745">
        <f>IF(ISBLANK('Q:\Abteilungsprojekte\eng\EngData\AOS\Allgemein\[LabSamples2025.xlsx]person_db'!B745)," ",'Q:\Abteilungsprojekte\eng\EngData\AOS\Allgemein\[LabSamples2025.xlsx]person_db'!B745)</f>
        <v/>
      </c>
      <c r="C745">
        <f>IF(ISBLANK('Q:\Abteilungsprojekte\eng\EngData\AOS\Allgemein\[LabSamples2025.xlsx]person_db'!C745)," ",'Q:\Abteilungsprojekte\eng\EngData\AOS\Allgemein\[LabSamples2025.xlsx]person_db'!C745)</f>
        <v/>
      </c>
      <c r="D745">
        <f>IF(ISBLANK('Q:\Abteilungsprojekte\eng\EngData\AOS\Allgemein\[LabSamples2025.xlsx]person_db'!D745)," ",'Q:\Abteilungsprojekte\eng\EngData\AOS\Allgemein\[LabSamples2025.xlsx]person_db'!D745)</f>
        <v/>
      </c>
    </row>
    <row r="746">
      <c r="A746">
        <f>IF(ISBLANK('Q:\Abteilungsprojekte\eng\EngData\AOS\Allgemein\[LabSamples2025.xlsx]person_db'!A746)," ",'Q:\Abteilungsprojekte\eng\EngData\AOS\Allgemein\[LabSamples2025.xlsx]person_db'!A746)</f>
        <v/>
      </c>
      <c r="B746">
        <f>IF(ISBLANK('Q:\Abteilungsprojekte\eng\EngData\AOS\Allgemein\[LabSamples2025.xlsx]person_db'!B746)," ",'Q:\Abteilungsprojekte\eng\EngData\AOS\Allgemein\[LabSamples2025.xlsx]person_db'!B746)</f>
        <v/>
      </c>
      <c r="C746">
        <f>IF(ISBLANK('Q:\Abteilungsprojekte\eng\EngData\AOS\Allgemein\[LabSamples2025.xlsx]person_db'!C746)," ",'Q:\Abteilungsprojekte\eng\EngData\AOS\Allgemein\[LabSamples2025.xlsx]person_db'!C746)</f>
        <v/>
      </c>
      <c r="D746">
        <f>IF(ISBLANK('Q:\Abteilungsprojekte\eng\EngData\AOS\Allgemein\[LabSamples2025.xlsx]person_db'!D746)," ",'Q:\Abteilungsprojekte\eng\EngData\AOS\Allgemein\[LabSamples2025.xlsx]person_db'!D746)</f>
        <v/>
      </c>
    </row>
    <row r="747">
      <c r="A747">
        <f>IF(ISBLANK('Q:\Abteilungsprojekte\eng\EngData\AOS\Allgemein\[LabSamples2025.xlsx]person_db'!A747)," ",'Q:\Abteilungsprojekte\eng\EngData\AOS\Allgemein\[LabSamples2025.xlsx]person_db'!A747)</f>
        <v/>
      </c>
      <c r="B747">
        <f>IF(ISBLANK('Q:\Abteilungsprojekte\eng\EngData\AOS\Allgemein\[LabSamples2025.xlsx]person_db'!B747)," ",'Q:\Abteilungsprojekte\eng\EngData\AOS\Allgemein\[LabSamples2025.xlsx]person_db'!B747)</f>
        <v/>
      </c>
      <c r="C747">
        <f>IF(ISBLANK('Q:\Abteilungsprojekte\eng\EngData\AOS\Allgemein\[LabSamples2025.xlsx]person_db'!C747)," ",'Q:\Abteilungsprojekte\eng\EngData\AOS\Allgemein\[LabSamples2025.xlsx]person_db'!C747)</f>
        <v/>
      </c>
      <c r="D747">
        <f>IF(ISBLANK('Q:\Abteilungsprojekte\eng\EngData\AOS\Allgemein\[LabSamples2025.xlsx]person_db'!D747)," ",'Q:\Abteilungsprojekte\eng\EngData\AOS\Allgemein\[LabSamples2025.xlsx]person_db'!D747)</f>
        <v/>
      </c>
    </row>
    <row r="748">
      <c r="A748">
        <f>IF(ISBLANK('Q:\Abteilungsprojekte\eng\EngData\AOS\Allgemein\[LabSamples2025.xlsx]person_db'!A748)," ",'Q:\Abteilungsprojekte\eng\EngData\AOS\Allgemein\[LabSamples2025.xlsx]person_db'!A748)</f>
        <v/>
      </c>
      <c r="B748">
        <f>IF(ISBLANK('Q:\Abteilungsprojekte\eng\EngData\AOS\Allgemein\[LabSamples2025.xlsx]person_db'!B748)," ",'Q:\Abteilungsprojekte\eng\EngData\AOS\Allgemein\[LabSamples2025.xlsx]person_db'!B748)</f>
        <v/>
      </c>
      <c r="C748">
        <f>IF(ISBLANK('Q:\Abteilungsprojekte\eng\EngData\AOS\Allgemein\[LabSamples2025.xlsx]person_db'!C748)," ",'Q:\Abteilungsprojekte\eng\EngData\AOS\Allgemein\[LabSamples2025.xlsx]person_db'!C748)</f>
        <v/>
      </c>
      <c r="D748">
        <f>IF(ISBLANK('Q:\Abteilungsprojekte\eng\EngData\AOS\Allgemein\[LabSamples2025.xlsx]person_db'!D748)," ",'Q:\Abteilungsprojekte\eng\EngData\AOS\Allgemein\[LabSamples2025.xlsx]person_db'!D748)</f>
        <v/>
      </c>
    </row>
    <row r="749">
      <c r="A749">
        <f>IF(ISBLANK('Q:\Abteilungsprojekte\eng\EngData\AOS\Allgemein\[LabSamples2025.xlsx]person_db'!A749)," ",'Q:\Abteilungsprojekte\eng\EngData\AOS\Allgemein\[LabSamples2025.xlsx]person_db'!A749)</f>
        <v/>
      </c>
      <c r="B749">
        <f>IF(ISBLANK('Q:\Abteilungsprojekte\eng\EngData\AOS\Allgemein\[LabSamples2025.xlsx]person_db'!B749)," ",'Q:\Abteilungsprojekte\eng\EngData\AOS\Allgemein\[LabSamples2025.xlsx]person_db'!B749)</f>
        <v/>
      </c>
      <c r="C749">
        <f>IF(ISBLANK('Q:\Abteilungsprojekte\eng\EngData\AOS\Allgemein\[LabSamples2025.xlsx]person_db'!C749)," ",'Q:\Abteilungsprojekte\eng\EngData\AOS\Allgemein\[LabSamples2025.xlsx]person_db'!C749)</f>
        <v/>
      </c>
      <c r="D749">
        <f>IF(ISBLANK('Q:\Abteilungsprojekte\eng\EngData\AOS\Allgemein\[LabSamples2025.xlsx]person_db'!D749)," ",'Q:\Abteilungsprojekte\eng\EngData\AOS\Allgemein\[LabSamples2025.xlsx]person_db'!D749)</f>
        <v/>
      </c>
    </row>
    <row r="750">
      <c r="A750">
        <f>IF(ISBLANK('Q:\Abteilungsprojekte\eng\EngData\AOS\Allgemein\[LabSamples2025.xlsx]person_db'!A750)," ",'Q:\Abteilungsprojekte\eng\EngData\AOS\Allgemein\[LabSamples2025.xlsx]person_db'!A750)</f>
        <v/>
      </c>
      <c r="B750">
        <f>IF(ISBLANK('Q:\Abteilungsprojekte\eng\EngData\AOS\Allgemein\[LabSamples2025.xlsx]person_db'!B750)," ",'Q:\Abteilungsprojekte\eng\EngData\AOS\Allgemein\[LabSamples2025.xlsx]person_db'!B750)</f>
        <v/>
      </c>
      <c r="C750">
        <f>IF(ISBLANK('Q:\Abteilungsprojekte\eng\EngData\AOS\Allgemein\[LabSamples2025.xlsx]person_db'!C750)," ",'Q:\Abteilungsprojekte\eng\EngData\AOS\Allgemein\[LabSamples2025.xlsx]person_db'!C750)</f>
        <v/>
      </c>
      <c r="D750">
        <f>IF(ISBLANK('Q:\Abteilungsprojekte\eng\EngData\AOS\Allgemein\[LabSamples2025.xlsx]person_db'!D750)," ",'Q:\Abteilungsprojekte\eng\EngData\AOS\Allgemein\[LabSamples2025.xlsx]person_db'!D750)</f>
        <v/>
      </c>
    </row>
    <row r="751">
      <c r="A751">
        <f>IF(ISBLANK('Q:\Abteilungsprojekte\eng\EngData\AOS\Allgemein\[LabSamples2025.xlsx]person_db'!A751)," ",'Q:\Abteilungsprojekte\eng\EngData\AOS\Allgemein\[LabSamples2025.xlsx]person_db'!A751)</f>
        <v/>
      </c>
      <c r="B751">
        <f>IF(ISBLANK('Q:\Abteilungsprojekte\eng\EngData\AOS\Allgemein\[LabSamples2025.xlsx]person_db'!B751)," ",'Q:\Abteilungsprojekte\eng\EngData\AOS\Allgemein\[LabSamples2025.xlsx]person_db'!B751)</f>
        <v/>
      </c>
      <c r="C751">
        <f>IF(ISBLANK('Q:\Abteilungsprojekte\eng\EngData\AOS\Allgemein\[LabSamples2025.xlsx]person_db'!C751)," ",'Q:\Abteilungsprojekte\eng\EngData\AOS\Allgemein\[LabSamples2025.xlsx]person_db'!C751)</f>
        <v/>
      </c>
      <c r="D751">
        <f>IF(ISBLANK('Q:\Abteilungsprojekte\eng\EngData\AOS\Allgemein\[LabSamples2025.xlsx]person_db'!D751)," ",'Q:\Abteilungsprojekte\eng\EngData\AOS\Allgemein\[LabSamples2025.xlsx]person_db'!D751)</f>
        <v/>
      </c>
    </row>
    <row r="752">
      <c r="A752">
        <f>IF(ISBLANK('Q:\Abteilungsprojekte\eng\EngData\AOS\Allgemein\[LabSamples2025.xlsx]person_db'!A752)," ",'Q:\Abteilungsprojekte\eng\EngData\AOS\Allgemein\[LabSamples2025.xlsx]person_db'!A752)</f>
        <v/>
      </c>
      <c r="B752">
        <f>IF(ISBLANK('Q:\Abteilungsprojekte\eng\EngData\AOS\Allgemein\[LabSamples2025.xlsx]person_db'!B752)," ",'Q:\Abteilungsprojekte\eng\EngData\AOS\Allgemein\[LabSamples2025.xlsx]person_db'!B752)</f>
        <v/>
      </c>
      <c r="C752">
        <f>IF(ISBLANK('Q:\Abteilungsprojekte\eng\EngData\AOS\Allgemein\[LabSamples2025.xlsx]person_db'!C752)," ",'Q:\Abteilungsprojekte\eng\EngData\AOS\Allgemein\[LabSamples2025.xlsx]person_db'!C752)</f>
        <v/>
      </c>
      <c r="D752">
        <f>IF(ISBLANK('Q:\Abteilungsprojekte\eng\EngData\AOS\Allgemein\[LabSamples2025.xlsx]person_db'!D752)," ",'Q:\Abteilungsprojekte\eng\EngData\AOS\Allgemein\[LabSamples2025.xlsx]person_db'!D752)</f>
        <v/>
      </c>
    </row>
    <row r="753">
      <c r="A753">
        <f>IF(ISBLANK('Q:\Abteilungsprojekte\eng\EngData\AOS\Allgemein\[LabSamples2025.xlsx]person_db'!A753)," ",'Q:\Abteilungsprojekte\eng\EngData\AOS\Allgemein\[LabSamples2025.xlsx]person_db'!A753)</f>
        <v/>
      </c>
      <c r="B753">
        <f>IF(ISBLANK('Q:\Abteilungsprojekte\eng\EngData\AOS\Allgemein\[LabSamples2025.xlsx]person_db'!B753)," ",'Q:\Abteilungsprojekte\eng\EngData\AOS\Allgemein\[LabSamples2025.xlsx]person_db'!B753)</f>
        <v/>
      </c>
      <c r="C753">
        <f>IF(ISBLANK('Q:\Abteilungsprojekte\eng\EngData\AOS\Allgemein\[LabSamples2025.xlsx]person_db'!C753)," ",'Q:\Abteilungsprojekte\eng\EngData\AOS\Allgemein\[LabSamples2025.xlsx]person_db'!C753)</f>
        <v/>
      </c>
      <c r="D753">
        <f>IF(ISBLANK('Q:\Abteilungsprojekte\eng\EngData\AOS\Allgemein\[LabSamples2025.xlsx]person_db'!D753)," ",'Q:\Abteilungsprojekte\eng\EngData\AOS\Allgemein\[LabSamples2025.xlsx]person_db'!D753)</f>
        <v/>
      </c>
    </row>
    <row r="754">
      <c r="A754">
        <f>IF(ISBLANK('Q:\Abteilungsprojekte\eng\EngData\AOS\Allgemein\[LabSamples2025.xlsx]person_db'!A754)," ",'Q:\Abteilungsprojekte\eng\EngData\AOS\Allgemein\[LabSamples2025.xlsx]person_db'!A754)</f>
        <v/>
      </c>
      <c r="B754">
        <f>IF(ISBLANK('Q:\Abteilungsprojekte\eng\EngData\AOS\Allgemein\[LabSamples2025.xlsx]person_db'!B754)," ",'Q:\Abteilungsprojekte\eng\EngData\AOS\Allgemein\[LabSamples2025.xlsx]person_db'!B754)</f>
        <v/>
      </c>
      <c r="C754">
        <f>IF(ISBLANK('Q:\Abteilungsprojekte\eng\EngData\AOS\Allgemein\[LabSamples2025.xlsx]person_db'!C754)," ",'Q:\Abteilungsprojekte\eng\EngData\AOS\Allgemein\[LabSamples2025.xlsx]person_db'!C754)</f>
        <v/>
      </c>
      <c r="D754">
        <f>IF(ISBLANK('Q:\Abteilungsprojekte\eng\EngData\AOS\Allgemein\[LabSamples2025.xlsx]person_db'!D754)," ",'Q:\Abteilungsprojekte\eng\EngData\AOS\Allgemein\[LabSamples2025.xlsx]person_db'!D754)</f>
        <v/>
      </c>
    </row>
    <row r="755">
      <c r="A755">
        <f>IF(ISBLANK('Q:\Abteilungsprojekte\eng\EngData\AOS\Allgemein\[LabSamples2025.xlsx]person_db'!A755)," ",'Q:\Abteilungsprojekte\eng\EngData\AOS\Allgemein\[LabSamples2025.xlsx]person_db'!A755)</f>
        <v/>
      </c>
      <c r="B755">
        <f>IF(ISBLANK('Q:\Abteilungsprojekte\eng\EngData\AOS\Allgemein\[LabSamples2025.xlsx]person_db'!B755)," ",'Q:\Abteilungsprojekte\eng\EngData\AOS\Allgemein\[LabSamples2025.xlsx]person_db'!B755)</f>
        <v/>
      </c>
      <c r="C755">
        <f>IF(ISBLANK('Q:\Abteilungsprojekte\eng\EngData\AOS\Allgemein\[LabSamples2025.xlsx]person_db'!C755)," ",'Q:\Abteilungsprojekte\eng\EngData\AOS\Allgemein\[LabSamples2025.xlsx]person_db'!C755)</f>
        <v/>
      </c>
      <c r="D755">
        <f>IF(ISBLANK('Q:\Abteilungsprojekte\eng\EngData\AOS\Allgemein\[LabSamples2025.xlsx]person_db'!D755)," ",'Q:\Abteilungsprojekte\eng\EngData\AOS\Allgemein\[LabSamples2025.xlsx]person_db'!D755)</f>
        <v/>
      </c>
    </row>
    <row r="756">
      <c r="A756">
        <f>IF(ISBLANK('Q:\Abteilungsprojekte\eng\EngData\AOS\Allgemein\[LabSamples2025.xlsx]person_db'!A756)," ",'Q:\Abteilungsprojekte\eng\EngData\AOS\Allgemein\[LabSamples2025.xlsx]person_db'!A756)</f>
        <v/>
      </c>
      <c r="B756">
        <f>IF(ISBLANK('Q:\Abteilungsprojekte\eng\EngData\AOS\Allgemein\[LabSamples2025.xlsx]person_db'!B756)," ",'Q:\Abteilungsprojekte\eng\EngData\AOS\Allgemein\[LabSamples2025.xlsx]person_db'!B756)</f>
        <v/>
      </c>
      <c r="C756">
        <f>IF(ISBLANK('Q:\Abteilungsprojekte\eng\EngData\AOS\Allgemein\[LabSamples2025.xlsx]person_db'!C756)," ",'Q:\Abteilungsprojekte\eng\EngData\AOS\Allgemein\[LabSamples2025.xlsx]person_db'!C756)</f>
        <v/>
      </c>
      <c r="D756">
        <f>IF(ISBLANK('Q:\Abteilungsprojekte\eng\EngData\AOS\Allgemein\[LabSamples2025.xlsx]person_db'!D756)," ",'Q:\Abteilungsprojekte\eng\EngData\AOS\Allgemein\[LabSamples2025.xlsx]person_db'!D756)</f>
        <v/>
      </c>
    </row>
    <row r="757">
      <c r="A757">
        <f>IF(ISBLANK('Q:\Abteilungsprojekte\eng\EngData\AOS\Allgemein\[LabSamples2025.xlsx]person_db'!A757)," ",'Q:\Abteilungsprojekte\eng\EngData\AOS\Allgemein\[LabSamples2025.xlsx]person_db'!A757)</f>
        <v/>
      </c>
      <c r="B757">
        <f>IF(ISBLANK('Q:\Abteilungsprojekte\eng\EngData\AOS\Allgemein\[LabSamples2025.xlsx]person_db'!B757)," ",'Q:\Abteilungsprojekte\eng\EngData\AOS\Allgemein\[LabSamples2025.xlsx]person_db'!B757)</f>
        <v/>
      </c>
      <c r="C757">
        <f>IF(ISBLANK('Q:\Abteilungsprojekte\eng\EngData\AOS\Allgemein\[LabSamples2025.xlsx]person_db'!C757)," ",'Q:\Abteilungsprojekte\eng\EngData\AOS\Allgemein\[LabSamples2025.xlsx]person_db'!C757)</f>
        <v/>
      </c>
      <c r="D757">
        <f>IF(ISBLANK('Q:\Abteilungsprojekte\eng\EngData\AOS\Allgemein\[LabSamples2025.xlsx]person_db'!D757)," ",'Q:\Abteilungsprojekte\eng\EngData\AOS\Allgemein\[LabSamples2025.xlsx]person_db'!D757)</f>
        <v/>
      </c>
    </row>
    <row r="758">
      <c r="A758">
        <f>IF(ISBLANK('Q:\Abteilungsprojekte\eng\EngData\AOS\Allgemein\[LabSamples2025.xlsx]person_db'!A758)," ",'Q:\Abteilungsprojekte\eng\EngData\AOS\Allgemein\[LabSamples2025.xlsx]person_db'!A758)</f>
        <v/>
      </c>
      <c r="B758">
        <f>IF(ISBLANK('Q:\Abteilungsprojekte\eng\EngData\AOS\Allgemein\[LabSamples2025.xlsx]person_db'!B758)," ",'Q:\Abteilungsprojekte\eng\EngData\AOS\Allgemein\[LabSamples2025.xlsx]person_db'!B758)</f>
        <v/>
      </c>
      <c r="C758">
        <f>IF(ISBLANK('Q:\Abteilungsprojekte\eng\EngData\AOS\Allgemein\[LabSamples2025.xlsx]person_db'!C758)," ",'Q:\Abteilungsprojekte\eng\EngData\AOS\Allgemein\[LabSamples2025.xlsx]person_db'!C758)</f>
        <v/>
      </c>
      <c r="D758">
        <f>IF(ISBLANK('Q:\Abteilungsprojekte\eng\EngData\AOS\Allgemein\[LabSamples2025.xlsx]person_db'!D758)," ",'Q:\Abteilungsprojekte\eng\EngData\AOS\Allgemein\[LabSamples2025.xlsx]person_db'!D758)</f>
        <v/>
      </c>
    </row>
    <row r="759">
      <c r="A759">
        <f>IF(ISBLANK('Q:\Abteilungsprojekte\eng\EngData\AOS\Allgemein\[LabSamples2025.xlsx]person_db'!A759)," ",'Q:\Abteilungsprojekte\eng\EngData\AOS\Allgemein\[LabSamples2025.xlsx]person_db'!A759)</f>
        <v/>
      </c>
      <c r="B759">
        <f>IF(ISBLANK('Q:\Abteilungsprojekte\eng\EngData\AOS\Allgemein\[LabSamples2025.xlsx]person_db'!B759)," ",'Q:\Abteilungsprojekte\eng\EngData\AOS\Allgemein\[LabSamples2025.xlsx]person_db'!B759)</f>
        <v/>
      </c>
      <c r="C759">
        <f>IF(ISBLANK('Q:\Abteilungsprojekte\eng\EngData\AOS\Allgemein\[LabSamples2025.xlsx]person_db'!C759)," ",'Q:\Abteilungsprojekte\eng\EngData\AOS\Allgemein\[LabSamples2025.xlsx]person_db'!C759)</f>
        <v/>
      </c>
      <c r="D759">
        <f>IF(ISBLANK('Q:\Abteilungsprojekte\eng\EngData\AOS\Allgemein\[LabSamples2025.xlsx]person_db'!D759)," ",'Q:\Abteilungsprojekte\eng\EngData\AOS\Allgemein\[LabSamples2025.xlsx]person_db'!D759)</f>
        <v/>
      </c>
    </row>
    <row r="760">
      <c r="A760">
        <f>IF(ISBLANK('Q:\Abteilungsprojekte\eng\EngData\AOS\Allgemein\[LabSamples2025.xlsx]person_db'!A760)," ",'Q:\Abteilungsprojekte\eng\EngData\AOS\Allgemein\[LabSamples2025.xlsx]person_db'!A760)</f>
        <v/>
      </c>
      <c r="B760">
        <f>IF(ISBLANK('Q:\Abteilungsprojekte\eng\EngData\AOS\Allgemein\[LabSamples2025.xlsx]person_db'!B760)," ",'Q:\Abteilungsprojekte\eng\EngData\AOS\Allgemein\[LabSamples2025.xlsx]person_db'!B760)</f>
        <v/>
      </c>
      <c r="C760">
        <f>IF(ISBLANK('Q:\Abteilungsprojekte\eng\EngData\AOS\Allgemein\[LabSamples2025.xlsx]person_db'!C760)," ",'Q:\Abteilungsprojekte\eng\EngData\AOS\Allgemein\[LabSamples2025.xlsx]person_db'!C760)</f>
        <v/>
      </c>
      <c r="D760">
        <f>IF(ISBLANK('Q:\Abteilungsprojekte\eng\EngData\AOS\Allgemein\[LabSamples2025.xlsx]person_db'!D760)," ",'Q:\Abteilungsprojekte\eng\EngData\AOS\Allgemein\[LabSamples2025.xlsx]person_db'!D760)</f>
        <v/>
      </c>
    </row>
    <row r="761">
      <c r="A761">
        <f>IF(ISBLANK('Q:\Abteilungsprojekte\eng\EngData\AOS\Allgemein\[LabSamples2025.xlsx]person_db'!A761)," ",'Q:\Abteilungsprojekte\eng\EngData\AOS\Allgemein\[LabSamples2025.xlsx]person_db'!A761)</f>
        <v/>
      </c>
      <c r="B761">
        <f>IF(ISBLANK('Q:\Abteilungsprojekte\eng\EngData\AOS\Allgemein\[LabSamples2025.xlsx]person_db'!B761)," ",'Q:\Abteilungsprojekte\eng\EngData\AOS\Allgemein\[LabSamples2025.xlsx]person_db'!B761)</f>
        <v/>
      </c>
      <c r="C761">
        <f>IF(ISBLANK('Q:\Abteilungsprojekte\eng\EngData\AOS\Allgemein\[LabSamples2025.xlsx]person_db'!C761)," ",'Q:\Abteilungsprojekte\eng\EngData\AOS\Allgemein\[LabSamples2025.xlsx]person_db'!C761)</f>
        <v/>
      </c>
      <c r="D761">
        <f>IF(ISBLANK('Q:\Abteilungsprojekte\eng\EngData\AOS\Allgemein\[LabSamples2025.xlsx]person_db'!D761)," ",'Q:\Abteilungsprojekte\eng\EngData\AOS\Allgemein\[LabSamples2025.xlsx]person_db'!D761)</f>
        <v/>
      </c>
    </row>
    <row r="762">
      <c r="A762">
        <f>IF(ISBLANK('Q:\Abteilungsprojekte\eng\EngData\AOS\Allgemein\[LabSamples2025.xlsx]person_db'!A762)," ",'Q:\Abteilungsprojekte\eng\EngData\AOS\Allgemein\[LabSamples2025.xlsx]person_db'!A762)</f>
        <v/>
      </c>
      <c r="B762">
        <f>IF(ISBLANK('Q:\Abteilungsprojekte\eng\EngData\AOS\Allgemein\[LabSamples2025.xlsx]person_db'!B762)," ",'Q:\Abteilungsprojekte\eng\EngData\AOS\Allgemein\[LabSamples2025.xlsx]person_db'!B762)</f>
        <v/>
      </c>
      <c r="C762">
        <f>IF(ISBLANK('Q:\Abteilungsprojekte\eng\EngData\AOS\Allgemein\[LabSamples2025.xlsx]person_db'!C762)," ",'Q:\Abteilungsprojekte\eng\EngData\AOS\Allgemein\[LabSamples2025.xlsx]person_db'!C762)</f>
        <v/>
      </c>
      <c r="D762">
        <f>IF(ISBLANK('Q:\Abteilungsprojekte\eng\EngData\AOS\Allgemein\[LabSamples2025.xlsx]person_db'!D762)," ",'Q:\Abteilungsprojekte\eng\EngData\AOS\Allgemein\[LabSamples2025.xlsx]person_db'!D762)</f>
        <v/>
      </c>
    </row>
    <row r="763">
      <c r="A763">
        <f>IF(ISBLANK('Q:\Abteilungsprojekte\eng\EngData\AOS\Allgemein\[LabSamples2025.xlsx]person_db'!A763)," ",'Q:\Abteilungsprojekte\eng\EngData\AOS\Allgemein\[LabSamples2025.xlsx]person_db'!A763)</f>
        <v/>
      </c>
      <c r="B763">
        <f>IF(ISBLANK('Q:\Abteilungsprojekte\eng\EngData\AOS\Allgemein\[LabSamples2025.xlsx]person_db'!B763)," ",'Q:\Abteilungsprojekte\eng\EngData\AOS\Allgemein\[LabSamples2025.xlsx]person_db'!B763)</f>
        <v/>
      </c>
      <c r="C763">
        <f>IF(ISBLANK('Q:\Abteilungsprojekte\eng\EngData\AOS\Allgemein\[LabSamples2025.xlsx]person_db'!C763)," ",'Q:\Abteilungsprojekte\eng\EngData\AOS\Allgemein\[LabSamples2025.xlsx]person_db'!C763)</f>
        <v/>
      </c>
      <c r="D763">
        <f>IF(ISBLANK('Q:\Abteilungsprojekte\eng\EngData\AOS\Allgemein\[LabSamples2025.xlsx]person_db'!D763)," ",'Q:\Abteilungsprojekte\eng\EngData\AOS\Allgemein\[LabSamples2025.xlsx]person_db'!D763)</f>
        <v/>
      </c>
    </row>
    <row r="764">
      <c r="A764">
        <f>IF(ISBLANK('Q:\Abteilungsprojekte\eng\EngData\AOS\Allgemein\[LabSamples2025.xlsx]person_db'!A764)," ",'Q:\Abteilungsprojekte\eng\EngData\AOS\Allgemein\[LabSamples2025.xlsx]person_db'!A764)</f>
        <v/>
      </c>
      <c r="B764">
        <f>IF(ISBLANK('Q:\Abteilungsprojekte\eng\EngData\AOS\Allgemein\[LabSamples2025.xlsx]person_db'!B764)," ",'Q:\Abteilungsprojekte\eng\EngData\AOS\Allgemein\[LabSamples2025.xlsx]person_db'!B764)</f>
        <v/>
      </c>
      <c r="C764">
        <f>IF(ISBLANK('Q:\Abteilungsprojekte\eng\EngData\AOS\Allgemein\[LabSamples2025.xlsx]person_db'!C764)," ",'Q:\Abteilungsprojekte\eng\EngData\AOS\Allgemein\[LabSamples2025.xlsx]person_db'!C764)</f>
        <v/>
      </c>
      <c r="D764">
        <f>IF(ISBLANK('Q:\Abteilungsprojekte\eng\EngData\AOS\Allgemein\[LabSamples2025.xlsx]person_db'!D764)," ",'Q:\Abteilungsprojekte\eng\EngData\AOS\Allgemein\[LabSamples2025.xlsx]person_db'!D764)</f>
        <v/>
      </c>
    </row>
    <row r="765">
      <c r="A765">
        <f>IF(ISBLANK('Q:\Abteilungsprojekte\eng\EngData\AOS\Allgemein\[LabSamples2025.xlsx]person_db'!A765)," ",'Q:\Abteilungsprojekte\eng\EngData\AOS\Allgemein\[LabSamples2025.xlsx]person_db'!A765)</f>
        <v/>
      </c>
      <c r="B765">
        <f>IF(ISBLANK('Q:\Abteilungsprojekte\eng\EngData\AOS\Allgemein\[LabSamples2025.xlsx]person_db'!B765)," ",'Q:\Abteilungsprojekte\eng\EngData\AOS\Allgemein\[LabSamples2025.xlsx]person_db'!B765)</f>
        <v/>
      </c>
      <c r="C765">
        <f>IF(ISBLANK('Q:\Abteilungsprojekte\eng\EngData\AOS\Allgemein\[LabSamples2025.xlsx]person_db'!C765)," ",'Q:\Abteilungsprojekte\eng\EngData\AOS\Allgemein\[LabSamples2025.xlsx]person_db'!C765)</f>
        <v/>
      </c>
      <c r="D765">
        <f>IF(ISBLANK('Q:\Abteilungsprojekte\eng\EngData\AOS\Allgemein\[LabSamples2025.xlsx]person_db'!D765)," ",'Q:\Abteilungsprojekte\eng\EngData\AOS\Allgemein\[LabSamples2025.xlsx]person_db'!D765)</f>
        <v/>
      </c>
    </row>
    <row r="766">
      <c r="A766">
        <f>IF(ISBLANK('Q:\Abteilungsprojekte\eng\EngData\AOS\Allgemein\[LabSamples2025.xlsx]person_db'!A766)," ",'Q:\Abteilungsprojekte\eng\EngData\AOS\Allgemein\[LabSamples2025.xlsx]person_db'!A766)</f>
        <v/>
      </c>
      <c r="B766">
        <f>IF(ISBLANK('Q:\Abteilungsprojekte\eng\EngData\AOS\Allgemein\[LabSamples2025.xlsx]person_db'!B766)," ",'Q:\Abteilungsprojekte\eng\EngData\AOS\Allgemein\[LabSamples2025.xlsx]person_db'!B766)</f>
        <v/>
      </c>
      <c r="C766">
        <f>IF(ISBLANK('Q:\Abteilungsprojekte\eng\EngData\AOS\Allgemein\[LabSamples2025.xlsx]person_db'!C766)," ",'Q:\Abteilungsprojekte\eng\EngData\AOS\Allgemein\[LabSamples2025.xlsx]person_db'!C766)</f>
        <v/>
      </c>
      <c r="D766">
        <f>IF(ISBLANK('Q:\Abteilungsprojekte\eng\EngData\AOS\Allgemein\[LabSamples2025.xlsx]person_db'!D766)," ",'Q:\Abteilungsprojekte\eng\EngData\AOS\Allgemein\[LabSamples2025.xlsx]person_db'!D766)</f>
        <v/>
      </c>
    </row>
    <row r="767">
      <c r="A767">
        <f>IF(ISBLANK('Q:\Abteilungsprojekte\eng\EngData\AOS\Allgemein\[LabSamples2025.xlsx]person_db'!A767)," ",'Q:\Abteilungsprojekte\eng\EngData\AOS\Allgemein\[LabSamples2025.xlsx]person_db'!A767)</f>
        <v/>
      </c>
      <c r="B767">
        <f>IF(ISBLANK('Q:\Abteilungsprojekte\eng\EngData\AOS\Allgemein\[LabSamples2025.xlsx]person_db'!B767)," ",'Q:\Abteilungsprojekte\eng\EngData\AOS\Allgemein\[LabSamples2025.xlsx]person_db'!B767)</f>
        <v/>
      </c>
      <c r="C767">
        <f>IF(ISBLANK('Q:\Abteilungsprojekte\eng\EngData\AOS\Allgemein\[LabSamples2025.xlsx]person_db'!C767)," ",'Q:\Abteilungsprojekte\eng\EngData\AOS\Allgemein\[LabSamples2025.xlsx]person_db'!C767)</f>
        <v/>
      </c>
      <c r="D767">
        <f>IF(ISBLANK('Q:\Abteilungsprojekte\eng\EngData\AOS\Allgemein\[LabSamples2025.xlsx]person_db'!D767)," ",'Q:\Abteilungsprojekte\eng\EngData\AOS\Allgemein\[LabSamples2025.xlsx]person_db'!D767)</f>
        <v/>
      </c>
    </row>
    <row r="768">
      <c r="A768">
        <f>IF(ISBLANK('Q:\Abteilungsprojekte\eng\EngData\AOS\Allgemein\[LabSamples2025.xlsx]person_db'!A768)," ",'Q:\Abteilungsprojekte\eng\EngData\AOS\Allgemein\[LabSamples2025.xlsx]person_db'!A768)</f>
        <v/>
      </c>
      <c r="B768">
        <f>IF(ISBLANK('Q:\Abteilungsprojekte\eng\EngData\AOS\Allgemein\[LabSamples2025.xlsx]person_db'!B768)," ",'Q:\Abteilungsprojekte\eng\EngData\AOS\Allgemein\[LabSamples2025.xlsx]person_db'!B768)</f>
        <v/>
      </c>
      <c r="C768">
        <f>IF(ISBLANK('Q:\Abteilungsprojekte\eng\EngData\AOS\Allgemein\[LabSamples2025.xlsx]person_db'!C768)," ",'Q:\Abteilungsprojekte\eng\EngData\AOS\Allgemein\[LabSamples2025.xlsx]person_db'!C768)</f>
        <v/>
      </c>
      <c r="D768">
        <f>IF(ISBLANK('Q:\Abteilungsprojekte\eng\EngData\AOS\Allgemein\[LabSamples2025.xlsx]person_db'!D768)," ",'Q:\Abteilungsprojekte\eng\EngData\AOS\Allgemein\[LabSamples2025.xlsx]person_db'!D768)</f>
        <v/>
      </c>
    </row>
    <row r="769">
      <c r="A769">
        <f>IF(ISBLANK('Q:\Abteilungsprojekte\eng\EngData\AOS\Allgemein\[LabSamples2025.xlsx]person_db'!A769)," ",'Q:\Abteilungsprojekte\eng\EngData\AOS\Allgemein\[LabSamples2025.xlsx]person_db'!A769)</f>
        <v/>
      </c>
      <c r="B769">
        <f>IF(ISBLANK('Q:\Abteilungsprojekte\eng\EngData\AOS\Allgemein\[LabSamples2025.xlsx]person_db'!B769)," ",'Q:\Abteilungsprojekte\eng\EngData\AOS\Allgemein\[LabSamples2025.xlsx]person_db'!B769)</f>
        <v/>
      </c>
      <c r="C769">
        <f>IF(ISBLANK('Q:\Abteilungsprojekte\eng\EngData\AOS\Allgemein\[LabSamples2025.xlsx]person_db'!C769)," ",'Q:\Abteilungsprojekte\eng\EngData\AOS\Allgemein\[LabSamples2025.xlsx]person_db'!C769)</f>
        <v/>
      </c>
      <c r="D769">
        <f>IF(ISBLANK('Q:\Abteilungsprojekte\eng\EngData\AOS\Allgemein\[LabSamples2025.xlsx]person_db'!D769)," ",'Q:\Abteilungsprojekte\eng\EngData\AOS\Allgemein\[LabSamples2025.xlsx]person_db'!D769)</f>
        <v/>
      </c>
    </row>
    <row r="770">
      <c r="A770">
        <f>IF(ISBLANK('Q:\Abteilungsprojekte\eng\EngData\AOS\Allgemein\[LabSamples2025.xlsx]person_db'!A770)," ",'Q:\Abteilungsprojekte\eng\EngData\AOS\Allgemein\[LabSamples2025.xlsx]person_db'!A770)</f>
        <v/>
      </c>
      <c r="B770">
        <f>IF(ISBLANK('Q:\Abteilungsprojekte\eng\EngData\AOS\Allgemein\[LabSamples2025.xlsx]person_db'!B770)," ",'Q:\Abteilungsprojekte\eng\EngData\AOS\Allgemein\[LabSamples2025.xlsx]person_db'!B770)</f>
        <v/>
      </c>
      <c r="C770">
        <f>IF(ISBLANK('Q:\Abteilungsprojekte\eng\EngData\AOS\Allgemein\[LabSamples2025.xlsx]person_db'!C770)," ",'Q:\Abteilungsprojekte\eng\EngData\AOS\Allgemein\[LabSamples2025.xlsx]person_db'!C770)</f>
        <v/>
      </c>
      <c r="D770">
        <f>IF(ISBLANK('Q:\Abteilungsprojekte\eng\EngData\AOS\Allgemein\[LabSamples2025.xlsx]person_db'!D770)," ",'Q:\Abteilungsprojekte\eng\EngData\AOS\Allgemein\[LabSamples2025.xlsx]person_db'!D770)</f>
        <v/>
      </c>
    </row>
    <row r="771">
      <c r="A771">
        <f>IF(ISBLANK('Q:\Abteilungsprojekte\eng\EngData\AOS\Allgemein\[LabSamples2025.xlsx]person_db'!A771)," ",'Q:\Abteilungsprojekte\eng\EngData\AOS\Allgemein\[LabSamples2025.xlsx]person_db'!A771)</f>
        <v/>
      </c>
      <c r="B771">
        <f>IF(ISBLANK('Q:\Abteilungsprojekte\eng\EngData\AOS\Allgemein\[LabSamples2025.xlsx]person_db'!B771)," ",'Q:\Abteilungsprojekte\eng\EngData\AOS\Allgemein\[LabSamples2025.xlsx]person_db'!B771)</f>
        <v/>
      </c>
      <c r="C771">
        <f>IF(ISBLANK('Q:\Abteilungsprojekte\eng\EngData\AOS\Allgemein\[LabSamples2025.xlsx]person_db'!C771)," ",'Q:\Abteilungsprojekte\eng\EngData\AOS\Allgemein\[LabSamples2025.xlsx]person_db'!C771)</f>
        <v/>
      </c>
      <c r="D771">
        <f>IF(ISBLANK('Q:\Abteilungsprojekte\eng\EngData\AOS\Allgemein\[LabSamples2025.xlsx]person_db'!D771)," ",'Q:\Abteilungsprojekte\eng\EngData\AOS\Allgemein\[LabSamples2025.xlsx]person_db'!D771)</f>
        <v/>
      </c>
    </row>
    <row r="772">
      <c r="A772">
        <f>IF(ISBLANK('Q:\Abteilungsprojekte\eng\EngData\AOS\Allgemein\[LabSamples2025.xlsx]person_db'!A772)," ",'Q:\Abteilungsprojekte\eng\EngData\AOS\Allgemein\[LabSamples2025.xlsx]person_db'!A772)</f>
        <v/>
      </c>
      <c r="B772">
        <f>IF(ISBLANK('Q:\Abteilungsprojekte\eng\EngData\AOS\Allgemein\[LabSamples2025.xlsx]person_db'!B772)," ",'Q:\Abteilungsprojekte\eng\EngData\AOS\Allgemein\[LabSamples2025.xlsx]person_db'!B772)</f>
        <v/>
      </c>
      <c r="C772">
        <f>IF(ISBLANK('Q:\Abteilungsprojekte\eng\EngData\AOS\Allgemein\[LabSamples2025.xlsx]person_db'!C772)," ",'Q:\Abteilungsprojekte\eng\EngData\AOS\Allgemein\[LabSamples2025.xlsx]person_db'!C772)</f>
        <v/>
      </c>
      <c r="D772">
        <f>IF(ISBLANK('Q:\Abteilungsprojekte\eng\EngData\AOS\Allgemein\[LabSamples2025.xlsx]person_db'!D772)," ",'Q:\Abteilungsprojekte\eng\EngData\AOS\Allgemein\[LabSamples2025.xlsx]person_db'!D772)</f>
        <v/>
      </c>
    </row>
    <row r="773">
      <c r="A773">
        <f>IF(ISBLANK('Q:\Abteilungsprojekte\eng\EngData\AOS\Allgemein\[LabSamples2025.xlsx]person_db'!A773)," ",'Q:\Abteilungsprojekte\eng\EngData\AOS\Allgemein\[LabSamples2025.xlsx]person_db'!A773)</f>
        <v/>
      </c>
      <c r="B773">
        <f>IF(ISBLANK('Q:\Abteilungsprojekte\eng\EngData\AOS\Allgemein\[LabSamples2025.xlsx]person_db'!B773)," ",'Q:\Abteilungsprojekte\eng\EngData\AOS\Allgemein\[LabSamples2025.xlsx]person_db'!B773)</f>
        <v/>
      </c>
      <c r="C773">
        <f>IF(ISBLANK('Q:\Abteilungsprojekte\eng\EngData\AOS\Allgemein\[LabSamples2025.xlsx]person_db'!C773)," ",'Q:\Abteilungsprojekte\eng\EngData\AOS\Allgemein\[LabSamples2025.xlsx]person_db'!C773)</f>
        <v/>
      </c>
      <c r="D773">
        <f>IF(ISBLANK('Q:\Abteilungsprojekte\eng\EngData\AOS\Allgemein\[LabSamples2025.xlsx]person_db'!D773)," ",'Q:\Abteilungsprojekte\eng\EngData\AOS\Allgemein\[LabSamples2025.xlsx]person_db'!D773)</f>
        <v/>
      </c>
    </row>
    <row r="774">
      <c r="A774">
        <f>IF(ISBLANK('Q:\Abteilungsprojekte\eng\EngData\AOS\Allgemein\[LabSamples2025.xlsx]person_db'!A774)," ",'Q:\Abteilungsprojekte\eng\EngData\AOS\Allgemein\[LabSamples2025.xlsx]person_db'!A774)</f>
        <v/>
      </c>
      <c r="B774">
        <f>IF(ISBLANK('Q:\Abteilungsprojekte\eng\EngData\AOS\Allgemein\[LabSamples2025.xlsx]person_db'!B774)," ",'Q:\Abteilungsprojekte\eng\EngData\AOS\Allgemein\[LabSamples2025.xlsx]person_db'!B774)</f>
        <v/>
      </c>
      <c r="C774">
        <f>IF(ISBLANK('Q:\Abteilungsprojekte\eng\EngData\AOS\Allgemein\[LabSamples2025.xlsx]person_db'!C774)," ",'Q:\Abteilungsprojekte\eng\EngData\AOS\Allgemein\[LabSamples2025.xlsx]person_db'!C774)</f>
        <v/>
      </c>
      <c r="D774">
        <f>IF(ISBLANK('Q:\Abteilungsprojekte\eng\EngData\AOS\Allgemein\[LabSamples2025.xlsx]person_db'!D774)," ",'Q:\Abteilungsprojekte\eng\EngData\AOS\Allgemein\[LabSamples2025.xlsx]person_db'!D774)</f>
        <v/>
      </c>
    </row>
    <row r="775">
      <c r="A775">
        <f>IF(ISBLANK('Q:\Abteilungsprojekte\eng\EngData\AOS\Allgemein\[LabSamples2025.xlsx]person_db'!A775)," ",'Q:\Abteilungsprojekte\eng\EngData\AOS\Allgemein\[LabSamples2025.xlsx]person_db'!A775)</f>
        <v/>
      </c>
      <c r="B775">
        <f>IF(ISBLANK('Q:\Abteilungsprojekte\eng\EngData\AOS\Allgemein\[LabSamples2025.xlsx]person_db'!B775)," ",'Q:\Abteilungsprojekte\eng\EngData\AOS\Allgemein\[LabSamples2025.xlsx]person_db'!B775)</f>
        <v/>
      </c>
      <c r="C775">
        <f>IF(ISBLANK('Q:\Abteilungsprojekte\eng\EngData\AOS\Allgemein\[LabSamples2025.xlsx]person_db'!C775)," ",'Q:\Abteilungsprojekte\eng\EngData\AOS\Allgemein\[LabSamples2025.xlsx]person_db'!C775)</f>
        <v/>
      </c>
      <c r="D775">
        <f>IF(ISBLANK('Q:\Abteilungsprojekte\eng\EngData\AOS\Allgemein\[LabSamples2025.xlsx]person_db'!D775)," ",'Q:\Abteilungsprojekte\eng\EngData\AOS\Allgemein\[LabSamples2025.xlsx]person_db'!D775)</f>
        <v/>
      </c>
    </row>
    <row r="776">
      <c r="A776">
        <f>IF(ISBLANK('Q:\Abteilungsprojekte\eng\EngData\AOS\Allgemein\[LabSamples2025.xlsx]person_db'!A776)," ",'Q:\Abteilungsprojekte\eng\EngData\AOS\Allgemein\[LabSamples2025.xlsx]person_db'!A776)</f>
        <v/>
      </c>
      <c r="B776">
        <f>IF(ISBLANK('Q:\Abteilungsprojekte\eng\EngData\AOS\Allgemein\[LabSamples2025.xlsx]person_db'!B776)," ",'Q:\Abteilungsprojekte\eng\EngData\AOS\Allgemein\[LabSamples2025.xlsx]person_db'!B776)</f>
        <v/>
      </c>
      <c r="C776">
        <f>IF(ISBLANK('Q:\Abteilungsprojekte\eng\EngData\AOS\Allgemein\[LabSamples2025.xlsx]person_db'!C776)," ",'Q:\Abteilungsprojekte\eng\EngData\AOS\Allgemein\[LabSamples2025.xlsx]person_db'!C776)</f>
        <v/>
      </c>
      <c r="D776">
        <f>IF(ISBLANK('Q:\Abteilungsprojekte\eng\EngData\AOS\Allgemein\[LabSamples2025.xlsx]person_db'!D776)," ",'Q:\Abteilungsprojekte\eng\EngData\AOS\Allgemein\[LabSamples2025.xlsx]person_db'!D776)</f>
        <v/>
      </c>
    </row>
    <row r="777">
      <c r="A777">
        <f>IF(ISBLANK('Q:\Abteilungsprojekte\eng\EngData\AOS\Allgemein\[LabSamples2025.xlsx]person_db'!A777)," ",'Q:\Abteilungsprojekte\eng\EngData\AOS\Allgemein\[LabSamples2025.xlsx]person_db'!A777)</f>
        <v/>
      </c>
      <c r="B777">
        <f>IF(ISBLANK('Q:\Abteilungsprojekte\eng\EngData\AOS\Allgemein\[LabSamples2025.xlsx]person_db'!B777)," ",'Q:\Abteilungsprojekte\eng\EngData\AOS\Allgemein\[LabSamples2025.xlsx]person_db'!B777)</f>
        <v/>
      </c>
      <c r="C777">
        <f>IF(ISBLANK('Q:\Abteilungsprojekte\eng\EngData\AOS\Allgemein\[LabSamples2025.xlsx]person_db'!C777)," ",'Q:\Abteilungsprojekte\eng\EngData\AOS\Allgemein\[LabSamples2025.xlsx]person_db'!C777)</f>
        <v/>
      </c>
      <c r="D777">
        <f>IF(ISBLANK('Q:\Abteilungsprojekte\eng\EngData\AOS\Allgemein\[LabSamples2025.xlsx]person_db'!D777)," ",'Q:\Abteilungsprojekte\eng\EngData\AOS\Allgemein\[LabSamples2025.xlsx]person_db'!D777)</f>
        <v/>
      </c>
    </row>
    <row r="778">
      <c r="A778">
        <f>IF(ISBLANK('Q:\Abteilungsprojekte\eng\EngData\AOS\Allgemein\[LabSamples2025.xlsx]person_db'!A778)," ",'Q:\Abteilungsprojekte\eng\EngData\AOS\Allgemein\[LabSamples2025.xlsx]person_db'!A778)</f>
        <v/>
      </c>
      <c r="B778">
        <f>IF(ISBLANK('Q:\Abteilungsprojekte\eng\EngData\AOS\Allgemein\[LabSamples2025.xlsx]person_db'!B778)," ",'Q:\Abteilungsprojekte\eng\EngData\AOS\Allgemein\[LabSamples2025.xlsx]person_db'!B778)</f>
        <v/>
      </c>
      <c r="C778">
        <f>IF(ISBLANK('Q:\Abteilungsprojekte\eng\EngData\AOS\Allgemein\[LabSamples2025.xlsx]person_db'!C778)," ",'Q:\Abteilungsprojekte\eng\EngData\AOS\Allgemein\[LabSamples2025.xlsx]person_db'!C778)</f>
        <v/>
      </c>
      <c r="D778">
        <f>IF(ISBLANK('Q:\Abteilungsprojekte\eng\EngData\AOS\Allgemein\[LabSamples2025.xlsx]person_db'!D778)," ",'Q:\Abteilungsprojekte\eng\EngData\AOS\Allgemein\[LabSamples2025.xlsx]person_db'!D778)</f>
        <v/>
      </c>
    </row>
    <row r="779">
      <c r="A779">
        <f>IF(ISBLANK('Q:\Abteilungsprojekte\eng\EngData\AOS\Allgemein\[LabSamples2025.xlsx]person_db'!A779)," ",'Q:\Abteilungsprojekte\eng\EngData\AOS\Allgemein\[LabSamples2025.xlsx]person_db'!A779)</f>
        <v/>
      </c>
      <c r="B779">
        <f>IF(ISBLANK('Q:\Abteilungsprojekte\eng\EngData\AOS\Allgemein\[LabSamples2025.xlsx]person_db'!B779)," ",'Q:\Abteilungsprojekte\eng\EngData\AOS\Allgemein\[LabSamples2025.xlsx]person_db'!B779)</f>
        <v/>
      </c>
      <c r="C779">
        <f>IF(ISBLANK('Q:\Abteilungsprojekte\eng\EngData\AOS\Allgemein\[LabSamples2025.xlsx]person_db'!C779)," ",'Q:\Abteilungsprojekte\eng\EngData\AOS\Allgemein\[LabSamples2025.xlsx]person_db'!C779)</f>
        <v/>
      </c>
      <c r="D779">
        <f>IF(ISBLANK('Q:\Abteilungsprojekte\eng\EngData\AOS\Allgemein\[LabSamples2025.xlsx]person_db'!D779)," ",'Q:\Abteilungsprojekte\eng\EngData\AOS\Allgemein\[LabSamples2025.xlsx]person_db'!D779)</f>
        <v/>
      </c>
    </row>
    <row r="780">
      <c r="A780">
        <f>IF(ISBLANK('Q:\Abteilungsprojekte\eng\EngData\AOS\Allgemein\[LabSamples2025.xlsx]person_db'!A780)," ",'Q:\Abteilungsprojekte\eng\EngData\AOS\Allgemein\[LabSamples2025.xlsx]person_db'!A780)</f>
        <v/>
      </c>
      <c r="B780">
        <f>IF(ISBLANK('Q:\Abteilungsprojekte\eng\EngData\AOS\Allgemein\[LabSamples2025.xlsx]person_db'!B780)," ",'Q:\Abteilungsprojekte\eng\EngData\AOS\Allgemein\[LabSamples2025.xlsx]person_db'!B780)</f>
        <v/>
      </c>
      <c r="C780">
        <f>IF(ISBLANK('Q:\Abteilungsprojekte\eng\EngData\AOS\Allgemein\[LabSamples2025.xlsx]person_db'!C780)," ",'Q:\Abteilungsprojekte\eng\EngData\AOS\Allgemein\[LabSamples2025.xlsx]person_db'!C780)</f>
        <v/>
      </c>
      <c r="D780">
        <f>IF(ISBLANK('Q:\Abteilungsprojekte\eng\EngData\AOS\Allgemein\[LabSamples2025.xlsx]person_db'!D780)," ",'Q:\Abteilungsprojekte\eng\EngData\AOS\Allgemein\[LabSamples2025.xlsx]person_db'!D780)</f>
        <v/>
      </c>
    </row>
    <row r="781">
      <c r="A781">
        <f>IF(ISBLANK('Q:\Abteilungsprojekte\eng\EngData\AOS\Allgemein\[LabSamples2025.xlsx]person_db'!A781)," ",'Q:\Abteilungsprojekte\eng\EngData\AOS\Allgemein\[LabSamples2025.xlsx]person_db'!A781)</f>
        <v/>
      </c>
      <c r="B781">
        <f>IF(ISBLANK('Q:\Abteilungsprojekte\eng\EngData\AOS\Allgemein\[LabSamples2025.xlsx]person_db'!B781)," ",'Q:\Abteilungsprojekte\eng\EngData\AOS\Allgemein\[LabSamples2025.xlsx]person_db'!B781)</f>
        <v/>
      </c>
      <c r="C781">
        <f>IF(ISBLANK('Q:\Abteilungsprojekte\eng\EngData\AOS\Allgemein\[LabSamples2025.xlsx]person_db'!C781)," ",'Q:\Abteilungsprojekte\eng\EngData\AOS\Allgemein\[LabSamples2025.xlsx]person_db'!C781)</f>
        <v/>
      </c>
      <c r="D781">
        <f>IF(ISBLANK('Q:\Abteilungsprojekte\eng\EngData\AOS\Allgemein\[LabSamples2025.xlsx]person_db'!D781)," ",'Q:\Abteilungsprojekte\eng\EngData\AOS\Allgemein\[LabSamples2025.xlsx]person_db'!D781)</f>
        <v/>
      </c>
    </row>
    <row r="782">
      <c r="A782">
        <f>IF(ISBLANK('Q:\Abteilungsprojekte\eng\EngData\AOS\Allgemein\[LabSamples2025.xlsx]person_db'!A782)," ",'Q:\Abteilungsprojekte\eng\EngData\AOS\Allgemein\[LabSamples2025.xlsx]person_db'!A782)</f>
        <v/>
      </c>
      <c r="B782">
        <f>IF(ISBLANK('Q:\Abteilungsprojekte\eng\EngData\AOS\Allgemein\[LabSamples2025.xlsx]person_db'!B782)," ",'Q:\Abteilungsprojekte\eng\EngData\AOS\Allgemein\[LabSamples2025.xlsx]person_db'!B782)</f>
        <v/>
      </c>
      <c r="C782">
        <f>IF(ISBLANK('Q:\Abteilungsprojekte\eng\EngData\AOS\Allgemein\[LabSamples2025.xlsx]person_db'!C782)," ",'Q:\Abteilungsprojekte\eng\EngData\AOS\Allgemein\[LabSamples2025.xlsx]person_db'!C782)</f>
        <v/>
      </c>
      <c r="D782">
        <f>IF(ISBLANK('Q:\Abteilungsprojekte\eng\EngData\AOS\Allgemein\[LabSamples2025.xlsx]person_db'!D782)," ",'Q:\Abteilungsprojekte\eng\EngData\AOS\Allgemein\[LabSamples2025.xlsx]person_db'!D782)</f>
        <v/>
      </c>
    </row>
    <row r="783">
      <c r="A783">
        <f>IF(ISBLANK('Q:\Abteilungsprojekte\eng\EngData\AOS\Allgemein\[LabSamples2025.xlsx]person_db'!A783)," ",'Q:\Abteilungsprojekte\eng\EngData\AOS\Allgemein\[LabSamples2025.xlsx]person_db'!A783)</f>
        <v/>
      </c>
      <c r="B783">
        <f>IF(ISBLANK('Q:\Abteilungsprojekte\eng\EngData\AOS\Allgemein\[LabSamples2025.xlsx]person_db'!B783)," ",'Q:\Abteilungsprojekte\eng\EngData\AOS\Allgemein\[LabSamples2025.xlsx]person_db'!B783)</f>
        <v/>
      </c>
      <c r="C783">
        <f>IF(ISBLANK('Q:\Abteilungsprojekte\eng\EngData\AOS\Allgemein\[LabSamples2025.xlsx]person_db'!C783)," ",'Q:\Abteilungsprojekte\eng\EngData\AOS\Allgemein\[LabSamples2025.xlsx]person_db'!C783)</f>
        <v/>
      </c>
      <c r="D783">
        <f>IF(ISBLANK('Q:\Abteilungsprojekte\eng\EngData\AOS\Allgemein\[LabSamples2025.xlsx]person_db'!D783)," ",'Q:\Abteilungsprojekte\eng\EngData\AOS\Allgemein\[LabSamples2025.xlsx]person_db'!D783)</f>
        <v/>
      </c>
    </row>
    <row r="784">
      <c r="A784">
        <f>IF(ISBLANK('Q:\Abteilungsprojekte\eng\EngData\AOS\Allgemein\[LabSamples2025.xlsx]person_db'!A784)," ",'Q:\Abteilungsprojekte\eng\EngData\AOS\Allgemein\[LabSamples2025.xlsx]person_db'!A784)</f>
        <v/>
      </c>
      <c r="B784">
        <f>IF(ISBLANK('Q:\Abteilungsprojekte\eng\EngData\AOS\Allgemein\[LabSamples2025.xlsx]person_db'!B784)," ",'Q:\Abteilungsprojekte\eng\EngData\AOS\Allgemein\[LabSamples2025.xlsx]person_db'!B784)</f>
        <v/>
      </c>
      <c r="C784">
        <f>IF(ISBLANK('Q:\Abteilungsprojekte\eng\EngData\AOS\Allgemein\[LabSamples2025.xlsx]person_db'!C784)," ",'Q:\Abteilungsprojekte\eng\EngData\AOS\Allgemein\[LabSamples2025.xlsx]person_db'!C784)</f>
        <v/>
      </c>
      <c r="D784">
        <f>IF(ISBLANK('Q:\Abteilungsprojekte\eng\EngData\AOS\Allgemein\[LabSamples2025.xlsx]person_db'!D784)," ",'Q:\Abteilungsprojekte\eng\EngData\AOS\Allgemein\[LabSamples2025.xlsx]person_db'!D784)</f>
        <v/>
      </c>
    </row>
    <row r="785">
      <c r="A785">
        <f>IF(ISBLANK('Q:\Abteilungsprojekte\eng\EngData\AOS\Allgemein\[LabSamples2025.xlsx]person_db'!A785)," ",'Q:\Abteilungsprojekte\eng\EngData\AOS\Allgemein\[LabSamples2025.xlsx]person_db'!A785)</f>
        <v/>
      </c>
      <c r="B785">
        <f>IF(ISBLANK('Q:\Abteilungsprojekte\eng\EngData\AOS\Allgemein\[LabSamples2025.xlsx]person_db'!B785)," ",'Q:\Abteilungsprojekte\eng\EngData\AOS\Allgemein\[LabSamples2025.xlsx]person_db'!B785)</f>
        <v/>
      </c>
      <c r="C785">
        <f>IF(ISBLANK('Q:\Abteilungsprojekte\eng\EngData\AOS\Allgemein\[LabSamples2025.xlsx]person_db'!C785)," ",'Q:\Abteilungsprojekte\eng\EngData\AOS\Allgemein\[LabSamples2025.xlsx]person_db'!C785)</f>
        <v/>
      </c>
      <c r="D785">
        <f>IF(ISBLANK('Q:\Abteilungsprojekte\eng\EngData\AOS\Allgemein\[LabSamples2025.xlsx]person_db'!D785)," ",'Q:\Abteilungsprojekte\eng\EngData\AOS\Allgemein\[LabSamples2025.xlsx]person_db'!D785)</f>
        <v/>
      </c>
    </row>
    <row r="786">
      <c r="A786">
        <f>IF(ISBLANK('Q:\Abteilungsprojekte\eng\EngData\AOS\Allgemein\[LabSamples2025.xlsx]person_db'!A786)," ",'Q:\Abteilungsprojekte\eng\EngData\AOS\Allgemein\[LabSamples2025.xlsx]person_db'!A786)</f>
        <v/>
      </c>
      <c r="B786">
        <f>IF(ISBLANK('Q:\Abteilungsprojekte\eng\EngData\AOS\Allgemein\[LabSamples2025.xlsx]person_db'!B786)," ",'Q:\Abteilungsprojekte\eng\EngData\AOS\Allgemein\[LabSamples2025.xlsx]person_db'!B786)</f>
        <v/>
      </c>
      <c r="C786">
        <f>IF(ISBLANK('Q:\Abteilungsprojekte\eng\EngData\AOS\Allgemein\[LabSamples2025.xlsx]person_db'!C786)," ",'Q:\Abteilungsprojekte\eng\EngData\AOS\Allgemein\[LabSamples2025.xlsx]person_db'!C786)</f>
        <v/>
      </c>
      <c r="D786">
        <f>IF(ISBLANK('Q:\Abteilungsprojekte\eng\EngData\AOS\Allgemein\[LabSamples2025.xlsx]person_db'!D786)," ",'Q:\Abteilungsprojekte\eng\EngData\AOS\Allgemein\[LabSamples2025.xlsx]person_db'!D786)</f>
        <v/>
      </c>
    </row>
    <row r="787">
      <c r="A787">
        <f>IF(ISBLANK('Q:\Abteilungsprojekte\eng\EngData\AOS\Allgemein\[LabSamples2025.xlsx]person_db'!A787)," ",'Q:\Abteilungsprojekte\eng\EngData\AOS\Allgemein\[LabSamples2025.xlsx]person_db'!A787)</f>
        <v/>
      </c>
      <c r="B787">
        <f>IF(ISBLANK('Q:\Abteilungsprojekte\eng\EngData\AOS\Allgemein\[LabSamples2025.xlsx]person_db'!B787)," ",'Q:\Abteilungsprojekte\eng\EngData\AOS\Allgemein\[LabSamples2025.xlsx]person_db'!B787)</f>
        <v/>
      </c>
      <c r="C787">
        <f>IF(ISBLANK('Q:\Abteilungsprojekte\eng\EngData\AOS\Allgemein\[LabSamples2025.xlsx]person_db'!C787)," ",'Q:\Abteilungsprojekte\eng\EngData\AOS\Allgemein\[LabSamples2025.xlsx]person_db'!C787)</f>
        <v/>
      </c>
      <c r="D787">
        <f>IF(ISBLANK('Q:\Abteilungsprojekte\eng\EngData\AOS\Allgemein\[LabSamples2025.xlsx]person_db'!D787)," ",'Q:\Abteilungsprojekte\eng\EngData\AOS\Allgemein\[LabSamples2025.xlsx]person_db'!D787)</f>
        <v/>
      </c>
    </row>
    <row r="788">
      <c r="A788">
        <f>IF(ISBLANK('Q:\Abteilungsprojekte\eng\EngData\AOS\Allgemein\[LabSamples2025.xlsx]person_db'!A788)," ",'Q:\Abteilungsprojekte\eng\EngData\AOS\Allgemein\[LabSamples2025.xlsx]person_db'!A788)</f>
        <v/>
      </c>
      <c r="B788">
        <f>IF(ISBLANK('Q:\Abteilungsprojekte\eng\EngData\AOS\Allgemein\[LabSamples2025.xlsx]person_db'!B788)," ",'Q:\Abteilungsprojekte\eng\EngData\AOS\Allgemein\[LabSamples2025.xlsx]person_db'!B788)</f>
        <v/>
      </c>
      <c r="C788">
        <f>IF(ISBLANK('Q:\Abteilungsprojekte\eng\EngData\AOS\Allgemein\[LabSamples2025.xlsx]person_db'!C788)," ",'Q:\Abteilungsprojekte\eng\EngData\AOS\Allgemein\[LabSamples2025.xlsx]person_db'!C788)</f>
        <v/>
      </c>
      <c r="D788">
        <f>IF(ISBLANK('Q:\Abteilungsprojekte\eng\EngData\AOS\Allgemein\[LabSamples2025.xlsx]person_db'!D788)," ",'Q:\Abteilungsprojekte\eng\EngData\AOS\Allgemein\[LabSamples2025.xlsx]person_db'!D788)</f>
        <v/>
      </c>
    </row>
    <row r="789">
      <c r="A789">
        <f>IF(ISBLANK('Q:\Abteilungsprojekte\eng\EngData\AOS\Allgemein\[LabSamples2025.xlsx]person_db'!A789)," ",'Q:\Abteilungsprojekte\eng\EngData\AOS\Allgemein\[LabSamples2025.xlsx]person_db'!A789)</f>
        <v/>
      </c>
      <c r="B789">
        <f>IF(ISBLANK('Q:\Abteilungsprojekte\eng\EngData\AOS\Allgemein\[LabSamples2025.xlsx]person_db'!B789)," ",'Q:\Abteilungsprojekte\eng\EngData\AOS\Allgemein\[LabSamples2025.xlsx]person_db'!B789)</f>
        <v/>
      </c>
      <c r="C789">
        <f>IF(ISBLANK('Q:\Abteilungsprojekte\eng\EngData\AOS\Allgemein\[LabSamples2025.xlsx]person_db'!C789)," ",'Q:\Abteilungsprojekte\eng\EngData\AOS\Allgemein\[LabSamples2025.xlsx]person_db'!C789)</f>
        <v/>
      </c>
      <c r="D789">
        <f>IF(ISBLANK('Q:\Abteilungsprojekte\eng\EngData\AOS\Allgemein\[LabSamples2025.xlsx]person_db'!D789)," ",'Q:\Abteilungsprojekte\eng\EngData\AOS\Allgemein\[LabSamples2025.xlsx]person_db'!D789)</f>
        <v/>
      </c>
    </row>
    <row r="790">
      <c r="A790">
        <f>IF(ISBLANK('Q:\Abteilungsprojekte\eng\EngData\AOS\Allgemein\[LabSamples2025.xlsx]person_db'!A790)," ",'Q:\Abteilungsprojekte\eng\EngData\AOS\Allgemein\[LabSamples2025.xlsx]person_db'!A790)</f>
        <v/>
      </c>
      <c r="B790">
        <f>IF(ISBLANK('Q:\Abteilungsprojekte\eng\EngData\AOS\Allgemein\[LabSamples2025.xlsx]person_db'!B790)," ",'Q:\Abteilungsprojekte\eng\EngData\AOS\Allgemein\[LabSamples2025.xlsx]person_db'!B790)</f>
        <v/>
      </c>
      <c r="C790">
        <f>IF(ISBLANK('Q:\Abteilungsprojekte\eng\EngData\AOS\Allgemein\[LabSamples2025.xlsx]person_db'!C790)," ",'Q:\Abteilungsprojekte\eng\EngData\AOS\Allgemein\[LabSamples2025.xlsx]person_db'!C790)</f>
        <v/>
      </c>
      <c r="D790">
        <f>IF(ISBLANK('Q:\Abteilungsprojekte\eng\EngData\AOS\Allgemein\[LabSamples2025.xlsx]person_db'!D790)," ",'Q:\Abteilungsprojekte\eng\EngData\AOS\Allgemein\[LabSamples2025.xlsx]person_db'!D790)</f>
        <v/>
      </c>
    </row>
    <row r="791">
      <c r="A791">
        <f>IF(ISBLANK('Q:\Abteilungsprojekte\eng\EngData\AOS\Allgemein\[LabSamples2025.xlsx]person_db'!A791)," ",'Q:\Abteilungsprojekte\eng\EngData\AOS\Allgemein\[LabSamples2025.xlsx]person_db'!A791)</f>
        <v/>
      </c>
      <c r="B791">
        <f>IF(ISBLANK('Q:\Abteilungsprojekte\eng\EngData\AOS\Allgemein\[LabSamples2025.xlsx]person_db'!B791)," ",'Q:\Abteilungsprojekte\eng\EngData\AOS\Allgemein\[LabSamples2025.xlsx]person_db'!B791)</f>
        <v/>
      </c>
      <c r="C791">
        <f>IF(ISBLANK('Q:\Abteilungsprojekte\eng\EngData\AOS\Allgemein\[LabSamples2025.xlsx]person_db'!C791)," ",'Q:\Abteilungsprojekte\eng\EngData\AOS\Allgemein\[LabSamples2025.xlsx]person_db'!C791)</f>
        <v/>
      </c>
      <c r="D791">
        <f>IF(ISBLANK('Q:\Abteilungsprojekte\eng\EngData\AOS\Allgemein\[LabSamples2025.xlsx]person_db'!D791)," ",'Q:\Abteilungsprojekte\eng\EngData\AOS\Allgemein\[LabSamples2025.xlsx]person_db'!D791)</f>
        <v/>
      </c>
    </row>
    <row r="792">
      <c r="A792">
        <f>IF(ISBLANK('Q:\Abteilungsprojekte\eng\EngData\AOS\Allgemein\[LabSamples2025.xlsx]person_db'!A792)," ",'Q:\Abteilungsprojekte\eng\EngData\AOS\Allgemein\[LabSamples2025.xlsx]person_db'!A792)</f>
        <v/>
      </c>
      <c r="B792">
        <f>IF(ISBLANK('Q:\Abteilungsprojekte\eng\EngData\AOS\Allgemein\[LabSamples2025.xlsx]person_db'!B792)," ",'Q:\Abteilungsprojekte\eng\EngData\AOS\Allgemein\[LabSamples2025.xlsx]person_db'!B792)</f>
        <v/>
      </c>
      <c r="C792">
        <f>IF(ISBLANK('Q:\Abteilungsprojekte\eng\EngData\AOS\Allgemein\[LabSamples2025.xlsx]person_db'!C792)," ",'Q:\Abteilungsprojekte\eng\EngData\AOS\Allgemein\[LabSamples2025.xlsx]person_db'!C792)</f>
        <v/>
      </c>
      <c r="D792">
        <f>IF(ISBLANK('Q:\Abteilungsprojekte\eng\EngData\AOS\Allgemein\[LabSamples2025.xlsx]person_db'!D792)," ",'Q:\Abteilungsprojekte\eng\EngData\AOS\Allgemein\[LabSamples2025.xlsx]person_db'!D792)</f>
        <v/>
      </c>
    </row>
    <row r="793">
      <c r="A793">
        <f>IF(ISBLANK('Q:\Abteilungsprojekte\eng\EngData\AOS\Allgemein\[LabSamples2025.xlsx]person_db'!A793)," ",'Q:\Abteilungsprojekte\eng\EngData\AOS\Allgemein\[LabSamples2025.xlsx]person_db'!A793)</f>
        <v/>
      </c>
      <c r="B793">
        <f>IF(ISBLANK('Q:\Abteilungsprojekte\eng\EngData\AOS\Allgemein\[LabSamples2025.xlsx]person_db'!B793)," ",'Q:\Abteilungsprojekte\eng\EngData\AOS\Allgemein\[LabSamples2025.xlsx]person_db'!B793)</f>
        <v/>
      </c>
      <c r="C793">
        <f>IF(ISBLANK('Q:\Abteilungsprojekte\eng\EngData\AOS\Allgemein\[LabSamples2025.xlsx]person_db'!C793)," ",'Q:\Abteilungsprojekte\eng\EngData\AOS\Allgemein\[LabSamples2025.xlsx]person_db'!C793)</f>
        <v/>
      </c>
      <c r="D793">
        <f>IF(ISBLANK('Q:\Abteilungsprojekte\eng\EngData\AOS\Allgemein\[LabSamples2025.xlsx]person_db'!D793)," ",'Q:\Abteilungsprojekte\eng\EngData\AOS\Allgemein\[LabSamples2025.xlsx]person_db'!D793)</f>
        <v/>
      </c>
    </row>
    <row r="794">
      <c r="A794">
        <f>IF(ISBLANK('Q:\Abteilungsprojekte\eng\EngData\AOS\Allgemein\[LabSamples2025.xlsx]person_db'!A794)," ",'Q:\Abteilungsprojekte\eng\EngData\AOS\Allgemein\[LabSamples2025.xlsx]person_db'!A794)</f>
        <v/>
      </c>
      <c r="B794">
        <f>IF(ISBLANK('Q:\Abteilungsprojekte\eng\EngData\AOS\Allgemein\[LabSamples2025.xlsx]person_db'!B794)," ",'Q:\Abteilungsprojekte\eng\EngData\AOS\Allgemein\[LabSamples2025.xlsx]person_db'!B794)</f>
        <v/>
      </c>
      <c r="C794">
        <f>IF(ISBLANK('Q:\Abteilungsprojekte\eng\EngData\AOS\Allgemein\[LabSamples2025.xlsx]person_db'!C794)," ",'Q:\Abteilungsprojekte\eng\EngData\AOS\Allgemein\[LabSamples2025.xlsx]person_db'!C794)</f>
        <v/>
      </c>
      <c r="D794">
        <f>IF(ISBLANK('Q:\Abteilungsprojekte\eng\EngData\AOS\Allgemein\[LabSamples2025.xlsx]person_db'!D794)," ",'Q:\Abteilungsprojekte\eng\EngData\AOS\Allgemein\[LabSamples2025.xlsx]person_db'!D794)</f>
        <v/>
      </c>
    </row>
    <row r="795">
      <c r="A795">
        <f>IF(ISBLANK('Q:\Abteilungsprojekte\eng\EngData\AOS\Allgemein\[LabSamples2025.xlsx]person_db'!A795)," ",'Q:\Abteilungsprojekte\eng\EngData\AOS\Allgemein\[LabSamples2025.xlsx]person_db'!A795)</f>
        <v/>
      </c>
      <c r="B795">
        <f>IF(ISBLANK('Q:\Abteilungsprojekte\eng\EngData\AOS\Allgemein\[LabSamples2025.xlsx]person_db'!B795)," ",'Q:\Abteilungsprojekte\eng\EngData\AOS\Allgemein\[LabSamples2025.xlsx]person_db'!B795)</f>
        <v/>
      </c>
      <c r="C795">
        <f>IF(ISBLANK('Q:\Abteilungsprojekte\eng\EngData\AOS\Allgemein\[LabSamples2025.xlsx]person_db'!C795)," ",'Q:\Abteilungsprojekte\eng\EngData\AOS\Allgemein\[LabSamples2025.xlsx]person_db'!C795)</f>
        <v/>
      </c>
      <c r="D795">
        <f>IF(ISBLANK('Q:\Abteilungsprojekte\eng\EngData\AOS\Allgemein\[LabSamples2025.xlsx]person_db'!D795)," ",'Q:\Abteilungsprojekte\eng\EngData\AOS\Allgemein\[LabSamples2025.xlsx]person_db'!D795)</f>
        <v/>
      </c>
    </row>
    <row r="796">
      <c r="A796">
        <f>IF(ISBLANK('Q:\Abteilungsprojekte\eng\EngData\AOS\Allgemein\[LabSamples2025.xlsx]person_db'!A796)," ",'Q:\Abteilungsprojekte\eng\EngData\AOS\Allgemein\[LabSamples2025.xlsx]person_db'!A796)</f>
        <v/>
      </c>
      <c r="B796">
        <f>IF(ISBLANK('Q:\Abteilungsprojekte\eng\EngData\AOS\Allgemein\[LabSamples2025.xlsx]person_db'!B796)," ",'Q:\Abteilungsprojekte\eng\EngData\AOS\Allgemein\[LabSamples2025.xlsx]person_db'!B796)</f>
        <v/>
      </c>
      <c r="C796">
        <f>IF(ISBLANK('Q:\Abteilungsprojekte\eng\EngData\AOS\Allgemein\[LabSamples2025.xlsx]person_db'!C796)," ",'Q:\Abteilungsprojekte\eng\EngData\AOS\Allgemein\[LabSamples2025.xlsx]person_db'!C796)</f>
        <v/>
      </c>
      <c r="D796">
        <f>IF(ISBLANK('Q:\Abteilungsprojekte\eng\EngData\AOS\Allgemein\[LabSamples2025.xlsx]person_db'!D796)," ",'Q:\Abteilungsprojekte\eng\EngData\AOS\Allgemein\[LabSamples2025.xlsx]person_db'!D796)</f>
        <v/>
      </c>
    </row>
    <row r="797">
      <c r="A797">
        <f>IF(ISBLANK('Q:\Abteilungsprojekte\eng\EngData\AOS\Allgemein\[LabSamples2025.xlsx]person_db'!A797)," ",'Q:\Abteilungsprojekte\eng\EngData\AOS\Allgemein\[LabSamples2025.xlsx]person_db'!A797)</f>
        <v/>
      </c>
      <c r="B797">
        <f>IF(ISBLANK('Q:\Abteilungsprojekte\eng\EngData\AOS\Allgemein\[LabSamples2025.xlsx]person_db'!B797)," ",'Q:\Abteilungsprojekte\eng\EngData\AOS\Allgemein\[LabSamples2025.xlsx]person_db'!B797)</f>
        <v/>
      </c>
      <c r="C797">
        <f>IF(ISBLANK('Q:\Abteilungsprojekte\eng\EngData\AOS\Allgemein\[LabSamples2025.xlsx]person_db'!C797)," ",'Q:\Abteilungsprojekte\eng\EngData\AOS\Allgemein\[LabSamples2025.xlsx]person_db'!C797)</f>
        <v/>
      </c>
      <c r="D797">
        <f>IF(ISBLANK('Q:\Abteilungsprojekte\eng\EngData\AOS\Allgemein\[LabSamples2025.xlsx]person_db'!D797)," ",'Q:\Abteilungsprojekte\eng\EngData\AOS\Allgemein\[LabSamples2025.xlsx]person_db'!D797)</f>
        <v/>
      </c>
    </row>
    <row r="798">
      <c r="A798">
        <f>IF(ISBLANK('Q:\Abteilungsprojekte\eng\EngData\AOS\Allgemein\[LabSamples2025.xlsx]person_db'!A798)," ",'Q:\Abteilungsprojekte\eng\EngData\AOS\Allgemein\[LabSamples2025.xlsx]person_db'!A798)</f>
        <v/>
      </c>
      <c r="B798">
        <f>IF(ISBLANK('Q:\Abteilungsprojekte\eng\EngData\AOS\Allgemein\[LabSamples2025.xlsx]person_db'!B798)," ",'Q:\Abteilungsprojekte\eng\EngData\AOS\Allgemein\[LabSamples2025.xlsx]person_db'!B798)</f>
        <v/>
      </c>
      <c r="C798">
        <f>IF(ISBLANK('Q:\Abteilungsprojekte\eng\EngData\AOS\Allgemein\[LabSamples2025.xlsx]person_db'!C798)," ",'Q:\Abteilungsprojekte\eng\EngData\AOS\Allgemein\[LabSamples2025.xlsx]person_db'!C798)</f>
        <v/>
      </c>
      <c r="D798">
        <f>IF(ISBLANK('Q:\Abteilungsprojekte\eng\EngData\AOS\Allgemein\[LabSamples2025.xlsx]person_db'!D798)," ",'Q:\Abteilungsprojekte\eng\EngData\AOS\Allgemein\[LabSamples2025.xlsx]person_db'!D798)</f>
        <v/>
      </c>
    </row>
    <row r="799">
      <c r="A799">
        <f>IF(ISBLANK('Q:\Abteilungsprojekte\eng\EngData\AOS\Allgemein\[LabSamples2025.xlsx]person_db'!A799)," ",'Q:\Abteilungsprojekte\eng\EngData\AOS\Allgemein\[LabSamples2025.xlsx]person_db'!A799)</f>
        <v/>
      </c>
      <c r="B799">
        <f>IF(ISBLANK('Q:\Abteilungsprojekte\eng\EngData\AOS\Allgemein\[LabSamples2025.xlsx]person_db'!B799)," ",'Q:\Abteilungsprojekte\eng\EngData\AOS\Allgemein\[LabSamples2025.xlsx]person_db'!B799)</f>
        <v/>
      </c>
      <c r="C799">
        <f>IF(ISBLANK('Q:\Abteilungsprojekte\eng\EngData\AOS\Allgemein\[LabSamples2025.xlsx]person_db'!C799)," ",'Q:\Abteilungsprojekte\eng\EngData\AOS\Allgemein\[LabSamples2025.xlsx]person_db'!C799)</f>
        <v/>
      </c>
      <c r="D799">
        <f>IF(ISBLANK('Q:\Abteilungsprojekte\eng\EngData\AOS\Allgemein\[LabSamples2025.xlsx]person_db'!D799)," ",'Q:\Abteilungsprojekte\eng\EngData\AOS\Allgemein\[LabSamples2025.xlsx]person_db'!D799)</f>
        <v/>
      </c>
    </row>
    <row r="800">
      <c r="A800">
        <f>IF(ISBLANK('Q:\Abteilungsprojekte\eng\EngData\AOS\Allgemein\[LabSamples2025.xlsx]person_db'!A800)," ",'Q:\Abteilungsprojekte\eng\EngData\AOS\Allgemein\[LabSamples2025.xlsx]person_db'!A800)</f>
        <v/>
      </c>
      <c r="B800">
        <f>IF(ISBLANK('Q:\Abteilungsprojekte\eng\EngData\AOS\Allgemein\[LabSamples2025.xlsx]person_db'!B800)," ",'Q:\Abteilungsprojekte\eng\EngData\AOS\Allgemein\[LabSamples2025.xlsx]person_db'!B800)</f>
        <v/>
      </c>
      <c r="C800">
        <f>IF(ISBLANK('Q:\Abteilungsprojekte\eng\EngData\AOS\Allgemein\[LabSamples2025.xlsx]person_db'!C800)," ",'Q:\Abteilungsprojekte\eng\EngData\AOS\Allgemein\[LabSamples2025.xlsx]person_db'!C800)</f>
        <v/>
      </c>
      <c r="D800">
        <f>IF(ISBLANK('Q:\Abteilungsprojekte\eng\EngData\AOS\Allgemein\[LabSamples2025.xlsx]person_db'!D800)," ",'Q:\Abteilungsprojekte\eng\EngData\AOS\Allgemein\[LabSamples2025.xlsx]person_db'!D800)</f>
        <v/>
      </c>
    </row>
    <row r="801">
      <c r="A801">
        <f>IF(ISBLANK('Q:\Abteilungsprojekte\eng\EngData\AOS\Allgemein\[LabSamples2025.xlsx]person_db'!A801)," ",'Q:\Abteilungsprojekte\eng\EngData\AOS\Allgemein\[LabSamples2025.xlsx]person_db'!A801)</f>
        <v/>
      </c>
      <c r="B801">
        <f>IF(ISBLANK('Q:\Abteilungsprojekte\eng\EngData\AOS\Allgemein\[LabSamples2025.xlsx]person_db'!B801)," ",'Q:\Abteilungsprojekte\eng\EngData\AOS\Allgemein\[LabSamples2025.xlsx]person_db'!B801)</f>
        <v/>
      </c>
      <c r="C801">
        <f>IF(ISBLANK('Q:\Abteilungsprojekte\eng\EngData\AOS\Allgemein\[LabSamples2025.xlsx]person_db'!C801)," ",'Q:\Abteilungsprojekte\eng\EngData\AOS\Allgemein\[LabSamples2025.xlsx]person_db'!C801)</f>
        <v/>
      </c>
      <c r="D801">
        <f>IF(ISBLANK('Q:\Abteilungsprojekte\eng\EngData\AOS\Allgemein\[LabSamples2025.xlsx]person_db'!D801)," ",'Q:\Abteilungsprojekte\eng\EngData\AOS\Allgemein\[LabSamples2025.xlsx]person_db'!D801)</f>
        <v/>
      </c>
    </row>
    <row r="802">
      <c r="A802">
        <f>IF(ISBLANK('Q:\Abteilungsprojekte\eng\EngData\AOS\Allgemein\[LabSamples2025.xlsx]person_db'!A802)," ",'Q:\Abteilungsprojekte\eng\EngData\AOS\Allgemein\[LabSamples2025.xlsx]person_db'!A802)</f>
        <v/>
      </c>
      <c r="B802">
        <f>IF(ISBLANK('Q:\Abteilungsprojekte\eng\EngData\AOS\Allgemein\[LabSamples2025.xlsx]person_db'!B802)," ",'Q:\Abteilungsprojekte\eng\EngData\AOS\Allgemein\[LabSamples2025.xlsx]person_db'!B802)</f>
        <v/>
      </c>
      <c r="C802">
        <f>IF(ISBLANK('Q:\Abteilungsprojekte\eng\EngData\AOS\Allgemein\[LabSamples2025.xlsx]person_db'!C802)," ",'Q:\Abteilungsprojekte\eng\EngData\AOS\Allgemein\[LabSamples2025.xlsx]person_db'!C802)</f>
        <v/>
      </c>
      <c r="D802">
        <f>IF(ISBLANK('Q:\Abteilungsprojekte\eng\EngData\AOS\Allgemein\[LabSamples2025.xlsx]person_db'!D802)," ",'Q:\Abteilungsprojekte\eng\EngData\AOS\Allgemein\[LabSamples2025.xlsx]person_db'!D802)</f>
        <v/>
      </c>
    </row>
    <row r="803">
      <c r="A803">
        <f>IF(ISBLANK('Q:\Abteilungsprojekte\eng\EngData\AOS\Allgemein\[LabSamples2025.xlsx]person_db'!A803)," ",'Q:\Abteilungsprojekte\eng\EngData\AOS\Allgemein\[LabSamples2025.xlsx]person_db'!A803)</f>
        <v/>
      </c>
      <c r="B803">
        <f>IF(ISBLANK('Q:\Abteilungsprojekte\eng\EngData\AOS\Allgemein\[LabSamples2025.xlsx]person_db'!B803)," ",'Q:\Abteilungsprojekte\eng\EngData\AOS\Allgemein\[LabSamples2025.xlsx]person_db'!B803)</f>
        <v/>
      </c>
      <c r="C803">
        <f>IF(ISBLANK('Q:\Abteilungsprojekte\eng\EngData\AOS\Allgemein\[LabSamples2025.xlsx]person_db'!C803)," ",'Q:\Abteilungsprojekte\eng\EngData\AOS\Allgemein\[LabSamples2025.xlsx]person_db'!C803)</f>
        <v/>
      </c>
      <c r="D803">
        <f>IF(ISBLANK('Q:\Abteilungsprojekte\eng\EngData\AOS\Allgemein\[LabSamples2025.xlsx]person_db'!D803)," ",'Q:\Abteilungsprojekte\eng\EngData\AOS\Allgemein\[LabSamples2025.xlsx]person_db'!D803)</f>
        <v/>
      </c>
    </row>
    <row r="804">
      <c r="A804">
        <f>IF(ISBLANK('Q:\Abteilungsprojekte\eng\EngData\AOS\Allgemein\[LabSamples2025.xlsx]person_db'!A804)," ",'Q:\Abteilungsprojekte\eng\EngData\AOS\Allgemein\[LabSamples2025.xlsx]person_db'!A804)</f>
        <v/>
      </c>
      <c r="B804">
        <f>IF(ISBLANK('Q:\Abteilungsprojekte\eng\EngData\AOS\Allgemein\[LabSamples2025.xlsx]person_db'!B804)," ",'Q:\Abteilungsprojekte\eng\EngData\AOS\Allgemein\[LabSamples2025.xlsx]person_db'!B804)</f>
        <v/>
      </c>
      <c r="C804">
        <f>IF(ISBLANK('Q:\Abteilungsprojekte\eng\EngData\AOS\Allgemein\[LabSamples2025.xlsx]person_db'!C804)," ",'Q:\Abteilungsprojekte\eng\EngData\AOS\Allgemein\[LabSamples2025.xlsx]person_db'!C804)</f>
        <v/>
      </c>
      <c r="D804">
        <f>IF(ISBLANK('Q:\Abteilungsprojekte\eng\EngData\AOS\Allgemein\[LabSamples2025.xlsx]person_db'!D804)," ",'Q:\Abteilungsprojekte\eng\EngData\AOS\Allgemein\[LabSamples2025.xlsx]person_db'!D804)</f>
        <v/>
      </c>
    </row>
    <row r="805">
      <c r="A805">
        <f>IF(ISBLANK('Q:\Abteilungsprojekte\eng\EngData\AOS\Allgemein\[LabSamples2025.xlsx]person_db'!A805)," ",'Q:\Abteilungsprojekte\eng\EngData\AOS\Allgemein\[LabSamples2025.xlsx]person_db'!A805)</f>
        <v/>
      </c>
      <c r="B805">
        <f>IF(ISBLANK('Q:\Abteilungsprojekte\eng\EngData\AOS\Allgemein\[LabSamples2025.xlsx]person_db'!B805)," ",'Q:\Abteilungsprojekte\eng\EngData\AOS\Allgemein\[LabSamples2025.xlsx]person_db'!B805)</f>
        <v/>
      </c>
      <c r="C805">
        <f>IF(ISBLANK('Q:\Abteilungsprojekte\eng\EngData\AOS\Allgemein\[LabSamples2025.xlsx]person_db'!C805)," ",'Q:\Abteilungsprojekte\eng\EngData\AOS\Allgemein\[LabSamples2025.xlsx]person_db'!C805)</f>
        <v/>
      </c>
      <c r="D805">
        <f>IF(ISBLANK('Q:\Abteilungsprojekte\eng\EngData\AOS\Allgemein\[LabSamples2025.xlsx]person_db'!D805)," ",'Q:\Abteilungsprojekte\eng\EngData\AOS\Allgemein\[LabSamples2025.xlsx]person_db'!D805)</f>
        <v/>
      </c>
    </row>
    <row r="806">
      <c r="A806">
        <f>IF(ISBLANK('Q:\Abteilungsprojekte\eng\EngData\AOS\Allgemein\[LabSamples2025.xlsx]person_db'!A806)," ",'Q:\Abteilungsprojekte\eng\EngData\AOS\Allgemein\[LabSamples2025.xlsx]person_db'!A806)</f>
        <v/>
      </c>
      <c r="B806">
        <f>IF(ISBLANK('Q:\Abteilungsprojekte\eng\EngData\AOS\Allgemein\[LabSamples2025.xlsx]person_db'!B806)," ",'Q:\Abteilungsprojekte\eng\EngData\AOS\Allgemein\[LabSamples2025.xlsx]person_db'!B806)</f>
        <v/>
      </c>
      <c r="C806">
        <f>IF(ISBLANK('Q:\Abteilungsprojekte\eng\EngData\AOS\Allgemein\[LabSamples2025.xlsx]person_db'!C806)," ",'Q:\Abteilungsprojekte\eng\EngData\AOS\Allgemein\[LabSamples2025.xlsx]person_db'!C806)</f>
        <v/>
      </c>
      <c r="D806">
        <f>IF(ISBLANK('Q:\Abteilungsprojekte\eng\EngData\AOS\Allgemein\[LabSamples2025.xlsx]person_db'!D806)," ",'Q:\Abteilungsprojekte\eng\EngData\AOS\Allgemein\[LabSamples2025.xlsx]person_db'!D806)</f>
        <v/>
      </c>
    </row>
    <row r="807">
      <c r="A807">
        <f>IF(ISBLANK('Q:\Abteilungsprojekte\eng\EngData\AOS\Allgemein\[LabSamples2025.xlsx]person_db'!A807)," ",'Q:\Abteilungsprojekte\eng\EngData\AOS\Allgemein\[LabSamples2025.xlsx]person_db'!A807)</f>
        <v/>
      </c>
      <c r="B807">
        <f>IF(ISBLANK('Q:\Abteilungsprojekte\eng\EngData\AOS\Allgemein\[LabSamples2025.xlsx]person_db'!B807)," ",'Q:\Abteilungsprojekte\eng\EngData\AOS\Allgemein\[LabSamples2025.xlsx]person_db'!B807)</f>
        <v/>
      </c>
      <c r="C807">
        <f>IF(ISBLANK('Q:\Abteilungsprojekte\eng\EngData\AOS\Allgemein\[LabSamples2025.xlsx]person_db'!C807)," ",'Q:\Abteilungsprojekte\eng\EngData\AOS\Allgemein\[LabSamples2025.xlsx]person_db'!C807)</f>
        <v/>
      </c>
      <c r="D807">
        <f>IF(ISBLANK('Q:\Abteilungsprojekte\eng\EngData\AOS\Allgemein\[LabSamples2025.xlsx]person_db'!D807)," ",'Q:\Abteilungsprojekte\eng\EngData\AOS\Allgemein\[LabSamples2025.xlsx]person_db'!D807)</f>
        <v/>
      </c>
    </row>
    <row r="808">
      <c r="A808">
        <f>IF(ISBLANK('Q:\Abteilungsprojekte\eng\EngData\AOS\Allgemein\[LabSamples2025.xlsx]person_db'!A808)," ",'Q:\Abteilungsprojekte\eng\EngData\AOS\Allgemein\[LabSamples2025.xlsx]person_db'!A808)</f>
        <v/>
      </c>
      <c r="B808">
        <f>IF(ISBLANK('Q:\Abteilungsprojekte\eng\EngData\AOS\Allgemein\[LabSamples2025.xlsx]person_db'!B808)," ",'Q:\Abteilungsprojekte\eng\EngData\AOS\Allgemein\[LabSamples2025.xlsx]person_db'!B808)</f>
        <v/>
      </c>
      <c r="C808">
        <f>IF(ISBLANK('Q:\Abteilungsprojekte\eng\EngData\AOS\Allgemein\[LabSamples2025.xlsx]person_db'!C808)," ",'Q:\Abteilungsprojekte\eng\EngData\AOS\Allgemein\[LabSamples2025.xlsx]person_db'!C808)</f>
        <v/>
      </c>
      <c r="D808">
        <f>IF(ISBLANK('Q:\Abteilungsprojekte\eng\EngData\AOS\Allgemein\[LabSamples2025.xlsx]person_db'!D808)," ",'Q:\Abteilungsprojekte\eng\EngData\AOS\Allgemein\[LabSamples2025.xlsx]person_db'!D808)</f>
        <v/>
      </c>
    </row>
    <row r="809">
      <c r="A809">
        <f>IF(ISBLANK('Q:\Abteilungsprojekte\eng\EngData\AOS\Allgemein\[LabSamples2025.xlsx]person_db'!A809)," ",'Q:\Abteilungsprojekte\eng\EngData\AOS\Allgemein\[LabSamples2025.xlsx]person_db'!A809)</f>
        <v/>
      </c>
      <c r="B809">
        <f>IF(ISBLANK('Q:\Abteilungsprojekte\eng\EngData\AOS\Allgemein\[LabSamples2025.xlsx]person_db'!B809)," ",'Q:\Abteilungsprojekte\eng\EngData\AOS\Allgemein\[LabSamples2025.xlsx]person_db'!B809)</f>
        <v/>
      </c>
      <c r="C809">
        <f>IF(ISBLANK('Q:\Abteilungsprojekte\eng\EngData\AOS\Allgemein\[LabSamples2025.xlsx]person_db'!C809)," ",'Q:\Abteilungsprojekte\eng\EngData\AOS\Allgemein\[LabSamples2025.xlsx]person_db'!C809)</f>
        <v/>
      </c>
      <c r="D809">
        <f>IF(ISBLANK('Q:\Abteilungsprojekte\eng\EngData\AOS\Allgemein\[LabSamples2025.xlsx]person_db'!D809)," ",'Q:\Abteilungsprojekte\eng\EngData\AOS\Allgemein\[LabSamples2025.xlsx]person_db'!D809)</f>
        <v/>
      </c>
    </row>
    <row r="810">
      <c r="A810">
        <f>IF(ISBLANK('Q:\Abteilungsprojekte\eng\EngData\AOS\Allgemein\[LabSamples2025.xlsx]person_db'!A810)," ",'Q:\Abteilungsprojekte\eng\EngData\AOS\Allgemein\[LabSamples2025.xlsx]person_db'!A810)</f>
        <v/>
      </c>
      <c r="B810">
        <f>IF(ISBLANK('Q:\Abteilungsprojekte\eng\EngData\AOS\Allgemein\[LabSamples2025.xlsx]person_db'!B810)," ",'Q:\Abteilungsprojekte\eng\EngData\AOS\Allgemein\[LabSamples2025.xlsx]person_db'!B810)</f>
        <v/>
      </c>
      <c r="C810">
        <f>IF(ISBLANK('Q:\Abteilungsprojekte\eng\EngData\AOS\Allgemein\[LabSamples2025.xlsx]person_db'!C810)," ",'Q:\Abteilungsprojekte\eng\EngData\AOS\Allgemein\[LabSamples2025.xlsx]person_db'!C810)</f>
        <v/>
      </c>
      <c r="D810">
        <f>IF(ISBLANK('Q:\Abteilungsprojekte\eng\EngData\AOS\Allgemein\[LabSamples2025.xlsx]person_db'!D810)," ",'Q:\Abteilungsprojekte\eng\EngData\AOS\Allgemein\[LabSamples2025.xlsx]person_db'!D810)</f>
        <v/>
      </c>
    </row>
    <row r="811">
      <c r="A811">
        <f>IF(ISBLANK('Q:\Abteilungsprojekte\eng\EngData\AOS\Allgemein\[LabSamples2025.xlsx]person_db'!A811)," ",'Q:\Abteilungsprojekte\eng\EngData\AOS\Allgemein\[LabSamples2025.xlsx]person_db'!A811)</f>
        <v/>
      </c>
      <c r="B811">
        <f>IF(ISBLANK('Q:\Abteilungsprojekte\eng\EngData\AOS\Allgemein\[LabSamples2025.xlsx]person_db'!B811)," ",'Q:\Abteilungsprojekte\eng\EngData\AOS\Allgemein\[LabSamples2025.xlsx]person_db'!B811)</f>
        <v/>
      </c>
      <c r="C811">
        <f>IF(ISBLANK('Q:\Abteilungsprojekte\eng\EngData\AOS\Allgemein\[LabSamples2025.xlsx]person_db'!C811)," ",'Q:\Abteilungsprojekte\eng\EngData\AOS\Allgemein\[LabSamples2025.xlsx]person_db'!C811)</f>
        <v/>
      </c>
      <c r="D811">
        <f>IF(ISBLANK('Q:\Abteilungsprojekte\eng\EngData\AOS\Allgemein\[LabSamples2025.xlsx]person_db'!D811)," ",'Q:\Abteilungsprojekte\eng\EngData\AOS\Allgemein\[LabSamples2025.xlsx]person_db'!D811)</f>
        <v/>
      </c>
    </row>
    <row r="812">
      <c r="A812">
        <f>IF(ISBLANK('Q:\Abteilungsprojekte\eng\EngData\AOS\Allgemein\[LabSamples2025.xlsx]person_db'!A812)," ",'Q:\Abteilungsprojekte\eng\EngData\AOS\Allgemein\[LabSamples2025.xlsx]person_db'!A812)</f>
        <v/>
      </c>
      <c r="B812">
        <f>IF(ISBLANK('Q:\Abteilungsprojekte\eng\EngData\AOS\Allgemein\[LabSamples2025.xlsx]person_db'!B812)," ",'Q:\Abteilungsprojekte\eng\EngData\AOS\Allgemein\[LabSamples2025.xlsx]person_db'!B812)</f>
        <v/>
      </c>
      <c r="C812">
        <f>IF(ISBLANK('Q:\Abteilungsprojekte\eng\EngData\AOS\Allgemein\[LabSamples2025.xlsx]person_db'!C812)," ",'Q:\Abteilungsprojekte\eng\EngData\AOS\Allgemein\[LabSamples2025.xlsx]person_db'!C812)</f>
        <v/>
      </c>
      <c r="D812">
        <f>IF(ISBLANK('Q:\Abteilungsprojekte\eng\EngData\AOS\Allgemein\[LabSamples2025.xlsx]person_db'!D812)," ",'Q:\Abteilungsprojekte\eng\EngData\AOS\Allgemein\[LabSamples2025.xlsx]person_db'!D812)</f>
        <v/>
      </c>
    </row>
    <row r="813">
      <c r="A813">
        <f>IF(ISBLANK('Q:\Abteilungsprojekte\eng\EngData\AOS\Allgemein\[LabSamples2025.xlsx]person_db'!A813)," ",'Q:\Abteilungsprojekte\eng\EngData\AOS\Allgemein\[LabSamples2025.xlsx]person_db'!A813)</f>
        <v/>
      </c>
      <c r="B813">
        <f>IF(ISBLANK('Q:\Abteilungsprojekte\eng\EngData\AOS\Allgemein\[LabSamples2025.xlsx]person_db'!B813)," ",'Q:\Abteilungsprojekte\eng\EngData\AOS\Allgemein\[LabSamples2025.xlsx]person_db'!B813)</f>
        <v/>
      </c>
      <c r="C813">
        <f>IF(ISBLANK('Q:\Abteilungsprojekte\eng\EngData\AOS\Allgemein\[LabSamples2025.xlsx]person_db'!C813)," ",'Q:\Abteilungsprojekte\eng\EngData\AOS\Allgemein\[LabSamples2025.xlsx]person_db'!C813)</f>
        <v/>
      </c>
      <c r="D813">
        <f>IF(ISBLANK('Q:\Abteilungsprojekte\eng\EngData\AOS\Allgemein\[LabSamples2025.xlsx]person_db'!D813)," ",'Q:\Abteilungsprojekte\eng\EngData\AOS\Allgemein\[LabSamples2025.xlsx]person_db'!D813)</f>
        <v/>
      </c>
    </row>
    <row r="814">
      <c r="A814">
        <f>IF(ISBLANK('Q:\Abteilungsprojekte\eng\EngData\AOS\Allgemein\[LabSamples2025.xlsx]person_db'!A814)," ",'Q:\Abteilungsprojekte\eng\EngData\AOS\Allgemein\[LabSamples2025.xlsx]person_db'!A814)</f>
        <v/>
      </c>
      <c r="B814">
        <f>IF(ISBLANK('Q:\Abteilungsprojekte\eng\EngData\AOS\Allgemein\[LabSamples2025.xlsx]person_db'!B814)," ",'Q:\Abteilungsprojekte\eng\EngData\AOS\Allgemein\[LabSamples2025.xlsx]person_db'!B814)</f>
        <v/>
      </c>
      <c r="C814">
        <f>IF(ISBLANK('Q:\Abteilungsprojekte\eng\EngData\AOS\Allgemein\[LabSamples2025.xlsx]person_db'!C814)," ",'Q:\Abteilungsprojekte\eng\EngData\AOS\Allgemein\[LabSamples2025.xlsx]person_db'!C814)</f>
        <v/>
      </c>
      <c r="D814">
        <f>IF(ISBLANK('Q:\Abteilungsprojekte\eng\EngData\AOS\Allgemein\[LabSamples2025.xlsx]person_db'!D814)," ",'Q:\Abteilungsprojekte\eng\EngData\AOS\Allgemein\[LabSamples2025.xlsx]person_db'!D814)</f>
        <v/>
      </c>
    </row>
    <row r="815">
      <c r="A815">
        <f>IF(ISBLANK('Q:\Abteilungsprojekte\eng\EngData\AOS\Allgemein\[LabSamples2025.xlsx]person_db'!A815)," ",'Q:\Abteilungsprojekte\eng\EngData\AOS\Allgemein\[LabSamples2025.xlsx]person_db'!A815)</f>
        <v/>
      </c>
      <c r="B815">
        <f>IF(ISBLANK('Q:\Abteilungsprojekte\eng\EngData\AOS\Allgemein\[LabSamples2025.xlsx]person_db'!B815)," ",'Q:\Abteilungsprojekte\eng\EngData\AOS\Allgemein\[LabSamples2025.xlsx]person_db'!B815)</f>
        <v/>
      </c>
      <c r="C815">
        <f>IF(ISBLANK('Q:\Abteilungsprojekte\eng\EngData\AOS\Allgemein\[LabSamples2025.xlsx]person_db'!C815)," ",'Q:\Abteilungsprojekte\eng\EngData\AOS\Allgemein\[LabSamples2025.xlsx]person_db'!C815)</f>
        <v/>
      </c>
      <c r="D815">
        <f>IF(ISBLANK('Q:\Abteilungsprojekte\eng\EngData\AOS\Allgemein\[LabSamples2025.xlsx]person_db'!D815)," ",'Q:\Abteilungsprojekte\eng\EngData\AOS\Allgemein\[LabSamples2025.xlsx]person_db'!D815)</f>
        <v/>
      </c>
    </row>
    <row r="816">
      <c r="A816">
        <f>IF(ISBLANK('Q:\Abteilungsprojekte\eng\EngData\AOS\Allgemein\[LabSamples2025.xlsx]person_db'!A816)," ",'Q:\Abteilungsprojekte\eng\EngData\AOS\Allgemein\[LabSamples2025.xlsx]person_db'!A816)</f>
        <v/>
      </c>
      <c r="B816">
        <f>IF(ISBLANK('Q:\Abteilungsprojekte\eng\EngData\AOS\Allgemein\[LabSamples2025.xlsx]person_db'!B816)," ",'Q:\Abteilungsprojekte\eng\EngData\AOS\Allgemein\[LabSamples2025.xlsx]person_db'!B816)</f>
        <v/>
      </c>
      <c r="C816">
        <f>IF(ISBLANK('Q:\Abteilungsprojekte\eng\EngData\AOS\Allgemein\[LabSamples2025.xlsx]person_db'!C816)," ",'Q:\Abteilungsprojekte\eng\EngData\AOS\Allgemein\[LabSamples2025.xlsx]person_db'!C816)</f>
        <v/>
      </c>
      <c r="D816">
        <f>IF(ISBLANK('Q:\Abteilungsprojekte\eng\EngData\AOS\Allgemein\[LabSamples2025.xlsx]person_db'!D816)," ",'Q:\Abteilungsprojekte\eng\EngData\AOS\Allgemein\[LabSamples2025.xlsx]person_db'!D816)</f>
        <v/>
      </c>
    </row>
    <row r="817">
      <c r="A817">
        <f>IF(ISBLANK('Q:\Abteilungsprojekte\eng\EngData\AOS\Allgemein\[LabSamples2025.xlsx]person_db'!A817)," ",'Q:\Abteilungsprojekte\eng\EngData\AOS\Allgemein\[LabSamples2025.xlsx]person_db'!A817)</f>
        <v/>
      </c>
      <c r="B817">
        <f>IF(ISBLANK('Q:\Abteilungsprojekte\eng\EngData\AOS\Allgemein\[LabSamples2025.xlsx]person_db'!B817)," ",'Q:\Abteilungsprojekte\eng\EngData\AOS\Allgemein\[LabSamples2025.xlsx]person_db'!B817)</f>
        <v/>
      </c>
      <c r="C817">
        <f>IF(ISBLANK('Q:\Abteilungsprojekte\eng\EngData\AOS\Allgemein\[LabSamples2025.xlsx]person_db'!C817)," ",'Q:\Abteilungsprojekte\eng\EngData\AOS\Allgemein\[LabSamples2025.xlsx]person_db'!C817)</f>
        <v/>
      </c>
      <c r="D817">
        <f>IF(ISBLANK('Q:\Abteilungsprojekte\eng\EngData\AOS\Allgemein\[LabSamples2025.xlsx]person_db'!D817)," ",'Q:\Abteilungsprojekte\eng\EngData\AOS\Allgemein\[LabSamples2025.xlsx]person_db'!D817)</f>
        <v/>
      </c>
    </row>
    <row r="818">
      <c r="A818">
        <f>IF(ISBLANK('Q:\Abteilungsprojekte\eng\EngData\AOS\Allgemein\[LabSamples2025.xlsx]person_db'!A818)," ",'Q:\Abteilungsprojekte\eng\EngData\AOS\Allgemein\[LabSamples2025.xlsx]person_db'!A818)</f>
        <v/>
      </c>
      <c r="B818">
        <f>IF(ISBLANK('Q:\Abteilungsprojekte\eng\EngData\AOS\Allgemein\[LabSamples2025.xlsx]person_db'!B818)," ",'Q:\Abteilungsprojekte\eng\EngData\AOS\Allgemein\[LabSamples2025.xlsx]person_db'!B818)</f>
        <v/>
      </c>
      <c r="C818">
        <f>IF(ISBLANK('Q:\Abteilungsprojekte\eng\EngData\AOS\Allgemein\[LabSamples2025.xlsx]person_db'!C818)," ",'Q:\Abteilungsprojekte\eng\EngData\AOS\Allgemein\[LabSamples2025.xlsx]person_db'!C818)</f>
        <v/>
      </c>
      <c r="D818">
        <f>IF(ISBLANK('Q:\Abteilungsprojekte\eng\EngData\AOS\Allgemein\[LabSamples2025.xlsx]person_db'!D818)," ",'Q:\Abteilungsprojekte\eng\EngData\AOS\Allgemein\[LabSamples2025.xlsx]person_db'!D818)</f>
        <v/>
      </c>
    </row>
    <row r="819">
      <c r="A819">
        <f>IF(ISBLANK('Q:\Abteilungsprojekte\eng\EngData\AOS\Allgemein\[LabSamples2025.xlsx]person_db'!A819)," ",'Q:\Abteilungsprojekte\eng\EngData\AOS\Allgemein\[LabSamples2025.xlsx]person_db'!A819)</f>
        <v/>
      </c>
      <c r="B819">
        <f>IF(ISBLANK('Q:\Abteilungsprojekte\eng\EngData\AOS\Allgemein\[LabSamples2025.xlsx]person_db'!B819)," ",'Q:\Abteilungsprojekte\eng\EngData\AOS\Allgemein\[LabSamples2025.xlsx]person_db'!B819)</f>
        <v/>
      </c>
      <c r="C819">
        <f>IF(ISBLANK('Q:\Abteilungsprojekte\eng\EngData\AOS\Allgemein\[LabSamples2025.xlsx]person_db'!C819)," ",'Q:\Abteilungsprojekte\eng\EngData\AOS\Allgemein\[LabSamples2025.xlsx]person_db'!C819)</f>
        <v/>
      </c>
      <c r="D819">
        <f>IF(ISBLANK('Q:\Abteilungsprojekte\eng\EngData\AOS\Allgemein\[LabSamples2025.xlsx]person_db'!D819)," ",'Q:\Abteilungsprojekte\eng\EngData\AOS\Allgemein\[LabSamples2025.xlsx]person_db'!D819)</f>
        <v/>
      </c>
    </row>
    <row r="820">
      <c r="A820">
        <f>IF(ISBLANK('Q:\Abteilungsprojekte\eng\EngData\AOS\Allgemein\[LabSamples2025.xlsx]person_db'!A820)," ",'Q:\Abteilungsprojekte\eng\EngData\AOS\Allgemein\[LabSamples2025.xlsx]person_db'!A820)</f>
        <v/>
      </c>
      <c r="B820">
        <f>IF(ISBLANK('Q:\Abteilungsprojekte\eng\EngData\AOS\Allgemein\[LabSamples2025.xlsx]person_db'!B820)," ",'Q:\Abteilungsprojekte\eng\EngData\AOS\Allgemein\[LabSamples2025.xlsx]person_db'!B820)</f>
        <v/>
      </c>
      <c r="C820">
        <f>IF(ISBLANK('Q:\Abteilungsprojekte\eng\EngData\AOS\Allgemein\[LabSamples2025.xlsx]person_db'!C820)," ",'Q:\Abteilungsprojekte\eng\EngData\AOS\Allgemein\[LabSamples2025.xlsx]person_db'!C820)</f>
        <v/>
      </c>
      <c r="D820">
        <f>IF(ISBLANK('Q:\Abteilungsprojekte\eng\EngData\AOS\Allgemein\[LabSamples2025.xlsx]person_db'!D820)," ",'Q:\Abteilungsprojekte\eng\EngData\AOS\Allgemein\[LabSamples2025.xlsx]person_db'!D820)</f>
        <v/>
      </c>
    </row>
    <row r="821">
      <c r="A821">
        <f>IF(ISBLANK('Q:\Abteilungsprojekte\eng\EngData\AOS\Allgemein\[LabSamples2025.xlsx]person_db'!A821)," ",'Q:\Abteilungsprojekte\eng\EngData\AOS\Allgemein\[LabSamples2025.xlsx]person_db'!A821)</f>
        <v/>
      </c>
      <c r="B821">
        <f>IF(ISBLANK('Q:\Abteilungsprojekte\eng\EngData\AOS\Allgemein\[LabSamples2025.xlsx]person_db'!B821)," ",'Q:\Abteilungsprojekte\eng\EngData\AOS\Allgemein\[LabSamples2025.xlsx]person_db'!B821)</f>
        <v/>
      </c>
      <c r="C821">
        <f>IF(ISBLANK('Q:\Abteilungsprojekte\eng\EngData\AOS\Allgemein\[LabSamples2025.xlsx]person_db'!C821)," ",'Q:\Abteilungsprojekte\eng\EngData\AOS\Allgemein\[LabSamples2025.xlsx]person_db'!C821)</f>
        <v/>
      </c>
      <c r="D821">
        <f>IF(ISBLANK('Q:\Abteilungsprojekte\eng\EngData\AOS\Allgemein\[LabSamples2025.xlsx]person_db'!D821)," ",'Q:\Abteilungsprojekte\eng\EngData\AOS\Allgemein\[LabSamples2025.xlsx]person_db'!D821)</f>
        <v/>
      </c>
    </row>
    <row r="822">
      <c r="A822">
        <f>IF(ISBLANK('Q:\Abteilungsprojekte\eng\EngData\AOS\Allgemein\[LabSamples2025.xlsx]person_db'!A822)," ",'Q:\Abteilungsprojekte\eng\EngData\AOS\Allgemein\[LabSamples2025.xlsx]person_db'!A822)</f>
        <v/>
      </c>
      <c r="B822">
        <f>IF(ISBLANK('Q:\Abteilungsprojekte\eng\EngData\AOS\Allgemein\[LabSamples2025.xlsx]person_db'!B822)," ",'Q:\Abteilungsprojekte\eng\EngData\AOS\Allgemein\[LabSamples2025.xlsx]person_db'!B822)</f>
        <v/>
      </c>
      <c r="C822">
        <f>IF(ISBLANK('Q:\Abteilungsprojekte\eng\EngData\AOS\Allgemein\[LabSamples2025.xlsx]person_db'!C822)," ",'Q:\Abteilungsprojekte\eng\EngData\AOS\Allgemein\[LabSamples2025.xlsx]person_db'!C822)</f>
        <v/>
      </c>
      <c r="D822">
        <f>IF(ISBLANK('Q:\Abteilungsprojekte\eng\EngData\AOS\Allgemein\[LabSamples2025.xlsx]person_db'!D822)," ",'Q:\Abteilungsprojekte\eng\EngData\AOS\Allgemein\[LabSamples2025.xlsx]person_db'!D822)</f>
        <v/>
      </c>
    </row>
    <row r="823">
      <c r="A823">
        <f>IF(ISBLANK('Q:\Abteilungsprojekte\eng\EngData\AOS\Allgemein\[LabSamples2025.xlsx]person_db'!A823)," ",'Q:\Abteilungsprojekte\eng\EngData\AOS\Allgemein\[LabSamples2025.xlsx]person_db'!A823)</f>
        <v/>
      </c>
      <c r="B823">
        <f>IF(ISBLANK('Q:\Abteilungsprojekte\eng\EngData\AOS\Allgemein\[LabSamples2025.xlsx]person_db'!B823)," ",'Q:\Abteilungsprojekte\eng\EngData\AOS\Allgemein\[LabSamples2025.xlsx]person_db'!B823)</f>
        <v/>
      </c>
      <c r="C823">
        <f>IF(ISBLANK('Q:\Abteilungsprojekte\eng\EngData\AOS\Allgemein\[LabSamples2025.xlsx]person_db'!C823)," ",'Q:\Abteilungsprojekte\eng\EngData\AOS\Allgemein\[LabSamples2025.xlsx]person_db'!C823)</f>
        <v/>
      </c>
      <c r="D823">
        <f>IF(ISBLANK('Q:\Abteilungsprojekte\eng\EngData\AOS\Allgemein\[LabSamples2025.xlsx]person_db'!D823)," ",'Q:\Abteilungsprojekte\eng\EngData\AOS\Allgemein\[LabSamples2025.xlsx]person_db'!D823)</f>
        <v/>
      </c>
    </row>
    <row r="824">
      <c r="A824">
        <f>IF(ISBLANK('Q:\Abteilungsprojekte\eng\EngData\AOS\Allgemein\[LabSamples2025.xlsx]person_db'!A824)," ",'Q:\Abteilungsprojekte\eng\EngData\AOS\Allgemein\[LabSamples2025.xlsx]person_db'!A824)</f>
        <v/>
      </c>
      <c r="B824">
        <f>IF(ISBLANK('Q:\Abteilungsprojekte\eng\EngData\AOS\Allgemein\[LabSamples2025.xlsx]person_db'!B824)," ",'Q:\Abteilungsprojekte\eng\EngData\AOS\Allgemein\[LabSamples2025.xlsx]person_db'!B824)</f>
        <v/>
      </c>
      <c r="C824">
        <f>IF(ISBLANK('Q:\Abteilungsprojekte\eng\EngData\AOS\Allgemein\[LabSamples2025.xlsx]person_db'!C824)," ",'Q:\Abteilungsprojekte\eng\EngData\AOS\Allgemein\[LabSamples2025.xlsx]person_db'!C824)</f>
        <v/>
      </c>
      <c r="D824">
        <f>IF(ISBLANK('Q:\Abteilungsprojekte\eng\EngData\AOS\Allgemein\[LabSamples2025.xlsx]person_db'!D824)," ",'Q:\Abteilungsprojekte\eng\EngData\AOS\Allgemein\[LabSamples2025.xlsx]person_db'!D824)</f>
        <v/>
      </c>
    </row>
    <row r="825">
      <c r="A825">
        <f>IF(ISBLANK('Q:\Abteilungsprojekte\eng\EngData\AOS\Allgemein\[LabSamples2025.xlsx]person_db'!A825)," ",'Q:\Abteilungsprojekte\eng\EngData\AOS\Allgemein\[LabSamples2025.xlsx]person_db'!A825)</f>
        <v/>
      </c>
      <c r="B825">
        <f>IF(ISBLANK('Q:\Abteilungsprojekte\eng\EngData\AOS\Allgemein\[LabSamples2025.xlsx]person_db'!B825)," ",'Q:\Abteilungsprojekte\eng\EngData\AOS\Allgemein\[LabSamples2025.xlsx]person_db'!B825)</f>
        <v/>
      </c>
      <c r="C825">
        <f>IF(ISBLANK('Q:\Abteilungsprojekte\eng\EngData\AOS\Allgemein\[LabSamples2025.xlsx]person_db'!C825)," ",'Q:\Abteilungsprojekte\eng\EngData\AOS\Allgemein\[LabSamples2025.xlsx]person_db'!C825)</f>
        <v/>
      </c>
      <c r="D825">
        <f>IF(ISBLANK('Q:\Abteilungsprojekte\eng\EngData\AOS\Allgemein\[LabSamples2025.xlsx]person_db'!D825)," ",'Q:\Abteilungsprojekte\eng\EngData\AOS\Allgemein\[LabSamples2025.xlsx]person_db'!D825)</f>
        <v/>
      </c>
    </row>
    <row r="826">
      <c r="A826">
        <f>IF(ISBLANK('Q:\Abteilungsprojekte\eng\EngData\AOS\Allgemein\[LabSamples2025.xlsx]person_db'!A826)," ",'Q:\Abteilungsprojekte\eng\EngData\AOS\Allgemein\[LabSamples2025.xlsx]person_db'!A826)</f>
        <v/>
      </c>
      <c r="B826">
        <f>IF(ISBLANK('Q:\Abteilungsprojekte\eng\EngData\AOS\Allgemein\[LabSamples2025.xlsx]person_db'!B826)," ",'Q:\Abteilungsprojekte\eng\EngData\AOS\Allgemein\[LabSamples2025.xlsx]person_db'!B826)</f>
        <v/>
      </c>
      <c r="C826">
        <f>IF(ISBLANK('Q:\Abteilungsprojekte\eng\EngData\AOS\Allgemein\[LabSamples2025.xlsx]person_db'!C826)," ",'Q:\Abteilungsprojekte\eng\EngData\AOS\Allgemein\[LabSamples2025.xlsx]person_db'!C826)</f>
        <v/>
      </c>
      <c r="D826">
        <f>IF(ISBLANK('Q:\Abteilungsprojekte\eng\EngData\AOS\Allgemein\[LabSamples2025.xlsx]person_db'!D826)," ",'Q:\Abteilungsprojekte\eng\EngData\AOS\Allgemein\[LabSamples2025.xlsx]person_db'!D826)</f>
        <v/>
      </c>
    </row>
    <row r="827">
      <c r="A827">
        <f>IF(ISBLANK('Q:\Abteilungsprojekte\eng\EngData\AOS\Allgemein\[LabSamples2025.xlsx]person_db'!A827)," ",'Q:\Abteilungsprojekte\eng\EngData\AOS\Allgemein\[LabSamples2025.xlsx]person_db'!A827)</f>
        <v/>
      </c>
      <c r="B827">
        <f>IF(ISBLANK('Q:\Abteilungsprojekte\eng\EngData\AOS\Allgemein\[LabSamples2025.xlsx]person_db'!B827)," ",'Q:\Abteilungsprojekte\eng\EngData\AOS\Allgemein\[LabSamples2025.xlsx]person_db'!B827)</f>
        <v/>
      </c>
      <c r="C827">
        <f>IF(ISBLANK('Q:\Abteilungsprojekte\eng\EngData\AOS\Allgemein\[LabSamples2025.xlsx]person_db'!C827)," ",'Q:\Abteilungsprojekte\eng\EngData\AOS\Allgemein\[LabSamples2025.xlsx]person_db'!C827)</f>
        <v/>
      </c>
      <c r="D827">
        <f>IF(ISBLANK('Q:\Abteilungsprojekte\eng\EngData\AOS\Allgemein\[LabSamples2025.xlsx]person_db'!D827)," ",'Q:\Abteilungsprojekte\eng\EngData\AOS\Allgemein\[LabSamples2025.xlsx]person_db'!D827)</f>
        <v/>
      </c>
    </row>
    <row r="828">
      <c r="A828">
        <f>IF(ISBLANK('Q:\Abteilungsprojekte\eng\EngData\AOS\Allgemein\[LabSamples2025.xlsx]person_db'!A828)," ",'Q:\Abteilungsprojekte\eng\EngData\AOS\Allgemein\[LabSamples2025.xlsx]person_db'!A828)</f>
        <v/>
      </c>
      <c r="B828">
        <f>IF(ISBLANK('Q:\Abteilungsprojekte\eng\EngData\AOS\Allgemein\[LabSamples2025.xlsx]person_db'!B828)," ",'Q:\Abteilungsprojekte\eng\EngData\AOS\Allgemein\[LabSamples2025.xlsx]person_db'!B828)</f>
        <v/>
      </c>
      <c r="C828">
        <f>IF(ISBLANK('Q:\Abteilungsprojekte\eng\EngData\AOS\Allgemein\[LabSamples2025.xlsx]person_db'!C828)," ",'Q:\Abteilungsprojekte\eng\EngData\AOS\Allgemein\[LabSamples2025.xlsx]person_db'!C828)</f>
        <v/>
      </c>
      <c r="D828">
        <f>IF(ISBLANK('Q:\Abteilungsprojekte\eng\EngData\AOS\Allgemein\[LabSamples2025.xlsx]person_db'!D828)," ",'Q:\Abteilungsprojekte\eng\EngData\AOS\Allgemein\[LabSamples2025.xlsx]person_db'!D828)</f>
        <v/>
      </c>
    </row>
    <row r="829">
      <c r="A829">
        <f>IF(ISBLANK('Q:\Abteilungsprojekte\eng\EngData\AOS\Allgemein\[LabSamples2025.xlsx]person_db'!A829)," ",'Q:\Abteilungsprojekte\eng\EngData\AOS\Allgemein\[LabSamples2025.xlsx]person_db'!A829)</f>
        <v/>
      </c>
      <c r="B829">
        <f>IF(ISBLANK('Q:\Abteilungsprojekte\eng\EngData\AOS\Allgemein\[LabSamples2025.xlsx]person_db'!B829)," ",'Q:\Abteilungsprojekte\eng\EngData\AOS\Allgemein\[LabSamples2025.xlsx]person_db'!B829)</f>
        <v/>
      </c>
      <c r="C829">
        <f>IF(ISBLANK('Q:\Abteilungsprojekte\eng\EngData\AOS\Allgemein\[LabSamples2025.xlsx]person_db'!C829)," ",'Q:\Abteilungsprojekte\eng\EngData\AOS\Allgemein\[LabSamples2025.xlsx]person_db'!C829)</f>
        <v/>
      </c>
      <c r="D829">
        <f>IF(ISBLANK('Q:\Abteilungsprojekte\eng\EngData\AOS\Allgemein\[LabSamples2025.xlsx]person_db'!D829)," ",'Q:\Abteilungsprojekte\eng\EngData\AOS\Allgemein\[LabSamples2025.xlsx]person_db'!D829)</f>
        <v/>
      </c>
    </row>
    <row r="830">
      <c r="A830">
        <f>IF(ISBLANK('Q:\Abteilungsprojekte\eng\EngData\AOS\Allgemein\[LabSamples2025.xlsx]person_db'!A830)," ",'Q:\Abteilungsprojekte\eng\EngData\AOS\Allgemein\[LabSamples2025.xlsx]person_db'!A830)</f>
        <v/>
      </c>
      <c r="B830">
        <f>IF(ISBLANK('Q:\Abteilungsprojekte\eng\EngData\AOS\Allgemein\[LabSamples2025.xlsx]person_db'!B830)," ",'Q:\Abteilungsprojekte\eng\EngData\AOS\Allgemein\[LabSamples2025.xlsx]person_db'!B830)</f>
        <v/>
      </c>
      <c r="C830">
        <f>IF(ISBLANK('Q:\Abteilungsprojekte\eng\EngData\AOS\Allgemein\[LabSamples2025.xlsx]person_db'!C830)," ",'Q:\Abteilungsprojekte\eng\EngData\AOS\Allgemein\[LabSamples2025.xlsx]person_db'!C830)</f>
        <v/>
      </c>
      <c r="D830">
        <f>IF(ISBLANK('Q:\Abteilungsprojekte\eng\EngData\AOS\Allgemein\[LabSamples2025.xlsx]person_db'!D830)," ",'Q:\Abteilungsprojekte\eng\EngData\AOS\Allgemein\[LabSamples2025.xlsx]person_db'!D830)</f>
        <v/>
      </c>
    </row>
    <row r="831">
      <c r="A831">
        <f>IF(ISBLANK('Q:\Abteilungsprojekte\eng\EngData\AOS\Allgemein\[LabSamples2025.xlsx]person_db'!A831)," ",'Q:\Abteilungsprojekte\eng\EngData\AOS\Allgemein\[LabSamples2025.xlsx]person_db'!A831)</f>
        <v/>
      </c>
      <c r="B831">
        <f>IF(ISBLANK('Q:\Abteilungsprojekte\eng\EngData\AOS\Allgemein\[LabSamples2025.xlsx]person_db'!B831)," ",'Q:\Abteilungsprojekte\eng\EngData\AOS\Allgemein\[LabSamples2025.xlsx]person_db'!B831)</f>
        <v/>
      </c>
      <c r="C831">
        <f>IF(ISBLANK('Q:\Abteilungsprojekte\eng\EngData\AOS\Allgemein\[LabSamples2025.xlsx]person_db'!C831)," ",'Q:\Abteilungsprojekte\eng\EngData\AOS\Allgemein\[LabSamples2025.xlsx]person_db'!C831)</f>
        <v/>
      </c>
      <c r="D831">
        <f>IF(ISBLANK('Q:\Abteilungsprojekte\eng\EngData\AOS\Allgemein\[LabSamples2025.xlsx]person_db'!D831)," ",'Q:\Abteilungsprojekte\eng\EngData\AOS\Allgemein\[LabSamples2025.xlsx]person_db'!D831)</f>
        <v/>
      </c>
    </row>
    <row r="832">
      <c r="A832">
        <f>IF(ISBLANK('Q:\Abteilungsprojekte\eng\EngData\AOS\Allgemein\[LabSamples2025.xlsx]person_db'!A832)," ",'Q:\Abteilungsprojekte\eng\EngData\AOS\Allgemein\[LabSamples2025.xlsx]person_db'!A832)</f>
        <v/>
      </c>
      <c r="B832">
        <f>IF(ISBLANK('Q:\Abteilungsprojekte\eng\EngData\AOS\Allgemein\[LabSamples2025.xlsx]person_db'!B832)," ",'Q:\Abteilungsprojekte\eng\EngData\AOS\Allgemein\[LabSamples2025.xlsx]person_db'!B832)</f>
        <v/>
      </c>
      <c r="C832">
        <f>IF(ISBLANK('Q:\Abteilungsprojekte\eng\EngData\AOS\Allgemein\[LabSamples2025.xlsx]person_db'!C832)," ",'Q:\Abteilungsprojekte\eng\EngData\AOS\Allgemein\[LabSamples2025.xlsx]person_db'!C832)</f>
        <v/>
      </c>
      <c r="D832">
        <f>IF(ISBLANK('Q:\Abteilungsprojekte\eng\EngData\AOS\Allgemein\[LabSamples2025.xlsx]person_db'!D832)," ",'Q:\Abteilungsprojekte\eng\EngData\AOS\Allgemein\[LabSamples2025.xlsx]person_db'!D832)</f>
        <v/>
      </c>
    </row>
    <row r="833">
      <c r="A833">
        <f>IF(ISBLANK('Q:\Abteilungsprojekte\eng\EngData\AOS\Allgemein\[LabSamples2025.xlsx]person_db'!A833)," ",'Q:\Abteilungsprojekte\eng\EngData\AOS\Allgemein\[LabSamples2025.xlsx]person_db'!A833)</f>
        <v/>
      </c>
      <c r="B833">
        <f>IF(ISBLANK('Q:\Abteilungsprojekte\eng\EngData\AOS\Allgemein\[LabSamples2025.xlsx]person_db'!B833)," ",'Q:\Abteilungsprojekte\eng\EngData\AOS\Allgemein\[LabSamples2025.xlsx]person_db'!B833)</f>
        <v/>
      </c>
      <c r="C833">
        <f>IF(ISBLANK('Q:\Abteilungsprojekte\eng\EngData\AOS\Allgemein\[LabSamples2025.xlsx]person_db'!C833)," ",'Q:\Abteilungsprojekte\eng\EngData\AOS\Allgemein\[LabSamples2025.xlsx]person_db'!C833)</f>
        <v/>
      </c>
      <c r="D833">
        <f>IF(ISBLANK('Q:\Abteilungsprojekte\eng\EngData\AOS\Allgemein\[LabSamples2025.xlsx]person_db'!D833)," ",'Q:\Abteilungsprojekte\eng\EngData\AOS\Allgemein\[LabSamples2025.xlsx]person_db'!D833)</f>
        <v/>
      </c>
    </row>
    <row r="834">
      <c r="A834">
        <f>IF(ISBLANK('Q:\Abteilungsprojekte\eng\EngData\AOS\Allgemein\[LabSamples2025.xlsx]person_db'!A834)," ",'Q:\Abteilungsprojekte\eng\EngData\AOS\Allgemein\[LabSamples2025.xlsx]person_db'!A834)</f>
        <v/>
      </c>
      <c r="B834">
        <f>IF(ISBLANK('Q:\Abteilungsprojekte\eng\EngData\AOS\Allgemein\[LabSamples2025.xlsx]person_db'!B834)," ",'Q:\Abteilungsprojekte\eng\EngData\AOS\Allgemein\[LabSamples2025.xlsx]person_db'!B834)</f>
        <v/>
      </c>
      <c r="C834">
        <f>IF(ISBLANK('Q:\Abteilungsprojekte\eng\EngData\AOS\Allgemein\[LabSamples2025.xlsx]person_db'!C834)," ",'Q:\Abteilungsprojekte\eng\EngData\AOS\Allgemein\[LabSamples2025.xlsx]person_db'!C834)</f>
        <v/>
      </c>
      <c r="D834">
        <f>IF(ISBLANK('Q:\Abteilungsprojekte\eng\EngData\AOS\Allgemein\[LabSamples2025.xlsx]person_db'!D834)," ",'Q:\Abteilungsprojekte\eng\EngData\AOS\Allgemein\[LabSamples2025.xlsx]person_db'!D834)</f>
        <v/>
      </c>
    </row>
    <row r="835">
      <c r="A835">
        <f>IF(ISBLANK('Q:\Abteilungsprojekte\eng\EngData\AOS\Allgemein\[LabSamples2025.xlsx]person_db'!A835)," ",'Q:\Abteilungsprojekte\eng\EngData\AOS\Allgemein\[LabSamples2025.xlsx]person_db'!A835)</f>
        <v/>
      </c>
      <c r="B835">
        <f>IF(ISBLANK('Q:\Abteilungsprojekte\eng\EngData\AOS\Allgemein\[LabSamples2025.xlsx]person_db'!B835)," ",'Q:\Abteilungsprojekte\eng\EngData\AOS\Allgemein\[LabSamples2025.xlsx]person_db'!B835)</f>
        <v/>
      </c>
      <c r="C835">
        <f>IF(ISBLANK('Q:\Abteilungsprojekte\eng\EngData\AOS\Allgemein\[LabSamples2025.xlsx]person_db'!C835)," ",'Q:\Abteilungsprojekte\eng\EngData\AOS\Allgemein\[LabSamples2025.xlsx]person_db'!C835)</f>
        <v/>
      </c>
      <c r="D835">
        <f>IF(ISBLANK('Q:\Abteilungsprojekte\eng\EngData\AOS\Allgemein\[LabSamples2025.xlsx]person_db'!D835)," ",'Q:\Abteilungsprojekte\eng\EngData\AOS\Allgemein\[LabSamples2025.xlsx]person_db'!D835)</f>
        <v/>
      </c>
    </row>
    <row r="836">
      <c r="A836">
        <f>IF(ISBLANK('Q:\Abteilungsprojekte\eng\EngData\AOS\Allgemein\[LabSamples2025.xlsx]person_db'!A836)," ",'Q:\Abteilungsprojekte\eng\EngData\AOS\Allgemein\[LabSamples2025.xlsx]person_db'!A836)</f>
        <v/>
      </c>
      <c r="B836">
        <f>IF(ISBLANK('Q:\Abteilungsprojekte\eng\EngData\AOS\Allgemein\[LabSamples2025.xlsx]person_db'!B836)," ",'Q:\Abteilungsprojekte\eng\EngData\AOS\Allgemein\[LabSamples2025.xlsx]person_db'!B836)</f>
        <v/>
      </c>
      <c r="C836">
        <f>IF(ISBLANK('Q:\Abteilungsprojekte\eng\EngData\AOS\Allgemein\[LabSamples2025.xlsx]person_db'!C836)," ",'Q:\Abteilungsprojekte\eng\EngData\AOS\Allgemein\[LabSamples2025.xlsx]person_db'!C836)</f>
        <v/>
      </c>
      <c r="D836">
        <f>IF(ISBLANK('Q:\Abteilungsprojekte\eng\EngData\AOS\Allgemein\[LabSamples2025.xlsx]person_db'!D836)," ",'Q:\Abteilungsprojekte\eng\EngData\AOS\Allgemein\[LabSamples2025.xlsx]person_db'!D836)</f>
        <v/>
      </c>
    </row>
    <row r="837">
      <c r="A837">
        <f>IF(ISBLANK('Q:\Abteilungsprojekte\eng\EngData\AOS\Allgemein\[LabSamples2025.xlsx]person_db'!A837)," ",'Q:\Abteilungsprojekte\eng\EngData\AOS\Allgemein\[LabSamples2025.xlsx]person_db'!A837)</f>
        <v/>
      </c>
      <c r="B837">
        <f>IF(ISBLANK('Q:\Abteilungsprojekte\eng\EngData\AOS\Allgemein\[LabSamples2025.xlsx]person_db'!B837)," ",'Q:\Abteilungsprojekte\eng\EngData\AOS\Allgemein\[LabSamples2025.xlsx]person_db'!B837)</f>
        <v/>
      </c>
      <c r="C837">
        <f>IF(ISBLANK('Q:\Abteilungsprojekte\eng\EngData\AOS\Allgemein\[LabSamples2025.xlsx]person_db'!C837)," ",'Q:\Abteilungsprojekte\eng\EngData\AOS\Allgemein\[LabSamples2025.xlsx]person_db'!C837)</f>
        <v/>
      </c>
      <c r="D837">
        <f>IF(ISBLANK('Q:\Abteilungsprojekte\eng\EngData\AOS\Allgemein\[LabSamples2025.xlsx]person_db'!D837)," ",'Q:\Abteilungsprojekte\eng\EngData\AOS\Allgemein\[LabSamples2025.xlsx]person_db'!D837)</f>
        <v/>
      </c>
    </row>
    <row r="838">
      <c r="A838">
        <f>IF(ISBLANK('Q:\Abteilungsprojekte\eng\EngData\AOS\Allgemein\[LabSamples2025.xlsx]person_db'!A838)," ",'Q:\Abteilungsprojekte\eng\EngData\AOS\Allgemein\[LabSamples2025.xlsx]person_db'!A838)</f>
        <v/>
      </c>
      <c r="B838">
        <f>IF(ISBLANK('Q:\Abteilungsprojekte\eng\EngData\AOS\Allgemein\[LabSamples2025.xlsx]person_db'!B838)," ",'Q:\Abteilungsprojekte\eng\EngData\AOS\Allgemein\[LabSamples2025.xlsx]person_db'!B838)</f>
        <v/>
      </c>
      <c r="C838">
        <f>IF(ISBLANK('Q:\Abteilungsprojekte\eng\EngData\AOS\Allgemein\[LabSamples2025.xlsx]person_db'!C838)," ",'Q:\Abteilungsprojekte\eng\EngData\AOS\Allgemein\[LabSamples2025.xlsx]person_db'!C838)</f>
        <v/>
      </c>
      <c r="D838">
        <f>IF(ISBLANK('Q:\Abteilungsprojekte\eng\EngData\AOS\Allgemein\[LabSamples2025.xlsx]person_db'!D838)," ",'Q:\Abteilungsprojekte\eng\EngData\AOS\Allgemein\[LabSamples2025.xlsx]person_db'!D838)</f>
        <v/>
      </c>
    </row>
    <row r="839">
      <c r="A839">
        <f>IF(ISBLANK('Q:\Abteilungsprojekte\eng\EngData\AOS\Allgemein\[LabSamples2025.xlsx]person_db'!A839)," ",'Q:\Abteilungsprojekte\eng\EngData\AOS\Allgemein\[LabSamples2025.xlsx]person_db'!A839)</f>
        <v/>
      </c>
      <c r="B839">
        <f>IF(ISBLANK('Q:\Abteilungsprojekte\eng\EngData\AOS\Allgemein\[LabSamples2025.xlsx]person_db'!B839)," ",'Q:\Abteilungsprojekte\eng\EngData\AOS\Allgemein\[LabSamples2025.xlsx]person_db'!B839)</f>
        <v/>
      </c>
      <c r="C839">
        <f>IF(ISBLANK('Q:\Abteilungsprojekte\eng\EngData\AOS\Allgemein\[LabSamples2025.xlsx]person_db'!C839)," ",'Q:\Abteilungsprojekte\eng\EngData\AOS\Allgemein\[LabSamples2025.xlsx]person_db'!C839)</f>
        <v/>
      </c>
      <c r="D839">
        <f>IF(ISBLANK('Q:\Abteilungsprojekte\eng\EngData\AOS\Allgemein\[LabSamples2025.xlsx]person_db'!D839)," ",'Q:\Abteilungsprojekte\eng\EngData\AOS\Allgemein\[LabSamples2025.xlsx]person_db'!D839)</f>
        <v/>
      </c>
    </row>
    <row r="840">
      <c r="A840">
        <f>IF(ISBLANK('Q:\Abteilungsprojekte\eng\EngData\AOS\Allgemein\[LabSamples2025.xlsx]person_db'!A840)," ",'Q:\Abteilungsprojekte\eng\EngData\AOS\Allgemein\[LabSamples2025.xlsx]person_db'!A840)</f>
        <v/>
      </c>
      <c r="B840">
        <f>IF(ISBLANK('Q:\Abteilungsprojekte\eng\EngData\AOS\Allgemein\[LabSamples2025.xlsx]person_db'!B840)," ",'Q:\Abteilungsprojekte\eng\EngData\AOS\Allgemein\[LabSamples2025.xlsx]person_db'!B840)</f>
        <v/>
      </c>
      <c r="C840">
        <f>IF(ISBLANK('Q:\Abteilungsprojekte\eng\EngData\AOS\Allgemein\[LabSamples2025.xlsx]person_db'!C840)," ",'Q:\Abteilungsprojekte\eng\EngData\AOS\Allgemein\[LabSamples2025.xlsx]person_db'!C840)</f>
        <v/>
      </c>
      <c r="D840">
        <f>IF(ISBLANK('Q:\Abteilungsprojekte\eng\EngData\AOS\Allgemein\[LabSamples2025.xlsx]person_db'!D840)," ",'Q:\Abteilungsprojekte\eng\EngData\AOS\Allgemein\[LabSamples2025.xlsx]person_db'!D840)</f>
        <v/>
      </c>
    </row>
    <row r="841">
      <c r="A841">
        <f>IF(ISBLANK('Q:\Abteilungsprojekte\eng\EngData\AOS\Allgemein\[LabSamples2025.xlsx]person_db'!A841)," ",'Q:\Abteilungsprojekte\eng\EngData\AOS\Allgemein\[LabSamples2025.xlsx]person_db'!A841)</f>
        <v/>
      </c>
      <c r="B841">
        <f>IF(ISBLANK('Q:\Abteilungsprojekte\eng\EngData\AOS\Allgemein\[LabSamples2025.xlsx]person_db'!B841)," ",'Q:\Abteilungsprojekte\eng\EngData\AOS\Allgemein\[LabSamples2025.xlsx]person_db'!B841)</f>
        <v/>
      </c>
      <c r="C841">
        <f>IF(ISBLANK('Q:\Abteilungsprojekte\eng\EngData\AOS\Allgemein\[LabSamples2025.xlsx]person_db'!C841)," ",'Q:\Abteilungsprojekte\eng\EngData\AOS\Allgemein\[LabSamples2025.xlsx]person_db'!C841)</f>
        <v/>
      </c>
      <c r="D841">
        <f>IF(ISBLANK('Q:\Abteilungsprojekte\eng\EngData\AOS\Allgemein\[LabSamples2025.xlsx]person_db'!D841)," ",'Q:\Abteilungsprojekte\eng\EngData\AOS\Allgemein\[LabSamples2025.xlsx]person_db'!D841)</f>
        <v/>
      </c>
    </row>
    <row r="842">
      <c r="A842">
        <f>IF(ISBLANK('Q:\Abteilungsprojekte\eng\EngData\AOS\Allgemein\[LabSamples2025.xlsx]person_db'!A842)," ",'Q:\Abteilungsprojekte\eng\EngData\AOS\Allgemein\[LabSamples2025.xlsx]person_db'!A842)</f>
        <v/>
      </c>
      <c r="B842">
        <f>IF(ISBLANK('Q:\Abteilungsprojekte\eng\EngData\AOS\Allgemein\[LabSamples2025.xlsx]person_db'!B842)," ",'Q:\Abteilungsprojekte\eng\EngData\AOS\Allgemein\[LabSamples2025.xlsx]person_db'!B842)</f>
        <v/>
      </c>
      <c r="C842">
        <f>IF(ISBLANK('Q:\Abteilungsprojekte\eng\EngData\AOS\Allgemein\[LabSamples2025.xlsx]person_db'!C842)," ",'Q:\Abteilungsprojekte\eng\EngData\AOS\Allgemein\[LabSamples2025.xlsx]person_db'!C842)</f>
        <v/>
      </c>
      <c r="D842">
        <f>IF(ISBLANK('Q:\Abteilungsprojekte\eng\EngData\AOS\Allgemein\[LabSamples2025.xlsx]person_db'!D842)," ",'Q:\Abteilungsprojekte\eng\EngData\AOS\Allgemein\[LabSamples2025.xlsx]person_db'!D842)</f>
        <v/>
      </c>
    </row>
    <row r="843">
      <c r="A843">
        <f>IF(ISBLANK('Q:\Abteilungsprojekte\eng\EngData\AOS\Allgemein\[LabSamples2025.xlsx]person_db'!A843)," ",'Q:\Abteilungsprojekte\eng\EngData\AOS\Allgemein\[LabSamples2025.xlsx]person_db'!A843)</f>
        <v/>
      </c>
      <c r="B843">
        <f>IF(ISBLANK('Q:\Abteilungsprojekte\eng\EngData\AOS\Allgemein\[LabSamples2025.xlsx]person_db'!B843)," ",'Q:\Abteilungsprojekte\eng\EngData\AOS\Allgemein\[LabSamples2025.xlsx]person_db'!B843)</f>
        <v/>
      </c>
      <c r="C843">
        <f>IF(ISBLANK('Q:\Abteilungsprojekte\eng\EngData\AOS\Allgemein\[LabSamples2025.xlsx]person_db'!C843)," ",'Q:\Abteilungsprojekte\eng\EngData\AOS\Allgemein\[LabSamples2025.xlsx]person_db'!C843)</f>
        <v/>
      </c>
      <c r="D843">
        <f>IF(ISBLANK('Q:\Abteilungsprojekte\eng\EngData\AOS\Allgemein\[LabSamples2025.xlsx]person_db'!D843)," ",'Q:\Abteilungsprojekte\eng\EngData\AOS\Allgemein\[LabSamples2025.xlsx]person_db'!D843)</f>
        <v/>
      </c>
    </row>
    <row r="844">
      <c r="A844">
        <f>IF(ISBLANK('Q:\Abteilungsprojekte\eng\EngData\AOS\Allgemein\[LabSamples2025.xlsx]person_db'!A844)," ",'Q:\Abteilungsprojekte\eng\EngData\AOS\Allgemein\[LabSamples2025.xlsx]person_db'!A844)</f>
        <v/>
      </c>
      <c r="B844">
        <f>IF(ISBLANK('Q:\Abteilungsprojekte\eng\EngData\AOS\Allgemein\[LabSamples2025.xlsx]person_db'!B844)," ",'Q:\Abteilungsprojekte\eng\EngData\AOS\Allgemein\[LabSamples2025.xlsx]person_db'!B844)</f>
        <v/>
      </c>
      <c r="C844">
        <f>IF(ISBLANK('Q:\Abteilungsprojekte\eng\EngData\AOS\Allgemein\[LabSamples2025.xlsx]person_db'!C844)," ",'Q:\Abteilungsprojekte\eng\EngData\AOS\Allgemein\[LabSamples2025.xlsx]person_db'!C844)</f>
        <v/>
      </c>
      <c r="D844">
        <f>IF(ISBLANK('Q:\Abteilungsprojekte\eng\EngData\AOS\Allgemein\[LabSamples2025.xlsx]person_db'!D844)," ",'Q:\Abteilungsprojekte\eng\EngData\AOS\Allgemein\[LabSamples2025.xlsx]person_db'!D844)</f>
        <v/>
      </c>
    </row>
    <row r="845">
      <c r="A845">
        <f>IF(ISBLANK('Q:\Abteilungsprojekte\eng\EngData\AOS\Allgemein\[LabSamples2025.xlsx]person_db'!A845)," ",'Q:\Abteilungsprojekte\eng\EngData\AOS\Allgemein\[LabSamples2025.xlsx]person_db'!A845)</f>
        <v/>
      </c>
      <c r="B845">
        <f>IF(ISBLANK('Q:\Abteilungsprojekte\eng\EngData\AOS\Allgemein\[LabSamples2025.xlsx]person_db'!B845)," ",'Q:\Abteilungsprojekte\eng\EngData\AOS\Allgemein\[LabSamples2025.xlsx]person_db'!B845)</f>
        <v/>
      </c>
      <c r="C845">
        <f>IF(ISBLANK('Q:\Abteilungsprojekte\eng\EngData\AOS\Allgemein\[LabSamples2025.xlsx]person_db'!C845)," ",'Q:\Abteilungsprojekte\eng\EngData\AOS\Allgemein\[LabSamples2025.xlsx]person_db'!C845)</f>
        <v/>
      </c>
      <c r="D845">
        <f>IF(ISBLANK('Q:\Abteilungsprojekte\eng\EngData\AOS\Allgemein\[LabSamples2025.xlsx]person_db'!D845)," ",'Q:\Abteilungsprojekte\eng\EngData\AOS\Allgemein\[LabSamples2025.xlsx]person_db'!D845)</f>
        <v/>
      </c>
    </row>
    <row r="846">
      <c r="A846">
        <f>IF(ISBLANK('Q:\Abteilungsprojekte\eng\EngData\AOS\Allgemein\[LabSamples2025.xlsx]person_db'!A846)," ",'Q:\Abteilungsprojekte\eng\EngData\AOS\Allgemein\[LabSamples2025.xlsx]person_db'!A846)</f>
        <v/>
      </c>
      <c r="B846">
        <f>IF(ISBLANK('Q:\Abteilungsprojekte\eng\EngData\AOS\Allgemein\[LabSamples2025.xlsx]person_db'!B846)," ",'Q:\Abteilungsprojekte\eng\EngData\AOS\Allgemein\[LabSamples2025.xlsx]person_db'!B846)</f>
        <v/>
      </c>
      <c r="C846">
        <f>IF(ISBLANK('Q:\Abteilungsprojekte\eng\EngData\AOS\Allgemein\[LabSamples2025.xlsx]person_db'!C846)," ",'Q:\Abteilungsprojekte\eng\EngData\AOS\Allgemein\[LabSamples2025.xlsx]person_db'!C846)</f>
        <v/>
      </c>
      <c r="D846">
        <f>IF(ISBLANK('Q:\Abteilungsprojekte\eng\EngData\AOS\Allgemein\[LabSamples2025.xlsx]person_db'!D846)," ",'Q:\Abteilungsprojekte\eng\EngData\AOS\Allgemein\[LabSamples2025.xlsx]person_db'!D846)</f>
        <v/>
      </c>
    </row>
    <row r="847">
      <c r="A847">
        <f>IF(ISBLANK('Q:\Abteilungsprojekte\eng\EngData\AOS\Allgemein\[LabSamples2025.xlsx]person_db'!A847)," ",'Q:\Abteilungsprojekte\eng\EngData\AOS\Allgemein\[LabSamples2025.xlsx]person_db'!A847)</f>
        <v/>
      </c>
      <c r="B847">
        <f>IF(ISBLANK('Q:\Abteilungsprojekte\eng\EngData\AOS\Allgemein\[LabSamples2025.xlsx]person_db'!B847)," ",'Q:\Abteilungsprojekte\eng\EngData\AOS\Allgemein\[LabSamples2025.xlsx]person_db'!B847)</f>
        <v/>
      </c>
      <c r="C847">
        <f>IF(ISBLANK('Q:\Abteilungsprojekte\eng\EngData\AOS\Allgemein\[LabSamples2025.xlsx]person_db'!C847)," ",'Q:\Abteilungsprojekte\eng\EngData\AOS\Allgemein\[LabSamples2025.xlsx]person_db'!C847)</f>
        <v/>
      </c>
      <c r="D847">
        <f>IF(ISBLANK('Q:\Abteilungsprojekte\eng\EngData\AOS\Allgemein\[LabSamples2025.xlsx]person_db'!D847)," ",'Q:\Abteilungsprojekte\eng\EngData\AOS\Allgemein\[LabSamples2025.xlsx]person_db'!D847)</f>
        <v/>
      </c>
    </row>
    <row r="848">
      <c r="A848">
        <f>IF(ISBLANK('Q:\Abteilungsprojekte\eng\EngData\AOS\Allgemein\[LabSamples2025.xlsx]person_db'!A848)," ",'Q:\Abteilungsprojekte\eng\EngData\AOS\Allgemein\[LabSamples2025.xlsx]person_db'!A848)</f>
        <v/>
      </c>
      <c r="B848">
        <f>IF(ISBLANK('Q:\Abteilungsprojekte\eng\EngData\AOS\Allgemein\[LabSamples2025.xlsx]person_db'!B848)," ",'Q:\Abteilungsprojekte\eng\EngData\AOS\Allgemein\[LabSamples2025.xlsx]person_db'!B848)</f>
        <v/>
      </c>
      <c r="C848">
        <f>IF(ISBLANK('Q:\Abteilungsprojekte\eng\EngData\AOS\Allgemein\[LabSamples2025.xlsx]person_db'!C848)," ",'Q:\Abteilungsprojekte\eng\EngData\AOS\Allgemein\[LabSamples2025.xlsx]person_db'!C848)</f>
        <v/>
      </c>
      <c r="D848">
        <f>IF(ISBLANK('Q:\Abteilungsprojekte\eng\EngData\AOS\Allgemein\[LabSamples2025.xlsx]person_db'!D848)," ",'Q:\Abteilungsprojekte\eng\EngData\AOS\Allgemein\[LabSamples2025.xlsx]person_db'!D848)</f>
        <v/>
      </c>
    </row>
    <row r="849">
      <c r="A849">
        <f>IF(ISBLANK('Q:\Abteilungsprojekte\eng\EngData\AOS\Allgemein\[LabSamples2025.xlsx]person_db'!A849)," ",'Q:\Abteilungsprojekte\eng\EngData\AOS\Allgemein\[LabSamples2025.xlsx]person_db'!A849)</f>
        <v/>
      </c>
      <c r="B849">
        <f>IF(ISBLANK('Q:\Abteilungsprojekte\eng\EngData\AOS\Allgemein\[LabSamples2025.xlsx]person_db'!B849)," ",'Q:\Abteilungsprojekte\eng\EngData\AOS\Allgemein\[LabSamples2025.xlsx]person_db'!B849)</f>
        <v/>
      </c>
      <c r="C849">
        <f>IF(ISBLANK('Q:\Abteilungsprojekte\eng\EngData\AOS\Allgemein\[LabSamples2025.xlsx]person_db'!C849)," ",'Q:\Abteilungsprojekte\eng\EngData\AOS\Allgemein\[LabSamples2025.xlsx]person_db'!C849)</f>
        <v/>
      </c>
      <c r="D849">
        <f>IF(ISBLANK('Q:\Abteilungsprojekte\eng\EngData\AOS\Allgemein\[LabSamples2025.xlsx]person_db'!D849)," ",'Q:\Abteilungsprojekte\eng\EngData\AOS\Allgemein\[LabSamples2025.xlsx]person_db'!D849)</f>
        <v/>
      </c>
    </row>
    <row r="850">
      <c r="A850">
        <f>IF(ISBLANK('Q:\Abteilungsprojekte\eng\EngData\AOS\Allgemein\[LabSamples2025.xlsx]person_db'!A850)," ",'Q:\Abteilungsprojekte\eng\EngData\AOS\Allgemein\[LabSamples2025.xlsx]person_db'!A850)</f>
        <v/>
      </c>
      <c r="B850">
        <f>IF(ISBLANK('Q:\Abteilungsprojekte\eng\EngData\AOS\Allgemein\[LabSamples2025.xlsx]person_db'!B850)," ",'Q:\Abteilungsprojekte\eng\EngData\AOS\Allgemein\[LabSamples2025.xlsx]person_db'!B850)</f>
        <v/>
      </c>
      <c r="C850">
        <f>IF(ISBLANK('Q:\Abteilungsprojekte\eng\EngData\AOS\Allgemein\[LabSamples2025.xlsx]person_db'!C850)," ",'Q:\Abteilungsprojekte\eng\EngData\AOS\Allgemein\[LabSamples2025.xlsx]person_db'!C850)</f>
        <v/>
      </c>
      <c r="D850">
        <f>IF(ISBLANK('Q:\Abteilungsprojekte\eng\EngData\AOS\Allgemein\[LabSamples2025.xlsx]person_db'!D850)," ",'Q:\Abteilungsprojekte\eng\EngData\AOS\Allgemein\[LabSamples2025.xlsx]person_db'!D850)</f>
        <v/>
      </c>
    </row>
    <row r="851">
      <c r="A851">
        <f>IF(ISBLANK('Q:\Abteilungsprojekte\eng\EngData\AOS\Allgemein\[LabSamples2025.xlsx]person_db'!A851)," ",'Q:\Abteilungsprojekte\eng\EngData\AOS\Allgemein\[LabSamples2025.xlsx]person_db'!A851)</f>
        <v/>
      </c>
      <c r="B851">
        <f>IF(ISBLANK('Q:\Abteilungsprojekte\eng\EngData\AOS\Allgemein\[LabSamples2025.xlsx]person_db'!B851)," ",'Q:\Abteilungsprojekte\eng\EngData\AOS\Allgemein\[LabSamples2025.xlsx]person_db'!B851)</f>
        <v/>
      </c>
      <c r="C851">
        <f>IF(ISBLANK('Q:\Abteilungsprojekte\eng\EngData\AOS\Allgemein\[LabSamples2025.xlsx]person_db'!C851)," ",'Q:\Abteilungsprojekte\eng\EngData\AOS\Allgemein\[LabSamples2025.xlsx]person_db'!C851)</f>
        <v/>
      </c>
      <c r="D851">
        <f>IF(ISBLANK('Q:\Abteilungsprojekte\eng\EngData\AOS\Allgemein\[LabSamples2025.xlsx]person_db'!D851)," ",'Q:\Abteilungsprojekte\eng\EngData\AOS\Allgemein\[LabSamples2025.xlsx]person_db'!D851)</f>
        <v/>
      </c>
    </row>
    <row r="852">
      <c r="A852">
        <f>IF(ISBLANK('Q:\Abteilungsprojekte\eng\EngData\AOS\Allgemein\[LabSamples2025.xlsx]person_db'!A852)," ",'Q:\Abteilungsprojekte\eng\EngData\AOS\Allgemein\[LabSamples2025.xlsx]person_db'!A852)</f>
        <v/>
      </c>
      <c r="B852">
        <f>IF(ISBLANK('Q:\Abteilungsprojekte\eng\EngData\AOS\Allgemein\[LabSamples2025.xlsx]person_db'!B852)," ",'Q:\Abteilungsprojekte\eng\EngData\AOS\Allgemein\[LabSamples2025.xlsx]person_db'!B852)</f>
        <v/>
      </c>
      <c r="C852">
        <f>IF(ISBLANK('Q:\Abteilungsprojekte\eng\EngData\AOS\Allgemein\[LabSamples2025.xlsx]person_db'!C852)," ",'Q:\Abteilungsprojekte\eng\EngData\AOS\Allgemein\[LabSamples2025.xlsx]person_db'!C852)</f>
        <v/>
      </c>
      <c r="D852">
        <f>IF(ISBLANK('Q:\Abteilungsprojekte\eng\EngData\AOS\Allgemein\[LabSamples2025.xlsx]person_db'!D852)," ",'Q:\Abteilungsprojekte\eng\EngData\AOS\Allgemein\[LabSamples2025.xlsx]person_db'!D852)</f>
        <v/>
      </c>
    </row>
    <row r="853">
      <c r="A853">
        <f>IF(ISBLANK('Q:\Abteilungsprojekte\eng\EngData\AOS\Allgemein\[LabSamples2025.xlsx]person_db'!A853)," ",'Q:\Abteilungsprojekte\eng\EngData\AOS\Allgemein\[LabSamples2025.xlsx]person_db'!A853)</f>
        <v/>
      </c>
      <c r="B853">
        <f>IF(ISBLANK('Q:\Abteilungsprojekte\eng\EngData\AOS\Allgemein\[LabSamples2025.xlsx]person_db'!B853)," ",'Q:\Abteilungsprojekte\eng\EngData\AOS\Allgemein\[LabSamples2025.xlsx]person_db'!B853)</f>
        <v/>
      </c>
      <c r="C853">
        <f>IF(ISBLANK('Q:\Abteilungsprojekte\eng\EngData\AOS\Allgemein\[LabSamples2025.xlsx]person_db'!C853)," ",'Q:\Abteilungsprojekte\eng\EngData\AOS\Allgemein\[LabSamples2025.xlsx]person_db'!C853)</f>
        <v/>
      </c>
      <c r="D853">
        <f>IF(ISBLANK('Q:\Abteilungsprojekte\eng\EngData\AOS\Allgemein\[LabSamples2025.xlsx]person_db'!D853)," ",'Q:\Abteilungsprojekte\eng\EngData\AOS\Allgemein\[LabSamples2025.xlsx]person_db'!D853)</f>
        <v/>
      </c>
    </row>
    <row r="854">
      <c r="A854">
        <f>IF(ISBLANK('Q:\Abteilungsprojekte\eng\EngData\AOS\Allgemein\[LabSamples2025.xlsx]person_db'!A854)," ",'Q:\Abteilungsprojekte\eng\EngData\AOS\Allgemein\[LabSamples2025.xlsx]person_db'!A854)</f>
        <v/>
      </c>
      <c r="B854">
        <f>IF(ISBLANK('Q:\Abteilungsprojekte\eng\EngData\AOS\Allgemein\[LabSamples2025.xlsx]person_db'!B854)," ",'Q:\Abteilungsprojekte\eng\EngData\AOS\Allgemein\[LabSamples2025.xlsx]person_db'!B854)</f>
        <v/>
      </c>
      <c r="C854">
        <f>IF(ISBLANK('Q:\Abteilungsprojekte\eng\EngData\AOS\Allgemein\[LabSamples2025.xlsx]person_db'!C854)," ",'Q:\Abteilungsprojekte\eng\EngData\AOS\Allgemein\[LabSamples2025.xlsx]person_db'!C854)</f>
        <v/>
      </c>
      <c r="D854">
        <f>IF(ISBLANK('Q:\Abteilungsprojekte\eng\EngData\AOS\Allgemein\[LabSamples2025.xlsx]person_db'!D854)," ",'Q:\Abteilungsprojekte\eng\EngData\AOS\Allgemein\[LabSamples2025.xlsx]person_db'!D854)</f>
        <v/>
      </c>
    </row>
    <row r="855">
      <c r="A855">
        <f>IF(ISBLANK('Q:\Abteilungsprojekte\eng\EngData\AOS\Allgemein\[LabSamples2025.xlsx]person_db'!A855)," ",'Q:\Abteilungsprojekte\eng\EngData\AOS\Allgemein\[LabSamples2025.xlsx]person_db'!A855)</f>
        <v/>
      </c>
      <c r="B855">
        <f>IF(ISBLANK('Q:\Abteilungsprojekte\eng\EngData\AOS\Allgemein\[LabSamples2025.xlsx]person_db'!B855)," ",'Q:\Abteilungsprojekte\eng\EngData\AOS\Allgemein\[LabSamples2025.xlsx]person_db'!B855)</f>
        <v/>
      </c>
      <c r="C855">
        <f>IF(ISBLANK('Q:\Abteilungsprojekte\eng\EngData\AOS\Allgemein\[LabSamples2025.xlsx]person_db'!C855)," ",'Q:\Abteilungsprojekte\eng\EngData\AOS\Allgemein\[LabSamples2025.xlsx]person_db'!C855)</f>
        <v/>
      </c>
      <c r="D855">
        <f>IF(ISBLANK('Q:\Abteilungsprojekte\eng\EngData\AOS\Allgemein\[LabSamples2025.xlsx]person_db'!D855)," ",'Q:\Abteilungsprojekte\eng\EngData\AOS\Allgemein\[LabSamples2025.xlsx]person_db'!D855)</f>
        <v/>
      </c>
    </row>
    <row r="856">
      <c r="A856">
        <f>IF(ISBLANK('Q:\Abteilungsprojekte\eng\EngData\AOS\Allgemein\[LabSamples2025.xlsx]person_db'!A856)," ",'Q:\Abteilungsprojekte\eng\EngData\AOS\Allgemein\[LabSamples2025.xlsx]person_db'!A856)</f>
        <v/>
      </c>
      <c r="B856">
        <f>IF(ISBLANK('Q:\Abteilungsprojekte\eng\EngData\AOS\Allgemein\[LabSamples2025.xlsx]person_db'!B856)," ",'Q:\Abteilungsprojekte\eng\EngData\AOS\Allgemein\[LabSamples2025.xlsx]person_db'!B856)</f>
        <v/>
      </c>
      <c r="C856">
        <f>IF(ISBLANK('Q:\Abteilungsprojekte\eng\EngData\AOS\Allgemein\[LabSamples2025.xlsx]person_db'!C856)," ",'Q:\Abteilungsprojekte\eng\EngData\AOS\Allgemein\[LabSamples2025.xlsx]person_db'!C856)</f>
        <v/>
      </c>
      <c r="D856">
        <f>IF(ISBLANK('Q:\Abteilungsprojekte\eng\EngData\AOS\Allgemein\[LabSamples2025.xlsx]person_db'!D856)," ",'Q:\Abteilungsprojekte\eng\EngData\AOS\Allgemein\[LabSamples2025.xlsx]person_db'!D856)</f>
        <v/>
      </c>
    </row>
    <row r="857">
      <c r="A857">
        <f>IF(ISBLANK('Q:\Abteilungsprojekte\eng\EngData\AOS\Allgemein\[LabSamples2025.xlsx]person_db'!A857)," ",'Q:\Abteilungsprojekte\eng\EngData\AOS\Allgemein\[LabSamples2025.xlsx]person_db'!A857)</f>
        <v/>
      </c>
      <c r="B857">
        <f>IF(ISBLANK('Q:\Abteilungsprojekte\eng\EngData\AOS\Allgemein\[LabSamples2025.xlsx]person_db'!B857)," ",'Q:\Abteilungsprojekte\eng\EngData\AOS\Allgemein\[LabSamples2025.xlsx]person_db'!B857)</f>
        <v/>
      </c>
      <c r="C857">
        <f>IF(ISBLANK('Q:\Abteilungsprojekte\eng\EngData\AOS\Allgemein\[LabSamples2025.xlsx]person_db'!C857)," ",'Q:\Abteilungsprojekte\eng\EngData\AOS\Allgemein\[LabSamples2025.xlsx]person_db'!C857)</f>
        <v/>
      </c>
      <c r="D857">
        <f>IF(ISBLANK('Q:\Abteilungsprojekte\eng\EngData\AOS\Allgemein\[LabSamples2025.xlsx]person_db'!D857)," ",'Q:\Abteilungsprojekte\eng\EngData\AOS\Allgemein\[LabSamples2025.xlsx]person_db'!D857)</f>
        <v/>
      </c>
    </row>
    <row r="858">
      <c r="A858">
        <f>IF(ISBLANK('Q:\Abteilungsprojekte\eng\EngData\AOS\Allgemein\[LabSamples2025.xlsx]person_db'!A858)," ",'Q:\Abteilungsprojekte\eng\EngData\AOS\Allgemein\[LabSamples2025.xlsx]person_db'!A858)</f>
        <v/>
      </c>
      <c r="B858">
        <f>IF(ISBLANK('Q:\Abteilungsprojekte\eng\EngData\AOS\Allgemein\[LabSamples2025.xlsx]person_db'!B858)," ",'Q:\Abteilungsprojekte\eng\EngData\AOS\Allgemein\[LabSamples2025.xlsx]person_db'!B858)</f>
        <v/>
      </c>
      <c r="C858">
        <f>IF(ISBLANK('Q:\Abteilungsprojekte\eng\EngData\AOS\Allgemein\[LabSamples2025.xlsx]person_db'!C858)," ",'Q:\Abteilungsprojekte\eng\EngData\AOS\Allgemein\[LabSamples2025.xlsx]person_db'!C858)</f>
        <v/>
      </c>
      <c r="D858">
        <f>IF(ISBLANK('Q:\Abteilungsprojekte\eng\EngData\AOS\Allgemein\[LabSamples2025.xlsx]person_db'!D858)," ",'Q:\Abteilungsprojekte\eng\EngData\AOS\Allgemein\[LabSamples2025.xlsx]person_db'!D858)</f>
        <v/>
      </c>
    </row>
    <row r="859">
      <c r="A859">
        <f>IF(ISBLANK('Q:\Abteilungsprojekte\eng\EngData\AOS\Allgemein\[LabSamples2025.xlsx]person_db'!A859)," ",'Q:\Abteilungsprojekte\eng\EngData\AOS\Allgemein\[LabSamples2025.xlsx]person_db'!A859)</f>
        <v/>
      </c>
      <c r="B859">
        <f>IF(ISBLANK('Q:\Abteilungsprojekte\eng\EngData\AOS\Allgemein\[LabSamples2025.xlsx]person_db'!B859)," ",'Q:\Abteilungsprojekte\eng\EngData\AOS\Allgemein\[LabSamples2025.xlsx]person_db'!B859)</f>
        <v/>
      </c>
      <c r="C859">
        <f>IF(ISBLANK('Q:\Abteilungsprojekte\eng\EngData\AOS\Allgemein\[LabSamples2025.xlsx]person_db'!C859)," ",'Q:\Abteilungsprojekte\eng\EngData\AOS\Allgemein\[LabSamples2025.xlsx]person_db'!C859)</f>
        <v/>
      </c>
      <c r="D859">
        <f>IF(ISBLANK('Q:\Abteilungsprojekte\eng\EngData\AOS\Allgemein\[LabSamples2025.xlsx]person_db'!D859)," ",'Q:\Abteilungsprojekte\eng\EngData\AOS\Allgemein\[LabSamples2025.xlsx]person_db'!D859)</f>
        <v/>
      </c>
    </row>
    <row r="860">
      <c r="A860">
        <f>IF(ISBLANK('Q:\Abteilungsprojekte\eng\EngData\AOS\Allgemein\[LabSamples2025.xlsx]person_db'!A860)," ",'Q:\Abteilungsprojekte\eng\EngData\AOS\Allgemein\[LabSamples2025.xlsx]person_db'!A860)</f>
        <v/>
      </c>
      <c r="B860">
        <f>IF(ISBLANK('Q:\Abteilungsprojekte\eng\EngData\AOS\Allgemein\[LabSamples2025.xlsx]person_db'!B860)," ",'Q:\Abteilungsprojekte\eng\EngData\AOS\Allgemein\[LabSamples2025.xlsx]person_db'!B860)</f>
        <v/>
      </c>
      <c r="C860">
        <f>IF(ISBLANK('Q:\Abteilungsprojekte\eng\EngData\AOS\Allgemein\[LabSamples2025.xlsx]person_db'!C860)," ",'Q:\Abteilungsprojekte\eng\EngData\AOS\Allgemein\[LabSamples2025.xlsx]person_db'!C860)</f>
        <v/>
      </c>
      <c r="D860">
        <f>IF(ISBLANK('Q:\Abteilungsprojekte\eng\EngData\AOS\Allgemein\[LabSamples2025.xlsx]person_db'!D860)," ",'Q:\Abteilungsprojekte\eng\EngData\AOS\Allgemein\[LabSamples2025.xlsx]person_db'!D860)</f>
        <v/>
      </c>
    </row>
    <row r="861">
      <c r="A861">
        <f>IF(ISBLANK('Q:\Abteilungsprojekte\eng\EngData\AOS\Allgemein\[LabSamples2025.xlsx]person_db'!A861)," ",'Q:\Abteilungsprojekte\eng\EngData\AOS\Allgemein\[LabSamples2025.xlsx]person_db'!A861)</f>
        <v/>
      </c>
      <c r="B861">
        <f>IF(ISBLANK('Q:\Abteilungsprojekte\eng\EngData\AOS\Allgemein\[LabSamples2025.xlsx]person_db'!B861)," ",'Q:\Abteilungsprojekte\eng\EngData\AOS\Allgemein\[LabSamples2025.xlsx]person_db'!B861)</f>
        <v/>
      </c>
      <c r="C861">
        <f>IF(ISBLANK('Q:\Abteilungsprojekte\eng\EngData\AOS\Allgemein\[LabSamples2025.xlsx]person_db'!C861)," ",'Q:\Abteilungsprojekte\eng\EngData\AOS\Allgemein\[LabSamples2025.xlsx]person_db'!C861)</f>
        <v/>
      </c>
      <c r="D861">
        <f>IF(ISBLANK('Q:\Abteilungsprojekte\eng\EngData\AOS\Allgemein\[LabSamples2025.xlsx]person_db'!D861)," ",'Q:\Abteilungsprojekte\eng\EngData\AOS\Allgemein\[LabSamples2025.xlsx]person_db'!D861)</f>
        <v/>
      </c>
    </row>
    <row r="862">
      <c r="A862">
        <f>IF(ISBLANK('Q:\Abteilungsprojekte\eng\EngData\AOS\Allgemein\[LabSamples2025.xlsx]person_db'!A862)," ",'Q:\Abteilungsprojekte\eng\EngData\AOS\Allgemein\[LabSamples2025.xlsx]person_db'!A862)</f>
        <v/>
      </c>
      <c r="B862">
        <f>IF(ISBLANK('Q:\Abteilungsprojekte\eng\EngData\AOS\Allgemein\[LabSamples2025.xlsx]person_db'!B862)," ",'Q:\Abteilungsprojekte\eng\EngData\AOS\Allgemein\[LabSamples2025.xlsx]person_db'!B862)</f>
        <v/>
      </c>
      <c r="C862">
        <f>IF(ISBLANK('Q:\Abteilungsprojekte\eng\EngData\AOS\Allgemein\[LabSamples2025.xlsx]person_db'!C862)," ",'Q:\Abteilungsprojekte\eng\EngData\AOS\Allgemein\[LabSamples2025.xlsx]person_db'!C862)</f>
        <v/>
      </c>
      <c r="D862">
        <f>IF(ISBLANK('Q:\Abteilungsprojekte\eng\EngData\AOS\Allgemein\[LabSamples2025.xlsx]person_db'!D862)," ",'Q:\Abteilungsprojekte\eng\EngData\AOS\Allgemein\[LabSamples2025.xlsx]person_db'!D862)</f>
        <v/>
      </c>
    </row>
    <row r="863">
      <c r="A863">
        <f>IF(ISBLANK('Q:\Abteilungsprojekte\eng\EngData\AOS\Allgemein\[LabSamples2025.xlsx]person_db'!A863)," ",'Q:\Abteilungsprojekte\eng\EngData\AOS\Allgemein\[LabSamples2025.xlsx]person_db'!A863)</f>
        <v/>
      </c>
      <c r="B863">
        <f>IF(ISBLANK('Q:\Abteilungsprojekte\eng\EngData\AOS\Allgemein\[LabSamples2025.xlsx]person_db'!B863)," ",'Q:\Abteilungsprojekte\eng\EngData\AOS\Allgemein\[LabSamples2025.xlsx]person_db'!B863)</f>
        <v/>
      </c>
      <c r="C863">
        <f>IF(ISBLANK('Q:\Abteilungsprojekte\eng\EngData\AOS\Allgemein\[LabSamples2025.xlsx]person_db'!C863)," ",'Q:\Abteilungsprojekte\eng\EngData\AOS\Allgemein\[LabSamples2025.xlsx]person_db'!C863)</f>
        <v/>
      </c>
      <c r="D863">
        <f>IF(ISBLANK('Q:\Abteilungsprojekte\eng\EngData\AOS\Allgemein\[LabSamples2025.xlsx]person_db'!D863)," ",'Q:\Abteilungsprojekte\eng\EngData\AOS\Allgemein\[LabSamples2025.xlsx]person_db'!D863)</f>
        <v/>
      </c>
    </row>
    <row r="864">
      <c r="A864">
        <f>IF(ISBLANK('Q:\Abteilungsprojekte\eng\EngData\AOS\Allgemein\[LabSamples2025.xlsx]person_db'!A864)," ",'Q:\Abteilungsprojekte\eng\EngData\AOS\Allgemein\[LabSamples2025.xlsx]person_db'!A864)</f>
        <v/>
      </c>
      <c r="B864">
        <f>IF(ISBLANK('Q:\Abteilungsprojekte\eng\EngData\AOS\Allgemein\[LabSamples2025.xlsx]person_db'!B864)," ",'Q:\Abteilungsprojekte\eng\EngData\AOS\Allgemein\[LabSamples2025.xlsx]person_db'!B864)</f>
        <v/>
      </c>
      <c r="C864">
        <f>IF(ISBLANK('Q:\Abteilungsprojekte\eng\EngData\AOS\Allgemein\[LabSamples2025.xlsx]person_db'!C864)," ",'Q:\Abteilungsprojekte\eng\EngData\AOS\Allgemein\[LabSamples2025.xlsx]person_db'!C864)</f>
        <v/>
      </c>
      <c r="D864">
        <f>IF(ISBLANK('Q:\Abteilungsprojekte\eng\EngData\AOS\Allgemein\[LabSamples2025.xlsx]person_db'!D864)," ",'Q:\Abteilungsprojekte\eng\EngData\AOS\Allgemein\[LabSamples2025.xlsx]person_db'!D864)</f>
        <v/>
      </c>
    </row>
    <row r="865">
      <c r="A865">
        <f>IF(ISBLANK('Q:\Abteilungsprojekte\eng\EngData\AOS\Allgemein\[LabSamples2025.xlsx]person_db'!A865)," ",'Q:\Abteilungsprojekte\eng\EngData\AOS\Allgemein\[LabSamples2025.xlsx]person_db'!A865)</f>
        <v/>
      </c>
      <c r="B865">
        <f>IF(ISBLANK('Q:\Abteilungsprojekte\eng\EngData\AOS\Allgemein\[LabSamples2025.xlsx]person_db'!B865)," ",'Q:\Abteilungsprojekte\eng\EngData\AOS\Allgemein\[LabSamples2025.xlsx]person_db'!B865)</f>
        <v/>
      </c>
      <c r="C865">
        <f>IF(ISBLANK('Q:\Abteilungsprojekte\eng\EngData\AOS\Allgemein\[LabSamples2025.xlsx]person_db'!C865)," ",'Q:\Abteilungsprojekte\eng\EngData\AOS\Allgemein\[LabSamples2025.xlsx]person_db'!C865)</f>
        <v/>
      </c>
      <c r="D865">
        <f>IF(ISBLANK('Q:\Abteilungsprojekte\eng\EngData\AOS\Allgemein\[LabSamples2025.xlsx]person_db'!D865)," ",'Q:\Abteilungsprojekte\eng\EngData\AOS\Allgemein\[LabSamples2025.xlsx]person_db'!D865)</f>
        <v/>
      </c>
    </row>
    <row r="866">
      <c r="A866">
        <f>IF(ISBLANK('Q:\Abteilungsprojekte\eng\EngData\AOS\Allgemein\[LabSamples2025.xlsx]person_db'!A866)," ",'Q:\Abteilungsprojekte\eng\EngData\AOS\Allgemein\[LabSamples2025.xlsx]person_db'!A866)</f>
        <v/>
      </c>
      <c r="B866">
        <f>IF(ISBLANK('Q:\Abteilungsprojekte\eng\EngData\AOS\Allgemein\[LabSamples2025.xlsx]person_db'!B866)," ",'Q:\Abteilungsprojekte\eng\EngData\AOS\Allgemein\[LabSamples2025.xlsx]person_db'!B866)</f>
        <v/>
      </c>
      <c r="C866">
        <f>IF(ISBLANK('Q:\Abteilungsprojekte\eng\EngData\AOS\Allgemein\[LabSamples2025.xlsx]person_db'!C866)," ",'Q:\Abteilungsprojekte\eng\EngData\AOS\Allgemein\[LabSamples2025.xlsx]person_db'!C866)</f>
        <v/>
      </c>
      <c r="D866">
        <f>IF(ISBLANK('Q:\Abteilungsprojekte\eng\EngData\AOS\Allgemein\[LabSamples2025.xlsx]person_db'!D866)," ",'Q:\Abteilungsprojekte\eng\EngData\AOS\Allgemein\[LabSamples2025.xlsx]person_db'!D866)</f>
        <v/>
      </c>
    </row>
    <row r="867">
      <c r="A867">
        <f>IF(ISBLANK('Q:\Abteilungsprojekte\eng\EngData\AOS\Allgemein\[LabSamples2025.xlsx]person_db'!A867)," ",'Q:\Abteilungsprojekte\eng\EngData\AOS\Allgemein\[LabSamples2025.xlsx]person_db'!A867)</f>
        <v/>
      </c>
      <c r="B867">
        <f>IF(ISBLANK('Q:\Abteilungsprojekte\eng\EngData\AOS\Allgemein\[LabSamples2025.xlsx]person_db'!B867)," ",'Q:\Abteilungsprojekte\eng\EngData\AOS\Allgemein\[LabSamples2025.xlsx]person_db'!B867)</f>
        <v/>
      </c>
      <c r="C867">
        <f>IF(ISBLANK('Q:\Abteilungsprojekte\eng\EngData\AOS\Allgemein\[LabSamples2025.xlsx]person_db'!C867)," ",'Q:\Abteilungsprojekte\eng\EngData\AOS\Allgemein\[LabSamples2025.xlsx]person_db'!C867)</f>
        <v/>
      </c>
      <c r="D867">
        <f>IF(ISBLANK('Q:\Abteilungsprojekte\eng\EngData\AOS\Allgemein\[LabSamples2025.xlsx]person_db'!D867)," ",'Q:\Abteilungsprojekte\eng\EngData\AOS\Allgemein\[LabSamples2025.xlsx]person_db'!D867)</f>
        <v/>
      </c>
    </row>
    <row r="868">
      <c r="A868">
        <f>IF(ISBLANK('Q:\Abteilungsprojekte\eng\EngData\AOS\Allgemein\[LabSamples2025.xlsx]person_db'!A868)," ",'Q:\Abteilungsprojekte\eng\EngData\AOS\Allgemein\[LabSamples2025.xlsx]person_db'!A868)</f>
        <v/>
      </c>
      <c r="B868">
        <f>IF(ISBLANK('Q:\Abteilungsprojekte\eng\EngData\AOS\Allgemein\[LabSamples2025.xlsx]person_db'!B868)," ",'Q:\Abteilungsprojekte\eng\EngData\AOS\Allgemein\[LabSamples2025.xlsx]person_db'!B868)</f>
        <v/>
      </c>
      <c r="C868">
        <f>IF(ISBLANK('Q:\Abteilungsprojekte\eng\EngData\AOS\Allgemein\[LabSamples2025.xlsx]person_db'!C868)," ",'Q:\Abteilungsprojekte\eng\EngData\AOS\Allgemein\[LabSamples2025.xlsx]person_db'!C868)</f>
        <v/>
      </c>
      <c r="D868">
        <f>IF(ISBLANK('Q:\Abteilungsprojekte\eng\EngData\AOS\Allgemein\[LabSamples2025.xlsx]person_db'!D868)," ",'Q:\Abteilungsprojekte\eng\EngData\AOS\Allgemein\[LabSamples2025.xlsx]person_db'!D868)</f>
        <v/>
      </c>
    </row>
    <row r="869">
      <c r="A869">
        <f>IF(ISBLANK('Q:\Abteilungsprojekte\eng\EngData\AOS\Allgemein\[LabSamples2025.xlsx]person_db'!A869)," ",'Q:\Abteilungsprojekte\eng\EngData\AOS\Allgemein\[LabSamples2025.xlsx]person_db'!A869)</f>
        <v/>
      </c>
      <c r="B869">
        <f>IF(ISBLANK('Q:\Abteilungsprojekte\eng\EngData\AOS\Allgemein\[LabSamples2025.xlsx]person_db'!B869)," ",'Q:\Abteilungsprojekte\eng\EngData\AOS\Allgemein\[LabSamples2025.xlsx]person_db'!B869)</f>
        <v/>
      </c>
      <c r="C869">
        <f>IF(ISBLANK('Q:\Abteilungsprojekte\eng\EngData\AOS\Allgemein\[LabSamples2025.xlsx]person_db'!C869)," ",'Q:\Abteilungsprojekte\eng\EngData\AOS\Allgemein\[LabSamples2025.xlsx]person_db'!C869)</f>
        <v/>
      </c>
      <c r="D869">
        <f>IF(ISBLANK('Q:\Abteilungsprojekte\eng\EngData\AOS\Allgemein\[LabSamples2025.xlsx]person_db'!D869)," ",'Q:\Abteilungsprojekte\eng\EngData\AOS\Allgemein\[LabSamples2025.xlsx]person_db'!D869)</f>
        <v/>
      </c>
    </row>
    <row r="870">
      <c r="A870">
        <f>IF(ISBLANK('Q:\Abteilungsprojekte\eng\EngData\AOS\Allgemein\[LabSamples2025.xlsx]person_db'!A870)," ",'Q:\Abteilungsprojekte\eng\EngData\AOS\Allgemein\[LabSamples2025.xlsx]person_db'!A870)</f>
        <v/>
      </c>
      <c r="B870">
        <f>IF(ISBLANK('Q:\Abteilungsprojekte\eng\EngData\AOS\Allgemein\[LabSamples2025.xlsx]person_db'!B870)," ",'Q:\Abteilungsprojekte\eng\EngData\AOS\Allgemein\[LabSamples2025.xlsx]person_db'!B870)</f>
        <v/>
      </c>
      <c r="C870">
        <f>IF(ISBLANK('Q:\Abteilungsprojekte\eng\EngData\AOS\Allgemein\[LabSamples2025.xlsx]person_db'!C870)," ",'Q:\Abteilungsprojekte\eng\EngData\AOS\Allgemein\[LabSamples2025.xlsx]person_db'!C870)</f>
        <v/>
      </c>
      <c r="D870">
        <f>IF(ISBLANK('Q:\Abteilungsprojekte\eng\EngData\AOS\Allgemein\[LabSamples2025.xlsx]person_db'!D870)," ",'Q:\Abteilungsprojekte\eng\EngData\AOS\Allgemein\[LabSamples2025.xlsx]person_db'!D870)</f>
        <v/>
      </c>
    </row>
    <row r="871">
      <c r="A871">
        <f>IF(ISBLANK('Q:\Abteilungsprojekte\eng\EngData\AOS\Allgemein\[LabSamples2025.xlsx]person_db'!A871)," ",'Q:\Abteilungsprojekte\eng\EngData\AOS\Allgemein\[LabSamples2025.xlsx]person_db'!A871)</f>
        <v/>
      </c>
      <c r="B871">
        <f>IF(ISBLANK('Q:\Abteilungsprojekte\eng\EngData\AOS\Allgemein\[LabSamples2025.xlsx]person_db'!B871)," ",'Q:\Abteilungsprojekte\eng\EngData\AOS\Allgemein\[LabSamples2025.xlsx]person_db'!B871)</f>
        <v/>
      </c>
      <c r="C871">
        <f>IF(ISBLANK('Q:\Abteilungsprojekte\eng\EngData\AOS\Allgemein\[LabSamples2025.xlsx]person_db'!C871)," ",'Q:\Abteilungsprojekte\eng\EngData\AOS\Allgemein\[LabSamples2025.xlsx]person_db'!C871)</f>
        <v/>
      </c>
      <c r="D871">
        <f>IF(ISBLANK('Q:\Abteilungsprojekte\eng\EngData\AOS\Allgemein\[LabSamples2025.xlsx]person_db'!D871)," ",'Q:\Abteilungsprojekte\eng\EngData\AOS\Allgemein\[LabSamples2025.xlsx]person_db'!D871)</f>
        <v/>
      </c>
    </row>
    <row r="872">
      <c r="A872">
        <f>IF(ISBLANK('Q:\Abteilungsprojekte\eng\EngData\AOS\Allgemein\[LabSamples2025.xlsx]person_db'!A872)," ",'Q:\Abteilungsprojekte\eng\EngData\AOS\Allgemein\[LabSamples2025.xlsx]person_db'!A872)</f>
        <v/>
      </c>
      <c r="B872">
        <f>IF(ISBLANK('Q:\Abteilungsprojekte\eng\EngData\AOS\Allgemein\[LabSamples2025.xlsx]person_db'!B872)," ",'Q:\Abteilungsprojekte\eng\EngData\AOS\Allgemein\[LabSamples2025.xlsx]person_db'!B872)</f>
        <v/>
      </c>
      <c r="C872">
        <f>IF(ISBLANK('Q:\Abteilungsprojekte\eng\EngData\AOS\Allgemein\[LabSamples2025.xlsx]person_db'!C872)," ",'Q:\Abteilungsprojekte\eng\EngData\AOS\Allgemein\[LabSamples2025.xlsx]person_db'!C872)</f>
        <v/>
      </c>
      <c r="D872">
        <f>IF(ISBLANK('Q:\Abteilungsprojekte\eng\EngData\AOS\Allgemein\[LabSamples2025.xlsx]person_db'!D872)," ",'Q:\Abteilungsprojekte\eng\EngData\AOS\Allgemein\[LabSamples2025.xlsx]person_db'!D872)</f>
        <v/>
      </c>
    </row>
    <row r="873">
      <c r="A873">
        <f>IF(ISBLANK('Q:\Abteilungsprojekte\eng\EngData\AOS\Allgemein\[LabSamples2025.xlsx]person_db'!A873)," ",'Q:\Abteilungsprojekte\eng\EngData\AOS\Allgemein\[LabSamples2025.xlsx]person_db'!A873)</f>
        <v/>
      </c>
      <c r="B873">
        <f>IF(ISBLANK('Q:\Abteilungsprojekte\eng\EngData\AOS\Allgemein\[LabSamples2025.xlsx]person_db'!B873)," ",'Q:\Abteilungsprojekte\eng\EngData\AOS\Allgemein\[LabSamples2025.xlsx]person_db'!B873)</f>
        <v/>
      </c>
      <c r="C873">
        <f>IF(ISBLANK('Q:\Abteilungsprojekte\eng\EngData\AOS\Allgemein\[LabSamples2025.xlsx]person_db'!C873)," ",'Q:\Abteilungsprojekte\eng\EngData\AOS\Allgemein\[LabSamples2025.xlsx]person_db'!C873)</f>
        <v/>
      </c>
      <c r="D873">
        <f>IF(ISBLANK('Q:\Abteilungsprojekte\eng\EngData\AOS\Allgemein\[LabSamples2025.xlsx]person_db'!D873)," ",'Q:\Abteilungsprojekte\eng\EngData\AOS\Allgemein\[LabSamples2025.xlsx]person_db'!D873)</f>
        <v/>
      </c>
    </row>
    <row r="874">
      <c r="A874">
        <f>IF(ISBLANK('Q:\Abteilungsprojekte\eng\EngData\AOS\Allgemein\[LabSamples2025.xlsx]person_db'!A874)," ",'Q:\Abteilungsprojekte\eng\EngData\AOS\Allgemein\[LabSamples2025.xlsx]person_db'!A874)</f>
        <v/>
      </c>
      <c r="B874">
        <f>IF(ISBLANK('Q:\Abteilungsprojekte\eng\EngData\AOS\Allgemein\[LabSamples2025.xlsx]person_db'!B874)," ",'Q:\Abteilungsprojekte\eng\EngData\AOS\Allgemein\[LabSamples2025.xlsx]person_db'!B874)</f>
        <v/>
      </c>
      <c r="C874">
        <f>IF(ISBLANK('Q:\Abteilungsprojekte\eng\EngData\AOS\Allgemein\[LabSamples2025.xlsx]person_db'!C874)," ",'Q:\Abteilungsprojekte\eng\EngData\AOS\Allgemein\[LabSamples2025.xlsx]person_db'!C874)</f>
        <v/>
      </c>
      <c r="D874">
        <f>IF(ISBLANK('Q:\Abteilungsprojekte\eng\EngData\AOS\Allgemein\[LabSamples2025.xlsx]person_db'!D874)," ",'Q:\Abteilungsprojekte\eng\EngData\AOS\Allgemein\[LabSamples2025.xlsx]person_db'!D874)</f>
        <v/>
      </c>
    </row>
    <row r="875">
      <c r="A875">
        <f>IF(ISBLANK('Q:\Abteilungsprojekte\eng\EngData\AOS\Allgemein\[LabSamples2025.xlsx]person_db'!A875)," ",'Q:\Abteilungsprojekte\eng\EngData\AOS\Allgemein\[LabSamples2025.xlsx]person_db'!A875)</f>
        <v/>
      </c>
      <c r="B875">
        <f>IF(ISBLANK('Q:\Abteilungsprojekte\eng\EngData\AOS\Allgemein\[LabSamples2025.xlsx]person_db'!B875)," ",'Q:\Abteilungsprojekte\eng\EngData\AOS\Allgemein\[LabSamples2025.xlsx]person_db'!B875)</f>
        <v/>
      </c>
      <c r="C875">
        <f>IF(ISBLANK('Q:\Abteilungsprojekte\eng\EngData\AOS\Allgemein\[LabSamples2025.xlsx]person_db'!C875)," ",'Q:\Abteilungsprojekte\eng\EngData\AOS\Allgemein\[LabSamples2025.xlsx]person_db'!C875)</f>
        <v/>
      </c>
      <c r="D875">
        <f>IF(ISBLANK('Q:\Abteilungsprojekte\eng\EngData\AOS\Allgemein\[LabSamples2025.xlsx]person_db'!D875)," ",'Q:\Abteilungsprojekte\eng\EngData\AOS\Allgemein\[LabSamples2025.xlsx]person_db'!D875)</f>
        <v/>
      </c>
    </row>
    <row r="876">
      <c r="A876">
        <f>IF(ISBLANK('Q:\Abteilungsprojekte\eng\EngData\AOS\Allgemein\[LabSamples2025.xlsx]person_db'!A876)," ",'Q:\Abteilungsprojekte\eng\EngData\AOS\Allgemein\[LabSamples2025.xlsx]person_db'!A876)</f>
        <v/>
      </c>
      <c r="B876">
        <f>IF(ISBLANK('Q:\Abteilungsprojekte\eng\EngData\AOS\Allgemein\[LabSamples2025.xlsx]person_db'!B876)," ",'Q:\Abteilungsprojekte\eng\EngData\AOS\Allgemein\[LabSamples2025.xlsx]person_db'!B876)</f>
        <v/>
      </c>
      <c r="C876">
        <f>IF(ISBLANK('Q:\Abteilungsprojekte\eng\EngData\AOS\Allgemein\[LabSamples2025.xlsx]person_db'!C876)," ",'Q:\Abteilungsprojekte\eng\EngData\AOS\Allgemein\[LabSamples2025.xlsx]person_db'!C876)</f>
        <v/>
      </c>
      <c r="D876">
        <f>IF(ISBLANK('Q:\Abteilungsprojekte\eng\EngData\AOS\Allgemein\[LabSamples2025.xlsx]person_db'!D876)," ",'Q:\Abteilungsprojekte\eng\EngData\AOS\Allgemein\[LabSamples2025.xlsx]person_db'!D876)</f>
        <v/>
      </c>
    </row>
    <row r="877">
      <c r="A877">
        <f>IF(ISBLANK('Q:\Abteilungsprojekte\eng\EngData\AOS\Allgemein\[LabSamples2025.xlsx]person_db'!A877)," ",'Q:\Abteilungsprojekte\eng\EngData\AOS\Allgemein\[LabSamples2025.xlsx]person_db'!A877)</f>
        <v/>
      </c>
      <c r="B877">
        <f>IF(ISBLANK('Q:\Abteilungsprojekte\eng\EngData\AOS\Allgemein\[LabSamples2025.xlsx]person_db'!B877)," ",'Q:\Abteilungsprojekte\eng\EngData\AOS\Allgemein\[LabSamples2025.xlsx]person_db'!B877)</f>
        <v/>
      </c>
      <c r="C877">
        <f>IF(ISBLANK('Q:\Abteilungsprojekte\eng\EngData\AOS\Allgemein\[LabSamples2025.xlsx]person_db'!C877)," ",'Q:\Abteilungsprojekte\eng\EngData\AOS\Allgemein\[LabSamples2025.xlsx]person_db'!C877)</f>
        <v/>
      </c>
      <c r="D877">
        <f>IF(ISBLANK('Q:\Abteilungsprojekte\eng\EngData\AOS\Allgemein\[LabSamples2025.xlsx]person_db'!D877)," ",'Q:\Abteilungsprojekte\eng\EngData\AOS\Allgemein\[LabSamples2025.xlsx]person_db'!D877)</f>
        <v/>
      </c>
    </row>
    <row r="878">
      <c r="A878">
        <f>IF(ISBLANK('Q:\Abteilungsprojekte\eng\EngData\AOS\Allgemein\[LabSamples2025.xlsx]person_db'!A878)," ",'Q:\Abteilungsprojekte\eng\EngData\AOS\Allgemein\[LabSamples2025.xlsx]person_db'!A878)</f>
        <v/>
      </c>
      <c r="B878">
        <f>IF(ISBLANK('Q:\Abteilungsprojekte\eng\EngData\AOS\Allgemein\[LabSamples2025.xlsx]person_db'!B878)," ",'Q:\Abteilungsprojekte\eng\EngData\AOS\Allgemein\[LabSamples2025.xlsx]person_db'!B878)</f>
        <v/>
      </c>
      <c r="C878">
        <f>IF(ISBLANK('Q:\Abteilungsprojekte\eng\EngData\AOS\Allgemein\[LabSamples2025.xlsx]person_db'!C878)," ",'Q:\Abteilungsprojekte\eng\EngData\AOS\Allgemein\[LabSamples2025.xlsx]person_db'!C878)</f>
        <v/>
      </c>
      <c r="D878">
        <f>IF(ISBLANK('Q:\Abteilungsprojekte\eng\EngData\AOS\Allgemein\[LabSamples2025.xlsx]person_db'!D878)," ",'Q:\Abteilungsprojekte\eng\EngData\AOS\Allgemein\[LabSamples2025.xlsx]person_db'!D878)</f>
        <v/>
      </c>
    </row>
    <row r="879">
      <c r="A879">
        <f>IF(ISBLANK('Q:\Abteilungsprojekte\eng\EngData\AOS\Allgemein\[LabSamples2025.xlsx]person_db'!A879)," ",'Q:\Abteilungsprojekte\eng\EngData\AOS\Allgemein\[LabSamples2025.xlsx]person_db'!A879)</f>
        <v/>
      </c>
      <c r="B879">
        <f>IF(ISBLANK('Q:\Abteilungsprojekte\eng\EngData\AOS\Allgemein\[LabSamples2025.xlsx]person_db'!B879)," ",'Q:\Abteilungsprojekte\eng\EngData\AOS\Allgemein\[LabSamples2025.xlsx]person_db'!B879)</f>
        <v/>
      </c>
      <c r="C879">
        <f>IF(ISBLANK('Q:\Abteilungsprojekte\eng\EngData\AOS\Allgemein\[LabSamples2025.xlsx]person_db'!C879)," ",'Q:\Abteilungsprojekte\eng\EngData\AOS\Allgemein\[LabSamples2025.xlsx]person_db'!C879)</f>
        <v/>
      </c>
      <c r="D879">
        <f>IF(ISBLANK('Q:\Abteilungsprojekte\eng\EngData\AOS\Allgemein\[LabSamples2025.xlsx]person_db'!D879)," ",'Q:\Abteilungsprojekte\eng\EngData\AOS\Allgemein\[LabSamples2025.xlsx]person_db'!D879)</f>
        <v/>
      </c>
    </row>
    <row r="880">
      <c r="A880">
        <f>IF(ISBLANK('Q:\Abteilungsprojekte\eng\EngData\AOS\Allgemein\[LabSamples2025.xlsx]person_db'!A880)," ",'Q:\Abteilungsprojekte\eng\EngData\AOS\Allgemein\[LabSamples2025.xlsx]person_db'!A880)</f>
        <v/>
      </c>
      <c r="B880">
        <f>IF(ISBLANK('Q:\Abteilungsprojekte\eng\EngData\AOS\Allgemein\[LabSamples2025.xlsx]person_db'!B880)," ",'Q:\Abteilungsprojekte\eng\EngData\AOS\Allgemein\[LabSamples2025.xlsx]person_db'!B880)</f>
        <v/>
      </c>
      <c r="C880">
        <f>IF(ISBLANK('Q:\Abteilungsprojekte\eng\EngData\AOS\Allgemein\[LabSamples2025.xlsx]person_db'!C880)," ",'Q:\Abteilungsprojekte\eng\EngData\AOS\Allgemein\[LabSamples2025.xlsx]person_db'!C880)</f>
        <v/>
      </c>
      <c r="D880">
        <f>IF(ISBLANK('Q:\Abteilungsprojekte\eng\EngData\AOS\Allgemein\[LabSamples2025.xlsx]person_db'!D880)," ",'Q:\Abteilungsprojekte\eng\EngData\AOS\Allgemein\[LabSamples2025.xlsx]person_db'!D880)</f>
        <v/>
      </c>
    </row>
    <row r="881">
      <c r="A881">
        <f>IF(ISBLANK('Q:\Abteilungsprojekte\eng\EngData\AOS\Allgemein\[LabSamples2025.xlsx]person_db'!A881)," ",'Q:\Abteilungsprojekte\eng\EngData\AOS\Allgemein\[LabSamples2025.xlsx]person_db'!A881)</f>
        <v/>
      </c>
      <c r="B881">
        <f>IF(ISBLANK('Q:\Abteilungsprojekte\eng\EngData\AOS\Allgemein\[LabSamples2025.xlsx]person_db'!B881)," ",'Q:\Abteilungsprojekte\eng\EngData\AOS\Allgemein\[LabSamples2025.xlsx]person_db'!B881)</f>
        <v/>
      </c>
      <c r="C881">
        <f>IF(ISBLANK('Q:\Abteilungsprojekte\eng\EngData\AOS\Allgemein\[LabSamples2025.xlsx]person_db'!C881)," ",'Q:\Abteilungsprojekte\eng\EngData\AOS\Allgemein\[LabSamples2025.xlsx]person_db'!C881)</f>
        <v/>
      </c>
      <c r="D881">
        <f>IF(ISBLANK('Q:\Abteilungsprojekte\eng\EngData\AOS\Allgemein\[LabSamples2025.xlsx]person_db'!D881)," ",'Q:\Abteilungsprojekte\eng\EngData\AOS\Allgemein\[LabSamples2025.xlsx]person_db'!D881)</f>
        <v/>
      </c>
    </row>
    <row r="882">
      <c r="A882">
        <f>IF(ISBLANK('Q:\Abteilungsprojekte\eng\EngData\AOS\Allgemein\[LabSamples2025.xlsx]person_db'!A882)," ",'Q:\Abteilungsprojekte\eng\EngData\AOS\Allgemein\[LabSamples2025.xlsx]person_db'!A882)</f>
        <v/>
      </c>
      <c r="B882">
        <f>IF(ISBLANK('Q:\Abteilungsprojekte\eng\EngData\AOS\Allgemein\[LabSamples2025.xlsx]person_db'!B882)," ",'Q:\Abteilungsprojekte\eng\EngData\AOS\Allgemein\[LabSamples2025.xlsx]person_db'!B882)</f>
        <v/>
      </c>
      <c r="C882">
        <f>IF(ISBLANK('Q:\Abteilungsprojekte\eng\EngData\AOS\Allgemein\[LabSamples2025.xlsx]person_db'!C882)," ",'Q:\Abteilungsprojekte\eng\EngData\AOS\Allgemein\[LabSamples2025.xlsx]person_db'!C882)</f>
        <v/>
      </c>
      <c r="D882">
        <f>IF(ISBLANK('Q:\Abteilungsprojekte\eng\EngData\AOS\Allgemein\[LabSamples2025.xlsx]person_db'!D882)," ",'Q:\Abteilungsprojekte\eng\EngData\AOS\Allgemein\[LabSamples2025.xlsx]person_db'!D882)</f>
        <v/>
      </c>
    </row>
    <row r="883">
      <c r="A883">
        <f>IF(ISBLANK('Q:\Abteilungsprojekte\eng\EngData\AOS\Allgemein\[LabSamples2025.xlsx]person_db'!A883)," ",'Q:\Abteilungsprojekte\eng\EngData\AOS\Allgemein\[LabSamples2025.xlsx]person_db'!A883)</f>
        <v/>
      </c>
      <c r="B883">
        <f>IF(ISBLANK('Q:\Abteilungsprojekte\eng\EngData\AOS\Allgemein\[LabSamples2025.xlsx]person_db'!B883)," ",'Q:\Abteilungsprojekte\eng\EngData\AOS\Allgemein\[LabSamples2025.xlsx]person_db'!B883)</f>
        <v/>
      </c>
      <c r="C883">
        <f>IF(ISBLANK('Q:\Abteilungsprojekte\eng\EngData\AOS\Allgemein\[LabSamples2025.xlsx]person_db'!C883)," ",'Q:\Abteilungsprojekte\eng\EngData\AOS\Allgemein\[LabSamples2025.xlsx]person_db'!C883)</f>
        <v/>
      </c>
      <c r="D883">
        <f>IF(ISBLANK('Q:\Abteilungsprojekte\eng\EngData\AOS\Allgemein\[LabSamples2025.xlsx]person_db'!D883)," ",'Q:\Abteilungsprojekte\eng\EngData\AOS\Allgemein\[LabSamples2025.xlsx]person_db'!D883)</f>
        <v/>
      </c>
    </row>
    <row r="884">
      <c r="A884">
        <f>IF(ISBLANK('Q:\Abteilungsprojekte\eng\EngData\AOS\Allgemein\[LabSamples2025.xlsx]person_db'!A884)," ",'Q:\Abteilungsprojekte\eng\EngData\AOS\Allgemein\[LabSamples2025.xlsx]person_db'!A884)</f>
        <v/>
      </c>
      <c r="B884">
        <f>IF(ISBLANK('Q:\Abteilungsprojekte\eng\EngData\AOS\Allgemein\[LabSamples2025.xlsx]person_db'!B884)," ",'Q:\Abteilungsprojekte\eng\EngData\AOS\Allgemein\[LabSamples2025.xlsx]person_db'!B884)</f>
        <v/>
      </c>
      <c r="C884">
        <f>IF(ISBLANK('Q:\Abteilungsprojekte\eng\EngData\AOS\Allgemein\[LabSamples2025.xlsx]person_db'!C884)," ",'Q:\Abteilungsprojekte\eng\EngData\AOS\Allgemein\[LabSamples2025.xlsx]person_db'!C884)</f>
        <v/>
      </c>
      <c r="D884">
        <f>IF(ISBLANK('Q:\Abteilungsprojekte\eng\EngData\AOS\Allgemein\[LabSamples2025.xlsx]person_db'!D884)," ",'Q:\Abteilungsprojekte\eng\EngData\AOS\Allgemein\[LabSamples2025.xlsx]person_db'!D884)</f>
        <v/>
      </c>
    </row>
    <row r="885">
      <c r="A885">
        <f>IF(ISBLANK('Q:\Abteilungsprojekte\eng\EngData\AOS\Allgemein\[LabSamples2025.xlsx]person_db'!A885)," ",'Q:\Abteilungsprojekte\eng\EngData\AOS\Allgemein\[LabSamples2025.xlsx]person_db'!A885)</f>
        <v/>
      </c>
      <c r="B885">
        <f>IF(ISBLANK('Q:\Abteilungsprojekte\eng\EngData\AOS\Allgemein\[LabSamples2025.xlsx]person_db'!B885)," ",'Q:\Abteilungsprojekte\eng\EngData\AOS\Allgemein\[LabSamples2025.xlsx]person_db'!B885)</f>
        <v/>
      </c>
      <c r="C885">
        <f>IF(ISBLANK('Q:\Abteilungsprojekte\eng\EngData\AOS\Allgemein\[LabSamples2025.xlsx]person_db'!C885)," ",'Q:\Abteilungsprojekte\eng\EngData\AOS\Allgemein\[LabSamples2025.xlsx]person_db'!C885)</f>
        <v/>
      </c>
      <c r="D885">
        <f>IF(ISBLANK('Q:\Abteilungsprojekte\eng\EngData\AOS\Allgemein\[LabSamples2025.xlsx]person_db'!D885)," ",'Q:\Abteilungsprojekte\eng\EngData\AOS\Allgemein\[LabSamples2025.xlsx]person_db'!D885)</f>
        <v/>
      </c>
    </row>
    <row r="886">
      <c r="A886">
        <f>IF(ISBLANK('Q:\Abteilungsprojekte\eng\EngData\AOS\Allgemein\[LabSamples2025.xlsx]person_db'!A886)," ",'Q:\Abteilungsprojekte\eng\EngData\AOS\Allgemein\[LabSamples2025.xlsx]person_db'!A886)</f>
        <v/>
      </c>
      <c r="B886">
        <f>IF(ISBLANK('Q:\Abteilungsprojekte\eng\EngData\AOS\Allgemein\[LabSamples2025.xlsx]person_db'!B886)," ",'Q:\Abteilungsprojekte\eng\EngData\AOS\Allgemein\[LabSamples2025.xlsx]person_db'!B886)</f>
        <v/>
      </c>
      <c r="C886">
        <f>IF(ISBLANK('Q:\Abteilungsprojekte\eng\EngData\AOS\Allgemein\[LabSamples2025.xlsx]person_db'!C886)," ",'Q:\Abteilungsprojekte\eng\EngData\AOS\Allgemein\[LabSamples2025.xlsx]person_db'!C886)</f>
        <v/>
      </c>
      <c r="D886">
        <f>IF(ISBLANK('Q:\Abteilungsprojekte\eng\EngData\AOS\Allgemein\[LabSamples2025.xlsx]person_db'!D886)," ",'Q:\Abteilungsprojekte\eng\EngData\AOS\Allgemein\[LabSamples2025.xlsx]person_db'!D886)</f>
        <v/>
      </c>
    </row>
    <row r="887">
      <c r="A887">
        <f>IF(ISBLANK('Q:\Abteilungsprojekte\eng\EngData\AOS\Allgemein\[LabSamples2025.xlsx]person_db'!A887)," ",'Q:\Abteilungsprojekte\eng\EngData\AOS\Allgemein\[LabSamples2025.xlsx]person_db'!A887)</f>
        <v/>
      </c>
      <c r="B887">
        <f>IF(ISBLANK('Q:\Abteilungsprojekte\eng\EngData\AOS\Allgemein\[LabSamples2025.xlsx]person_db'!B887)," ",'Q:\Abteilungsprojekte\eng\EngData\AOS\Allgemein\[LabSamples2025.xlsx]person_db'!B887)</f>
        <v/>
      </c>
      <c r="C887">
        <f>IF(ISBLANK('Q:\Abteilungsprojekte\eng\EngData\AOS\Allgemein\[LabSamples2025.xlsx]person_db'!C887)," ",'Q:\Abteilungsprojekte\eng\EngData\AOS\Allgemein\[LabSamples2025.xlsx]person_db'!C887)</f>
        <v/>
      </c>
      <c r="D887">
        <f>IF(ISBLANK('Q:\Abteilungsprojekte\eng\EngData\AOS\Allgemein\[LabSamples2025.xlsx]person_db'!D887)," ",'Q:\Abteilungsprojekte\eng\EngData\AOS\Allgemein\[LabSamples2025.xlsx]person_db'!D887)</f>
        <v/>
      </c>
    </row>
    <row r="888">
      <c r="A888">
        <f>IF(ISBLANK('Q:\Abteilungsprojekte\eng\EngData\AOS\Allgemein\[LabSamples2025.xlsx]person_db'!A888)," ",'Q:\Abteilungsprojekte\eng\EngData\AOS\Allgemein\[LabSamples2025.xlsx]person_db'!A888)</f>
        <v/>
      </c>
      <c r="B888">
        <f>IF(ISBLANK('Q:\Abteilungsprojekte\eng\EngData\AOS\Allgemein\[LabSamples2025.xlsx]person_db'!B888)," ",'Q:\Abteilungsprojekte\eng\EngData\AOS\Allgemein\[LabSamples2025.xlsx]person_db'!B888)</f>
        <v/>
      </c>
      <c r="C888">
        <f>IF(ISBLANK('Q:\Abteilungsprojekte\eng\EngData\AOS\Allgemein\[LabSamples2025.xlsx]person_db'!C888)," ",'Q:\Abteilungsprojekte\eng\EngData\AOS\Allgemein\[LabSamples2025.xlsx]person_db'!C888)</f>
        <v/>
      </c>
      <c r="D888">
        <f>IF(ISBLANK('Q:\Abteilungsprojekte\eng\EngData\AOS\Allgemein\[LabSamples2025.xlsx]person_db'!D888)," ",'Q:\Abteilungsprojekte\eng\EngData\AOS\Allgemein\[LabSamples2025.xlsx]person_db'!D888)</f>
        <v/>
      </c>
    </row>
    <row r="889">
      <c r="A889">
        <f>IF(ISBLANK('Q:\Abteilungsprojekte\eng\EngData\AOS\Allgemein\[LabSamples2025.xlsx]person_db'!A889)," ",'Q:\Abteilungsprojekte\eng\EngData\AOS\Allgemein\[LabSamples2025.xlsx]person_db'!A889)</f>
        <v/>
      </c>
      <c r="B889">
        <f>IF(ISBLANK('Q:\Abteilungsprojekte\eng\EngData\AOS\Allgemein\[LabSamples2025.xlsx]person_db'!B889)," ",'Q:\Abteilungsprojekte\eng\EngData\AOS\Allgemein\[LabSamples2025.xlsx]person_db'!B889)</f>
        <v/>
      </c>
      <c r="C889">
        <f>IF(ISBLANK('Q:\Abteilungsprojekte\eng\EngData\AOS\Allgemein\[LabSamples2025.xlsx]person_db'!C889)," ",'Q:\Abteilungsprojekte\eng\EngData\AOS\Allgemein\[LabSamples2025.xlsx]person_db'!C889)</f>
        <v/>
      </c>
      <c r="D889">
        <f>IF(ISBLANK('Q:\Abteilungsprojekte\eng\EngData\AOS\Allgemein\[LabSamples2025.xlsx]person_db'!D889)," ",'Q:\Abteilungsprojekte\eng\EngData\AOS\Allgemein\[LabSamples2025.xlsx]person_db'!D889)</f>
        <v/>
      </c>
    </row>
    <row r="890">
      <c r="A890">
        <f>IF(ISBLANK('Q:\Abteilungsprojekte\eng\EngData\AOS\Allgemein\[LabSamples2025.xlsx]person_db'!A890)," ",'Q:\Abteilungsprojekte\eng\EngData\AOS\Allgemein\[LabSamples2025.xlsx]person_db'!A890)</f>
        <v/>
      </c>
      <c r="B890">
        <f>IF(ISBLANK('Q:\Abteilungsprojekte\eng\EngData\AOS\Allgemein\[LabSamples2025.xlsx]person_db'!B890)," ",'Q:\Abteilungsprojekte\eng\EngData\AOS\Allgemein\[LabSamples2025.xlsx]person_db'!B890)</f>
        <v/>
      </c>
      <c r="C890">
        <f>IF(ISBLANK('Q:\Abteilungsprojekte\eng\EngData\AOS\Allgemein\[LabSamples2025.xlsx]person_db'!C890)," ",'Q:\Abteilungsprojekte\eng\EngData\AOS\Allgemein\[LabSamples2025.xlsx]person_db'!C890)</f>
        <v/>
      </c>
      <c r="D890">
        <f>IF(ISBLANK('Q:\Abteilungsprojekte\eng\EngData\AOS\Allgemein\[LabSamples2025.xlsx]person_db'!D890)," ",'Q:\Abteilungsprojekte\eng\EngData\AOS\Allgemein\[LabSamples2025.xlsx]person_db'!D890)</f>
        <v/>
      </c>
    </row>
    <row r="891">
      <c r="A891">
        <f>IF(ISBLANK('Q:\Abteilungsprojekte\eng\EngData\AOS\Allgemein\[LabSamples2025.xlsx]person_db'!A891)," ",'Q:\Abteilungsprojekte\eng\EngData\AOS\Allgemein\[LabSamples2025.xlsx]person_db'!A891)</f>
        <v/>
      </c>
      <c r="B891">
        <f>IF(ISBLANK('Q:\Abteilungsprojekte\eng\EngData\AOS\Allgemein\[LabSamples2025.xlsx]person_db'!B891)," ",'Q:\Abteilungsprojekte\eng\EngData\AOS\Allgemein\[LabSamples2025.xlsx]person_db'!B891)</f>
        <v/>
      </c>
      <c r="C891">
        <f>IF(ISBLANK('Q:\Abteilungsprojekte\eng\EngData\AOS\Allgemein\[LabSamples2025.xlsx]person_db'!C891)," ",'Q:\Abteilungsprojekte\eng\EngData\AOS\Allgemein\[LabSamples2025.xlsx]person_db'!C891)</f>
        <v/>
      </c>
      <c r="D891">
        <f>IF(ISBLANK('Q:\Abteilungsprojekte\eng\EngData\AOS\Allgemein\[LabSamples2025.xlsx]person_db'!D891)," ",'Q:\Abteilungsprojekte\eng\EngData\AOS\Allgemein\[LabSamples2025.xlsx]person_db'!D891)</f>
        <v/>
      </c>
    </row>
    <row r="892">
      <c r="A892">
        <f>IF(ISBLANK('Q:\Abteilungsprojekte\eng\EngData\AOS\Allgemein\[LabSamples2025.xlsx]person_db'!A892)," ",'Q:\Abteilungsprojekte\eng\EngData\AOS\Allgemein\[LabSamples2025.xlsx]person_db'!A892)</f>
        <v/>
      </c>
      <c r="B892">
        <f>IF(ISBLANK('Q:\Abteilungsprojekte\eng\EngData\AOS\Allgemein\[LabSamples2025.xlsx]person_db'!B892)," ",'Q:\Abteilungsprojekte\eng\EngData\AOS\Allgemein\[LabSamples2025.xlsx]person_db'!B892)</f>
        <v/>
      </c>
      <c r="C892">
        <f>IF(ISBLANK('Q:\Abteilungsprojekte\eng\EngData\AOS\Allgemein\[LabSamples2025.xlsx]person_db'!C892)," ",'Q:\Abteilungsprojekte\eng\EngData\AOS\Allgemein\[LabSamples2025.xlsx]person_db'!C892)</f>
        <v/>
      </c>
      <c r="D892">
        <f>IF(ISBLANK('Q:\Abteilungsprojekte\eng\EngData\AOS\Allgemein\[LabSamples2025.xlsx]person_db'!D892)," ",'Q:\Abteilungsprojekte\eng\EngData\AOS\Allgemein\[LabSamples2025.xlsx]person_db'!D892)</f>
        <v/>
      </c>
    </row>
    <row r="893">
      <c r="A893">
        <f>IF(ISBLANK('Q:\Abteilungsprojekte\eng\EngData\AOS\Allgemein\[LabSamples2025.xlsx]person_db'!A893)," ",'Q:\Abteilungsprojekte\eng\EngData\AOS\Allgemein\[LabSamples2025.xlsx]person_db'!A893)</f>
        <v/>
      </c>
      <c r="B893">
        <f>IF(ISBLANK('Q:\Abteilungsprojekte\eng\EngData\AOS\Allgemein\[LabSamples2025.xlsx]person_db'!B893)," ",'Q:\Abteilungsprojekte\eng\EngData\AOS\Allgemein\[LabSamples2025.xlsx]person_db'!B893)</f>
        <v/>
      </c>
      <c r="C893">
        <f>IF(ISBLANK('Q:\Abteilungsprojekte\eng\EngData\AOS\Allgemein\[LabSamples2025.xlsx]person_db'!C893)," ",'Q:\Abteilungsprojekte\eng\EngData\AOS\Allgemein\[LabSamples2025.xlsx]person_db'!C893)</f>
        <v/>
      </c>
      <c r="D893">
        <f>IF(ISBLANK('Q:\Abteilungsprojekte\eng\EngData\AOS\Allgemein\[LabSamples2025.xlsx]person_db'!D893)," ",'Q:\Abteilungsprojekte\eng\EngData\AOS\Allgemein\[LabSamples2025.xlsx]person_db'!D893)</f>
        <v/>
      </c>
    </row>
    <row r="894">
      <c r="A894">
        <f>IF(ISBLANK('Q:\Abteilungsprojekte\eng\EngData\AOS\Allgemein\[LabSamples2025.xlsx]person_db'!A894)," ",'Q:\Abteilungsprojekte\eng\EngData\AOS\Allgemein\[LabSamples2025.xlsx]person_db'!A894)</f>
        <v/>
      </c>
      <c r="B894">
        <f>IF(ISBLANK('Q:\Abteilungsprojekte\eng\EngData\AOS\Allgemein\[LabSamples2025.xlsx]person_db'!B894)," ",'Q:\Abteilungsprojekte\eng\EngData\AOS\Allgemein\[LabSamples2025.xlsx]person_db'!B894)</f>
        <v/>
      </c>
      <c r="C894">
        <f>IF(ISBLANK('Q:\Abteilungsprojekte\eng\EngData\AOS\Allgemein\[LabSamples2025.xlsx]person_db'!C894)," ",'Q:\Abteilungsprojekte\eng\EngData\AOS\Allgemein\[LabSamples2025.xlsx]person_db'!C894)</f>
        <v/>
      </c>
      <c r="D894">
        <f>IF(ISBLANK('Q:\Abteilungsprojekte\eng\EngData\AOS\Allgemein\[LabSamples2025.xlsx]person_db'!D894)," ",'Q:\Abteilungsprojekte\eng\EngData\AOS\Allgemein\[LabSamples2025.xlsx]person_db'!D894)</f>
        <v/>
      </c>
    </row>
    <row r="895">
      <c r="A895">
        <f>IF(ISBLANK('Q:\Abteilungsprojekte\eng\EngData\AOS\Allgemein\[LabSamples2025.xlsx]person_db'!A895)," ",'Q:\Abteilungsprojekte\eng\EngData\AOS\Allgemein\[LabSamples2025.xlsx]person_db'!A895)</f>
        <v/>
      </c>
      <c r="B895">
        <f>IF(ISBLANK('Q:\Abteilungsprojekte\eng\EngData\AOS\Allgemein\[LabSamples2025.xlsx]person_db'!B895)," ",'Q:\Abteilungsprojekte\eng\EngData\AOS\Allgemein\[LabSamples2025.xlsx]person_db'!B895)</f>
        <v/>
      </c>
      <c r="C895">
        <f>IF(ISBLANK('Q:\Abteilungsprojekte\eng\EngData\AOS\Allgemein\[LabSamples2025.xlsx]person_db'!C895)," ",'Q:\Abteilungsprojekte\eng\EngData\AOS\Allgemein\[LabSamples2025.xlsx]person_db'!C895)</f>
        <v/>
      </c>
      <c r="D895">
        <f>IF(ISBLANK('Q:\Abteilungsprojekte\eng\EngData\AOS\Allgemein\[LabSamples2025.xlsx]person_db'!D895)," ",'Q:\Abteilungsprojekte\eng\EngData\AOS\Allgemein\[LabSamples2025.xlsx]person_db'!D895)</f>
        <v/>
      </c>
    </row>
    <row r="896">
      <c r="A896">
        <f>IF(ISBLANK('Q:\Abteilungsprojekte\eng\EngData\AOS\Allgemein\[LabSamples2025.xlsx]person_db'!A896)," ",'Q:\Abteilungsprojekte\eng\EngData\AOS\Allgemein\[LabSamples2025.xlsx]person_db'!A896)</f>
        <v/>
      </c>
      <c r="B896">
        <f>IF(ISBLANK('Q:\Abteilungsprojekte\eng\EngData\AOS\Allgemein\[LabSamples2025.xlsx]person_db'!B896)," ",'Q:\Abteilungsprojekte\eng\EngData\AOS\Allgemein\[LabSamples2025.xlsx]person_db'!B896)</f>
        <v/>
      </c>
      <c r="C896">
        <f>IF(ISBLANK('Q:\Abteilungsprojekte\eng\EngData\AOS\Allgemein\[LabSamples2025.xlsx]person_db'!C896)," ",'Q:\Abteilungsprojekte\eng\EngData\AOS\Allgemein\[LabSamples2025.xlsx]person_db'!C896)</f>
        <v/>
      </c>
      <c r="D896">
        <f>IF(ISBLANK('Q:\Abteilungsprojekte\eng\EngData\AOS\Allgemein\[LabSamples2025.xlsx]person_db'!D896)," ",'Q:\Abteilungsprojekte\eng\EngData\AOS\Allgemein\[LabSamples2025.xlsx]person_db'!D896)</f>
        <v/>
      </c>
    </row>
    <row r="897">
      <c r="A897">
        <f>IF(ISBLANK('Q:\Abteilungsprojekte\eng\EngData\AOS\Allgemein\[LabSamples2025.xlsx]person_db'!A897)," ",'Q:\Abteilungsprojekte\eng\EngData\AOS\Allgemein\[LabSamples2025.xlsx]person_db'!A897)</f>
        <v/>
      </c>
      <c r="B897">
        <f>IF(ISBLANK('Q:\Abteilungsprojekte\eng\EngData\AOS\Allgemein\[LabSamples2025.xlsx]person_db'!B897)," ",'Q:\Abteilungsprojekte\eng\EngData\AOS\Allgemein\[LabSamples2025.xlsx]person_db'!B897)</f>
        <v/>
      </c>
      <c r="C897">
        <f>IF(ISBLANK('Q:\Abteilungsprojekte\eng\EngData\AOS\Allgemein\[LabSamples2025.xlsx]person_db'!C897)," ",'Q:\Abteilungsprojekte\eng\EngData\AOS\Allgemein\[LabSamples2025.xlsx]person_db'!C897)</f>
        <v/>
      </c>
      <c r="D897">
        <f>IF(ISBLANK('Q:\Abteilungsprojekte\eng\EngData\AOS\Allgemein\[LabSamples2025.xlsx]person_db'!D897)," ",'Q:\Abteilungsprojekte\eng\EngData\AOS\Allgemein\[LabSamples2025.xlsx]person_db'!D897)</f>
        <v/>
      </c>
    </row>
    <row r="898">
      <c r="A898">
        <f>IF(ISBLANK('Q:\Abteilungsprojekte\eng\EngData\AOS\Allgemein\[LabSamples2025.xlsx]person_db'!A898)," ",'Q:\Abteilungsprojekte\eng\EngData\AOS\Allgemein\[LabSamples2025.xlsx]person_db'!A898)</f>
        <v/>
      </c>
      <c r="B898">
        <f>IF(ISBLANK('Q:\Abteilungsprojekte\eng\EngData\AOS\Allgemein\[LabSamples2025.xlsx]person_db'!B898)," ",'Q:\Abteilungsprojekte\eng\EngData\AOS\Allgemein\[LabSamples2025.xlsx]person_db'!B898)</f>
        <v/>
      </c>
      <c r="C898">
        <f>IF(ISBLANK('Q:\Abteilungsprojekte\eng\EngData\AOS\Allgemein\[LabSamples2025.xlsx]person_db'!C898)," ",'Q:\Abteilungsprojekte\eng\EngData\AOS\Allgemein\[LabSamples2025.xlsx]person_db'!C898)</f>
        <v/>
      </c>
      <c r="D898">
        <f>IF(ISBLANK('Q:\Abteilungsprojekte\eng\EngData\AOS\Allgemein\[LabSamples2025.xlsx]person_db'!D898)," ",'Q:\Abteilungsprojekte\eng\EngData\AOS\Allgemein\[LabSamples2025.xlsx]person_db'!D898)</f>
        <v/>
      </c>
    </row>
    <row r="899">
      <c r="A899">
        <f>IF(ISBLANK('Q:\Abteilungsprojekte\eng\EngData\AOS\Allgemein\[LabSamples2025.xlsx]person_db'!A899)," ",'Q:\Abteilungsprojekte\eng\EngData\AOS\Allgemein\[LabSamples2025.xlsx]person_db'!A899)</f>
        <v/>
      </c>
      <c r="B899">
        <f>IF(ISBLANK('Q:\Abteilungsprojekte\eng\EngData\AOS\Allgemein\[LabSamples2025.xlsx]person_db'!B899)," ",'Q:\Abteilungsprojekte\eng\EngData\AOS\Allgemein\[LabSamples2025.xlsx]person_db'!B899)</f>
        <v/>
      </c>
      <c r="C899">
        <f>IF(ISBLANK('Q:\Abteilungsprojekte\eng\EngData\AOS\Allgemein\[LabSamples2025.xlsx]person_db'!C899)," ",'Q:\Abteilungsprojekte\eng\EngData\AOS\Allgemein\[LabSamples2025.xlsx]person_db'!C899)</f>
        <v/>
      </c>
      <c r="D899">
        <f>IF(ISBLANK('Q:\Abteilungsprojekte\eng\EngData\AOS\Allgemein\[LabSamples2025.xlsx]person_db'!D899)," ",'Q:\Abteilungsprojekte\eng\EngData\AOS\Allgemein\[LabSamples2025.xlsx]person_db'!D899)</f>
        <v/>
      </c>
    </row>
    <row r="900">
      <c r="A900">
        <f>IF(ISBLANK('Q:\Abteilungsprojekte\eng\EngData\AOS\Allgemein\[LabSamples2025.xlsx]person_db'!A900)," ",'Q:\Abteilungsprojekte\eng\EngData\AOS\Allgemein\[LabSamples2025.xlsx]person_db'!A900)</f>
        <v/>
      </c>
      <c r="B900">
        <f>IF(ISBLANK('Q:\Abteilungsprojekte\eng\EngData\AOS\Allgemein\[LabSamples2025.xlsx]person_db'!B900)," ",'Q:\Abteilungsprojekte\eng\EngData\AOS\Allgemein\[LabSamples2025.xlsx]person_db'!B900)</f>
        <v/>
      </c>
      <c r="C900">
        <f>IF(ISBLANK('Q:\Abteilungsprojekte\eng\EngData\AOS\Allgemein\[LabSamples2025.xlsx]person_db'!C900)," ",'Q:\Abteilungsprojekte\eng\EngData\AOS\Allgemein\[LabSamples2025.xlsx]person_db'!C900)</f>
        <v/>
      </c>
      <c r="D900">
        <f>IF(ISBLANK('Q:\Abteilungsprojekte\eng\EngData\AOS\Allgemein\[LabSamples2025.xlsx]person_db'!D900)," ",'Q:\Abteilungsprojekte\eng\EngData\AOS\Allgemein\[LabSamples2025.xlsx]person_db'!D900)</f>
        <v/>
      </c>
    </row>
    <row r="901">
      <c r="A901">
        <f>IF(ISBLANK('Q:\Abteilungsprojekte\eng\EngData\AOS\Allgemein\[LabSamples2025.xlsx]person_db'!A901)," ",'Q:\Abteilungsprojekte\eng\EngData\AOS\Allgemein\[LabSamples2025.xlsx]person_db'!A901)</f>
        <v/>
      </c>
      <c r="B901">
        <f>IF(ISBLANK('Q:\Abteilungsprojekte\eng\EngData\AOS\Allgemein\[LabSamples2025.xlsx]person_db'!B901)," ",'Q:\Abteilungsprojekte\eng\EngData\AOS\Allgemein\[LabSamples2025.xlsx]person_db'!B901)</f>
        <v/>
      </c>
      <c r="C901">
        <f>IF(ISBLANK('Q:\Abteilungsprojekte\eng\EngData\AOS\Allgemein\[LabSamples2025.xlsx]person_db'!C901)," ",'Q:\Abteilungsprojekte\eng\EngData\AOS\Allgemein\[LabSamples2025.xlsx]person_db'!C901)</f>
        <v/>
      </c>
      <c r="D901">
        <f>IF(ISBLANK('Q:\Abteilungsprojekte\eng\EngData\AOS\Allgemein\[LabSamples2025.xlsx]person_db'!D901)," ",'Q:\Abteilungsprojekte\eng\EngData\AOS\Allgemein\[LabSamples2025.xlsx]person_db'!D901)</f>
        <v/>
      </c>
    </row>
    <row r="902">
      <c r="A902">
        <f>IF(ISBLANK('Q:\Abteilungsprojekte\eng\EngData\AOS\Allgemein\[LabSamples2025.xlsx]person_db'!A902)," ",'Q:\Abteilungsprojekte\eng\EngData\AOS\Allgemein\[LabSamples2025.xlsx]person_db'!A902)</f>
        <v/>
      </c>
      <c r="B902">
        <f>IF(ISBLANK('Q:\Abteilungsprojekte\eng\EngData\AOS\Allgemein\[LabSamples2025.xlsx]person_db'!B902)," ",'Q:\Abteilungsprojekte\eng\EngData\AOS\Allgemein\[LabSamples2025.xlsx]person_db'!B902)</f>
        <v/>
      </c>
      <c r="C902">
        <f>IF(ISBLANK('Q:\Abteilungsprojekte\eng\EngData\AOS\Allgemein\[LabSamples2025.xlsx]person_db'!C902)," ",'Q:\Abteilungsprojekte\eng\EngData\AOS\Allgemein\[LabSamples2025.xlsx]person_db'!C902)</f>
        <v/>
      </c>
      <c r="D902">
        <f>IF(ISBLANK('Q:\Abteilungsprojekte\eng\EngData\AOS\Allgemein\[LabSamples2025.xlsx]person_db'!D902)," ",'Q:\Abteilungsprojekte\eng\EngData\AOS\Allgemein\[LabSamples2025.xlsx]person_db'!D902)</f>
        <v/>
      </c>
    </row>
    <row r="903">
      <c r="A903">
        <f>IF(ISBLANK('Q:\Abteilungsprojekte\eng\EngData\AOS\Allgemein\[LabSamples2025.xlsx]person_db'!A903)," ",'Q:\Abteilungsprojekte\eng\EngData\AOS\Allgemein\[LabSamples2025.xlsx]person_db'!A903)</f>
        <v/>
      </c>
      <c r="B903">
        <f>IF(ISBLANK('Q:\Abteilungsprojekte\eng\EngData\AOS\Allgemein\[LabSamples2025.xlsx]person_db'!B903)," ",'Q:\Abteilungsprojekte\eng\EngData\AOS\Allgemein\[LabSamples2025.xlsx]person_db'!B903)</f>
        <v/>
      </c>
      <c r="C903">
        <f>IF(ISBLANK('Q:\Abteilungsprojekte\eng\EngData\AOS\Allgemein\[LabSamples2025.xlsx]person_db'!C903)," ",'Q:\Abteilungsprojekte\eng\EngData\AOS\Allgemein\[LabSamples2025.xlsx]person_db'!C903)</f>
        <v/>
      </c>
      <c r="D903">
        <f>IF(ISBLANK('Q:\Abteilungsprojekte\eng\EngData\AOS\Allgemein\[LabSamples2025.xlsx]person_db'!D903)," ",'Q:\Abteilungsprojekte\eng\EngData\AOS\Allgemein\[LabSamples2025.xlsx]person_db'!D903)</f>
        <v/>
      </c>
    </row>
    <row r="904">
      <c r="A904">
        <f>IF(ISBLANK('Q:\Abteilungsprojekte\eng\EngData\AOS\Allgemein\[LabSamples2025.xlsx]person_db'!A904)," ",'Q:\Abteilungsprojekte\eng\EngData\AOS\Allgemein\[LabSamples2025.xlsx]person_db'!A904)</f>
        <v/>
      </c>
      <c r="B904">
        <f>IF(ISBLANK('Q:\Abteilungsprojekte\eng\EngData\AOS\Allgemein\[LabSamples2025.xlsx]person_db'!B904)," ",'Q:\Abteilungsprojekte\eng\EngData\AOS\Allgemein\[LabSamples2025.xlsx]person_db'!B904)</f>
        <v/>
      </c>
      <c r="C904">
        <f>IF(ISBLANK('Q:\Abteilungsprojekte\eng\EngData\AOS\Allgemein\[LabSamples2025.xlsx]person_db'!C904)," ",'Q:\Abteilungsprojekte\eng\EngData\AOS\Allgemein\[LabSamples2025.xlsx]person_db'!C904)</f>
        <v/>
      </c>
      <c r="D904">
        <f>IF(ISBLANK('Q:\Abteilungsprojekte\eng\EngData\AOS\Allgemein\[LabSamples2025.xlsx]person_db'!D904)," ",'Q:\Abteilungsprojekte\eng\EngData\AOS\Allgemein\[LabSamples2025.xlsx]person_db'!D904)</f>
        <v/>
      </c>
    </row>
    <row r="905">
      <c r="A905">
        <f>IF(ISBLANK('Q:\Abteilungsprojekte\eng\EngData\AOS\Allgemein\[LabSamples2025.xlsx]person_db'!A905)," ",'Q:\Abteilungsprojekte\eng\EngData\AOS\Allgemein\[LabSamples2025.xlsx]person_db'!A905)</f>
        <v/>
      </c>
      <c r="B905">
        <f>IF(ISBLANK('Q:\Abteilungsprojekte\eng\EngData\AOS\Allgemein\[LabSamples2025.xlsx]person_db'!B905)," ",'Q:\Abteilungsprojekte\eng\EngData\AOS\Allgemein\[LabSamples2025.xlsx]person_db'!B905)</f>
        <v/>
      </c>
      <c r="C905">
        <f>IF(ISBLANK('Q:\Abteilungsprojekte\eng\EngData\AOS\Allgemein\[LabSamples2025.xlsx]person_db'!C905)," ",'Q:\Abteilungsprojekte\eng\EngData\AOS\Allgemein\[LabSamples2025.xlsx]person_db'!C905)</f>
        <v/>
      </c>
      <c r="D905">
        <f>IF(ISBLANK('Q:\Abteilungsprojekte\eng\EngData\AOS\Allgemein\[LabSamples2025.xlsx]person_db'!D905)," ",'Q:\Abteilungsprojekte\eng\EngData\AOS\Allgemein\[LabSamples2025.xlsx]person_db'!D905)</f>
        <v/>
      </c>
    </row>
    <row r="906">
      <c r="A906">
        <f>IF(ISBLANK('Q:\Abteilungsprojekte\eng\EngData\AOS\Allgemein\[LabSamples2025.xlsx]person_db'!A906)," ",'Q:\Abteilungsprojekte\eng\EngData\AOS\Allgemein\[LabSamples2025.xlsx]person_db'!A906)</f>
        <v/>
      </c>
      <c r="B906">
        <f>IF(ISBLANK('Q:\Abteilungsprojekte\eng\EngData\AOS\Allgemein\[LabSamples2025.xlsx]person_db'!B906)," ",'Q:\Abteilungsprojekte\eng\EngData\AOS\Allgemein\[LabSamples2025.xlsx]person_db'!B906)</f>
        <v/>
      </c>
      <c r="C906">
        <f>IF(ISBLANK('Q:\Abteilungsprojekte\eng\EngData\AOS\Allgemein\[LabSamples2025.xlsx]person_db'!C906)," ",'Q:\Abteilungsprojekte\eng\EngData\AOS\Allgemein\[LabSamples2025.xlsx]person_db'!C906)</f>
        <v/>
      </c>
      <c r="D906">
        <f>IF(ISBLANK('Q:\Abteilungsprojekte\eng\EngData\AOS\Allgemein\[LabSamples2025.xlsx]person_db'!D906)," ",'Q:\Abteilungsprojekte\eng\EngData\AOS\Allgemein\[LabSamples2025.xlsx]person_db'!D906)</f>
        <v/>
      </c>
    </row>
    <row r="907">
      <c r="A907">
        <f>IF(ISBLANK('Q:\Abteilungsprojekte\eng\EngData\AOS\Allgemein\[LabSamples2025.xlsx]person_db'!A907)," ",'Q:\Abteilungsprojekte\eng\EngData\AOS\Allgemein\[LabSamples2025.xlsx]person_db'!A907)</f>
        <v/>
      </c>
      <c r="B907">
        <f>IF(ISBLANK('Q:\Abteilungsprojekte\eng\EngData\AOS\Allgemein\[LabSamples2025.xlsx]person_db'!B907)," ",'Q:\Abteilungsprojekte\eng\EngData\AOS\Allgemein\[LabSamples2025.xlsx]person_db'!B907)</f>
        <v/>
      </c>
      <c r="C907">
        <f>IF(ISBLANK('Q:\Abteilungsprojekte\eng\EngData\AOS\Allgemein\[LabSamples2025.xlsx]person_db'!C907)," ",'Q:\Abteilungsprojekte\eng\EngData\AOS\Allgemein\[LabSamples2025.xlsx]person_db'!C907)</f>
        <v/>
      </c>
      <c r="D907">
        <f>IF(ISBLANK('Q:\Abteilungsprojekte\eng\EngData\AOS\Allgemein\[LabSamples2025.xlsx]person_db'!D907)," ",'Q:\Abteilungsprojekte\eng\EngData\AOS\Allgemein\[LabSamples2025.xlsx]person_db'!D907)</f>
        <v/>
      </c>
    </row>
    <row r="908">
      <c r="A908">
        <f>IF(ISBLANK('Q:\Abteilungsprojekte\eng\EngData\AOS\Allgemein\[LabSamples2025.xlsx]person_db'!A908)," ",'Q:\Abteilungsprojekte\eng\EngData\AOS\Allgemein\[LabSamples2025.xlsx]person_db'!A908)</f>
        <v/>
      </c>
      <c r="B908">
        <f>IF(ISBLANK('Q:\Abteilungsprojekte\eng\EngData\AOS\Allgemein\[LabSamples2025.xlsx]person_db'!B908)," ",'Q:\Abteilungsprojekte\eng\EngData\AOS\Allgemein\[LabSamples2025.xlsx]person_db'!B908)</f>
        <v/>
      </c>
      <c r="C908">
        <f>IF(ISBLANK('Q:\Abteilungsprojekte\eng\EngData\AOS\Allgemein\[LabSamples2025.xlsx]person_db'!C908)," ",'Q:\Abteilungsprojekte\eng\EngData\AOS\Allgemein\[LabSamples2025.xlsx]person_db'!C908)</f>
        <v/>
      </c>
      <c r="D908">
        <f>IF(ISBLANK('Q:\Abteilungsprojekte\eng\EngData\AOS\Allgemein\[LabSamples2025.xlsx]person_db'!D908)," ",'Q:\Abteilungsprojekte\eng\EngData\AOS\Allgemein\[LabSamples2025.xlsx]person_db'!D908)</f>
        <v/>
      </c>
    </row>
    <row r="909">
      <c r="A909">
        <f>IF(ISBLANK('Q:\Abteilungsprojekte\eng\EngData\AOS\Allgemein\[LabSamples2025.xlsx]person_db'!A909)," ",'Q:\Abteilungsprojekte\eng\EngData\AOS\Allgemein\[LabSamples2025.xlsx]person_db'!A909)</f>
        <v/>
      </c>
      <c r="B909">
        <f>IF(ISBLANK('Q:\Abteilungsprojekte\eng\EngData\AOS\Allgemein\[LabSamples2025.xlsx]person_db'!B909)," ",'Q:\Abteilungsprojekte\eng\EngData\AOS\Allgemein\[LabSamples2025.xlsx]person_db'!B909)</f>
        <v/>
      </c>
      <c r="C909">
        <f>IF(ISBLANK('Q:\Abteilungsprojekte\eng\EngData\AOS\Allgemein\[LabSamples2025.xlsx]person_db'!C909)," ",'Q:\Abteilungsprojekte\eng\EngData\AOS\Allgemein\[LabSamples2025.xlsx]person_db'!C909)</f>
        <v/>
      </c>
      <c r="D909">
        <f>IF(ISBLANK('Q:\Abteilungsprojekte\eng\EngData\AOS\Allgemein\[LabSamples2025.xlsx]person_db'!D909)," ",'Q:\Abteilungsprojekte\eng\EngData\AOS\Allgemein\[LabSamples2025.xlsx]person_db'!D909)</f>
        <v/>
      </c>
    </row>
    <row r="910">
      <c r="A910">
        <f>IF(ISBLANK('Q:\Abteilungsprojekte\eng\EngData\AOS\Allgemein\[LabSamples2025.xlsx]person_db'!A910)," ",'Q:\Abteilungsprojekte\eng\EngData\AOS\Allgemein\[LabSamples2025.xlsx]person_db'!A910)</f>
        <v/>
      </c>
      <c r="B910">
        <f>IF(ISBLANK('Q:\Abteilungsprojekte\eng\EngData\AOS\Allgemein\[LabSamples2025.xlsx]person_db'!B910)," ",'Q:\Abteilungsprojekte\eng\EngData\AOS\Allgemein\[LabSamples2025.xlsx]person_db'!B910)</f>
        <v/>
      </c>
      <c r="C910">
        <f>IF(ISBLANK('Q:\Abteilungsprojekte\eng\EngData\AOS\Allgemein\[LabSamples2025.xlsx]person_db'!C910)," ",'Q:\Abteilungsprojekte\eng\EngData\AOS\Allgemein\[LabSamples2025.xlsx]person_db'!C910)</f>
        <v/>
      </c>
      <c r="D910">
        <f>IF(ISBLANK('Q:\Abteilungsprojekte\eng\EngData\AOS\Allgemein\[LabSamples2025.xlsx]person_db'!D910)," ",'Q:\Abteilungsprojekte\eng\EngData\AOS\Allgemein\[LabSamples2025.xlsx]person_db'!D910)</f>
        <v/>
      </c>
    </row>
    <row r="911">
      <c r="A911">
        <f>IF(ISBLANK('Q:\Abteilungsprojekte\eng\EngData\AOS\Allgemein\[LabSamples2025.xlsx]person_db'!A911)," ",'Q:\Abteilungsprojekte\eng\EngData\AOS\Allgemein\[LabSamples2025.xlsx]person_db'!A911)</f>
        <v/>
      </c>
      <c r="B911">
        <f>IF(ISBLANK('Q:\Abteilungsprojekte\eng\EngData\AOS\Allgemein\[LabSamples2025.xlsx]person_db'!B911)," ",'Q:\Abteilungsprojekte\eng\EngData\AOS\Allgemein\[LabSamples2025.xlsx]person_db'!B911)</f>
        <v/>
      </c>
      <c r="C911">
        <f>IF(ISBLANK('Q:\Abteilungsprojekte\eng\EngData\AOS\Allgemein\[LabSamples2025.xlsx]person_db'!C911)," ",'Q:\Abteilungsprojekte\eng\EngData\AOS\Allgemein\[LabSamples2025.xlsx]person_db'!C911)</f>
        <v/>
      </c>
      <c r="D911">
        <f>IF(ISBLANK('Q:\Abteilungsprojekte\eng\EngData\AOS\Allgemein\[LabSamples2025.xlsx]person_db'!D911)," ",'Q:\Abteilungsprojekte\eng\EngData\AOS\Allgemein\[LabSamples2025.xlsx]person_db'!D911)</f>
        <v/>
      </c>
    </row>
    <row r="912">
      <c r="A912">
        <f>IF(ISBLANK('Q:\Abteilungsprojekte\eng\EngData\AOS\Allgemein\[LabSamples2025.xlsx]person_db'!A912)," ",'Q:\Abteilungsprojekte\eng\EngData\AOS\Allgemein\[LabSamples2025.xlsx]person_db'!A912)</f>
        <v/>
      </c>
      <c r="B912">
        <f>IF(ISBLANK('Q:\Abteilungsprojekte\eng\EngData\AOS\Allgemein\[LabSamples2025.xlsx]person_db'!B912)," ",'Q:\Abteilungsprojekte\eng\EngData\AOS\Allgemein\[LabSamples2025.xlsx]person_db'!B912)</f>
        <v/>
      </c>
      <c r="C912">
        <f>IF(ISBLANK('Q:\Abteilungsprojekte\eng\EngData\AOS\Allgemein\[LabSamples2025.xlsx]person_db'!C912)," ",'Q:\Abteilungsprojekte\eng\EngData\AOS\Allgemein\[LabSamples2025.xlsx]person_db'!C912)</f>
        <v/>
      </c>
      <c r="D912">
        <f>IF(ISBLANK('Q:\Abteilungsprojekte\eng\EngData\AOS\Allgemein\[LabSamples2025.xlsx]person_db'!D912)," ",'Q:\Abteilungsprojekte\eng\EngData\AOS\Allgemein\[LabSamples2025.xlsx]person_db'!D912)</f>
        <v/>
      </c>
    </row>
    <row r="913">
      <c r="A913">
        <f>IF(ISBLANK('Q:\Abteilungsprojekte\eng\EngData\AOS\Allgemein\[LabSamples2025.xlsx]person_db'!A913)," ",'Q:\Abteilungsprojekte\eng\EngData\AOS\Allgemein\[LabSamples2025.xlsx]person_db'!A913)</f>
        <v/>
      </c>
      <c r="B913">
        <f>IF(ISBLANK('Q:\Abteilungsprojekte\eng\EngData\AOS\Allgemein\[LabSamples2025.xlsx]person_db'!B913)," ",'Q:\Abteilungsprojekte\eng\EngData\AOS\Allgemein\[LabSamples2025.xlsx]person_db'!B913)</f>
        <v/>
      </c>
      <c r="C913">
        <f>IF(ISBLANK('Q:\Abteilungsprojekte\eng\EngData\AOS\Allgemein\[LabSamples2025.xlsx]person_db'!C913)," ",'Q:\Abteilungsprojekte\eng\EngData\AOS\Allgemein\[LabSamples2025.xlsx]person_db'!C913)</f>
        <v/>
      </c>
      <c r="D913">
        <f>IF(ISBLANK('Q:\Abteilungsprojekte\eng\EngData\AOS\Allgemein\[LabSamples2025.xlsx]person_db'!D913)," ",'Q:\Abteilungsprojekte\eng\EngData\AOS\Allgemein\[LabSamples2025.xlsx]person_db'!D913)</f>
        <v/>
      </c>
    </row>
    <row r="914">
      <c r="A914">
        <f>IF(ISBLANK('Q:\Abteilungsprojekte\eng\EngData\AOS\Allgemein\[LabSamples2025.xlsx]person_db'!A914)," ",'Q:\Abteilungsprojekte\eng\EngData\AOS\Allgemein\[LabSamples2025.xlsx]person_db'!A914)</f>
        <v/>
      </c>
      <c r="B914">
        <f>IF(ISBLANK('Q:\Abteilungsprojekte\eng\EngData\AOS\Allgemein\[LabSamples2025.xlsx]person_db'!B914)," ",'Q:\Abteilungsprojekte\eng\EngData\AOS\Allgemein\[LabSamples2025.xlsx]person_db'!B914)</f>
        <v/>
      </c>
      <c r="C914">
        <f>IF(ISBLANK('Q:\Abteilungsprojekte\eng\EngData\AOS\Allgemein\[LabSamples2025.xlsx]person_db'!C914)," ",'Q:\Abteilungsprojekte\eng\EngData\AOS\Allgemein\[LabSamples2025.xlsx]person_db'!C914)</f>
        <v/>
      </c>
      <c r="D914">
        <f>IF(ISBLANK('Q:\Abteilungsprojekte\eng\EngData\AOS\Allgemein\[LabSamples2025.xlsx]person_db'!D914)," ",'Q:\Abteilungsprojekte\eng\EngData\AOS\Allgemein\[LabSamples2025.xlsx]person_db'!D914)</f>
        <v/>
      </c>
    </row>
    <row r="915">
      <c r="A915">
        <f>IF(ISBLANK('Q:\Abteilungsprojekte\eng\EngData\AOS\Allgemein\[LabSamples2025.xlsx]person_db'!A915)," ",'Q:\Abteilungsprojekte\eng\EngData\AOS\Allgemein\[LabSamples2025.xlsx]person_db'!A915)</f>
        <v/>
      </c>
      <c r="B915">
        <f>IF(ISBLANK('Q:\Abteilungsprojekte\eng\EngData\AOS\Allgemein\[LabSamples2025.xlsx]person_db'!B915)," ",'Q:\Abteilungsprojekte\eng\EngData\AOS\Allgemein\[LabSamples2025.xlsx]person_db'!B915)</f>
        <v/>
      </c>
      <c r="C915">
        <f>IF(ISBLANK('Q:\Abteilungsprojekte\eng\EngData\AOS\Allgemein\[LabSamples2025.xlsx]person_db'!C915)," ",'Q:\Abteilungsprojekte\eng\EngData\AOS\Allgemein\[LabSamples2025.xlsx]person_db'!C915)</f>
        <v/>
      </c>
      <c r="D915">
        <f>IF(ISBLANK('Q:\Abteilungsprojekte\eng\EngData\AOS\Allgemein\[LabSamples2025.xlsx]person_db'!D915)," ",'Q:\Abteilungsprojekte\eng\EngData\AOS\Allgemein\[LabSamples2025.xlsx]person_db'!D915)</f>
        <v/>
      </c>
    </row>
    <row r="916">
      <c r="A916">
        <f>IF(ISBLANK('Q:\Abteilungsprojekte\eng\EngData\AOS\Allgemein\[LabSamples2025.xlsx]person_db'!A916)," ",'Q:\Abteilungsprojekte\eng\EngData\AOS\Allgemein\[LabSamples2025.xlsx]person_db'!A916)</f>
        <v/>
      </c>
      <c r="B916">
        <f>IF(ISBLANK('Q:\Abteilungsprojekte\eng\EngData\AOS\Allgemein\[LabSamples2025.xlsx]person_db'!B916)," ",'Q:\Abteilungsprojekte\eng\EngData\AOS\Allgemein\[LabSamples2025.xlsx]person_db'!B916)</f>
        <v/>
      </c>
      <c r="C916">
        <f>IF(ISBLANK('Q:\Abteilungsprojekte\eng\EngData\AOS\Allgemein\[LabSamples2025.xlsx]person_db'!C916)," ",'Q:\Abteilungsprojekte\eng\EngData\AOS\Allgemein\[LabSamples2025.xlsx]person_db'!C916)</f>
        <v/>
      </c>
      <c r="D916">
        <f>IF(ISBLANK('Q:\Abteilungsprojekte\eng\EngData\AOS\Allgemein\[LabSamples2025.xlsx]person_db'!D916)," ",'Q:\Abteilungsprojekte\eng\EngData\AOS\Allgemein\[LabSamples2025.xlsx]person_db'!D916)</f>
        <v/>
      </c>
    </row>
    <row r="917">
      <c r="A917">
        <f>IF(ISBLANK('Q:\Abteilungsprojekte\eng\EngData\AOS\Allgemein\[LabSamples2025.xlsx]person_db'!A917)," ",'Q:\Abteilungsprojekte\eng\EngData\AOS\Allgemein\[LabSamples2025.xlsx]person_db'!A917)</f>
        <v/>
      </c>
      <c r="B917">
        <f>IF(ISBLANK('Q:\Abteilungsprojekte\eng\EngData\AOS\Allgemein\[LabSamples2025.xlsx]person_db'!B917)," ",'Q:\Abteilungsprojekte\eng\EngData\AOS\Allgemein\[LabSamples2025.xlsx]person_db'!B917)</f>
        <v/>
      </c>
      <c r="C917">
        <f>IF(ISBLANK('Q:\Abteilungsprojekte\eng\EngData\AOS\Allgemein\[LabSamples2025.xlsx]person_db'!C917)," ",'Q:\Abteilungsprojekte\eng\EngData\AOS\Allgemein\[LabSamples2025.xlsx]person_db'!C917)</f>
        <v/>
      </c>
      <c r="D917">
        <f>IF(ISBLANK('Q:\Abteilungsprojekte\eng\EngData\AOS\Allgemein\[LabSamples2025.xlsx]person_db'!D917)," ",'Q:\Abteilungsprojekte\eng\EngData\AOS\Allgemein\[LabSamples2025.xlsx]person_db'!D917)</f>
        <v/>
      </c>
    </row>
    <row r="918">
      <c r="A918">
        <f>IF(ISBLANK('Q:\Abteilungsprojekte\eng\EngData\AOS\Allgemein\[LabSamples2025.xlsx]person_db'!A918)," ",'Q:\Abteilungsprojekte\eng\EngData\AOS\Allgemein\[LabSamples2025.xlsx]person_db'!A918)</f>
        <v/>
      </c>
      <c r="B918">
        <f>IF(ISBLANK('Q:\Abteilungsprojekte\eng\EngData\AOS\Allgemein\[LabSamples2025.xlsx]person_db'!B918)," ",'Q:\Abteilungsprojekte\eng\EngData\AOS\Allgemein\[LabSamples2025.xlsx]person_db'!B918)</f>
        <v/>
      </c>
      <c r="C918">
        <f>IF(ISBLANK('Q:\Abteilungsprojekte\eng\EngData\AOS\Allgemein\[LabSamples2025.xlsx]person_db'!C918)," ",'Q:\Abteilungsprojekte\eng\EngData\AOS\Allgemein\[LabSamples2025.xlsx]person_db'!C918)</f>
        <v/>
      </c>
      <c r="D918">
        <f>IF(ISBLANK('Q:\Abteilungsprojekte\eng\EngData\AOS\Allgemein\[LabSamples2025.xlsx]person_db'!D918)," ",'Q:\Abteilungsprojekte\eng\EngData\AOS\Allgemein\[LabSamples2025.xlsx]person_db'!D918)</f>
        <v/>
      </c>
    </row>
    <row r="919">
      <c r="A919">
        <f>IF(ISBLANK('Q:\Abteilungsprojekte\eng\EngData\AOS\Allgemein\[LabSamples2025.xlsx]person_db'!A919)," ",'Q:\Abteilungsprojekte\eng\EngData\AOS\Allgemein\[LabSamples2025.xlsx]person_db'!A919)</f>
        <v/>
      </c>
      <c r="B919">
        <f>IF(ISBLANK('Q:\Abteilungsprojekte\eng\EngData\AOS\Allgemein\[LabSamples2025.xlsx]person_db'!B919)," ",'Q:\Abteilungsprojekte\eng\EngData\AOS\Allgemein\[LabSamples2025.xlsx]person_db'!B919)</f>
        <v/>
      </c>
      <c r="C919">
        <f>IF(ISBLANK('Q:\Abteilungsprojekte\eng\EngData\AOS\Allgemein\[LabSamples2025.xlsx]person_db'!C919)," ",'Q:\Abteilungsprojekte\eng\EngData\AOS\Allgemein\[LabSamples2025.xlsx]person_db'!C919)</f>
        <v/>
      </c>
      <c r="D919">
        <f>IF(ISBLANK('Q:\Abteilungsprojekte\eng\EngData\AOS\Allgemein\[LabSamples2025.xlsx]person_db'!D919)," ",'Q:\Abteilungsprojekte\eng\EngData\AOS\Allgemein\[LabSamples2025.xlsx]person_db'!D919)</f>
        <v/>
      </c>
    </row>
    <row r="920">
      <c r="A920">
        <f>IF(ISBLANK('Q:\Abteilungsprojekte\eng\EngData\AOS\Allgemein\[LabSamples2025.xlsx]person_db'!A920)," ",'Q:\Abteilungsprojekte\eng\EngData\AOS\Allgemein\[LabSamples2025.xlsx]person_db'!A920)</f>
        <v/>
      </c>
      <c r="B920">
        <f>IF(ISBLANK('Q:\Abteilungsprojekte\eng\EngData\AOS\Allgemein\[LabSamples2025.xlsx]person_db'!B920)," ",'Q:\Abteilungsprojekte\eng\EngData\AOS\Allgemein\[LabSamples2025.xlsx]person_db'!B920)</f>
        <v/>
      </c>
      <c r="C920">
        <f>IF(ISBLANK('Q:\Abteilungsprojekte\eng\EngData\AOS\Allgemein\[LabSamples2025.xlsx]person_db'!C920)," ",'Q:\Abteilungsprojekte\eng\EngData\AOS\Allgemein\[LabSamples2025.xlsx]person_db'!C920)</f>
        <v/>
      </c>
      <c r="D920">
        <f>IF(ISBLANK('Q:\Abteilungsprojekte\eng\EngData\AOS\Allgemein\[LabSamples2025.xlsx]person_db'!D920)," ",'Q:\Abteilungsprojekte\eng\EngData\AOS\Allgemein\[LabSamples2025.xlsx]person_db'!D920)</f>
        <v/>
      </c>
    </row>
    <row r="921">
      <c r="A921">
        <f>IF(ISBLANK('Q:\Abteilungsprojekte\eng\EngData\AOS\Allgemein\[LabSamples2025.xlsx]person_db'!A921)," ",'Q:\Abteilungsprojekte\eng\EngData\AOS\Allgemein\[LabSamples2025.xlsx]person_db'!A921)</f>
        <v/>
      </c>
      <c r="B921">
        <f>IF(ISBLANK('Q:\Abteilungsprojekte\eng\EngData\AOS\Allgemein\[LabSamples2025.xlsx]person_db'!B921)," ",'Q:\Abteilungsprojekte\eng\EngData\AOS\Allgemein\[LabSamples2025.xlsx]person_db'!B921)</f>
        <v/>
      </c>
      <c r="C921">
        <f>IF(ISBLANK('Q:\Abteilungsprojekte\eng\EngData\AOS\Allgemein\[LabSamples2025.xlsx]person_db'!C921)," ",'Q:\Abteilungsprojekte\eng\EngData\AOS\Allgemein\[LabSamples2025.xlsx]person_db'!C921)</f>
        <v/>
      </c>
      <c r="D921">
        <f>IF(ISBLANK('Q:\Abteilungsprojekte\eng\EngData\AOS\Allgemein\[LabSamples2025.xlsx]person_db'!D921)," ",'Q:\Abteilungsprojekte\eng\EngData\AOS\Allgemein\[LabSamples2025.xlsx]person_db'!D921)</f>
        <v/>
      </c>
    </row>
    <row r="922">
      <c r="A922">
        <f>IF(ISBLANK('Q:\Abteilungsprojekte\eng\EngData\AOS\Allgemein\[LabSamples2025.xlsx]person_db'!A922)," ",'Q:\Abteilungsprojekte\eng\EngData\AOS\Allgemein\[LabSamples2025.xlsx]person_db'!A922)</f>
        <v/>
      </c>
      <c r="B922">
        <f>IF(ISBLANK('Q:\Abteilungsprojekte\eng\EngData\AOS\Allgemein\[LabSamples2025.xlsx]person_db'!B922)," ",'Q:\Abteilungsprojekte\eng\EngData\AOS\Allgemein\[LabSamples2025.xlsx]person_db'!B922)</f>
        <v/>
      </c>
      <c r="C922">
        <f>IF(ISBLANK('Q:\Abteilungsprojekte\eng\EngData\AOS\Allgemein\[LabSamples2025.xlsx]person_db'!C922)," ",'Q:\Abteilungsprojekte\eng\EngData\AOS\Allgemein\[LabSamples2025.xlsx]person_db'!C922)</f>
        <v/>
      </c>
      <c r="D922">
        <f>IF(ISBLANK('Q:\Abteilungsprojekte\eng\EngData\AOS\Allgemein\[LabSamples2025.xlsx]person_db'!D922)," ",'Q:\Abteilungsprojekte\eng\EngData\AOS\Allgemein\[LabSamples2025.xlsx]person_db'!D922)</f>
        <v/>
      </c>
    </row>
    <row r="923">
      <c r="A923">
        <f>IF(ISBLANK('Q:\Abteilungsprojekte\eng\EngData\AOS\Allgemein\[LabSamples2025.xlsx]person_db'!A923)," ",'Q:\Abteilungsprojekte\eng\EngData\AOS\Allgemein\[LabSamples2025.xlsx]person_db'!A923)</f>
        <v/>
      </c>
      <c r="B923">
        <f>IF(ISBLANK('Q:\Abteilungsprojekte\eng\EngData\AOS\Allgemein\[LabSamples2025.xlsx]person_db'!B923)," ",'Q:\Abteilungsprojekte\eng\EngData\AOS\Allgemein\[LabSamples2025.xlsx]person_db'!B923)</f>
        <v/>
      </c>
      <c r="C923">
        <f>IF(ISBLANK('Q:\Abteilungsprojekte\eng\EngData\AOS\Allgemein\[LabSamples2025.xlsx]person_db'!C923)," ",'Q:\Abteilungsprojekte\eng\EngData\AOS\Allgemein\[LabSamples2025.xlsx]person_db'!C923)</f>
        <v/>
      </c>
      <c r="D923">
        <f>IF(ISBLANK('Q:\Abteilungsprojekte\eng\EngData\AOS\Allgemein\[LabSamples2025.xlsx]person_db'!D923)," ",'Q:\Abteilungsprojekte\eng\EngData\AOS\Allgemein\[LabSamples2025.xlsx]person_db'!D923)</f>
        <v/>
      </c>
    </row>
    <row r="924">
      <c r="A924">
        <f>IF(ISBLANK('Q:\Abteilungsprojekte\eng\EngData\AOS\Allgemein\[LabSamples2025.xlsx]person_db'!A924)," ",'Q:\Abteilungsprojekte\eng\EngData\AOS\Allgemein\[LabSamples2025.xlsx]person_db'!A924)</f>
        <v/>
      </c>
      <c r="B924">
        <f>IF(ISBLANK('Q:\Abteilungsprojekte\eng\EngData\AOS\Allgemein\[LabSamples2025.xlsx]person_db'!B924)," ",'Q:\Abteilungsprojekte\eng\EngData\AOS\Allgemein\[LabSamples2025.xlsx]person_db'!B924)</f>
        <v/>
      </c>
      <c r="C924">
        <f>IF(ISBLANK('Q:\Abteilungsprojekte\eng\EngData\AOS\Allgemein\[LabSamples2025.xlsx]person_db'!C924)," ",'Q:\Abteilungsprojekte\eng\EngData\AOS\Allgemein\[LabSamples2025.xlsx]person_db'!C924)</f>
        <v/>
      </c>
      <c r="D924">
        <f>IF(ISBLANK('Q:\Abteilungsprojekte\eng\EngData\AOS\Allgemein\[LabSamples2025.xlsx]person_db'!D924)," ",'Q:\Abteilungsprojekte\eng\EngData\AOS\Allgemein\[LabSamples2025.xlsx]person_db'!D924)</f>
        <v/>
      </c>
    </row>
    <row r="925">
      <c r="A925">
        <f>IF(ISBLANK('Q:\Abteilungsprojekte\eng\EngData\AOS\Allgemein\[LabSamples2025.xlsx]person_db'!A925)," ",'Q:\Abteilungsprojekte\eng\EngData\AOS\Allgemein\[LabSamples2025.xlsx]person_db'!A925)</f>
        <v/>
      </c>
      <c r="B925">
        <f>IF(ISBLANK('Q:\Abteilungsprojekte\eng\EngData\AOS\Allgemein\[LabSamples2025.xlsx]person_db'!B925)," ",'Q:\Abteilungsprojekte\eng\EngData\AOS\Allgemein\[LabSamples2025.xlsx]person_db'!B925)</f>
        <v/>
      </c>
      <c r="C925">
        <f>IF(ISBLANK('Q:\Abteilungsprojekte\eng\EngData\AOS\Allgemein\[LabSamples2025.xlsx]person_db'!C925)," ",'Q:\Abteilungsprojekte\eng\EngData\AOS\Allgemein\[LabSamples2025.xlsx]person_db'!C925)</f>
        <v/>
      </c>
      <c r="D925">
        <f>IF(ISBLANK('Q:\Abteilungsprojekte\eng\EngData\AOS\Allgemein\[LabSamples2025.xlsx]person_db'!D925)," ",'Q:\Abteilungsprojekte\eng\EngData\AOS\Allgemein\[LabSamples2025.xlsx]person_db'!D925)</f>
        <v/>
      </c>
    </row>
    <row r="926">
      <c r="A926">
        <f>IF(ISBLANK('Q:\Abteilungsprojekte\eng\EngData\AOS\Allgemein\[LabSamples2025.xlsx]person_db'!A926)," ",'Q:\Abteilungsprojekte\eng\EngData\AOS\Allgemein\[LabSamples2025.xlsx]person_db'!A926)</f>
        <v/>
      </c>
      <c r="B926">
        <f>IF(ISBLANK('Q:\Abteilungsprojekte\eng\EngData\AOS\Allgemein\[LabSamples2025.xlsx]person_db'!B926)," ",'Q:\Abteilungsprojekte\eng\EngData\AOS\Allgemein\[LabSamples2025.xlsx]person_db'!B926)</f>
        <v/>
      </c>
      <c r="C926">
        <f>IF(ISBLANK('Q:\Abteilungsprojekte\eng\EngData\AOS\Allgemein\[LabSamples2025.xlsx]person_db'!C926)," ",'Q:\Abteilungsprojekte\eng\EngData\AOS\Allgemein\[LabSamples2025.xlsx]person_db'!C926)</f>
        <v/>
      </c>
      <c r="D926">
        <f>IF(ISBLANK('Q:\Abteilungsprojekte\eng\EngData\AOS\Allgemein\[LabSamples2025.xlsx]person_db'!D926)," ",'Q:\Abteilungsprojekte\eng\EngData\AOS\Allgemein\[LabSamples2025.xlsx]person_db'!D926)</f>
        <v/>
      </c>
    </row>
    <row r="927">
      <c r="A927">
        <f>IF(ISBLANK('Q:\Abteilungsprojekte\eng\EngData\AOS\Allgemein\[LabSamples2025.xlsx]person_db'!A927)," ",'Q:\Abteilungsprojekte\eng\EngData\AOS\Allgemein\[LabSamples2025.xlsx]person_db'!A927)</f>
        <v/>
      </c>
      <c r="B927">
        <f>IF(ISBLANK('Q:\Abteilungsprojekte\eng\EngData\AOS\Allgemein\[LabSamples2025.xlsx]person_db'!B927)," ",'Q:\Abteilungsprojekte\eng\EngData\AOS\Allgemein\[LabSamples2025.xlsx]person_db'!B927)</f>
        <v/>
      </c>
      <c r="C927">
        <f>IF(ISBLANK('Q:\Abteilungsprojekte\eng\EngData\AOS\Allgemein\[LabSamples2025.xlsx]person_db'!C927)," ",'Q:\Abteilungsprojekte\eng\EngData\AOS\Allgemein\[LabSamples2025.xlsx]person_db'!C927)</f>
        <v/>
      </c>
      <c r="D927">
        <f>IF(ISBLANK('Q:\Abteilungsprojekte\eng\EngData\AOS\Allgemein\[LabSamples2025.xlsx]person_db'!D927)," ",'Q:\Abteilungsprojekte\eng\EngData\AOS\Allgemein\[LabSamples2025.xlsx]person_db'!D927)</f>
        <v/>
      </c>
    </row>
    <row r="928">
      <c r="A928">
        <f>IF(ISBLANK('Q:\Abteilungsprojekte\eng\EngData\AOS\Allgemein\[LabSamples2025.xlsx]person_db'!A928)," ",'Q:\Abteilungsprojekte\eng\EngData\AOS\Allgemein\[LabSamples2025.xlsx]person_db'!A928)</f>
        <v/>
      </c>
      <c r="B928">
        <f>IF(ISBLANK('Q:\Abteilungsprojekte\eng\EngData\AOS\Allgemein\[LabSamples2025.xlsx]person_db'!B928)," ",'Q:\Abteilungsprojekte\eng\EngData\AOS\Allgemein\[LabSamples2025.xlsx]person_db'!B928)</f>
        <v/>
      </c>
      <c r="C928">
        <f>IF(ISBLANK('Q:\Abteilungsprojekte\eng\EngData\AOS\Allgemein\[LabSamples2025.xlsx]person_db'!C928)," ",'Q:\Abteilungsprojekte\eng\EngData\AOS\Allgemein\[LabSamples2025.xlsx]person_db'!C928)</f>
        <v/>
      </c>
      <c r="D928">
        <f>IF(ISBLANK('Q:\Abteilungsprojekte\eng\EngData\AOS\Allgemein\[LabSamples2025.xlsx]person_db'!D928)," ",'Q:\Abteilungsprojekte\eng\EngData\AOS\Allgemein\[LabSamples2025.xlsx]person_db'!D928)</f>
        <v/>
      </c>
    </row>
    <row r="929">
      <c r="A929">
        <f>IF(ISBLANK('Q:\Abteilungsprojekte\eng\EngData\AOS\Allgemein\[LabSamples2025.xlsx]person_db'!A929)," ",'Q:\Abteilungsprojekte\eng\EngData\AOS\Allgemein\[LabSamples2025.xlsx]person_db'!A929)</f>
        <v/>
      </c>
      <c r="B929">
        <f>IF(ISBLANK('Q:\Abteilungsprojekte\eng\EngData\AOS\Allgemein\[LabSamples2025.xlsx]person_db'!B929)," ",'Q:\Abteilungsprojekte\eng\EngData\AOS\Allgemein\[LabSamples2025.xlsx]person_db'!B929)</f>
        <v/>
      </c>
      <c r="C929">
        <f>IF(ISBLANK('Q:\Abteilungsprojekte\eng\EngData\AOS\Allgemein\[LabSamples2025.xlsx]person_db'!C929)," ",'Q:\Abteilungsprojekte\eng\EngData\AOS\Allgemein\[LabSamples2025.xlsx]person_db'!C929)</f>
        <v/>
      </c>
      <c r="D929">
        <f>IF(ISBLANK('Q:\Abteilungsprojekte\eng\EngData\AOS\Allgemein\[LabSamples2025.xlsx]person_db'!D929)," ",'Q:\Abteilungsprojekte\eng\EngData\AOS\Allgemein\[LabSamples2025.xlsx]person_db'!D929)</f>
        <v/>
      </c>
    </row>
    <row r="930">
      <c r="A930">
        <f>IF(ISBLANK('Q:\Abteilungsprojekte\eng\EngData\AOS\Allgemein\[LabSamples2025.xlsx]person_db'!A930)," ",'Q:\Abteilungsprojekte\eng\EngData\AOS\Allgemein\[LabSamples2025.xlsx]person_db'!A930)</f>
        <v/>
      </c>
      <c r="B930">
        <f>IF(ISBLANK('Q:\Abteilungsprojekte\eng\EngData\AOS\Allgemein\[LabSamples2025.xlsx]person_db'!B930)," ",'Q:\Abteilungsprojekte\eng\EngData\AOS\Allgemein\[LabSamples2025.xlsx]person_db'!B930)</f>
        <v/>
      </c>
      <c r="C930">
        <f>IF(ISBLANK('Q:\Abteilungsprojekte\eng\EngData\AOS\Allgemein\[LabSamples2025.xlsx]person_db'!C930)," ",'Q:\Abteilungsprojekte\eng\EngData\AOS\Allgemein\[LabSamples2025.xlsx]person_db'!C930)</f>
        <v/>
      </c>
      <c r="D930">
        <f>IF(ISBLANK('Q:\Abteilungsprojekte\eng\EngData\AOS\Allgemein\[LabSamples2025.xlsx]person_db'!D930)," ",'Q:\Abteilungsprojekte\eng\EngData\AOS\Allgemein\[LabSamples2025.xlsx]person_db'!D930)</f>
        <v/>
      </c>
    </row>
    <row r="931">
      <c r="A931">
        <f>IF(ISBLANK('Q:\Abteilungsprojekte\eng\EngData\AOS\Allgemein\[LabSamples2025.xlsx]person_db'!A931)," ",'Q:\Abteilungsprojekte\eng\EngData\AOS\Allgemein\[LabSamples2025.xlsx]person_db'!A931)</f>
        <v/>
      </c>
      <c r="B931">
        <f>IF(ISBLANK('Q:\Abteilungsprojekte\eng\EngData\AOS\Allgemein\[LabSamples2025.xlsx]person_db'!B931)," ",'Q:\Abteilungsprojekte\eng\EngData\AOS\Allgemein\[LabSamples2025.xlsx]person_db'!B931)</f>
        <v/>
      </c>
      <c r="C931">
        <f>IF(ISBLANK('Q:\Abteilungsprojekte\eng\EngData\AOS\Allgemein\[LabSamples2025.xlsx]person_db'!C931)," ",'Q:\Abteilungsprojekte\eng\EngData\AOS\Allgemein\[LabSamples2025.xlsx]person_db'!C931)</f>
        <v/>
      </c>
      <c r="D931">
        <f>IF(ISBLANK('Q:\Abteilungsprojekte\eng\EngData\AOS\Allgemein\[LabSamples2025.xlsx]person_db'!D931)," ",'Q:\Abteilungsprojekte\eng\EngData\AOS\Allgemein\[LabSamples2025.xlsx]person_db'!D931)</f>
        <v/>
      </c>
    </row>
    <row r="932">
      <c r="A932">
        <f>IF(ISBLANK('Q:\Abteilungsprojekte\eng\EngData\AOS\Allgemein\[LabSamples2025.xlsx]person_db'!A932)," ",'Q:\Abteilungsprojekte\eng\EngData\AOS\Allgemein\[LabSamples2025.xlsx]person_db'!A932)</f>
        <v/>
      </c>
      <c r="B932">
        <f>IF(ISBLANK('Q:\Abteilungsprojekte\eng\EngData\AOS\Allgemein\[LabSamples2025.xlsx]person_db'!B932)," ",'Q:\Abteilungsprojekte\eng\EngData\AOS\Allgemein\[LabSamples2025.xlsx]person_db'!B932)</f>
        <v/>
      </c>
      <c r="C932">
        <f>IF(ISBLANK('Q:\Abteilungsprojekte\eng\EngData\AOS\Allgemein\[LabSamples2025.xlsx]person_db'!C932)," ",'Q:\Abteilungsprojekte\eng\EngData\AOS\Allgemein\[LabSamples2025.xlsx]person_db'!C932)</f>
        <v/>
      </c>
      <c r="D932">
        <f>IF(ISBLANK('Q:\Abteilungsprojekte\eng\EngData\AOS\Allgemein\[LabSamples2025.xlsx]person_db'!D932)," ",'Q:\Abteilungsprojekte\eng\EngData\AOS\Allgemein\[LabSamples2025.xlsx]person_db'!D932)</f>
        <v/>
      </c>
    </row>
    <row r="933">
      <c r="A933">
        <f>IF(ISBLANK('Q:\Abteilungsprojekte\eng\EngData\AOS\Allgemein\[LabSamples2025.xlsx]person_db'!A933)," ",'Q:\Abteilungsprojekte\eng\EngData\AOS\Allgemein\[LabSamples2025.xlsx]person_db'!A933)</f>
        <v/>
      </c>
      <c r="B933">
        <f>IF(ISBLANK('Q:\Abteilungsprojekte\eng\EngData\AOS\Allgemein\[LabSamples2025.xlsx]person_db'!B933)," ",'Q:\Abteilungsprojekte\eng\EngData\AOS\Allgemein\[LabSamples2025.xlsx]person_db'!B933)</f>
        <v/>
      </c>
      <c r="C933">
        <f>IF(ISBLANK('Q:\Abteilungsprojekte\eng\EngData\AOS\Allgemein\[LabSamples2025.xlsx]person_db'!C933)," ",'Q:\Abteilungsprojekte\eng\EngData\AOS\Allgemein\[LabSamples2025.xlsx]person_db'!C933)</f>
        <v/>
      </c>
      <c r="D933">
        <f>IF(ISBLANK('Q:\Abteilungsprojekte\eng\EngData\AOS\Allgemein\[LabSamples2025.xlsx]person_db'!D933)," ",'Q:\Abteilungsprojekte\eng\EngData\AOS\Allgemein\[LabSamples2025.xlsx]person_db'!D933)</f>
        <v/>
      </c>
    </row>
    <row r="934">
      <c r="A934">
        <f>IF(ISBLANK('Q:\Abteilungsprojekte\eng\EngData\AOS\Allgemein\[LabSamples2025.xlsx]person_db'!A934)," ",'Q:\Abteilungsprojekte\eng\EngData\AOS\Allgemein\[LabSamples2025.xlsx]person_db'!A934)</f>
        <v/>
      </c>
      <c r="B934">
        <f>IF(ISBLANK('Q:\Abteilungsprojekte\eng\EngData\AOS\Allgemein\[LabSamples2025.xlsx]person_db'!B934)," ",'Q:\Abteilungsprojekte\eng\EngData\AOS\Allgemein\[LabSamples2025.xlsx]person_db'!B934)</f>
        <v/>
      </c>
      <c r="C934">
        <f>IF(ISBLANK('Q:\Abteilungsprojekte\eng\EngData\AOS\Allgemein\[LabSamples2025.xlsx]person_db'!C934)," ",'Q:\Abteilungsprojekte\eng\EngData\AOS\Allgemein\[LabSamples2025.xlsx]person_db'!C934)</f>
        <v/>
      </c>
      <c r="D934">
        <f>IF(ISBLANK('Q:\Abteilungsprojekte\eng\EngData\AOS\Allgemein\[LabSamples2025.xlsx]person_db'!D934)," ",'Q:\Abteilungsprojekte\eng\EngData\AOS\Allgemein\[LabSamples2025.xlsx]person_db'!D934)</f>
        <v/>
      </c>
    </row>
    <row r="935">
      <c r="A935">
        <f>IF(ISBLANK('Q:\Abteilungsprojekte\eng\EngData\AOS\Allgemein\[LabSamples2025.xlsx]person_db'!A935)," ",'Q:\Abteilungsprojekte\eng\EngData\AOS\Allgemein\[LabSamples2025.xlsx]person_db'!A935)</f>
        <v/>
      </c>
      <c r="B935">
        <f>IF(ISBLANK('Q:\Abteilungsprojekte\eng\EngData\AOS\Allgemein\[LabSamples2025.xlsx]person_db'!B935)," ",'Q:\Abteilungsprojekte\eng\EngData\AOS\Allgemein\[LabSamples2025.xlsx]person_db'!B935)</f>
        <v/>
      </c>
      <c r="C935">
        <f>IF(ISBLANK('Q:\Abteilungsprojekte\eng\EngData\AOS\Allgemein\[LabSamples2025.xlsx]person_db'!C935)," ",'Q:\Abteilungsprojekte\eng\EngData\AOS\Allgemein\[LabSamples2025.xlsx]person_db'!C935)</f>
        <v/>
      </c>
      <c r="D935">
        <f>IF(ISBLANK('Q:\Abteilungsprojekte\eng\EngData\AOS\Allgemein\[LabSamples2025.xlsx]person_db'!D935)," ",'Q:\Abteilungsprojekte\eng\EngData\AOS\Allgemein\[LabSamples2025.xlsx]person_db'!D935)</f>
        <v/>
      </c>
    </row>
    <row r="936">
      <c r="A936">
        <f>IF(ISBLANK('Q:\Abteilungsprojekte\eng\EngData\AOS\Allgemein\[LabSamples2025.xlsx]person_db'!A936)," ",'Q:\Abteilungsprojekte\eng\EngData\AOS\Allgemein\[LabSamples2025.xlsx]person_db'!A936)</f>
        <v/>
      </c>
      <c r="B936">
        <f>IF(ISBLANK('Q:\Abteilungsprojekte\eng\EngData\AOS\Allgemein\[LabSamples2025.xlsx]person_db'!B936)," ",'Q:\Abteilungsprojekte\eng\EngData\AOS\Allgemein\[LabSamples2025.xlsx]person_db'!B936)</f>
        <v/>
      </c>
      <c r="C936">
        <f>IF(ISBLANK('Q:\Abteilungsprojekte\eng\EngData\AOS\Allgemein\[LabSamples2025.xlsx]person_db'!C936)," ",'Q:\Abteilungsprojekte\eng\EngData\AOS\Allgemein\[LabSamples2025.xlsx]person_db'!C936)</f>
        <v/>
      </c>
      <c r="D936">
        <f>IF(ISBLANK('Q:\Abteilungsprojekte\eng\EngData\AOS\Allgemein\[LabSamples2025.xlsx]person_db'!D936)," ",'Q:\Abteilungsprojekte\eng\EngData\AOS\Allgemein\[LabSamples2025.xlsx]person_db'!D936)</f>
        <v/>
      </c>
    </row>
    <row r="937">
      <c r="A937">
        <f>IF(ISBLANK('Q:\Abteilungsprojekte\eng\EngData\AOS\Allgemein\[LabSamples2025.xlsx]person_db'!A937)," ",'Q:\Abteilungsprojekte\eng\EngData\AOS\Allgemein\[LabSamples2025.xlsx]person_db'!A937)</f>
        <v/>
      </c>
      <c r="B937">
        <f>IF(ISBLANK('Q:\Abteilungsprojekte\eng\EngData\AOS\Allgemein\[LabSamples2025.xlsx]person_db'!B937)," ",'Q:\Abteilungsprojekte\eng\EngData\AOS\Allgemein\[LabSamples2025.xlsx]person_db'!B937)</f>
        <v/>
      </c>
      <c r="C937">
        <f>IF(ISBLANK('Q:\Abteilungsprojekte\eng\EngData\AOS\Allgemein\[LabSamples2025.xlsx]person_db'!C937)," ",'Q:\Abteilungsprojekte\eng\EngData\AOS\Allgemein\[LabSamples2025.xlsx]person_db'!C937)</f>
        <v/>
      </c>
      <c r="D937">
        <f>IF(ISBLANK('Q:\Abteilungsprojekte\eng\EngData\AOS\Allgemein\[LabSamples2025.xlsx]person_db'!D937)," ",'Q:\Abteilungsprojekte\eng\EngData\AOS\Allgemein\[LabSamples2025.xlsx]person_db'!D937)</f>
        <v/>
      </c>
    </row>
    <row r="938">
      <c r="A938">
        <f>IF(ISBLANK('Q:\Abteilungsprojekte\eng\EngData\AOS\Allgemein\[LabSamples2025.xlsx]person_db'!A938)," ",'Q:\Abteilungsprojekte\eng\EngData\AOS\Allgemein\[LabSamples2025.xlsx]person_db'!A938)</f>
        <v/>
      </c>
      <c r="B938">
        <f>IF(ISBLANK('Q:\Abteilungsprojekte\eng\EngData\AOS\Allgemein\[LabSamples2025.xlsx]person_db'!B938)," ",'Q:\Abteilungsprojekte\eng\EngData\AOS\Allgemein\[LabSamples2025.xlsx]person_db'!B938)</f>
        <v/>
      </c>
      <c r="C938">
        <f>IF(ISBLANK('Q:\Abteilungsprojekte\eng\EngData\AOS\Allgemein\[LabSamples2025.xlsx]person_db'!C938)," ",'Q:\Abteilungsprojekte\eng\EngData\AOS\Allgemein\[LabSamples2025.xlsx]person_db'!C938)</f>
        <v/>
      </c>
      <c r="D938">
        <f>IF(ISBLANK('Q:\Abteilungsprojekte\eng\EngData\AOS\Allgemein\[LabSamples2025.xlsx]person_db'!D938)," ",'Q:\Abteilungsprojekte\eng\EngData\AOS\Allgemein\[LabSamples2025.xlsx]person_db'!D938)</f>
        <v/>
      </c>
    </row>
    <row r="939">
      <c r="A939">
        <f>IF(ISBLANK('Q:\Abteilungsprojekte\eng\EngData\AOS\Allgemein\[LabSamples2025.xlsx]person_db'!A939)," ",'Q:\Abteilungsprojekte\eng\EngData\AOS\Allgemein\[LabSamples2025.xlsx]person_db'!A939)</f>
        <v/>
      </c>
      <c r="B939">
        <f>IF(ISBLANK('Q:\Abteilungsprojekte\eng\EngData\AOS\Allgemein\[LabSamples2025.xlsx]person_db'!B939)," ",'Q:\Abteilungsprojekte\eng\EngData\AOS\Allgemein\[LabSamples2025.xlsx]person_db'!B939)</f>
        <v/>
      </c>
      <c r="C939">
        <f>IF(ISBLANK('Q:\Abteilungsprojekte\eng\EngData\AOS\Allgemein\[LabSamples2025.xlsx]person_db'!C939)," ",'Q:\Abteilungsprojekte\eng\EngData\AOS\Allgemein\[LabSamples2025.xlsx]person_db'!C939)</f>
        <v/>
      </c>
      <c r="D939">
        <f>IF(ISBLANK('Q:\Abteilungsprojekte\eng\EngData\AOS\Allgemein\[LabSamples2025.xlsx]person_db'!D939)," ",'Q:\Abteilungsprojekte\eng\EngData\AOS\Allgemein\[LabSamples2025.xlsx]person_db'!D939)</f>
        <v/>
      </c>
    </row>
    <row r="940">
      <c r="A940">
        <f>IF(ISBLANK('Q:\Abteilungsprojekte\eng\EngData\AOS\Allgemein\[LabSamples2025.xlsx]person_db'!A940)," ",'Q:\Abteilungsprojekte\eng\EngData\AOS\Allgemein\[LabSamples2025.xlsx]person_db'!A940)</f>
        <v/>
      </c>
      <c r="B940">
        <f>IF(ISBLANK('Q:\Abteilungsprojekte\eng\EngData\AOS\Allgemein\[LabSamples2025.xlsx]person_db'!B940)," ",'Q:\Abteilungsprojekte\eng\EngData\AOS\Allgemein\[LabSamples2025.xlsx]person_db'!B940)</f>
        <v/>
      </c>
      <c r="C940">
        <f>IF(ISBLANK('Q:\Abteilungsprojekte\eng\EngData\AOS\Allgemein\[LabSamples2025.xlsx]person_db'!C940)," ",'Q:\Abteilungsprojekte\eng\EngData\AOS\Allgemein\[LabSamples2025.xlsx]person_db'!C940)</f>
        <v/>
      </c>
      <c r="D940">
        <f>IF(ISBLANK('Q:\Abteilungsprojekte\eng\EngData\AOS\Allgemein\[LabSamples2025.xlsx]person_db'!D940)," ",'Q:\Abteilungsprojekte\eng\EngData\AOS\Allgemein\[LabSamples2025.xlsx]person_db'!D940)</f>
        <v/>
      </c>
    </row>
    <row r="941">
      <c r="A941">
        <f>IF(ISBLANK('Q:\Abteilungsprojekte\eng\EngData\AOS\Allgemein\[LabSamples2025.xlsx]person_db'!A941)," ",'Q:\Abteilungsprojekte\eng\EngData\AOS\Allgemein\[LabSamples2025.xlsx]person_db'!A941)</f>
        <v/>
      </c>
      <c r="B941">
        <f>IF(ISBLANK('Q:\Abteilungsprojekte\eng\EngData\AOS\Allgemein\[LabSamples2025.xlsx]person_db'!B941)," ",'Q:\Abteilungsprojekte\eng\EngData\AOS\Allgemein\[LabSamples2025.xlsx]person_db'!B941)</f>
        <v/>
      </c>
      <c r="C941">
        <f>IF(ISBLANK('Q:\Abteilungsprojekte\eng\EngData\AOS\Allgemein\[LabSamples2025.xlsx]person_db'!C941)," ",'Q:\Abteilungsprojekte\eng\EngData\AOS\Allgemein\[LabSamples2025.xlsx]person_db'!C941)</f>
        <v/>
      </c>
      <c r="D941">
        <f>IF(ISBLANK('Q:\Abteilungsprojekte\eng\EngData\AOS\Allgemein\[LabSamples2025.xlsx]person_db'!D941)," ",'Q:\Abteilungsprojekte\eng\EngData\AOS\Allgemein\[LabSamples2025.xlsx]person_db'!D941)</f>
        <v/>
      </c>
    </row>
    <row r="942">
      <c r="A942">
        <f>IF(ISBLANK('Q:\Abteilungsprojekte\eng\EngData\AOS\Allgemein\[LabSamples2025.xlsx]person_db'!A942)," ",'Q:\Abteilungsprojekte\eng\EngData\AOS\Allgemein\[LabSamples2025.xlsx]person_db'!A942)</f>
        <v/>
      </c>
      <c r="B942">
        <f>IF(ISBLANK('Q:\Abteilungsprojekte\eng\EngData\AOS\Allgemein\[LabSamples2025.xlsx]person_db'!B942)," ",'Q:\Abteilungsprojekte\eng\EngData\AOS\Allgemein\[LabSamples2025.xlsx]person_db'!B942)</f>
        <v/>
      </c>
      <c r="C942">
        <f>IF(ISBLANK('Q:\Abteilungsprojekte\eng\EngData\AOS\Allgemein\[LabSamples2025.xlsx]person_db'!C942)," ",'Q:\Abteilungsprojekte\eng\EngData\AOS\Allgemein\[LabSamples2025.xlsx]person_db'!C942)</f>
        <v/>
      </c>
      <c r="D942">
        <f>IF(ISBLANK('Q:\Abteilungsprojekte\eng\EngData\AOS\Allgemein\[LabSamples2025.xlsx]person_db'!D942)," ",'Q:\Abteilungsprojekte\eng\EngData\AOS\Allgemein\[LabSamples2025.xlsx]person_db'!D942)</f>
        <v/>
      </c>
    </row>
    <row r="943">
      <c r="A943">
        <f>IF(ISBLANK('Q:\Abteilungsprojekte\eng\EngData\AOS\Allgemein\[LabSamples2025.xlsx]person_db'!A943)," ",'Q:\Abteilungsprojekte\eng\EngData\AOS\Allgemein\[LabSamples2025.xlsx]person_db'!A943)</f>
        <v/>
      </c>
      <c r="B943">
        <f>IF(ISBLANK('Q:\Abteilungsprojekte\eng\EngData\AOS\Allgemein\[LabSamples2025.xlsx]person_db'!B943)," ",'Q:\Abteilungsprojekte\eng\EngData\AOS\Allgemein\[LabSamples2025.xlsx]person_db'!B943)</f>
        <v/>
      </c>
      <c r="C943">
        <f>IF(ISBLANK('Q:\Abteilungsprojekte\eng\EngData\AOS\Allgemein\[LabSamples2025.xlsx]person_db'!C943)," ",'Q:\Abteilungsprojekte\eng\EngData\AOS\Allgemein\[LabSamples2025.xlsx]person_db'!C943)</f>
        <v/>
      </c>
      <c r="D943">
        <f>IF(ISBLANK('Q:\Abteilungsprojekte\eng\EngData\AOS\Allgemein\[LabSamples2025.xlsx]person_db'!D943)," ",'Q:\Abteilungsprojekte\eng\EngData\AOS\Allgemein\[LabSamples2025.xlsx]person_db'!D943)</f>
        <v/>
      </c>
    </row>
    <row r="944">
      <c r="A944">
        <f>IF(ISBLANK('Q:\Abteilungsprojekte\eng\EngData\AOS\Allgemein\[LabSamples2025.xlsx]person_db'!A944)," ",'Q:\Abteilungsprojekte\eng\EngData\AOS\Allgemein\[LabSamples2025.xlsx]person_db'!A944)</f>
        <v/>
      </c>
      <c r="B944">
        <f>IF(ISBLANK('Q:\Abteilungsprojekte\eng\EngData\AOS\Allgemein\[LabSamples2025.xlsx]person_db'!B944)," ",'Q:\Abteilungsprojekte\eng\EngData\AOS\Allgemein\[LabSamples2025.xlsx]person_db'!B944)</f>
        <v/>
      </c>
      <c r="C944">
        <f>IF(ISBLANK('Q:\Abteilungsprojekte\eng\EngData\AOS\Allgemein\[LabSamples2025.xlsx]person_db'!C944)," ",'Q:\Abteilungsprojekte\eng\EngData\AOS\Allgemein\[LabSamples2025.xlsx]person_db'!C944)</f>
        <v/>
      </c>
      <c r="D944">
        <f>IF(ISBLANK('Q:\Abteilungsprojekte\eng\EngData\AOS\Allgemein\[LabSamples2025.xlsx]person_db'!D944)," ",'Q:\Abteilungsprojekte\eng\EngData\AOS\Allgemein\[LabSamples2025.xlsx]person_db'!D944)</f>
        <v/>
      </c>
    </row>
    <row r="945">
      <c r="A945">
        <f>IF(ISBLANK('Q:\Abteilungsprojekte\eng\EngData\AOS\Allgemein\[LabSamples2025.xlsx]person_db'!A945)," ",'Q:\Abteilungsprojekte\eng\EngData\AOS\Allgemein\[LabSamples2025.xlsx]person_db'!A945)</f>
        <v/>
      </c>
      <c r="B945">
        <f>IF(ISBLANK('Q:\Abteilungsprojekte\eng\EngData\AOS\Allgemein\[LabSamples2025.xlsx]person_db'!B945)," ",'Q:\Abteilungsprojekte\eng\EngData\AOS\Allgemein\[LabSamples2025.xlsx]person_db'!B945)</f>
        <v/>
      </c>
      <c r="C945">
        <f>IF(ISBLANK('Q:\Abteilungsprojekte\eng\EngData\AOS\Allgemein\[LabSamples2025.xlsx]person_db'!C945)," ",'Q:\Abteilungsprojekte\eng\EngData\AOS\Allgemein\[LabSamples2025.xlsx]person_db'!C945)</f>
        <v/>
      </c>
      <c r="D945">
        <f>IF(ISBLANK('Q:\Abteilungsprojekte\eng\EngData\AOS\Allgemein\[LabSamples2025.xlsx]person_db'!D945)," ",'Q:\Abteilungsprojekte\eng\EngData\AOS\Allgemein\[LabSamples2025.xlsx]person_db'!D945)</f>
        <v/>
      </c>
    </row>
    <row r="946">
      <c r="A946">
        <f>IF(ISBLANK('Q:\Abteilungsprojekte\eng\EngData\AOS\Allgemein\[LabSamples2025.xlsx]person_db'!A946)," ",'Q:\Abteilungsprojekte\eng\EngData\AOS\Allgemein\[LabSamples2025.xlsx]person_db'!A946)</f>
        <v/>
      </c>
      <c r="B946">
        <f>IF(ISBLANK('Q:\Abteilungsprojekte\eng\EngData\AOS\Allgemein\[LabSamples2025.xlsx]person_db'!B946)," ",'Q:\Abteilungsprojekte\eng\EngData\AOS\Allgemein\[LabSamples2025.xlsx]person_db'!B946)</f>
        <v/>
      </c>
      <c r="C946">
        <f>IF(ISBLANK('Q:\Abteilungsprojekte\eng\EngData\AOS\Allgemein\[LabSamples2025.xlsx]person_db'!C946)," ",'Q:\Abteilungsprojekte\eng\EngData\AOS\Allgemein\[LabSamples2025.xlsx]person_db'!C946)</f>
        <v/>
      </c>
      <c r="D946">
        <f>IF(ISBLANK('Q:\Abteilungsprojekte\eng\EngData\AOS\Allgemein\[LabSamples2025.xlsx]person_db'!D946)," ",'Q:\Abteilungsprojekte\eng\EngData\AOS\Allgemein\[LabSamples2025.xlsx]person_db'!D946)</f>
        <v/>
      </c>
    </row>
    <row r="947">
      <c r="A947">
        <f>IF(ISBLANK('Q:\Abteilungsprojekte\eng\EngData\AOS\Allgemein\[LabSamples2025.xlsx]person_db'!A947)," ",'Q:\Abteilungsprojekte\eng\EngData\AOS\Allgemein\[LabSamples2025.xlsx]person_db'!A947)</f>
        <v/>
      </c>
      <c r="B947">
        <f>IF(ISBLANK('Q:\Abteilungsprojekte\eng\EngData\AOS\Allgemein\[LabSamples2025.xlsx]person_db'!B947)," ",'Q:\Abteilungsprojekte\eng\EngData\AOS\Allgemein\[LabSamples2025.xlsx]person_db'!B947)</f>
        <v/>
      </c>
      <c r="C947">
        <f>IF(ISBLANK('Q:\Abteilungsprojekte\eng\EngData\AOS\Allgemein\[LabSamples2025.xlsx]person_db'!C947)," ",'Q:\Abteilungsprojekte\eng\EngData\AOS\Allgemein\[LabSamples2025.xlsx]person_db'!C947)</f>
        <v/>
      </c>
      <c r="D947">
        <f>IF(ISBLANK('Q:\Abteilungsprojekte\eng\EngData\AOS\Allgemein\[LabSamples2025.xlsx]person_db'!D947)," ",'Q:\Abteilungsprojekte\eng\EngData\AOS\Allgemein\[LabSamples2025.xlsx]person_db'!D947)</f>
        <v/>
      </c>
    </row>
    <row r="948">
      <c r="A948">
        <f>IF(ISBLANK('Q:\Abteilungsprojekte\eng\EngData\AOS\Allgemein\[LabSamples2025.xlsx]person_db'!A948)," ",'Q:\Abteilungsprojekte\eng\EngData\AOS\Allgemein\[LabSamples2025.xlsx]person_db'!A948)</f>
        <v/>
      </c>
      <c r="B948">
        <f>IF(ISBLANK('Q:\Abteilungsprojekte\eng\EngData\AOS\Allgemein\[LabSamples2025.xlsx]person_db'!B948)," ",'Q:\Abteilungsprojekte\eng\EngData\AOS\Allgemein\[LabSamples2025.xlsx]person_db'!B948)</f>
        <v/>
      </c>
      <c r="C948">
        <f>IF(ISBLANK('Q:\Abteilungsprojekte\eng\EngData\AOS\Allgemein\[LabSamples2025.xlsx]person_db'!C948)," ",'Q:\Abteilungsprojekte\eng\EngData\AOS\Allgemein\[LabSamples2025.xlsx]person_db'!C948)</f>
        <v/>
      </c>
      <c r="D948">
        <f>IF(ISBLANK('Q:\Abteilungsprojekte\eng\EngData\AOS\Allgemein\[LabSamples2025.xlsx]person_db'!D948)," ",'Q:\Abteilungsprojekte\eng\EngData\AOS\Allgemein\[LabSamples2025.xlsx]person_db'!D948)</f>
        <v/>
      </c>
    </row>
    <row r="949">
      <c r="A949">
        <f>IF(ISBLANK('Q:\Abteilungsprojekte\eng\EngData\AOS\Allgemein\[LabSamples2025.xlsx]person_db'!A949)," ",'Q:\Abteilungsprojekte\eng\EngData\AOS\Allgemein\[LabSamples2025.xlsx]person_db'!A949)</f>
        <v/>
      </c>
      <c r="B949">
        <f>IF(ISBLANK('Q:\Abteilungsprojekte\eng\EngData\AOS\Allgemein\[LabSamples2025.xlsx]person_db'!B949)," ",'Q:\Abteilungsprojekte\eng\EngData\AOS\Allgemein\[LabSamples2025.xlsx]person_db'!B949)</f>
        <v/>
      </c>
      <c r="C949">
        <f>IF(ISBLANK('Q:\Abteilungsprojekte\eng\EngData\AOS\Allgemein\[LabSamples2025.xlsx]person_db'!C949)," ",'Q:\Abteilungsprojekte\eng\EngData\AOS\Allgemein\[LabSamples2025.xlsx]person_db'!C949)</f>
        <v/>
      </c>
      <c r="D949">
        <f>IF(ISBLANK('Q:\Abteilungsprojekte\eng\EngData\AOS\Allgemein\[LabSamples2025.xlsx]person_db'!D949)," ",'Q:\Abteilungsprojekte\eng\EngData\AOS\Allgemein\[LabSamples2025.xlsx]person_db'!D949)</f>
        <v/>
      </c>
    </row>
    <row r="950">
      <c r="A950">
        <f>IF(ISBLANK('Q:\Abteilungsprojekte\eng\EngData\AOS\Allgemein\[LabSamples2025.xlsx]person_db'!A950)," ",'Q:\Abteilungsprojekte\eng\EngData\AOS\Allgemein\[LabSamples2025.xlsx]person_db'!A950)</f>
        <v/>
      </c>
      <c r="B950">
        <f>IF(ISBLANK('Q:\Abteilungsprojekte\eng\EngData\AOS\Allgemein\[LabSamples2025.xlsx]person_db'!B950)," ",'Q:\Abteilungsprojekte\eng\EngData\AOS\Allgemein\[LabSamples2025.xlsx]person_db'!B950)</f>
        <v/>
      </c>
      <c r="C950">
        <f>IF(ISBLANK('Q:\Abteilungsprojekte\eng\EngData\AOS\Allgemein\[LabSamples2025.xlsx]person_db'!C950)," ",'Q:\Abteilungsprojekte\eng\EngData\AOS\Allgemein\[LabSamples2025.xlsx]person_db'!C950)</f>
        <v/>
      </c>
      <c r="D950">
        <f>IF(ISBLANK('Q:\Abteilungsprojekte\eng\EngData\AOS\Allgemein\[LabSamples2025.xlsx]person_db'!D950)," ",'Q:\Abteilungsprojekte\eng\EngData\AOS\Allgemein\[LabSamples2025.xlsx]person_db'!D950)</f>
        <v/>
      </c>
    </row>
    <row r="951">
      <c r="A951">
        <f>IF(ISBLANK('Q:\Abteilungsprojekte\eng\EngData\AOS\Allgemein\[LabSamples2025.xlsx]person_db'!A951)," ",'Q:\Abteilungsprojekte\eng\EngData\AOS\Allgemein\[LabSamples2025.xlsx]person_db'!A951)</f>
        <v/>
      </c>
      <c r="B951">
        <f>IF(ISBLANK('Q:\Abteilungsprojekte\eng\EngData\AOS\Allgemein\[LabSamples2025.xlsx]person_db'!B951)," ",'Q:\Abteilungsprojekte\eng\EngData\AOS\Allgemein\[LabSamples2025.xlsx]person_db'!B951)</f>
        <v/>
      </c>
      <c r="C951">
        <f>IF(ISBLANK('Q:\Abteilungsprojekte\eng\EngData\AOS\Allgemein\[LabSamples2025.xlsx]person_db'!C951)," ",'Q:\Abteilungsprojekte\eng\EngData\AOS\Allgemein\[LabSamples2025.xlsx]person_db'!C951)</f>
        <v/>
      </c>
      <c r="D951">
        <f>IF(ISBLANK('Q:\Abteilungsprojekte\eng\EngData\AOS\Allgemein\[LabSamples2025.xlsx]person_db'!D951)," ",'Q:\Abteilungsprojekte\eng\EngData\AOS\Allgemein\[LabSamples2025.xlsx]person_db'!D951)</f>
        <v/>
      </c>
    </row>
    <row r="952">
      <c r="A952">
        <f>IF(ISBLANK('Q:\Abteilungsprojekte\eng\EngData\AOS\Allgemein\[LabSamples2025.xlsx]person_db'!A952)," ",'Q:\Abteilungsprojekte\eng\EngData\AOS\Allgemein\[LabSamples2025.xlsx]person_db'!A952)</f>
        <v/>
      </c>
      <c r="B952">
        <f>IF(ISBLANK('Q:\Abteilungsprojekte\eng\EngData\AOS\Allgemein\[LabSamples2025.xlsx]person_db'!B952)," ",'Q:\Abteilungsprojekte\eng\EngData\AOS\Allgemein\[LabSamples2025.xlsx]person_db'!B952)</f>
        <v/>
      </c>
      <c r="C952">
        <f>IF(ISBLANK('Q:\Abteilungsprojekte\eng\EngData\AOS\Allgemein\[LabSamples2025.xlsx]person_db'!C952)," ",'Q:\Abteilungsprojekte\eng\EngData\AOS\Allgemein\[LabSamples2025.xlsx]person_db'!C952)</f>
        <v/>
      </c>
      <c r="D952">
        <f>IF(ISBLANK('Q:\Abteilungsprojekte\eng\EngData\AOS\Allgemein\[LabSamples2025.xlsx]person_db'!D952)," ",'Q:\Abteilungsprojekte\eng\EngData\AOS\Allgemein\[LabSamples2025.xlsx]person_db'!D952)</f>
        <v/>
      </c>
    </row>
    <row r="953">
      <c r="A953">
        <f>IF(ISBLANK('Q:\Abteilungsprojekte\eng\EngData\AOS\Allgemein\[LabSamples2025.xlsx]person_db'!A953)," ",'Q:\Abteilungsprojekte\eng\EngData\AOS\Allgemein\[LabSamples2025.xlsx]person_db'!A953)</f>
        <v/>
      </c>
      <c r="B953">
        <f>IF(ISBLANK('Q:\Abteilungsprojekte\eng\EngData\AOS\Allgemein\[LabSamples2025.xlsx]person_db'!B953)," ",'Q:\Abteilungsprojekte\eng\EngData\AOS\Allgemein\[LabSamples2025.xlsx]person_db'!B953)</f>
        <v/>
      </c>
      <c r="C953">
        <f>IF(ISBLANK('Q:\Abteilungsprojekte\eng\EngData\AOS\Allgemein\[LabSamples2025.xlsx]person_db'!C953)," ",'Q:\Abteilungsprojekte\eng\EngData\AOS\Allgemein\[LabSamples2025.xlsx]person_db'!C953)</f>
        <v/>
      </c>
      <c r="D953">
        <f>IF(ISBLANK('Q:\Abteilungsprojekte\eng\EngData\AOS\Allgemein\[LabSamples2025.xlsx]person_db'!D953)," ",'Q:\Abteilungsprojekte\eng\EngData\AOS\Allgemein\[LabSamples2025.xlsx]person_db'!D953)</f>
        <v/>
      </c>
    </row>
    <row r="954">
      <c r="A954">
        <f>IF(ISBLANK('Q:\Abteilungsprojekte\eng\EngData\AOS\Allgemein\[LabSamples2025.xlsx]person_db'!A954)," ",'Q:\Abteilungsprojekte\eng\EngData\AOS\Allgemein\[LabSamples2025.xlsx]person_db'!A954)</f>
        <v/>
      </c>
      <c r="B954">
        <f>IF(ISBLANK('Q:\Abteilungsprojekte\eng\EngData\AOS\Allgemein\[LabSamples2025.xlsx]person_db'!B954)," ",'Q:\Abteilungsprojekte\eng\EngData\AOS\Allgemein\[LabSamples2025.xlsx]person_db'!B954)</f>
        <v/>
      </c>
      <c r="C954">
        <f>IF(ISBLANK('Q:\Abteilungsprojekte\eng\EngData\AOS\Allgemein\[LabSamples2025.xlsx]person_db'!C954)," ",'Q:\Abteilungsprojekte\eng\EngData\AOS\Allgemein\[LabSamples2025.xlsx]person_db'!C954)</f>
        <v/>
      </c>
      <c r="D954">
        <f>IF(ISBLANK('Q:\Abteilungsprojekte\eng\EngData\AOS\Allgemein\[LabSamples2025.xlsx]person_db'!D954)," ",'Q:\Abteilungsprojekte\eng\EngData\AOS\Allgemein\[LabSamples2025.xlsx]person_db'!D954)</f>
        <v/>
      </c>
    </row>
    <row r="955">
      <c r="A955">
        <f>IF(ISBLANK('Q:\Abteilungsprojekte\eng\EngData\AOS\Allgemein\[LabSamples2025.xlsx]person_db'!A955)," ",'Q:\Abteilungsprojekte\eng\EngData\AOS\Allgemein\[LabSamples2025.xlsx]person_db'!A955)</f>
        <v/>
      </c>
      <c r="B955">
        <f>IF(ISBLANK('Q:\Abteilungsprojekte\eng\EngData\AOS\Allgemein\[LabSamples2025.xlsx]person_db'!B955)," ",'Q:\Abteilungsprojekte\eng\EngData\AOS\Allgemein\[LabSamples2025.xlsx]person_db'!B955)</f>
        <v/>
      </c>
      <c r="C955">
        <f>IF(ISBLANK('Q:\Abteilungsprojekte\eng\EngData\AOS\Allgemein\[LabSamples2025.xlsx]person_db'!C955)," ",'Q:\Abteilungsprojekte\eng\EngData\AOS\Allgemein\[LabSamples2025.xlsx]person_db'!C955)</f>
        <v/>
      </c>
      <c r="D955">
        <f>IF(ISBLANK('Q:\Abteilungsprojekte\eng\EngData\AOS\Allgemein\[LabSamples2025.xlsx]person_db'!D955)," ",'Q:\Abteilungsprojekte\eng\EngData\AOS\Allgemein\[LabSamples2025.xlsx]person_db'!D955)</f>
        <v/>
      </c>
    </row>
    <row r="956">
      <c r="A956">
        <f>IF(ISBLANK('Q:\Abteilungsprojekte\eng\EngData\AOS\Allgemein\[LabSamples2025.xlsx]person_db'!A956)," ",'Q:\Abteilungsprojekte\eng\EngData\AOS\Allgemein\[LabSamples2025.xlsx]person_db'!A956)</f>
        <v/>
      </c>
      <c r="B956">
        <f>IF(ISBLANK('Q:\Abteilungsprojekte\eng\EngData\AOS\Allgemein\[LabSamples2025.xlsx]person_db'!B956)," ",'Q:\Abteilungsprojekte\eng\EngData\AOS\Allgemein\[LabSamples2025.xlsx]person_db'!B956)</f>
        <v/>
      </c>
      <c r="C956">
        <f>IF(ISBLANK('Q:\Abteilungsprojekte\eng\EngData\AOS\Allgemein\[LabSamples2025.xlsx]person_db'!C956)," ",'Q:\Abteilungsprojekte\eng\EngData\AOS\Allgemein\[LabSamples2025.xlsx]person_db'!C956)</f>
        <v/>
      </c>
      <c r="D956">
        <f>IF(ISBLANK('Q:\Abteilungsprojekte\eng\EngData\AOS\Allgemein\[LabSamples2025.xlsx]person_db'!D956)," ",'Q:\Abteilungsprojekte\eng\EngData\AOS\Allgemein\[LabSamples2025.xlsx]person_db'!D956)</f>
        <v/>
      </c>
    </row>
    <row r="957">
      <c r="A957">
        <f>IF(ISBLANK('Q:\Abteilungsprojekte\eng\EngData\AOS\Allgemein\[LabSamples2025.xlsx]person_db'!A957)," ",'Q:\Abteilungsprojekte\eng\EngData\AOS\Allgemein\[LabSamples2025.xlsx]person_db'!A957)</f>
        <v/>
      </c>
      <c r="B957">
        <f>IF(ISBLANK('Q:\Abteilungsprojekte\eng\EngData\AOS\Allgemein\[LabSamples2025.xlsx]person_db'!B957)," ",'Q:\Abteilungsprojekte\eng\EngData\AOS\Allgemein\[LabSamples2025.xlsx]person_db'!B957)</f>
        <v/>
      </c>
      <c r="C957">
        <f>IF(ISBLANK('Q:\Abteilungsprojekte\eng\EngData\AOS\Allgemein\[LabSamples2025.xlsx]person_db'!C957)," ",'Q:\Abteilungsprojekte\eng\EngData\AOS\Allgemein\[LabSamples2025.xlsx]person_db'!C957)</f>
        <v/>
      </c>
      <c r="D957">
        <f>IF(ISBLANK('Q:\Abteilungsprojekte\eng\EngData\AOS\Allgemein\[LabSamples2025.xlsx]person_db'!D957)," ",'Q:\Abteilungsprojekte\eng\EngData\AOS\Allgemein\[LabSamples2025.xlsx]person_db'!D957)</f>
        <v/>
      </c>
    </row>
    <row r="958">
      <c r="A958">
        <f>IF(ISBLANK('Q:\Abteilungsprojekte\eng\EngData\AOS\Allgemein\[LabSamples2025.xlsx]person_db'!A958)," ",'Q:\Abteilungsprojekte\eng\EngData\AOS\Allgemein\[LabSamples2025.xlsx]person_db'!A958)</f>
        <v/>
      </c>
      <c r="B958">
        <f>IF(ISBLANK('Q:\Abteilungsprojekte\eng\EngData\AOS\Allgemein\[LabSamples2025.xlsx]person_db'!B958)," ",'Q:\Abteilungsprojekte\eng\EngData\AOS\Allgemein\[LabSamples2025.xlsx]person_db'!B958)</f>
        <v/>
      </c>
      <c r="C958">
        <f>IF(ISBLANK('Q:\Abteilungsprojekte\eng\EngData\AOS\Allgemein\[LabSamples2025.xlsx]person_db'!C958)," ",'Q:\Abteilungsprojekte\eng\EngData\AOS\Allgemein\[LabSamples2025.xlsx]person_db'!C958)</f>
        <v/>
      </c>
      <c r="D958">
        <f>IF(ISBLANK('Q:\Abteilungsprojekte\eng\EngData\AOS\Allgemein\[LabSamples2025.xlsx]person_db'!D958)," ",'Q:\Abteilungsprojekte\eng\EngData\AOS\Allgemein\[LabSamples2025.xlsx]person_db'!D958)</f>
        <v/>
      </c>
    </row>
    <row r="959">
      <c r="A959">
        <f>IF(ISBLANK('Q:\Abteilungsprojekte\eng\EngData\AOS\Allgemein\[LabSamples2025.xlsx]person_db'!A959)," ",'Q:\Abteilungsprojekte\eng\EngData\AOS\Allgemein\[LabSamples2025.xlsx]person_db'!A959)</f>
        <v/>
      </c>
      <c r="B959">
        <f>IF(ISBLANK('Q:\Abteilungsprojekte\eng\EngData\AOS\Allgemein\[LabSamples2025.xlsx]person_db'!B959)," ",'Q:\Abteilungsprojekte\eng\EngData\AOS\Allgemein\[LabSamples2025.xlsx]person_db'!B959)</f>
        <v/>
      </c>
      <c r="C959">
        <f>IF(ISBLANK('Q:\Abteilungsprojekte\eng\EngData\AOS\Allgemein\[LabSamples2025.xlsx]person_db'!C959)," ",'Q:\Abteilungsprojekte\eng\EngData\AOS\Allgemein\[LabSamples2025.xlsx]person_db'!C959)</f>
        <v/>
      </c>
      <c r="D959">
        <f>IF(ISBLANK('Q:\Abteilungsprojekte\eng\EngData\AOS\Allgemein\[LabSamples2025.xlsx]person_db'!D959)," ",'Q:\Abteilungsprojekte\eng\EngData\AOS\Allgemein\[LabSamples2025.xlsx]person_db'!D959)</f>
        <v/>
      </c>
    </row>
    <row r="960">
      <c r="A960">
        <f>IF(ISBLANK('Q:\Abteilungsprojekte\eng\EngData\AOS\Allgemein\[LabSamples2025.xlsx]person_db'!A960)," ",'Q:\Abteilungsprojekte\eng\EngData\AOS\Allgemein\[LabSamples2025.xlsx]person_db'!A960)</f>
        <v/>
      </c>
      <c r="B960">
        <f>IF(ISBLANK('Q:\Abteilungsprojekte\eng\EngData\AOS\Allgemein\[LabSamples2025.xlsx]person_db'!B960)," ",'Q:\Abteilungsprojekte\eng\EngData\AOS\Allgemein\[LabSamples2025.xlsx]person_db'!B960)</f>
        <v/>
      </c>
      <c r="C960">
        <f>IF(ISBLANK('Q:\Abteilungsprojekte\eng\EngData\AOS\Allgemein\[LabSamples2025.xlsx]person_db'!C960)," ",'Q:\Abteilungsprojekte\eng\EngData\AOS\Allgemein\[LabSamples2025.xlsx]person_db'!C960)</f>
        <v/>
      </c>
      <c r="D960">
        <f>IF(ISBLANK('Q:\Abteilungsprojekte\eng\EngData\AOS\Allgemein\[LabSamples2025.xlsx]person_db'!D960)," ",'Q:\Abteilungsprojekte\eng\EngData\AOS\Allgemein\[LabSamples2025.xlsx]person_db'!D960)</f>
        <v/>
      </c>
    </row>
    <row r="961">
      <c r="A961">
        <f>IF(ISBLANK('Q:\Abteilungsprojekte\eng\EngData\AOS\Allgemein\[LabSamples2025.xlsx]person_db'!A961)," ",'Q:\Abteilungsprojekte\eng\EngData\AOS\Allgemein\[LabSamples2025.xlsx]person_db'!A961)</f>
        <v/>
      </c>
      <c r="B961">
        <f>IF(ISBLANK('Q:\Abteilungsprojekte\eng\EngData\AOS\Allgemein\[LabSamples2025.xlsx]person_db'!B961)," ",'Q:\Abteilungsprojekte\eng\EngData\AOS\Allgemein\[LabSamples2025.xlsx]person_db'!B961)</f>
        <v/>
      </c>
      <c r="C961">
        <f>IF(ISBLANK('Q:\Abteilungsprojekte\eng\EngData\AOS\Allgemein\[LabSamples2025.xlsx]person_db'!C961)," ",'Q:\Abteilungsprojekte\eng\EngData\AOS\Allgemein\[LabSamples2025.xlsx]person_db'!C961)</f>
        <v/>
      </c>
      <c r="D961">
        <f>IF(ISBLANK('Q:\Abteilungsprojekte\eng\EngData\AOS\Allgemein\[LabSamples2025.xlsx]person_db'!D961)," ",'Q:\Abteilungsprojekte\eng\EngData\AOS\Allgemein\[LabSamples2025.xlsx]person_db'!D961)</f>
        <v/>
      </c>
    </row>
    <row r="962">
      <c r="A962">
        <f>IF(ISBLANK('Q:\Abteilungsprojekte\eng\EngData\AOS\Allgemein\[LabSamples2025.xlsx]person_db'!A962)," ",'Q:\Abteilungsprojekte\eng\EngData\AOS\Allgemein\[LabSamples2025.xlsx]person_db'!A962)</f>
        <v/>
      </c>
      <c r="B962">
        <f>IF(ISBLANK('Q:\Abteilungsprojekte\eng\EngData\AOS\Allgemein\[LabSamples2025.xlsx]person_db'!B962)," ",'Q:\Abteilungsprojekte\eng\EngData\AOS\Allgemein\[LabSamples2025.xlsx]person_db'!B962)</f>
        <v/>
      </c>
      <c r="C962">
        <f>IF(ISBLANK('Q:\Abteilungsprojekte\eng\EngData\AOS\Allgemein\[LabSamples2025.xlsx]person_db'!C962)," ",'Q:\Abteilungsprojekte\eng\EngData\AOS\Allgemein\[LabSamples2025.xlsx]person_db'!C962)</f>
        <v/>
      </c>
      <c r="D962">
        <f>IF(ISBLANK('Q:\Abteilungsprojekte\eng\EngData\AOS\Allgemein\[LabSamples2025.xlsx]person_db'!D962)," ",'Q:\Abteilungsprojekte\eng\EngData\AOS\Allgemein\[LabSamples2025.xlsx]person_db'!D962)</f>
        <v/>
      </c>
    </row>
    <row r="963">
      <c r="A963">
        <f>IF(ISBLANK('Q:\Abteilungsprojekte\eng\EngData\AOS\Allgemein\[LabSamples2025.xlsx]person_db'!A963)," ",'Q:\Abteilungsprojekte\eng\EngData\AOS\Allgemein\[LabSamples2025.xlsx]person_db'!A963)</f>
        <v/>
      </c>
      <c r="B963">
        <f>IF(ISBLANK('Q:\Abteilungsprojekte\eng\EngData\AOS\Allgemein\[LabSamples2025.xlsx]person_db'!B963)," ",'Q:\Abteilungsprojekte\eng\EngData\AOS\Allgemein\[LabSamples2025.xlsx]person_db'!B963)</f>
        <v/>
      </c>
      <c r="C963">
        <f>IF(ISBLANK('Q:\Abteilungsprojekte\eng\EngData\AOS\Allgemein\[LabSamples2025.xlsx]person_db'!C963)," ",'Q:\Abteilungsprojekte\eng\EngData\AOS\Allgemein\[LabSamples2025.xlsx]person_db'!C963)</f>
        <v/>
      </c>
      <c r="D963">
        <f>IF(ISBLANK('Q:\Abteilungsprojekte\eng\EngData\AOS\Allgemein\[LabSamples2025.xlsx]person_db'!D963)," ",'Q:\Abteilungsprojekte\eng\EngData\AOS\Allgemein\[LabSamples2025.xlsx]person_db'!D963)</f>
        <v/>
      </c>
    </row>
    <row r="964">
      <c r="A964">
        <f>IF(ISBLANK('Q:\Abteilungsprojekte\eng\EngData\AOS\Allgemein\[LabSamples2025.xlsx]person_db'!A964)," ",'Q:\Abteilungsprojekte\eng\EngData\AOS\Allgemein\[LabSamples2025.xlsx]person_db'!A964)</f>
        <v/>
      </c>
      <c r="B964">
        <f>IF(ISBLANK('Q:\Abteilungsprojekte\eng\EngData\AOS\Allgemein\[LabSamples2025.xlsx]person_db'!B964)," ",'Q:\Abteilungsprojekte\eng\EngData\AOS\Allgemein\[LabSamples2025.xlsx]person_db'!B964)</f>
        <v/>
      </c>
      <c r="C964">
        <f>IF(ISBLANK('Q:\Abteilungsprojekte\eng\EngData\AOS\Allgemein\[LabSamples2025.xlsx]person_db'!C964)," ",'Q:\Abteilungsprojekte\eng\EngData\AOS\Allgemein\[LabSamples2025.xlsx]person_db'!C964)</f>
        <v/>
      </c>
      <c r="D964">
        <f>IF(ISBLANK('Q:\Abteilungsprojekte\eng\EngData\AOS\Allgemein\[LabSamples2025.xlsx]person_db'!D964)," ",'Q:\Abteilungsprojekte\eng\EngData\AOS\Allgemein\[LabSamples2025.xlsx]person_db'!D964)</f>
        <v/>
      </c>
    </row>
    <row r="965">
      <c r="A965">
        <f>IF(ISBLANK('Q:\Abteilungsprojekte\eng\EngData\AOS\Allgemein\[LabSamples2025.xlsx]person_db'!A965)," ",'Q:\Abteilungsprojekte\eng\EngData\AOS\Allgemein\[LabSamples2025.xlsx]person_db'!A965)</f>
        <v/>
      </c>
      <c r="B965">
        <f>IF(ISBLANK('Q:\Abteilungsprojekte\eng\EngData\AOS\Allgemein\[LabSamples2025.xlsx]person_db'!B965)," ",'Q:\Abteilungsprojekte\eng\EngData\AOS\Allgemein\[LabSamples2025.xlsx]person_db'!B965)</f>
        <v/>
      </c>
      <c r="C965">
        <f>IF(ISBLANK('Q:\Abteilungsprojekte\eng\EngData\AOS\Allgemein\[LabSamples2025.xlsx]person_db'!C965)," ",'Q:\Abteilungsprojekte\eng\EngData\AOS\Allgemein\[LabSamples2025.xlsx]person_db'!C965)</f>
        <v/>
      </c>
      <c r="D965">
        <f>IF(ISBLANK('Q:\Abteilungsprojekte\eng\EngData\AOS\Allgemein\[LabSamples2025.xlsx]person_db'!D965)," ",'Q:\Abteilungsprojekte\eng\EngData\AOS\Allgemein\[LabSamples2025.xlsx]person_db'!D965)</f>
        <v/>
      </c>
    </row>
    <row r="966">
      <c r="A966">
        <f>IF(ISBLANK('Q:\Abteilungsprojekte\eng\EngData\AOS\Allgemein\[LabSamples2025.xlsx]person_db'!A966)," ",'Q:\Abteilungsprojekte\eng\EngData\AOS\Allgemein\[LabSamples2025.xlsx]person_db'!A966)</f>
        <v/>
      </c>
      <c r="B966">
        <f>IF(ISBLANK('Q:\Abteilungsprojekte\eng\EngData\AOS\Allgemein\[LabSamples2025.xlsx]person_db'!B966)," ",'Q:\Abteilungsprojekte\eng\EngData\AOS\Allgemein\[LabSamples2025.xlsx]person_db'!B966)</f>
        <v/>
      </c>
      <c r="C966">
        <f>IF(ISBLANK('Q:\Abteilungsprojekte\eng\EngData\AOS\Allgemein\[LabSamples2025.xlsx]person_db'!C966)," ",'Q:\Abteilungsprojekte\eng\EngData\AOS\Allgemein\[LabSamples2025.xlsx]person_db'!C966)</f>
        <v/>
      </c>
      <c r="D966">
        <f>IF(ISBLANK('Q:\Abteilungsprojekte\eng\EngData\AOS\Allgemein\[LabSamples2025.xlsx]person_db'!D966)," ",'Q:\Abteilungsprojekte\eng\EngData\AOS\Allgemein\[LabSamples2025.xlsx]person_db'!D966)</f>
        <v/>
      </c>
    </row>
    <row r="967">
      <c r="A967">
        <f>IF(ISBLANK('Q:\Abteilungsprojekte\eng\EngData\AOS\Allgemein\[LabSamples2025.xlsx]person_db'!A967)," ",'Q:\Abteilungsprojekte\eng\EngData\AOS\Allgemein\[LabSamples2025.xlsx]person_db'!A967)</f>
        <v/>
      </c>
      <c r="B967">
        <f>IF(ISBLANK('Q:\Abteilungsprojekte\eng\EngData\AOS\Allgemein\[LabSamples2025.xlsx]person_db'!B967)," ",'Q:\Abteilungsprojekte\eng\EngData\AOS\Allgemein\[LabSamples2025.xlsx]person_db'!B967)</f>
        <v/>
      </c>
      <c r="C967">
        <f>IF(ISBLANK('Q:\Abteilungsprojekte\eng\EngData\AOS\Allgemein\[LabSamples2025.xlsx]person_db'!C967)," ",'Q:\Abteilungsprojekte\eng\EngData\AOS\Allgemein\[LabSamples2025.xlsx]person_db'!C967)</f>
        <v/>
      </c>
      <c r="D967">
        <f>IF(ISBLANK('Q:\Abteilungsprojekte\eng\EngData\AOS\Allgemein\[LabSamples2025.xlsx]person_db'!D967)," ",'Q:\Abteilungsprojekte\eng\EngData\AOS\Allgemein\[LabSamples2025.xlsx]person_db'!D967)</f>
        <v/>
      </c>
    </row>
    <row r="968">
      <c r="A968">
        <f>IF(ISBLANK('Q:\Abteilungsprojekte\eng\EngData\AOS\Allgemein\[LabSamples2025.xlsx]person_db'!A968)," ",'Q:\Abteilungsprojekte\eng\EngData\AOS\Allgemein\[LabSamples2025.xlsx]person_db'!A968)</f>
        <v/>
      </c>
      <c r="B968">
        <f>IF(ISBLANK('Q:\Abteilungsprojekte\eng\EngData\AOS\Allgemein\[LabSamples2025.xlsx]person_db'!B968)," ",'Q:\Abteilungsprojekte\eng\EngData\AOS\Allgemein\[LabSamples2025.xlsx]person_db'!B968)</f>
        <v/>
      </c>
      <c r="C968">
        <f>IF(ISBLANK('Q:\Abteilungsprojekte\eng\EngData\AOS\Allgemein\[LabSamples2025.xlsx]person_db'!C968)," ",'Q:\Abteilungsprojekte\eng\EngData\AOS\Allgemein\[LabSamples2025.xlsx]person_db'!C968)</f>
        <v/>
      </c>
      <c r="D968">
        <f>IF(ISBLANK('Q:\Abteilungsprojekte\eng\EngData\AOS\Allgemein\[LabSamples2025.xlsx]person_db'!D968)," ",'Q:\Abteilungsprojekte\eng\EngData\AOS\Allgemein\[LabSamples2025.xlsx]person_db'!D968)</f>
        <v/>
      </c>
    </row>
    <row r="969">
      <c r="A969">
        <f>IF(ISBLANK('Q:\Abteilungsprojekte\eng\EngData\AOS\Allgemein\[LabSamples2025.xlsx]person_db'!A969)," ",'Q:\Abteilungsprojekte\eng\EngData\AOS\Allgemein\[LabSamples2025.xlsx]person_db'!A969)</f>
        <v/>
      </c>
      <c r="B969">
        <f>IF(ISBLANK('Q:\Abteilungsprojekte\eng\EngData\AOS\Allgemein\[LabSamples2025.xlsx]person_db'!B969)," ",'Q:\Abteilungsprojekte\eng\EngData\AOS\Allgemein\[LabSamples2025.xlsx]person_db'!B969)</f>
        <v/>
      </c>
      <c r="C969">
        <f>IF(ISBLANK('Q:\Abteilungsprojekte\eng\EngData\AOS\Allgemein\[LabSamples2025.xlsx]person_db'!C969)," ",'Q:\Abteilungsprojekte\eng\EngData\AOS\Allgemein\[LabSamples2025.xlsx]person_db'!C969)</f>
        <v/>
      </c>
      <c r="D969">
        <f>IF(ISBLANK('Q:\Abteilungsprojekte\eng\EngData\AOS\Allgemein\[LabSamples2025.xlsx]person_db'!D969)," ",'Q:\Abteilungsprojekte\eng\EngData\AOS\Allgemein\[LabSamples2025.xlsx]person_db'!D969)</f>
        <v/>
      </c>
    </row>
    <row r="970">
      <c r="A970">
        <f>IF(ISBLANK('Q:\Abteilungsprojekte\eng\EngData\AOS\Allgemein\[LabSamples2025.xlsx]person_db'!A970)," ",'Q:\Abteilungsprojekte\eng\EngData\AOS\Allgemein\[LabSamples2025.xlsx]person_db'!A970)</f>
        <v/>
      </c>
      <c r="B970">
        <f>IF(ISBLANK('Q:\Abteilungsprojekte\eng\EngData\AOS\Allgemein\[LabSamples2025.xlsx]person_db'!B970)," ",'Q:\Abteilungsprojekte\eng\EngData\AOS\Allgemein\[LabSamples2025.xlsx]person_db'!B970)</f>
        <v/>
      </c>
      <c r="C970">
        <f>IF(ISBLANK('Q:\Abteilungsprojekte\eng\EngData\AOS\Allgemein\[LabSamples2025.xlsx]person_db'!C970)," ",'Q:\Abteilungsprojekte\eng\EngData\AOS\Allgemein\[LabSamples2025.xlsx]person_db'!C970)</f>
        <v/>
      </c>
      <c r="D970">
        <f>IF(ISBLANK('Q:\Abteilungsprojekte\eng\EngData\AOS\Allgemein\[LabSamples2025.xlsx]person_db'!D970)," ",'Q:\Abteilungsprojekte\eng\EngData\AOS\Allgemein\[LabSamples2025.xlsx]person_db'!D970)</f>
        <v/>
      </c>
    </row>
    <row r="971">
      <c r="A971">
        <f>IF(ISBLANK('Q:\Abteilungsprojekte\eng\EngData\AOS\Allgemein\[LabSamples2025.xlsx]person_db'!A971)," ",'Q:\Abteilungsprojekte\eng\EngData\AOS\Allgemein\[LabSamples2025.xlsx]person_db'!A971)</f>
        <v/>
      </c>
      <c r="B971">
        <f>IF(ISBLANK('Q:\Abteilungsprojekte\eng\EngData\AOS\Allgemein\[LabSamples2025.xlsx]person_db'!B971)," ",'Q:\Abteilungsprojekte\eng\EngData\AOS\Allgemein\[LabSamples2025.xlsx]person_db'!B971)</f>
        <v/>
      </c>
      <c r="C971">
        <f>IF(ISBLANK('Q:\Abteilungsprojekte\eng\EngData\AOS\Allgemein\[LabSamples2025.xlsx]person_db'!C971)," ",'Q:\Abteilungsprojekte\eng\EngData\AOS\Allgemein\[LabSamples2025.xlsx]person_db'!C971)</f>
        <v/>
      </c>
      <c r="D971">
        <f>IF(ISBLANK('Q:\Abteilungsprojekte\eng\EngData\AOS\Allgemein\[LabSamples2025.xlsx]person_db'!D971)," ",'Q:\Abteilungsprojekte\eng\EngData\AOS\Allgemein\[LabSamples2025.xlsx]person_db'!D971)</f>
        <v/>
      </c>
    </row>
    <row r="972">
      <c r="A972">
        <f>IF(ISBLANK('Q:\Abteilungsprojekte\eng\EngData\AOS\Allgemein\[LabSamples2025.xlsx]person_db'!A972)," ",'Q:\Abteilungsprojekte\eng\EngData\AOS\Allgemein\[LabSamples2025.xlsx]person_db'!A972)</f>
        <v/>
      </c>
      <c r="B972">
        <f>IF(ISBLANK('Q:\Abteilungsprojekte\eng\EngData\AOS\Allgemein\[LabSamples2025.xlsx]person_db'!B972)," ",'Q:\Abteilungsprojekte\eng\EngData\AOS\Allgemein\[LabSamples2025.xlsx]person_db'!B972)</f>
        <v/>
      </c>
      <c r="C972">
        <f>IF(ISBLANK('Q:\Abteilungsprojekte\eng\EngData\AOS\Allgemein\[LabSamples2025.xlsx]person_db'!C972)," ",'Q:\Abteilungsprojekte\eng\EngData\AOS\Allgemein\[LabSamples2025.xlsx]person_db'!C972)</f>
        <v/>
      </c>
      <c r="D972">
        <f>IF(ISBLANK('Q:\Abteilungsprojekte\eng\EngData\AOS\Allgemein\[LabSamples2025.xlsx]person_db'!D972)," ",'Q:\Abteilungsprojekte\eng\EngData\AOS\Allgemein\[LabSamples2025.xlsx]person_db'!D972)</f>
        <v/>
      </c>
    </row>
    <row r="973">
      <c r="A973">
        <f>IF(ISBLANK('Q:\Abteilungsprojekte\eng\EngData\AOS\Allgemein\[LabSamples2025.xlsx]person_db'!A973)," ",'Q:\Abteilungsprojekte\eng\EngData\AOS\Allgemein\[LabSamples2025.xlsx]person_db'!A973)</f>
        <v/>
      </c>
      <c r="B973">
        <f>IF(ISBLANK('Q:\Abteilungsprojekte\eng\EngData\AOS\Allgemein\[LabSamples2025.xlsx]person_db'!B973)," ",'Q:\Abteilungsprojekte\eng\EngData\AOS\Allgemein\[LabSamples2025.xlsx]person_db'!B973)</f>
        <v/>
      </c>
      <c r="C973">
        <f>IF(ISBLANK('Q:\Abteilungsprojekte\eng\EngData\AOS\Allgemein\[LabSamples2025.xlsx]person_db'!C973)," ",'Q:\Abteilungsprojekte\eng\EngData\AOS\Allgemein\[LabSamples2025.xlsx]person_db'!C973)</f>
        <v/>
      </c>
      <c r="D973">
        <f>IF(ISBLANK('Q:\Abteilungsprojekte\eng\EngData\AOS\Allgemein\[LabSamples2025.xlsx]person_db'!D973)," ",'Q:\Abteilungsprojekte\eng\EngData\AOS\Allgemein\[LabSamples2025.xlsx]person_db'!D973)</f>
        <v/>
      </c>
    </row>
    <row r="974">
      <c r="A974">
        <f>IF(ISBLANK('Q:\Abteilungsprojekte\eng\EngData\AOS\Allgemein\[LabSamples2025.xlsx]person_db'!A974)," ",'Q:\Abteilungsprojekte\eng\EngData\AOS\Allgemein\[LabSamples2025.xlsx]person_db'!A974)</f>
        <v/>
      </c>
      <c r="B974">
        <f>IF(ISBLANK('Q:\Abteilungsprojekte\eng\EngData\AOS\Allgemein\[LabSamples2025.xlsx]person_db'!B974)," ",'Q:\Abteilungsprojekte\eng\EngData\AOS\Allgemein\[LabSamples2025.xlsx]person_db'!B974)</f>
        <v/>
      </c>
      <c r="C974">
        <f>IF(ISBLANK('Q:\Abteilungsprojekte\eng\EngData\AOS\Allgemein\[LabSamples2025.xlsx]person_db'!C974)," ",'Q:\Abteilungsprojekte\eng\EngData\AOS\Allgemein\[LabSamples2025.xlsx]person_db'!C974)</f>
        <v/>
      </c>
      <c r="D974">
        <f>IF(ISBLANK('Q:\Abteilungsprojekte\eng\EngData\AOS\Allgemein\[LabSamples2025.xlsx]person_db'!D974)," ",'Q:\Abteilungsprojekte\eng\EngData\AOS\Allgemein\[LabSamples2025.xlsx]person_db'!D974)</f>
        <v/>
      </c>
    </row>
    <row r="975">
      <c r="A975">
        <f>IF(ISBLANK('Q:\Abteilungsprojekte\eng\EngData\AOS\Allgemein\[LabSamples2025.xlsx]person_db'!A975)," ",'Q:\Abteilungsprojekte\eng\EngData\AOS\Allgemein\[LabSamples2025.xlsx]person_db'!A975)</f>
        <v/>
      </c>
      <c r="B975">
        <f>IF(ISBLANK('Q:\Abteilungsprojekte\eng\EngData\AOS\Allgemein\[LabSamples2025.xlsx]person_db'!B975)," ",'Q:\Abteilungsprojekte\eng\EngData\AOS\Allgemein\[LabSamples2025.xlsx]person_db'!B975)</f>
        <v/>
      </c>
      <c r="C975">
        <f>IF(ISBLANK('Q:\Abteilungsprojekte\eng\EngData\AOS\Allgemein\[LabSamples2025.xlsx]person_db'!C975)," ",'Q:\Abteilungsprojekte\eng\EngData\AOS\Allgemein\[LabSamples2025.xlsx]person_db'!C975)</f>
        <v/>
      </c>
      <c r="D975">
        <f>IF(ISBLANK('Q:\Abteilungsprojekte\eng\EngData\AOS\Allgemein\[LabSamples2025.xlsx]person_db'!D975)," ",'Q:\Abteilungsprojekte\eng\EngData\AOS\Allgemein\[LabSamples2025.xlsx]person_db'!D975)</f>
        <v/>
      </c>
    </row>
    <row r="976">
      <c r="A976">
        <f>IF(ISBLANK('Q:\Abteilungsprojekte\eng\EngData\AOS\Allgemein\[LabSamples2025.xlsx]person_db'!A976)," ",'Q:\Abteilungsprojekte\eng\EngData\AOS\Allgemein\[LabSamples2025.xlsx]person_db'!A976)</f>
        <v/>
      </c>
      <c r="B976">
        <f>IF(ISBLANK('Q:\Abteilungsprojekte\eng\EngData\AOS\Allgemein\[LabSamples2025.xlsx]person_db'!B976)," ",'Q:\Abteilungsprojekte\eng\EngData\AOS\Allgemein\[LabSamples2025.xlsx]person_db'!B976)</f>
        <v/>
      </c>
      <c r="C976">
        <f>IF(ISBLANK('Q:\Abteilungsprojekte\eng\EngData\AOS\Allgemein\[LabSamples2025.xlsx]person_db'!C976)," ",'Q:\Abteilungsprojekte\eng\EngData\AOS\Allgemein\[LabSamples2025.xlsx]person_db'!C976)</f>
        <v/>
      </c>
      <c r="D976">
        <f>IF(ISBLANK('Q:\Abteilungsprojekte\eng\EngData\AOS\Allgemein\[LabSamples2025.xlsx]person_db'!D976)," ",'Q:\Abteilungsprojekte\eng\EngData\AOS\Allgemein\[LabSamples2025.xlsx]person_db'!D976)</f>
        <v/>
      </c>
    </row>
    <row r="977">
      <c r="A977">
        <f>IF(ISBLANK('Q:\Abteilungsprojekte\eng\EngData\AOS\Allgemein\[LabSamples2025.xlsx]person_db'!A977)," ",'Q:\Abteilungsprojekte\eng\EngData\AOS\Allgemein\[LabSamples2025.xlsx]person_db'!A977)</f>
        <v/>
      </c>
      <c r="B977">
        <f>IF(ISBLANK('Q:\Abteilungsprojekte\eng\EngData\AOS\Allgemein\[LabSamples2025.xlsx]person_db'!B977)," ",'Q:\Abteilungsprojekte\eng\EngData\AOS\Allgemein\[LabSamples2025.xlsx]person_db'!B977)</f>
        <v/>
      </c>
      <c r="C977">
        <f>IF(ISBLANK('Q:\Abteilungsprojekte\eng\EngData\AOS\Allgemein\[LabSamples2025.xlsx]person_db'!C977)," ",'Q:\Abteilungsprojekte\eng\EngData\AOS\Allgemein\[LabSamples2025.xlsx]person_db'!C977)</f>
        <v/>
      </c>
      <c r="D977">
        <f>IF(ISBLANK('Q:\Abteilungsprojekte\eng\EngData\AOS\Allgemein\[LabSamples2025.xlsx]person_db'!D977)," ",'Q:\Abteilungsprojekte\eng\EngData\AOS\Allgemein\[LabSamples2025.xlsx]person_db'!D977)</f>
        <v/>
      </c>
    </row>
    <row r="978">
      <c r="A978">
        <f>IF(ISBLANK('Q:\Abteilungsprojekte\eng\EngData\AOS\Allgemein\[LabSamples2025.xlsx]person_db'!A978)," ",'Q:\Abteilungsprojekte\eng\EngData\AOS\Allgemein\[LabSamples2025.xlsx]person_db'!A978)</f>
        <v/>
      </c>
      <c r="B978">
        <f>IF(ISBLANK('Q:\Abteilungsprojekte\eng\EngData\AOS\Allgemein\[LabSamples2025.xlsx]person_db'!B978)," ",'Q:\Abteilungsprojekte\eng\EngData\AOS\Allgemein\[LabSamples2025.xlsx]person_db'!B978)</f>
        <v/>
      </c>
      <c r="C978">
        <f>IF(ISBLANK('Q:\Abteilungsprojekte\eng\EngData\AOS\Allgemein\[LabSamples2025.xlsx]person_db'!C978)," ",'Q:\Abteilungsprojekte\eng\EngData\AOS\Allgemein\[LabSamples2025.xlsx]person_db'!C978)</f>
        <v/>
      </c>
      <c r="D978">
        <f>IF(ISBLANK('Q:\Abteilungsprojekte\eng\EngData\AOS\Allgemein\[LabSamples2025.xlsx]person_db'!D978)," ",'Q:\Abteilungsprojekte\eng\EngData\AOS\Allgemein\[LabSamples2025.xlsx]person_db'!D978)</f>
        <v/>
      </c>
    </row>
    <row r="979">
      <c r="A979">
        <f>IF(ISBLANK('Q:\Abteilungsprojekte\eng\EngData\AOS\Allgemein\[LabSamples2025.xlsx]person_db'!A979)," ",'Q:\Abteilungsprojekte\eng\EngData\AOS\Allgemein\[LabSamples2025.xlsx]person_db'!A979)</f>
        <v/>
      </c>
      <c r="B979">
        <f>IF(ISBLANK('Q:\Abteilungsprojekte\eng\EngData\AOS\Allgemein\[LabSamples2025.xlsx]person_db'!B979)," ",'Q:\Abteilungsprojekte\eng\EngData\AOS\Allgemein\[LabSamples2025.xlsx]person_db'!B979)</f>
        <v/>
      </c>
      <c r="C979">
        <f>IF(ISBLANK('Q:\Abteilungsprojekte\eng\EngData\AOS\Allgemein\[LabSamples2025.xlsx]person_db'!C979)," ",'Q:\Abteilungsprojekte\eng\EngData\AOS\Allgemein\[LabSamples2025.xlsx]person_db'!C979)</f>
        <v/>
      </c>
      <c r="D979">
        <f>IF(ISBLANK('Q:\Abteilungsprojekte\eng\EngData\AOS\Allgemein\[LabSamples2025.xlsx]person_db'!D979)," ",'Q:\Abteilungsprojekte\eng\EngData\AOS\Allgemein\[LabSamples2025.xlsx]person_db'!D979)</f>
        <v/>
      </c>
    </row>
    <row r="980">
      <c r="A980">
        <f>IF(ISBLANK('Q:\Abteilungsprojekte\eng\EngData\AOS\Allgemein\[LabSamples2025.xlsx]person_db'!A980)," ",'Q:\Abteilungsprojekte\eng\EngData\AOS\Allgemein\[LabSamples2025.xlsx]person_db'!A980)</f>
        <v/>
      </c>
      <c r="B980">
        <f>IF(ISBLANK('Q:\Abteilungsprojekte\eng\EngData\AOS\Allgemein\[LabSamples2025.xlsx]person_db'!B980)," ",'Q:\Abteilungsprojekte\eng\EngData\AOS\Allgemein\[LabSamples2025.xlsx]person_db'!B980)</f>
        <v/>
      </c>
      <c r="C980">
        <f>IF(ISBLANK('Q:\Abteilungsprojekte\eng\EngData\AOS\Allgemein\[LabSamples2025.xlsx]person_db'!C980)," ",'Q:\Abteilungsprojekte\eng\EngData\AOS\Allgemein\[LabSamples2025.xlsx]person_db'!C980)</f>
        <v/>
      </c>
      <c r="D980">
        <f>IF(ISBLANK('Q:\Abteilungsprojekte\eng\EngData\AOS\Allgemein\[LabSamples2025.xlsx]person_db'!D980)," ",'Q:\Abteilungsprojekte\eng\EngData\AOS\Allgemein\[LabSamples2025.xlsx]person_db'!D980)</f>
        <v/>
      </c>
    </row>
    <row r="981">
      <c r="A981">
        <f>IF(ISBLANK('Q:\Abteilungsprojekte\eng\EngData\AOS\Allgemein\[LabSamples2025.xlsx]person_db'!A981)," ",'Q:\Abteilungsprojekte\eng\EngData\AOS\Allgemein\[LabSamples2025.xlsx]person_db'!A981)</f>
        <v/>
      </c>
      <c r="B981">
        <f>IF(ISBLANK('Q:\Abteilungsprojekte\eng\EngData\AOS\Allgemein\[LabSamples2025.xlsx]person_db'!B981)," ",'Q:\Abteilungsprojekte\eng\EngData\AOS\Allgemein\[LabSamples2025.xlsx]person_db'!B981)</f>
        <v/>
      </c>
      <c r="C981">
        <f>IF(ISBLANK('Q:\Abteilungsprojekte\eng\EngData\AOS\Allgemein\[LabSamples2025.xlsx]person_db'!C981)," ",'Q:\Abteilungsprojekte\eng\EngData\AOS\Allgemein\[LabSamples2025.xlsx]person_db'!C981)</f>
        <v/>
      </c>
      <c r="D981">
        <f>IF(ISBLANK('Q:\Abteilungsprojekte\eng\EngData\AOS\Allgemein\[LabSamples2025.xlsx]person_db'!D981)," ",'Q:\Abteilungsprojekte\eng\EngData\AOS\Allgemein\[LabSamples2025.xlsx]person_db'!D981)</f>
        <v/>
      </c>
    </row>
    <row r="982">
      <c r="A982">
        <f>IF(ISBLANK('Q:\Abteilungsprojekte\eng\EngData\AOS\Allgemein\[LabSamples2025.xlsx]person_db'!A982)," ",'Q:\Abteilungsprojekte\eng\EngData\AOS\Allgemein\[LabSamples2025.xlsx]person_db'!A982)</f>
        <v/>
      </c>
      <c r="B982">
        <f>IF(ISBLANK('Q:\Abteilungsprojekte\eng\EngData\AOS\Allgemein\[LabSamples2025.xlsx]person_db'!B982)," ",'Q:\Abteilungsprojekte\eng\EngData\AOS\Allgemein\[LabSamples2025.xlsx]person_db'!B982)</f>
        <v/>
      </c>
      <c r="C982">
        <f>IF(ISBLANK('Q:\Abteilungsprojekte\eng\EngData\AOS\Allgemein\[LabSamples2025.xlsx]person_db'!C982)," ",'Q:\Abteilungsprojekte\eng\EngData\AOS\Allgemein\[LabSamples2025.xlsx]person_db'!C982)</f>
        <v/>
      </c>
      <c r="D982">
        <f>IF(ISBLANK('Q:\Abteilungsprojekte\eng\EngData\AOS\Allgemein\[LabSamples2025.xlsx]person_db'!D982)," ",'Q:\Abteilungsprojekte\eng\EngData\AOS\Allgemein\[LabSamples2025.xlsx]person_db'!D982)</f>
        <v/>
      </c>
    </row>
    <row r="983">
      <c r="A983">
        <f>IF(ISBLANK('Q:\Abteilungsprojekte\eng\EngData\AOS\Allgemein\[LabSamples2025.xlsx]person_db'!A983)," ",'Q:\Abteilungsprojekte\eng\EngData\AOS\Allgemein\[LabSamples2025.xlsx]person_db'!A983)</f>
        <v/>
      </c>
      <c r="B983">
        <f>IF(ISBLANK('Q:\Abteilungsprojekte\eng\EngData\AOS\Allgemein\[LabSamples2025.xlsx]person_db'!B983)," ",'Q:\Abteilungsprojekte\eng\EngData\AOS\Allgemein\[LabSamples2025.xlsx]person_db'!B983)</f>
        <v/>
      </c>
      <c r="C983">
        <f>IF(ISBLANK('Q:\Abteilungsprojekte\eng\EngData\AOS\Allgemein\[LabSamples2025.xlsx]person_db'!C983)," ",'Q:\Abteilungsprojekte\eng\EngData\AOS\Allgemein\[LabSamples2025.xlsx]person_db'!C983)</f>
        <v/>
      </c>
      <c r="D983">
        <f>IF(ISBLANK('Q:\Abteilungsprojekte\eng\EngData\AOS\Allgemein\[LabSamples2025.xlsx]person_db'!D983)," ",'Q:\Abteilungsprojekte\eng\EngData\AOS\Allgemein\[LabSamples2025.xlsx]person_db'!D983)</f>
        <v/>
      </c>
    </row>
    <row r="984">
      <c r="A984">
        <f>IF(ISBLANK('Q:\Abteilungsprojekte\eng\EngData\AOS\Allgemein\[LabSamples2025.xlsx]person_db'!A984)," ",'Q:\Abteilungsprojekte\eng\EngData\AOS\Allgemein\[LabSamples2025.xlsx]person_db'!A984)</f>
        <v/>
      </c>
      <c r="B984">
        <f>IF(ISBLANK('Q:\Abteilungsprojekte\eng\EngData\AOS\Allgemein\[LabSamples2025.xlsx]person_db'!B984)," ",'Q:\Abteilungsprojekte\eng\EngData\AOS\Allgemein\[LabSamples2025.xlsx]person_db'!B984)</f>
        <v/>
      </c>
      <c r="C984">
        <f>IF(ISBLANK('Q:\Abteilungsprojekte\eng\EngData\AOS\Allgemein\[LabSamples2025.xlsx]person_db'!C984)," ",'Q:\Abteilungsprojekte\eng\EngData\AOS\Allgemein\[LabSamples2025.xlsx]person_db'!C984)</f>
        <v/>
      </c>
      <c r="D984">
        <f>IF(ISBLANK('Q:\Abteilungsprojekte\eng\EngData\AOS\Allgemein\[LabSamples2025.xlsx]person_db'!D984)," ",'Q:\Abteilungsprojekte\eng\EngData\AOS\Allgemein\[LabSamples2025.xlsx]person_db'!D984)</f>
        <v/>
      </c>
    </row>
    <row r="985">
      <c r="A985">
        <f>IF(ISBLANK('Q:\Abteilungsprojekte\eng\EngData\AOS\Allgemein\[LabSamples2025.xlsx]person_db'!A985)," ",'Q:\Abteilungsprojekte\eng\EngData\AOS\Allgemein\[LabSamples2025.xlsx]person_db'!A985)</f>
        <v/>
      </c>
      <c r="B985">
        <f>IF(ISBLANK('Q:\Abteilungsprojekte\eng\EngData\AOS\Allgemein\[LabSamples2025.xlsx]person_db'!B985)," ",'Q:\Abteilungsprojekte\eng\EngData\AOS\Allgemein\[LabSamples2025.xlsx]person_db'!B985)</f>
        <v/>
      </c>
      <c r="C985">
        <f>IF(ISBLANK('Q:\Abteilungsprojekte\eng\EngData\AOS\Allgemein\[LabSamples2025.xlsx]person_db'!C985)," ",'Q:\Abteilungsprojekte\eng\EngData\AOS\Allgemein\[LabSamples2025.xlsx]person_db'!C985)</f>
        <v/>
      </c>
      <c r="D985">
        <f>IF(ISBLANK('Q:\Abteilungsprojekte\eng\EngData\AOS\Allgemein\[LabSamples2025.xlsx]person_db'!D985)," ",'Q:\Abteilungsprojekte\eng\EngData\AOS\Allgemein\[LabSamples2025.xlsx]person_db'!D985)</f>
        <v/>
      </c>
    </row>
    <row r="986">
      <c r="A986">
        <f>IF(ISBLANK('Q:\Abteilungsprojekte\eng\EngData\AOS\Allgemein\[LabSamples2025.xlsx]person_db'!A986)," ",'Q:\Abteilungsprojekte\eng\EngData\AOS\Allgemein\[LabSamples2025.xlsx]person_db'!A986)</f>
        <v/>
      </c>
      <c r="B986">
        <f>IF(ISBLANK('Q:\Abteilungsprojekte\eng\EngData\AOS\Allgemein\[LabSamples2025.xlsx]person_db'!B986)," ",'Q:\Abteilungsprojekte\eng\EngData\AOS\Allgemein\[LabSamples2025.xlsx]person_db'!B986)</f>
        <v/>
      </c>
      <c r="C986">
        <f>IF(ISBLANK('Q:\Abteilungsprojekte\eng\EngData\AOS\Allgemein\[LabSamples2025.xlsx]person_db'!C986)," ",'Q:\Abteilungsprojekte\eng\EngData\AOS\Allgemein\[LabSamples2025.xlsx]person_db'!C986)</f>
        <v/>
      </c>
      <c r="D986">
        <f>IF(ISBLANK('Q:\Abteilungsprojekte\eng\EngData\AOS\Allgemein\[LabSamples2025.xlsx]person_db'!D986)," ",'Q:\Abteilungsprojekte\eng\EngData\AOS\Allgemein\[LabSamples2025.xlsx]person_db'!D986)</f>
        <v/>
      </c>
    </row>
    <row r="987">
      <c r="A987">
        <f>IF(ISBLANK('Q:\Abteilungsprojekte\eng\EngData\AOS\Allgemein\[LabSamples2025.xlsx]person_db'!A987)," ",'Q:\Abteilungsprojekte\eng\EngData\AOS\Allgemein\[LabSamples2025.xlsx]person_db'!A987)</f>
        <v/>
      </c>
      <c r="B987">
        <f>IF(ISBLANK('Q:\Abteilungsprojekte\eng\EngData\AOS\Allgemein\[LabSamples2025.xlsx]person_db'!B987)," ",'Q:\Abteilungsprojekte\eng\EngData\AOS\Allgemein\[LabSamples2025.xlsx]person_db'!B987)</f>
        <v/>
      </c>
      <c r="C987">
        <f>IF(ISBLANK('Q:\Abteilungsprojekte\eng\EngData\AOS\Allgemein\[LabSamples2025.xlsx]person_db'!C987)," ",'Q:\Abteilungsprojekte\eng\EngData\AOS\Allgemein\[LabSamples2025.xlsx]person_db'!C987)</f>
        <v/>
      </c>
      <c r="D987">
        <f>IF(ISBLANK('Q:\Abteilungsprojekte\eng\EngData\AOS\Allgemein\[LabSamples2025.xlsx]person_db'!D987)," ",'Q:\Abteilungsprojekte\eng\EngData\AOS\Allgemein\[LabSamples2025.xlsx]person_db'!D987)</f>
        <v/>
      </c>
    </row>
    <row r="988">
      <c r="A988">
        <f>IF(ISBLANK('Q:\Abteilungsprojekte\eng\EngData\AOS\Allgemein\[LabSamples2025.xlsx]person_db'!A988)," ",'Q:\Abteilungsprojekte\eng\EngData\AOS\Allgemein\[LabSamples2025.xlsx]person_db'!A988)</f>
        <v/>
      </c>
      <c r="B988">
        <f>IF(ISBLANK('Q:\Abteilungsprojekte\eng\EngData\AOS\Allgemein\[LabSamples2025.xlsx]person_db'!B988)," ",'Q:\Abteilungsprojekte\eng\EngData\AOS\Allgemein\[LabSamples2025.xlsx]person_db'!B988)</f>
        <v/>
      </c>
      <c r="C988">
        <f>IF(ISBLANK('Q:\Abteilungsprojekte\eng\EngData\AOS\Allgemein\[LabSamples2025.xlsx]person_db'!C988)," ",'Q:\Abteilungsprojekte\eng\EngData\AOS\Allgemein\[LabSamples2025.xlsx]person_db'!C988)</f>
        <v/>
      </c>
      <c r="D988">
        <f>IF(ISBLANK('Q:\Abteilungsprojekte\eng\EngData\AOS\Allgemein\[LabSamples2025.xlsx]person_db'!D988)," ",'Q:\Abteilungsprojekte\eng\EngData\AOS\Allgemein\[LabSamples2025.xlsx]person_db'!D988)</f>
        <v/>
      </c>
    </row>
    <row r="989">
      <c r="A989">
        <f>IF(ISBLANK('Q:\Abteilungsprojekte\eng\EngData\AOS\Allgemein\[LabSamples2025.xlsx]person_db'!A989)," ",'Q:\Abteilungsprojekte\eng\EngData\AOS\Allgemein\[LabSamples2025.xlsx]person_db'!A989)</f>
        <v/>
      </c>
      <c r="B989">
        <f>IF(ISBLANK('Q:\Abteilungsprojekte\eng\EngData\AOS\Allgemein\[LabSamples2025.xlsx]person_db'!B989)," ",'Q:\Abteilungsprojekte\eng\EngData\AOS\Allgemein\[LabSamples2025.xlsx]person_db'!B989)</f>
        <v/>
      </c>
      <c r="C989">
        <f>IF(ISBLANK('Q:\Abteilungsprojekte\eng\EngData\AOS\Allgemein\[LabSamples2025.xlsx]person_db'!C989)," ",'Q:\Abteilungsprojekte\eng\EngData\AOS\Allgemein\[LabSamples2025.xlsx]person_db'!C989)</f>
        <v/>
      </c>
      <c r="D989">
        <f>IF(ISBLANK('Q:\Abteilungsprojekte\eng\EngData\AOS\Allgemein\[LabSamples2025.xlsx]person_db'!D989)," ",'Q:\Abteilungsprojekte\eng\EngData\AOS\Allgemein\[LabSamples2025.xlsx]person_db'!D989)</f>
        <v/>
      </c>
    </row>
    <row r="990">
      <c r="A990">
        <f>IF(ISBLANK('Q:\Abteilungsprojekte\eng\EngData\AOS\Allgemein\[LabSamples2025.xlsx]person_db'!A990)," ",'Q:\Abteilungsprojekte\eng\EngData\AOS\Allgemein\[LabSamples2025.xlsx]person_db'!A990)</f>
        <v/>
      </c>
      <c r="B990">
        <f>IF(ISBLANK('Q:\Abteilungsprojekte\eng\EngData\AOS\Allgemein\[LabSamples2025.xlsx]person_db'!B990)," ",'Q:\Abteilungsprojekte\eng\EngData\AOS\Allgemein\[LabSamples2025.xlsx]person_db'!B990)</f>
        <v/>
      </c>
      <c r="C990">
        <f>IF(ISBLANK('Q:\Abteilungsprojekte\eng\EngData\AOS\Allgemein\[LabSamples2025.xlsx]person_db'!C990)," ",'Q:\Abteilungsprojekte\eng\EngData\AOS\Allgemein\[LabSamples2025.xlsx]person_db'!C990)</f>
        <v/>
      </c>
      <c r="D990">
        <f>IF(ISBLANK('Q:\Abteilungsprojekte\eng\EngData\AOS\Allgemein\[LabSamples2025.xlsx]person_db'!D990)," ",'Q:\Abteilungsprojekte\eng\EngData\AOS\Allgemein\[LabSamples2025.xlsx]person_db'!D990)</f>
        <v/>
      </c>
    </row>
    <row r="991">
      <c r="A991">
        <f>IF(ISBLANK('Q:\Abteilungsprojekte\eng\EngData\AOS\Allgemein\[LabSamples2025.xlsx]person_db'!A991)," ",'Q:\Abteilungsprojekte\eng\EngData\AOS\Allgemein\[LabSamples2025.xlsx]person_db'!A991)</f>
        <v/>
      </c>
      <c r="B991">
        <f>IF(ISBLANK('Q:\Abteilungsprojekte\eng\EngData\AOS\Allgemein\[LabSamples2025.xlsx]person_db'!B991)," ",'Q:\Abteilungsprojekte\eng\EngData\AOS\Allgemein\[LabSamples2025.xlsx]person_db'!B991)</f>
        <v/>
      </c>
      <c r="C991">
        <f>IF(ISBLANK('Q:\Abteilungsprojekte\eng\EngData\AOS\Allgemein\[LabSamples2025.xlsx]person_db'!C991)," ",'Q:\Abteilungsprojekte\eng\EngData\AOS\Allgemein\[LabSamples2025.xlsx]person_db'!C991)</f>
        <v/>
      </c>
      <c r="D991">
        <f>IF(ISBLANK('Q:\Abteilungsprojekte\eng\EngData\AOS\Allgemein\[LabSamples2025.xlsx]person_db'!D991)," ",'Q:\Abteilungsprojekte\eng\EngData\AOS\Allgemein\[LabSamples2025.xlsx]person_db'!D991)</f>
        <v/>
      </c>
    </row>
    <row r="992">
      <c r="A992">
        <f>IF(ISBLANK('Q:\Abteilungsprojekte\eng\EngData\AOS\Allgemein\[LabSamples2025.xlsx]person_db'!A992)," ",'Q:\Abteilungsprojekte\eng\EngData\AOS\Allgemein\[LabSamples2025.xlsx]person_db'!A992)</f>
        <v/>
      </c>
      <c r="B992">
        <f>IF(ISBLANK('Q:\Abteilungsprojekte\eng\EngData\AOS\Allgemein\[LabSamples2025.xlsx]person_db'!B992)," ",'Q:\Abteilungsprojekte\eng\EngData\AOS\Allgemein\[LabSamples2025.xlsx]person_db'!B992)</f>
        <v/>
      </c>
      <c r="C992">
        <f>IF(ISBLANK('Q:\Abteilungsprojekte\eng\EngData\AOS\Allgemein\[LabSamples2025.xlsx]person_db'!C992)," ",'Q:\Abteilungsprojekte\eng\EngData\AOS\Allgemein\[LabSamples2025.xlsx]person_db'!C992)</f>
        <v/>
      </c>
      <c r="D992">
        <f>IF(ISBLANK('Q:\Abteilungsprojekte\eng\EngData\AOS\Allgemein\[LabSamples2025.xlsx]person_db'!D992)," ",'Q:\Abteilungsprojekte\eng\EngData\AOS\Allgemein\[LabSamples2025.xlsx]person_db'!D992)</f>
        <v/>
      </c>
    </row>
    <row r="993">
      <c r="A993">
        <f>IF(ISBLANK('Q:\Abteilungsprojekte\eng\EngData\AOS\Allgemein\[LabSamples2025.xlsx]person_db'!A993)," ",'Q:\Abteilungsprojekte\eng\EngData\AOS\Allgemein\[LabSamples2025.xlsx]person_db'!A993)</f>
        <v/>
      </c>
      <c r="B993">
        <f>IF(ISBLANK('Q:\Abteilungsprojekte\eng\EngData\AOS\Allgemein\[LabSamples2025.xlsx]person_db'!B993)," ",'Q:\Abteilungsprojekte\eng\EngData\AOS\Allgemein\[LabSamples2025.xlsx]person_db'!B993)</f>
        <v/>
      </c>
      <c r="C993">
        <f>IF(ISBLANK('Q:\Abteilungsprojekte\eng\EngData\AOS\Allgemein\[LabSamples2025.xlsx]person_db'!C993)," ",'Q:\Abteilungsprojekte\eng\EngData\AOS\Allgemein\[LabSamples2025.xlsx]person_db'!C993)</f>
        <v/>
      </c>
      <c r="D993">
        <f>IF(ISBLANK('Q:\Abteilungsprojekte\eng\EngData\AOS\Allgemein\[LabSamples2025.xlsx]person_db'!D993)," ",'Q:\Abteilungsprojekte\eng\EngData\AOS\Allgemein\[LabSamples2025.xlsx]person_db'!D993)</f>
        <v/>
      </c>
    </row>
    <row r="994">
      <c r="A994">
        <f>IF(ISBLANK('Q:\Abteilungsprojekte\eng\EngData\AOS\Allgemein\[LabSamples2025.xlsx]person_db'!A994)," ",'Q:\Abteilungsprojekte\eng\EngData\AOS\Allgemein\[LabSamples2025.xlsx]person_db'!A994)</f>
        <v/>
      </c>
      <c r="B994">
        <f>IF(ISBLANK('Q:\Abteilungsprojekte\eng\EngData\AOS\Allgemein\[LabSamples2025.xlsx]person_db'!B994)," ",'Q:\Abteilungsprojekte\eng\EngData\AOS\Allgemein\[LabSamples2025.xlsx]person_db'!B994)</f>
        <v/>
      </c>
      <c r="C994">
        <f>IF(ISBLANK('Q:\Abteilungsprojekte\eng\EngData\AOS\Allgemein\[LabSamples2025.xlsx]person_db'!C994)," ",'Q:\Abteilungsprojekte\eng\EngData\AOS\Allgemein\[LabSamples2025.xlsx]person_db'!C994)</f>
        <v/>
      </c>
      <c r="D994">
        <f>IF(ISBLANK('Q:\Abteilungsprojekte\eng\EngData\AOS\Allgemein\[LabSamples2025.xlsx]person_db'!D994)," ",'Q:\Abteilungsprojekte\eng\EngData\AOS\Allgemein\[LabSamples2025.xlsx]person_db'!D994)</f>
        <v/>
      </c>
    </row>
    <row r="995">
      <c r="A995">
        <f>IF(ISBLANK('Q:\Abteilungsprojekte\eng\EngData\AOS\Allgemein\[LabSamples2025.xlsx]person_db'!A995)," ",'Q:\Abteilungsprojekte\eng\EngData\AOS\Allgemein\[LabSamples2025.xlsx]person_db'!A995)</f>
        <v/>
      </c>
      <c r="B995">
        <f>IF(ISBLANK('Q:\Abteilungsprojekte\eng\EngData\AOS\Allgemein\[LabSamples2025.xlsx]person_db'!B995)," ",'Q:\Abteilungsprojekte\eng\EngData\AOS\Allgemein\[LabSamples2025.xlsx]person_db'!B995)</f>
        <v/>
      </c>
      <c r="C995">
        <f>IF(ISBLANK('Q:\Abteilungsprojekte\eng\EngData\AOS\Allgemein\[LabSamples2025.xlsx]person_db'!C995)," ",'Q:\Abteilungsprojekte\eng\EngData\AOS\Allgemein\[LabSamples2025.xlsx]person_db'!C995)</f>
        <v/>
      </c>
      <c r="D995">
        <f>IF(ISBLANK('Q:\Abteilungsprojekte\eng\EngData\AOS\Allgemein\[LabSamples2025.xlsx]person_db'!D995)," ",'Q:\Abteilungsprojekte\eng\EngData\AOS\Allgemein\[LabSamples2025.xlsx]person_db'!D995)</f>
        <v/>
      </c>
    </row>
    <row r="996">
      <c r="A996">
        <f>IF(ISBLANK('Q:\Abteilungsprojekte\eng\EngData\AOS\Allgemein\[LabSamples2025.xlsx]person_db'!A996)," ",'Q:\Abteilungsprojekte\eng\EngData\AOS\Allgemein\[LabSamples2025.xlsx]person_db'!A996)</f>
        <v/>
      </c>
      <c r="B996">
        <f>IF(ISBLANK('Q:\Abteilungsprojekte\eng\EngData\AOS\Allgemein\[LabSamples2025.xlsx]person_db'!B996)," ",'Q:\Abteilungsprojekte\eng\EngData\AOS\Allgemein\[LabSamples2025.xlsx]person_db'!B996)</f>
        <v/>
      </c>
      <c r="C996">
        <f>IF(ISBLANK('Q:\Abteilungsprojekte\eng\EngData\AOS\Allgemein\[LabSamples2025.xlsx]person_db'!C996)," ",'Q:\Abteilungsprojekte\eng\EngData\AOS\Allgemein\[LabSamples2025.xlsx]person_db'!C996)</f>
        <v/>
      </c>
      <c r="D996">
        <f>IF(ISBLANK('Q:\Abteilungsprojekte\eng\EngData\AOS\Allgemein\[LabSamples2025.xlsx]person_db'!D996)," ",'Q:\Abteilungsprojekte\eng\EngData\AOS\Allgemein\[LabSamples2025.xlsx]person_db'!D996)</f>
        <v/>
      </c>
    </row>
    <row r="997">
      <c r="A997">
        <f>IF(ISBLANK('Q:\Abteilungsprojekte\eng\EngData\AOS\Allgemein\[LabSamples2025.xlsx]person_db'!A997)," ",'Q:\Abteilungsprojekte\eng\EngData\AOS\Allgemein\[LabSamples2025.xlsx]person_db'!A997)</f>
        <v/>
      </c>
      <c r="B997">
        <f>IF(ISBLANK('Q:\Abteilungsprojekte\eng\EngData\AOS\Allgemein\[LabSamples2025.xlsx]person_db'!B997)," ",'Q:\Abteilungsprojekte\eng\EngData\AOS\Allgemein\[LabSamples2025.xlsx]person_db'!B997)</f>
        <v/>
      </c>
      <c r="C997">
        <f>IF(ISBLANK('Q:\Abteilungsprojekte\eng\EngData\AOS\Allgemein\[LabSamples2025.xlsx]person_db'!C997)," ",'Q:\Abteilungsprojekte\eng\EngData\AOS\Allgemein\[LabSamples2025.xlsx]person_db'!C997)</f>
        <v/>
      </c>
      <c r="D997">
        <f>IF(ISBLANK('Q:\Abteilungsprojekte\eng\EngData\AOS\Allgemein\[LabSamples2025.xlsx]person_db'!D997)," ",'Q:\Abteilungsprojekte\eng\EngData\AOS\Allgemein\[LabSamples2025.xlsx]person_db'!D997)</f>
        <v/>
      </c>
    </row>
    <row r="998">
      <c r="A998">
        <f>IF(ISBLANK('Q:\Abteilungsprojekte\eng\EngData\AOS\Allgemein\[LabSamples2025.xlsx]person_db'!A998)," ",'Q:\Abteilungsprojekte\eng\EngData\AOS\Allgemein\[LabSamples2025.xlsx]person_db'!A998)</f>
        <v/>
      </c>
      <c r="B998">
        <f>IF(ISBLANK('Q:\Abteilungsprojekte\eng\EngData\AOS\Allgemein\[LabSamples2025.xlsx]person_db'!B998)," ",'Q:\Abteilungsprojekte\eng\EngData\AOS\Allgemein\[LabSamples2025.xlsx]person_db'!B998)</f>
        <v/>
      </c>
      <c r="C998">
        <f>IF(ISBLANK('Q:\Abteilungsprojekte\eng\EngData\AOS\Allgemein\[LabSamples2025.xlsx]person_db'!C998)," ",'Q:\Abteilungsprojekte\eng\EngData\AOS\Allgemein\[LabSamples2025.xlsx]person_db'!C998)</f>
        <v/>
      </c>
      <c r="D998">
        <f>IF(ISBLANK('Q:\Abteilungsprojekte\eng\EngData\AOS\Allgemein\[LabSamples2025.xlsx]person_db'!D998)," ",'Q:\Abteilungsprojekte\eng\EngData\AOS\Allgemein\[LabSamples2025.xlsx]person_db'!D998)</f>
        <v/>
      </c>
    </row>
    <row r="999">
      <c r="A999">
        <f>IF(ISBLANK('Q:\Abteilungsprojekte\eng\EngData\AOS\Allgemein\[LabSamples2025.xlsx]person_db'!A999)," ",'Q:\Abteilungsprojekte\eng\EngData\AOS\Allgemein\[LabSamples2025.xlsx]person_db'!A999)</f>
        <v/>
      </c>
      <c r="B999">
        <f>IF(ISBLANK('Q:\Abteilungsprojekte\eng\EngData\AOS\Allgemein\[LabSamples2025.xlsx]person_db'!B999)," ",'Q:\Abteilungsprojekte\eng\EngData\AOS\Allgemein\[LabSamples2025.xlsx]person_db'!B999)</f>
        <v/>
      </c>
      <c r="C999">
        <f>IF(ISBLANK('Q:\Abteilungsprojekte\eng\EngData\AOS\Allgemein\[LabSamples2025.xlsx]person_db'!C999)," ",'Q:\Abteilungsprojekte\eng\EngData\AOS\Allgemein\[LabSamples2025.xlsx]person_db'!C999)</f>
        <v/>
      </c>
      <c r="D999">
        <f>IF(ISBLANK('Q:\Abteilungsprojekte\eng\EngData\AOS\Allgemein\[LabSamples2025.xlsx]person_db'!D999)," ",'Q:\Abteilungsprojekte\eng\EngData\AOS\Allgemein\[LabSamples2025.xlsx]person_db'!D999)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>
        <f>COUNTIF(person_db!$B$2:$B$1000,"&gt;""")</f>
        <v/>
      </c>
      <c r="B1" t="n">
        <v>0</v>
      </c>
    </row>
    <row r="2">
      <c r="B2" t="n">
        <v>1</v>
      </c>
      <c r="C2">
        <f>B2&lt;=A1</f>
        <v/>
      </c>
      <c r="D2">
        <f>IF(C2,INDIRECT("person_db!B"&amp;(B2+1)),INDIRECT("person!B"&amp;(B2-$A$1+1)))</f>
        <v/>
      </c>
    </row>
    <row r="3">
      <c r="B3" t="n">
        <v>2</v>
      </c>
      <c r="C3">
        <f>B3&lt;=A1</f>
        <v/>
      </c>
      <c r="D3">
        <f>IF(C3,INDIRECT("person_db!B"&amp;(B3+1)),INDIRECT("person!B"&amp;(B3-$A$1+1)))</f>
        <v/>
      </c>
    </row>
    <row r="4">
      <c r="B4" t="n">
        <v>3</v>
      </c>
      <c r="C4">
        <f>B4&lt;=A1</f>
        <v/>
      </c>
      <c r="D4">
        <f>IF(C4,INDIRECT("person_db!B"&amp;(B4+1)),INDIRECT("person!B"&amp;(B4-$A$1+1)))</f>
        <v/>
      </c>
    </row>
    <row r="5">
      <c r="B5" t="n">
        <v>4</v>
      </c>
      <c r="C5">
        <f>B5&lt;=A1</f>
        <v/>
      </c>
      <c r="D5">
        <f>IF(C5,INDIRECT("person_db!B"&amp;(B5+1)),INDIRECT("person!B"&amp;(B5-$A$1+1)))</f>
        <v/>
      </c>
    </row>
    <row r="6">
      <c r="B6" t="n">
        <v>5</v>
      </c>
      <c r="C6">
        <f>B6&lt;=A1</f>
        <v/>
      </c>
      <c r="D6">
        <f>IF(C6,INDIRECT("person_db!B"&amp;(B6+1)),INDIRECT("person!B"&amp;(B6-$A$1+1)))</f>
        <v/>
      </c>
    </row>
    <row r="7">
      <c r="B7" t="n">
        <v>6</v>
      </c>
      <c r="C7">
        <f>B7&lt;=A1</f>
        <v/>
      </c>
      <c r="D7">
        <f>IF(C7,INDIRECT("person_db!B"&amp;(B7+1)),INDIRECT("person!B"&amp;(B7-$A$1+1)))</f>
        <v/>
      </c>
    </row>
    <row r="8">
      <c r="B8" t="n">
        <v>7</v>
      </c>
      <c r="C8">
        <f>B8&lt;=A1</f>
        <v/>
      </c>
      <c r="D8">
        <f>IF(C8,INDIRECT("person_db!B"&amp;(B8+1)),INDIRECT("person!B"&amp;(B8-$A$1+1)))</f>
        <v/>
      </c>
    </row>
    <row r="9">
      <c r="B9" t="n">
        <v>8</v>
      </c>
      <c r="C9">
        <f>B9&lt;=A1</f>
        <v/>
      </c>
      <c r="D9">
        <f>IF(C9,INDIRECT("person_db!B"&amp;(B9+1)),INDIRECT("person!B"&amp;(B9-$A$1+1)))</f>
        <v/>
      </c>
    </row>
    <row r="10">
      <c r="B10" t="n">
        <v>9</v>
      </c>
      <c r="C10">
        <f>B10&lt;=A1</f>
        <v/>
      </c>
      <c r="D10">
        <f>IF(C10,INDIRECT("person_db!B"&amp;(B10+1)),INDIRECT("person!B"&amp;(B10-$A$1+1)))</f>
        <v/>
      </c>
    </row>
    <row r="11">
      <c r="B11" t="n">
        <v>10</v>
      </c>
      <c r="C11">
        <f>B11&lt;=A1</f>
        <v/>
      </c>
      <c r="D11">
        <f>IF(C11,INDIRECT("person_db!B"&amp;(B11+1)),INDIRECT("person!B"&amp;(B11-$A$1+1)))</f>
        <v/>
      </c>
    </row>
    <row r="12">
      <c r="B12" t="n">
        <v>11</v>
      </c>
      <c r="C12">
        <f>B12&lt;=A1</f>
        <v/>
      </c>
      <c r="D12">
        <f>IF(C12,INDIRECT("person_db!B"&amp;(B12+1)),INDIRECT("person!B"&amp;(B12-$A$1+1)))</f>
        <v/>
      </c>
    </row>
    <row r="13">
      <c r="B13" t="n">
        <v>12</v>
      </c>
      <c r="C13">
        <f>B13&lt;=A1</f>
        <v/>
      </c>
      <c r="D13">
        <f>IF(C13,INDIRECT("person_db!B"&amp;(B13+1)),INDIRECT("person!B"&amp;(B13-$A$1+1)))</f>
        <v/>
      </c>
    </row>
    <row r="14">
      <c r="B14" t="n">
        <v>13</v>
      </c>
      <c r="C14">
        <f>B14&lt;=A1</f>
        <v/>
      </c>
      <c r="D14">
        <f>IF(C14,INDIRECT("person_db!B"&amp;(B14+1)),INDIRECT("person!B"&amp;(B14-$A$1+1)))</f>
        <v/>
      </c>
    </row>
    <row r="15">
      <c r="B15" t="n">
        <v>14</v>
      </c>
      <c r="C15">
        <f>B15&lt;=A1</f>
        <v/>
      </c>
      <c r="D15">
        <f>IF(C15,INDIRECT("person_db!B"&amp;(B15+1)),INDIRECT("person!B"&amp;(B15-$A$1+1)))</f>
        <v/>
      </c>
    </row>
    <row r="16">
      <c r="B16" t="n">
        <v>15</v>
      </c>
      <c r="C16">
        <f>B16&lt;=A1</f>
        <v/>
      </c>
      <c r="D16">
        <f>IF(C16,INDIRECT("person_db!B"&amp;(B16+1)),INDIRECT("person!B"&amp;(B16-$A$1+1)))</f>
        <v/>
      </c>
    </row>
    <row r="17">
      <c r="B17" t="n">
        <v>16</v>
      </c>
      <c r="C17">
        <f>B17&lt;=A1</f>
        <v/>
      </c>
      <c r="D17">
        <f>IF(C17,INDIRECT("person_db!B"&amp;(B17+1)),INDIRECT("person!B"&amp;(B17-$A$1+1)))</f>
        <v/>
      </c>
    </row>
    <row r="18">
      <c r="B18" t="n">
        <v>17</v>
      </c>
      <c r="C18">
        <f>B18&lt;=A1</f>
        <v/>
      </c>
      <c r="D18">
        <f>IF(C18,INDIRECT("person_db!B"&amp;(B18+1)),INDIRECT("person!B"&amp;(B18-$A$1+1)))</f>
        <v/>
      </c>
    </row>
    <row r="19">
      <c r="B19" t="n">
        <v>18</v>
      </c>
      <c r="C19">
        <f>B19&lt;=A1</f>
        <v/>
      </c>
      <c r="D19">
        <f>IF(C19,INDIRECT("person_db!B"&amp;(B19+1)),INDIRECT("person!B"&amp;(B19-$A$1+1)))</f>
        <v/>
      </c>
    </row>
    <row r="20">
      <c r="B20" t="n">
        <v>19</v>
      </c>
      <c r="C20">
        <f>B20&lt;=A1</f>
        <v/>
      </c>
      <c r="D20">
        <f>IF(C20,INDIRECT("person_db!B"&amp;(B20+1)),INDIRECT("person!B"&amp;(B20-$A$1+1)))</f>
        <v/>
      </c>
    </row>
    <row r="21">
      <c r="B21" t="n">
        <v>20</v>
      </c>
      <c r="C21">
        <f>B21&lt;=A1</f>
        <v/>
      </c>
      <c r="D21">
        <f>IF(C21,INDIRECT("person_db!B"&amp;(B21+1)),INDIRECT("person!B"&amp;(B21-$A$1+1)))</f>
        <v/>
      </c>
    </row>
    <row r="22">
      <c r="B22" t="n">
        <v>21</v>
      </c>
      <c r="C22">
        <f>B22&lt;=A1</f>
        <v/>
      </c>
      <c r="D22">
        <f>IF(C22,INDIRECT("person_db!B"&amp;(B22+1)),INDIRECT("person!B"&amp;(B22-$A$1+1)))</f>
        <v/>
      </c>
    </row>
    <row r="23">
      <c r="B23" t="n">
        <v>22</v>
      </c>
      <c r="C23">
        <f>B23&lt;=A1</f>
        <v/>
      </c>
      <c r="D23">
        <f>IF(C23,INDIRECT("person_db!B"&amp;(B23+1)),INDIRECT("person!B"&amp;(B23-$A$1+1)))</f>
        <v/>
      </c>
    </row>
    <row r="24">
      <c r="B24" t="n">
        <v>23</v>
      </c>
      <c r="C24">
        <f>B24&lt;=A1</f>
        <v/>
      </c>
      <c r="D24">
        <f>IF(C24,INDIRECT("person_db!B"&amp;(B24+1)),INDIRECT("person!B"&amp;(B24-$A$1+1)))</f>
        <v/>
      </c>
    </row>
    <row r="25">
      <c r="B25" t="n">
        <v>24</v>
      </c>
      <c r="C25">
        <f>B25&lt;=A1</f>
        <v/>
      </c>
      <c r="D25">
        <f>IF(C25,INDIRECT("person_db!B"&amp;(B25+1)),INDIRECT("person!B"&amp;(B25-$A$1+1)))</f>
        <v/>
      </c>
    </row>
    <row r="26">
      <c r="B26" t="n">
        <v>25</v>
      </c>
      <c r="C26">
        <f>B26&lt;=A1</f>
        <v/>
      </c>
      <c r="D26">
        <f>IF(C26,INDIRECT("person_db!B"&amp;(B26+1)),INDIRECT("person!B"&amp;(B26-$A$1+1)))</f>
        <v/>
      </c>
    </row>
    <row r="27">
      <c r="B27" t="n">
        <v>26</v>
      </c>
      <c r="C27">
        <f>B27&lt;=A1</f>
        <v/>
      </c>
      <c r="D27">
        <f>IF(C27,INDIRECT("person_db!B"&amp;(B27+1)),INDIRECT("person!B"&amp;(B27-$A$1+1)))</f>
        <v/>
      </c>
    </row>
    <row r="28">
      <c r="B28" t="n">
        <v>27</v>
      </c>
      <c r="C28">
        <f>B28&lt;=A1</f>
        <v/>
      </c>
      <c r="D28">
        <f>IF(C28,INDIRECT("person_db!B"&amp;(B28+1)),INDIRECT("person!B"&amp;(B28-$A$1+1)))</f>
        <v/>
      </c>
    </row>
    <row r="29">
      <c r="B29" t="n">
        <v>28</v>
      </c>
      <c r="C29">
        <f>B29&lt;=A1</f>
        <v/>
      </c>
      <c r="D29">
        <f>IF(C29,INDIRECT("person_db!B"&amp;(B29+1)),INDIRECT("person!B"&amp;(B29-$A$1+1)))</f>
        <v/>
      </c>
    </row>
    <row r="30">
      <c r="B30" t="n">
        <v>29</v>
      </c>
      <c r="C30">
        <f>B30&lt;=A1</f>
        <v/>
      </c>
      <c r="D30">
        <f>IF(C30,INDIRECT("person_db!B"&amp;(B30+1)),INDIRECT("person!B"&amp;(B30-$A$1+1)))</f>
        <v/>
      </c>
    </row>
    <row r="31">
      <c r="B31" t="n">
        <v>30</v>
      </c>
      <c r="C31">
        <f>B31&lt;=A1</f>
        <v/>
      </c>
      <c r="D31">
        <f>IF(C31,INDIRECT("person_db!B"&amp;(B31+1)),INDIRECT("person!B"&amp;(B31-$A$1+1)))</f>
        <v/>
      </c>
    </row>
    <row r="32">
      <c r="B32" t="n">
        <v>31</v>
      </c>
      <c r="C32">
        <f>B32&lt;=A1</f>
        <v/>
      </c>
      <c r="D32">
        <f>IF(C32,INDIRECT("person_db!B"&amp;(B32+1)),INDIRECT("person!B"&amp;(B32-$A$1+1)))</f>
        <v/>
      </c>
    </row>
    <row r="33">
      <c r="B33" t="n">
        <v>32</v>
      </c>
      <c r="C33">
        <f>B33&lt;=A1</f>
        <v/>
      </c>
      <c r="D33">
        <f>IF(C33,INDIRECT("person_db!B"&amp;(B33+1)),INDIRECT("person!B"&amp;(B33-$A$1+1)))</f>
        <v/>
      </c>
    </row>
    <row r="34">
      <c r="B34" t="n">
        <v>33</v>
      </c>
      <c r="C34">
        <f>B34&lt;=A1</f>
        <v/>
      </c>
      <c r="D34">
        <f>IF(C34,INDIRECT("person_db!B"&amp;(B34+1)),INDIRECT("person!B"&amp;(B34-$A$1+1)))</f>
        <v/>
      </c>
    </row>
    <row r="35">
      <c r="B35" t="n">
        <v>34</v>
      </c>
      <c r="C35">
        <f>B35&lt;=A1</f>
        <v/>
      </c>
      <c r="D35">
        <f>IF(C35,INDIRECT("person_db!B"&amp;(B35+1)),INDIRECT("person!B"&amp;(B35-$A$1+1)))</f>
        <v/>
      </c>
    </row>
    <row r="36">
      <c r="B36" t="n">
        <v>35</v>
      </c>
      <c r="C36">
        <f>B36&lt;=A1</f>
        <v/>
      </c>
      <c r="D36">
        <f>IF(C36,INDIRECT("person_db!B"&amp;(B36+1)),INDIRECT("person!B"&amp;(B36-$A$1+1)))</f>
        <v/>
      </c>
    </row>
    <row r="37">
      <c r="B37" t="n">
        <v>36</v>
      </c>
      <c r="C37">
        <f>B37&lt;=A1</f>
        <v/>
      </c>
      <c r="D37">
        <f>IF(C37,INDIRECT("person_db!B"&amp;(B37+1)),INDIRECT("person!B"&amp;(B37-$A$1+1)))</f>
        <v/>
      </c>
    </row>
    <row r="38">
      <c r="B38" t="n">
        <v>37</v>
      </c>
      <c r="C38">
        <f>B38&lt;=A1</f>
        <v/>
      </c>
      <c r="D38">
        <f>IF(C38,INDIRECT("person_db!B"&amp;(B38+1)),INDIRECT("person!B"&amp;(B38-$A$1+1)))</f>
        <v/>
      </c>
    </row>
    <row r="39">
      <c r="B39" t="n">
        <v>38</v>
      </c>
      <c r="C39">
        <f>B39&lt;=A1</f>
        <v/>
      </c>
      <c r="D39">
        <f>IF(C39,INDIRECT("person_db!B"&amp;(B39+1)),INDIRECT("person!B"&amp;(B39-$A$1+1)))</f>
        <v/>
      </c>
    </row>
    <row r="40">
      <c r="B40" t="n">
        <v>39</v>
      </c>
      <c r="C40">
        <f>B40&lt;=A1</f>
        <v/>
      </c>
      <c r="D40">
        <f>IF(C40,INDIRECT("person_db!B"&amp;(B40+1)),INDIRECT("person!B"&amp;(B40-$A$1+1)))</f>
        <v/>
      </c>
    </row>
    <row r="41">
      <c r="B41" t="n">
        <v>40</v>
      </c>
      <c r="C41">
        <f>B41&lt;=A1</f>
        <v/>
      </c>
      <c r="D41">
        <f>IF(C41,INDIRECT("person_db!B"&amp;(B41+1)),INDIRECT("person!B"&amp;(B41-$A$1+1)))</f>
        <v/>
      </c>
    </row>
    <row r="42">
      <c r="B42" t="n">
        <v>41</v>
      </c>
      <c r="C42">
        <f>B42&lt;=A1</f>
        <v/>
      </c>
      <c r="D42">
        <f>IF(C42,INDIRECT("person_db!B"&amp;(B42+1)),INDIRECT("person!B"&amp;(B42-$A$1+1)))</f>
        <v/>
      </c>
    </row>
    <row r="43">
      <c r="B43" t="n">
        <v>42</v>
      </c>
      <c r="C43">
        <f>B43&lt;=A1</f>
        <v/>
      </c>
      <c r="D43">
        <f>IF(C43,INDIRECT("person_db!B"&amp;(B43+1)),INDIRECT("person!B"&amp;(B43-$A$1+1)))</f>
        <v/>
      </c>
    </row>
    <row r="44">
      <c r="B44" t="n">
        <v>43</v>
      </c>
      <c r="C44">
        <f>B44&lt;=A1</f>
        <v/>
      </c>
      <c r="D44">
        <f>IF(C44,INDIRECT("person_db!B"&amp;(B44+1)),INDIRECT("person!B"&amp;(B44-$A$1+1)))</f>
        <v/>
      </c>
    </row>
    <row r="45">
      <c r="B45" t="n">
        <v>44</v>
      </c>
      <c r="C45">
        <f>B45&lt;=A1</f>
        <v/>
      </c>
      <c r="D45">
        <f>IF(C45,INDIRECT("person_db!B"&amp;(B45+1)),INDIRECT("person!B"&amp;(B45-$A$1+1)))</f>
        <v/>
      </c>
    </row>
    <row r="46">
      <c r="B46" t="n">
        <v>45</v>
      </c>
      <c r="C46">
        <f>B46&lt;=A1</f>
        <v/>
      </c>
      <c r="D46">
        <f>IF(C46,INDIRECT("person_db!B"&amp;(B46+1)),INDIRECT("person!B"&amp;(B46-$A$1+1)))</f>
        <v/>
      </c>
    </row>
    <row r="47">
      <c r="B47" t="n">
        <v>46</v>
      </c>
      <c r="C47">
        <f>B47&lt;=A1</f>
        <v/>
      </c>
      <c r="D47">
        <f>IF(C47,INDIRECT("person_db!B"&amp;(B47+1)),INDIRECT("person!B"&amp;(B47-$A$1+1)))</f>
        <v/>
      </c>
    </row>
    <row r="48">
      <c r="B48" t="n">
        <v>47</v>
      </c>
      <c r="C48">
        <f>B48&lt;=A1</f>
        <v/>
      </c>
      <c r="D48">
        <f>IF(C48,INDIRECT("person_db!B"&amp;(B48+1)),INDIRECT("person!B"&amp;(B48-$A$1+1)))</f>
        <v/>
      </c>
    </row>
    <row r="49">
      <c r="B49" t="n">
        <v>48</v>
      </c>
      <c r="C49">
        <f>B49&lt;=A1</f>
        <v/>
      </c>
      <c r="D49">
        <f>IF(C49,INDIRECT("person_db!B"&amp;(B49+1)),INDIRECT("person!B"&amp;(B49-$A$1+1)))</f>
        <v/>
      </c>
    </row>
    <row r="50">
      <c r="B50" t="n">
        <v>49</v>
      </c>
      <c r="C50">
        <f>B50&lt;=A1</f>
        <v/>
      </c>
      <c r="D50">
        <f>IF(C50,INDIRECT("person_db!B"&amp;(B50+1)),INDIRECT("person!B"&amp;(B50-$A$1+1)))</f>
        <v/>
      </c>
    </row>
    <row r="51">
      <c r="B51" t="n">
        <v>50</v>
      </c>
      <c r="C51">
        <f>B51&lt;=A1</f>
        <v/>
      </c>
      <c r="D51">
        <f>IF(C51,INDIRECT("person_db!B"&amp;(B51+1)),INDIRECT("person!B"&amp;(B51-$A$1+1)))</f>
        <v/>
      </c>
    </row>
    <row r="52">
      <c r="B52" t="n">
        <v>51</v>
      </c>
      <c r="C52">
        <f>B52&lt;=A1</f>
        <v/>
      </c>
      <c r="D52">
        <f>IF(C52,INDIRECT("person_db!B"&amp;(B52+1)),INDIRECT("person!B"&amp;(B52-$A$1+1)))</f>
        <v/>
      </c>
    </row>
    <row r="53">
      <c r="B53" t="n">
        <v>52</v>
      </c>
      <c r="C53">
        <f>B53&lt;=A1</f>
        <v/>
      </c>
      <c r="D53">
        <f>IF(C53,INDIRECT("person_db!B"&amp;(B53+1)),INDIRECT("person!B"&amp;(B53-$A$1+1)))</f>
        <v/>
      </c>
    </row>
    <row r="54">
      <c r="B54" t="n">
        <v>53</v>
      </c>
      <c r="C54">
        <f>B54&lt;=A1</f>
        <v/>
      </c>
      <c r="D54">
        <f>IF(C54,INDIRECT("person_db!B"&amp;(B54+1)),INDIRECT("person!B"&amp;(B54-$A$1+1)))</f>
        <v/>
      </c>
    </row>
    <row r="55">
      <c r="B55" t="n">
        <v>54</v>
      </c>
      <c r="C55">
        <f>B55&lt;=A1</f>
        <v/>
      </c>
      <c r="D55">
        <f>IF(C55,INDIRECT("person_db!B"&amp;(B55+1)),INDIRECT("person!B"&amp;(B55-$A$1+1)))</f>
        <v/>
      </c>
    </row>
    <row r="56">
      <c r="B56" t="n">
        <v>55</v>
      </c>
      <c r="C56">
        <f>B56&lt;=A1</f>
        <v/>
      </c>
      <c r="D56">
        <f>IF(C56,INDIRECT("person_db!B"&amp;(B56+1)),INDIRECT("person!B"&amp;(B56-$A$1+1)))</f>
        <v/>
      </c>
    </row>
    <row r="57">
      <c r="B57" t="n">
        <v>56</v>
      </c>
      <c r="C57">
        <f>B57&lt;=A1</f>
        <v/>
      </c>
      <c r="D57">
        <f>IF(C57,INDIRECT("person_db!B"&amp;(B57+1)),INDIRECT("person!B"&amp;(B57-$A$1+1)))</f>
        <v/>
      </c>
    </row>
    <row r="58">
      <c r="B58" t="n">
        <v>57</v>
      </c>
      <c r="C58">
        <f>B58&lt;=A1</f>
        <v/>
      </c>
      <c r="D58">
        <f>IF(C58,INDIRECT("person_db!B"&amp;(B58+1)),INDIRECT("person!B"&amp;(B58-$A$1+1)))</f>
        <v/>
      </c>
    </row>
    <row r="59">
      <c r="B59" t="n">
        <v>58</v>
      </c>
      <c r="C59">
        <f>B59&lt;=A1</f>
        <v/>
      </c>
      <c r="D59">
        <f>IF(C59,INDIRECT("person_db!B"&amp;(B59+1)),INDIRECT("person!B"&amp;(B59-$A$1+1)))</f>
        <v/>
      </c>
    </row>
    <row r="60">
      <c r="B60" t="n">
        <v>59</v>
      </c>
      <c r="C60">
        <f>B60&lt;=A1</f>
        <v/>
      </c>
      <c r="D60">
        <f>IF(C60,INDIRECT("person_db!B"&amp;(B60+1)),INDIRECT("person!B"&amp;(B60-$A$1+1)))</f>
        <v/>
      </c>
    </row>
    <row r="61">
      <c r="B61" t="n">
        <v>60</v>
      </c>
      <c r="C61">
        <f>B61&lt;=A1</f>
        <v/>
      </c>
      <c r="D61">
        <f>IF(C61,INDIRECT("person_db!B"&amp;(B61+1)),INDIRECT("person!B"&amp;(B61-$A$1+1)))</f>
        <v/>
      </c>
    </row>
    <row r="62">
      <c r="B62" t="n">
        <v>61</v>
      </c>
      <c r="C62">
        <f>B62&lt;=A1</f>
        <v/>
      </c>
      <c r="D62">
        <f>IF(C62,INDIRECT("person_db!B"&amp;(B62+1)),INDIRECT("person!B"&amp;(B62-$A$1+1)))</f>
        <v/>
      </c>
    </row>
    <row r="63">
      <c r="B63" t="n">
        <v>62</v>
      </c>
      <c r="C63">
        <f>B63&lt;=A1</f>
        <v/>
      </c>
      <c r="D63">
        <f>IF(C63,INDIRECT("person_db!B"&amp;(B63+1)),INDIRECT("person!B"&amp;(B63-$A$1+1)))</f>
        <v/>
      </c>
    </row>
    <row r="64">
      <c r="B64" t="n">
        <v>63</v>
      </c>
      <c r="C64">
        <f>B64&lt;=A1</f>
        <v/>
      </c>
      <c r="D64">
        <f>IF(C64,INDIRECT("person_db!B"&amp;(B64+1)),INDIRECT("person!B"&amp;(B64-$A$1+1)))</f>
        <v/>
      </c>
    </row>
    <row r="65">
      <c r="B65" t="n">
        <v>64</v>
      </c>
      <c r="C65">
        <f>B65&lt;=A1</f>
        <v/>
      </c>
      <c r="D65">
        <f>IF(C65,INDIRECT("person_db!B"&amp;(B65+1)),INDIRECT("person!B"&amp;(B65-$A$1+1)))</f>
        <v/>
      </c>
    </row>
    <row r="66">
      <c r="B66" t="n">
        <v>65</v>
      </c>
      <c r="C66">
        <f>B66&lt;=A1</f>
        <v/>
      </c>
      <c r="D66">
        <f>IF(C66,INDIRECT("person_db!B"&amp;(B66+1)),INDIRECT("person!B"&amp;(B66-$A$1+1)))</f>
        <v/>
      </c>
    </row>
    <row r="67">
      <c r="B67" t="n">
        <v>66</v>
      </c>
      <c r="C67">
        <f>B67&lt;=A1</f>
        <v/>
      </c>
      <c r="D67">
        <f>IF(C67,INDIRECT("person_db!B"&amp;(B67+1)),INDIRECT("person!B"&amp;(B67-$A$1+1)))</f>
        <v/>
      </c>
    </row>
    <row r="68">
      <c r="B68" t="n">
        <v>67</v>
      </c>
      <c r="C68">
        <f>B68&lt;=A1</f>
        <v/>
      </c>
      <c r="D68">
        <f>IF(C68,INDIRECT("person_db!B"&amp;(B68+1)),INDIRECT("person!B"&amp;(B68-$A$1+1)))</f>
        <v/>
      </c>
    </row>
    <row r="69">
      <c r="B69" t="n">
        <v>68</v>
      </c>
      <c r="C69">
        <f>B69&lt;=A1</f>
        <v/>
      </c>
      <c r="D69">
        <f>IF(C69,INDIRECT("person_db!B"&amp;(B69+1)),INDIRECT("person!B"&amp;(B69-$A$1+1)))</f>
        <v/>
      </c>
    </row>
    <row r="70">
      <c r="B70" t="n">
        <v>69</v>
      </c>
      <c r="C70">
        <f>B70&lt;=A1</f>
        <v/>
      </c>
      <c r="D70">
        <f>IF(C70,INDIRECT("person_db!B"&amp;(B70+1)),INDIRECT("person!B"&amp;(B70-$A$1+1)))</f>
        <v/>
      </c>
    </row>
    <row r="71">
      <c r="B71" t="n">
        <v>70</v>
      </c>
      <c r="C71">
        <f>B71&lt;=A1</f>
        <v/>
      </c>
      <c r="D71">
        <f>IF(C71,INDIRECT("person_db!B"&amp;(B71+1)),INDIRECT("person!B"&amp;(B71-$A$1+1)))</f>
        <v/>
      </c>
    </row>
    <row r="72">
      <c r="B72" t="n">
        <v>71</v>
      </c>
      <c r="C72">
        <f>B72&lt;=A1</f>
        <v/>
      </c>
      <c r="D72">
        <f>IF(C72,INDIRECT("person_db!B"&amp;(B72+1)),INDIRECT("person!B"&amp;(B72-$A$1+1)))</f>
        <v/>
      </c>
    </row>
    <row r="73">
      <c r="B73" t="n">
        <v>72</v>
      </c>
      <c r="C73">
        <f>B73&lt;=A1</f>
        <v/>
      </c>
      <c r="D73">
        <f>IF(C73,INDIRECT("person_db!B"&amp;(B73+1)),INDIRECT("person!B"&amp;(B73-$A$1+1)))</f>
        <v/>
      </c>
    </row>
    <row r="74">
      <c r="B74" t="n">
        <v>73</v>
      </c>
      <c r="C74">
        <f>B74&lt;=A1</f>
        <v/>
      </c>
      <c r="D74">
        <f>IF(C74,INDIRECT("person_db!B"&amp;(B74+1)),INDIRECT("person!B"&amp;(B74-$A$1+1)))</f>
        <v/>
      </c>
    </row>
    <row r="75">
      <c r="B75" t="n">
        <v>74</v>
      </c>
      <c r="C75">
        <f>B75&lt;=A1</f>
        <v/>
      </c>
      <c r="D75">
        <f>IF(C75,INDIRECT("person_db!B"&amp;(B75+1)),INDIRECT("person!B"&amp;(B75-$A$1+1)))</f>
        <v/>
      </c>
    </row>
    <row r="76">
      <c r="B76" t="n">
        <v>75</v>
      </c>
      <c r="C76">
        <f>B76&lt;=A1</f>
        <v/>
      </c>
      <c r="D76">
        <f>IF(C76,INDIRECT("person_db!B"&amp;(B76+1)),INDIRECT("person!B"&amp;(B76-$A$1+1)))</f>
        <v/>
      </c>
    </row>
    <row r="77">
      <c r="B77" t="n">
        <v>76</v>
      </c>
      <c r="C77">
        <f>B77&lt;=A1</f>
        <v/>
      </c>
      <c r="D77">
        <f>IF(C77,INDIRECT("person_db!B"&amp;(B77+1)),INDIRECT("person!B"&amp;(B77-$A$1+1)))</f>
        <v/>
      </c>
    </row>
    <row r="78">
      <c r="B78" t="n">
        <v>77</v>
      </c>
      <c r="C78">
        <f>B78&lt;=A1</f>
        <v/>
      </c>
      <c r="D78">
        <f>IF(C78,INDIRECT("person_db!B"&amp;(B78+1)),INDIRECT("person!B"&amp;(B78-$A$1+1)))</f>
        <v/>
      </c>
    </row>
    <row r="79">
      <c r="B79" t="n">
        <v>78</v>
      </c>
      <c r="C79">
        <f>B79&lt;=A1</f>
        <v/>
      </c>
      <c r="D79">
        <f>IF(C79,INDIRECT("person_db!B"&amp;(B79+1)),INDIRECT("person!B"&amp;(B79-$A$1+1)))</f>
        <v/>
      </c>
    </row>
    <row r="80">
      <c r="B80" t="n">
        <v>79</v>
      </c>
      <c r="C80">
        <f>B80&lt;=A1</f>
        <v/>
      </c>
      <c r="D80">
        <f>IF(C80,INDIRECT("person_db!B"&amp;(B80+1)),INDIRECT("person!B"&amp;(B80-$A$1+1)))</f>
        <v/>
      </c>
    </row>
    <row r="81">
      <c r="B81" t="n">
        <v>80</v>
      </c>
      <c r="C81">
        <f>B81&lt;=A1</f>
        <v/>
      </c>
      <c r="D81">
        <f>IF(C81,INDIRECT("person_db!B"&amp;(B81+1)),INDIRECT("person!B"&amp;(B81-$A$1+1)))</f>
        <v/>
      </c>
    </row>
    <row r="82">
      <c r="B82" t="n">
        <v>81</v>
      </c>
      <c r="C82">
        <f>B82&lt;=A1</f>
        <v/>
      </c>
      <c r="D82">
        <f>IF(C82,INDIRECT("person_db!B"&amp;(B82+1)),INDIRECT("person!B"&amp;(B82-$A$1+1)))</f>
        <v/>
      </c>
    </row>
    <row r="83">
      <c r="B83" t="n">
        <v>82</v>
      </c>
      <c r="C83">
        <f>B83&lt;=A1</f>
        <v/>
      </c>
      <c r="D83">
        <f>IF(C83,INDIRECT("person_db!B"&amp;(B83+1)),INDIRECT("person!B"&amp;(B83-$A$1+1)))</f>
        <v/>
      </c>
    </row>
    <row r="84">
      <c r="B84" t="n">
        <v>83</v>
      </c>
      <c r="C84">
        <f>B84&lt;=A1</f>
        <v/>
      </c>
      <c r="D84">
        <f>IF(C84,INDIRECT("person_db!B"&amp;(B84+1)),INDIRECT("person!B"&amp;(B84-$A$1+1)))</f>
        <v/>
      </c>
    </row>
    <row r="85">
      <c r="B85" t="n">
        <v>84</v>
      </c>
      <c r="C85">
        <f>B85&lt;=A1</f>
        <v/>
      </c>
      <c r="D85">
        <f>IF(C85,INDIRECT("person_db!B"&amp;(B85+1)),INDIRECT("person!B"&amp;(B85-$A$1+1)))</f>
        <v/>
      </c>
    </row>
    <row r="86">
      <c r="B86" t="n">
        <v>85</v>
      </c>
      <c r="C86">
        <f>B86&lt;=A1</f>
        <v/>
      </c>
      <c r="D86">
        <f>IF(C86,INDIRECT("person_db!B"&amp;(B86+1)),INDIRECT("person!B"&amp;(B86-$A$1+1)))</f>
        <v/>
      </c>
    </row>
    <row r="87">
      <c r="B87" t="n">
        <v>86</v>
      </c>
      <c r="C87">
        <f>B87&lt;=A1</f>
        <v/>
      </c>
      <c r="D87">
        <f>IF(C87,INDIRECT("person_db!B"&amp;(B87+1)),INDIRECT("person!B"&amp;(B87-$A$1+1)))</f>
        <v/>
      </c>
    </row>
    <row r="88">
      <c r="B88" t="n">
        <v>87</v>
      </c>
      <c r="C88">
        <f>B88&lt;=A1</f>
        <v/>
      </c>
      <c r="D88">
        <f>IF(C88,INDIRECT("person_db!B"&amp;(B88+1)),INDIRECT("person!B"&amp;(B88-$A$1+1)))</f>
        <v/>
      </c>
    </row>
    <row r="89">
      <c r="B89" t="n">
        <v>88</v>
      </c>
      <c r="C89">
        <f>B89&lt;=A1</f>
        <v/>
      </c>
      <c r="D89">
        <f>IF(C89,INDIRECT("person_db!B"&amp;(B89+1)),INDIRECT("person!B"&amp;(B89-$A$1+1)))</f>
        <v/>
      </c>
    </row>
    <row r="90">
      <c r="B90" t="n">
        <v>89</v>
      </c>
      <c r="C90">
        <f>B90&lt;=A1</f>
        <v/>
      </c>
      <c r="D90">
        <f>IF(C90,INDIRECT("person_db!B"&amp;(B90+1)),INDIRECT("person!B"&amp;(B90-$A$1+1)))</f>
        <v/>
      </c>
    </row>
    <row r="91">
      <c r="B91" t="n">
        <v>90</v>
      </c>
      <c r="C91">
        <f>B91&lt;=A1</f>
        <v/>
      </c>
      <c r="D91">
        <f>IF(C91,INDIRECT("person_db!B"&amp;(B91+1)),INDIRECT("person!B"&amp;(B91-$A$1+1)))</f>
        <v/>
      </c>
    </row>
    <row r="92">
      <c r="B92" t="n">
        <v>91</v>
      </c>
      <c r="C92">
        <f>B92&lt;=A1</f>
        <v/>
      </c>
      <c r="D92">
        <f>IF(C92,INDIRECT("person_db!B"&amp;(B92+1)),INDIRECT("person!B"&amp;(B92-$A$1+1)))</f>
        <v/>
      </c>
    </row>
    <row r="93">
      <c r="B93" t="n">
        <v>92</v>
      </c>
      <c r="C93">
        <f>B93&lt;=A1</f>
        <v/>
      </c>
      <c r="D93">
        <f>IF(C93,INDIRECT("person_db!B"&amp;(B93+1)),INDIRECT("person!B"&amp;(B93-$A$1+1)))</f>
        <v/>
      </c>
    </row>
    <row r="94">
      <c r="B94" t="n">
        <v>93</v>
      </c>
      <c r="C94">
        <f>B94&lt;=A1</f>
        <v/>
      </c>
      <c r="D94">
        <f>IF(C94,INDIRECT("person_db!B"&amp;(B94+1)),INDIRECT("person!B"&amp;(B94-$A$1+1)))</f>
        <v/>
      </c>
    </row>
    <row r="95">
      <c r="B95" t="n">
        <v>94</v>
      </c>
      <c r="C95">
        <f>B95&lt;=A1</f>
        <v/>
      </c>
      <c r="D95">
        <f>IF(C95,INDIRECT("person_db!B"&amp;(B95+1)),INDIRECT("person!B"&amp;(B95-$A$1+1)))</f>
        <v/>
      </c>
    </row>
    <row r="96">
      <c r="B96" t="n">
        <v>95</v>
      </c>
      <c r="C96">
        <f>B96&lt;=A1</f>
        <v/>
      </c>
      <c r="D96">
        <f>IF(C96,INDIRECT("person_db!B"&amp;(B96+1)),INDIRECT("person!B"&amp;(B96-$A$1+1)))</f>
        <v/>
      </c>
    </row>
    <row r="97">
      <c r="B97" t="n">
        <v>96</v>
      </c>
      <c r="C97">
        <f>B97&lt;=A1</f>
        <v/>
      </c>
      <c r="D97">
        <f>IF(C97,INDIRECT("person_db!B"&amp;(B97+1)),INDIRECT("person!B"&amp;(B97-$A$1+1)))</f>
        <v/>
      </c>
    </row>
    <row r="98">
      <c r="B98" t="n">
        <v>97</v>
      </c>
      <c r="C98">
        <f>B98&lt;=A1</f>
        <v/>
      </c>
      <c r="D98">
        <f>IF(C98,INDIRECT("person_db!B"&amp;(B98+1)),INDIRECT("person!B"&amp;(B98-$A$1+1)))</f>
        <v/>
      </c>
    </row>
    <row r="99">
      <c r="B99" t="n">
        <v>98</v>
      </c>
      <c r="C99">
        <f>B99&lt;=A1</f>
        <v/>
      </c>
      <c r="D99">
        <f>IF(C99,INDIRECT("person_db!B"&amp;(B99+1)),INDIRECT("person!B"&amp;(B99-$A$1+1)))</f>
        <v/>
      </c>
    </row>
    <row r="100">
      <c r="B100" t="n">
        <v>99</v>
      </c>
      <c r="C100">
        <f>B100&lt;=A1</f>
        <v/>
      </c>
      <c r="D100">
        <f>IF(C100,INDIRECT("person_db!B"&amp;(B100+1)),INDIRECT("person!B"&amp;(B100-$A$1+1)))</f>
        <v/>
      </c>
    </row>
    <row r="101">
      <c r="B101" t="n">
        <v>100</v>
      </c>
      <c r="C101">
        <f>B101&lt;=A1</f>
        <v/>
      </c>
      <c r="D101">
        <f>IF(C101,INDIRECT("person_db!B"&amp;(B101+1)),INDIRECT("person!B"&amp;(B101-$A$1+1)))</f>
        <v/>
      </c>
    </row>
    <row r="102">
      <c r="B102" t="n">
        <v>101</v>
      </c>
      <c r="C102">
        <f>B102&lt;=A1</f>
        <v/>
      </c>
      <c r="D102">
        <f>IF(C102,INDIRECT("person_db!B"&amp;(B102+1)),INDIRECT("person!B"&amp;(B102-$A$1+1)))</f>
        <v/>
      </c>
    </row>
    <row r="103">
      <c r="B103" t="n">
        <v>102</v>
      </c>
      <c r="C103">
        <f>B103&lt;=A1</f>
        <v/>
      </c>
      <c r="D103">
        <f>IF(C103,INDIRECT("person_db!B"&amp;(B103+1)),INDIRECT("person!B"&amp;(B103-$A$1+1)))</f>
        <v/>
      </c>
    </row>
    <row r="104">
      <c r="B104" t="n">
        <v>103</v>
      </c>
      <c r="C104">
        <f>B104&lt;=A1</f>
        <v/>
      </c>
      <c r="D104">
        <f>IF(C104,INDIRECT("person_db!B"&amp;(B104+1)),INDIRECT("person!B"&amp;(B104-$A$1+1)))</f>
        <v/>
      </c>
    </row>
    <row r="105">
      <c r="B105" t="n">
        <v>104</v>
      </c>
      <c r="C105">
        <f>B105&lt;=A1</f>
        <v/>
      </c>
      <c r="D105">
        <f>IF(C105,INDIRECT("person_db!B"&amp;(B105+1)),INDIRECT("person!B"&amp;(B105-$A$1+1)))</f>
        <v/>
      </c>
    </row>
    <row r="106">
      <c r="B106" t="n">
        <v>105</v>
      </c>
      <c r="C106">
        <f>B106&lt;=A1</f>
        <v/>
      </c>
      <c r="D106">
        <f>IF(C106,INDIRECT("person_db!B"&amp;(B106+1)),INDIRECT("person!B"&amp;(B106-$A$1+1)))</f>
        <v/>
      </c>
    </row>
    <row r="107">
      <c r="B107" t="n">
        <v>106</v>
      </c>
      <c r="C107">
        <f>B107&lt;=A1</f>
        <v/>
      </c>
      <c r="D107">
        <f>IF(C107,INDIRECT("person_db!B"&amp;(B107+1)),INDIRECT("person!B"&amp;(B107-$A$1+1)))</f>
        <v/>
      </c>
    </row>
    <row r="108">
      <c r="B108" t="n">
        <v>107</v>
      </c>
      <c r="C108">
        <f>B108&lt;=A1</f>
        <v/>
      </c>
      <c r="D108">
        <f>IF(C108,INDIRECT("person_db!B"&amp;(B108+1)),INDIRECT("person!B"&amp;(B108-$A$1+1)))</f>
        <v/>
      </c>
    </row>
    <row r="109">
      <c r="B109" t="n">
        <v>108</v>
      </c>
      <c r="C109">
        <f>B109&lt;=A1</f>
        <v/>
      </c>
      <c r="D109">
        <f>IF(C109,INDIRECT("person_db!B"&amp;(B109+1)),INDIRECT("person!B"&amp;(B109-$A$1+1)))</f>
        <v/>
      </c>
    </row>
    <row r="110">
      <c r="B110" t="n">
        <v>109</v>
      </c>
      <c r="C110">
        <f>B110&lt;=A1</f>
        <v/>
      </c>
      <c r="D110">
        <f>IF(C110,INDIRECT("person_db!B"&amp;(B110+1)),INDIRECT("person!B"&amp;(B110-$A$1+1)))</f>
        <v/>
      </c>
    </row>
    <row r="111">
      <c r="B111" t="n">
        <v>110</v>
      </c>
      <c r="C111">
        <f>B111&lt;=A1</f>
        <v/>
      </c>
      <c r="D111">
        <f>IF(C111,INDIRECT("person_db!B"&amp;(B111+1)),INDIRECT("person!B"&amp;(B111-$A$1+1)))</f>
        <v/>
      </c>
    </row>
    <row r="112">
      <c r="B112" t="n">
        <v>111</v>
      </c>
      <c r="C112">
        <f>B112&lt;=A1</f>
        <v/>
      </c>
      <c r="D112">
        <f>IF(C112,INDIRECT("person_db!B"&amp;(B112+1)),INDIRECT("person!B"&amp;(B112-$A$1+1)))</f>
        <v/>
      </c>
    </row>
    <row r="113">
      <c r="B113" t="n">
        <v>112</v>
      </c>
      <c r="C113">
        <f>B113&lt;=A1</f>
        <v/>
      </c>
      <c r="D113">
        <f>IF(C113,INDIRECT("person_db!B"&amp;(B113+1)),INDIRECT("person!B"&amp;(B113-$A$1+1)))</f>
        <v/>
      </c>
    </row>
    <row r="114">
      <c r="B114" t="n">
        <v>113</v>
      </c>
      <c r="C114">
        <f>B114&lt;=A1</f>
        <v/>
      </c>
      <c r="D114">
        <f>IF(C114,INDIRECT("person_db!B"&amp;(B114+1)),INDIRECT("person!B"&amp;(B114-$A$1+1)))</f>
        <v/>
      </c>
    </row>
    <row r="115">
      <c r="B115" t="n">
        <v>114</v>
      </c>
      <c r="C115">
        <f>B115&lt;=A1</f>
        <v/>
      </c>
      <c r="D115">
        <f>IF(C115,INDIRECT("person_db!B"&amp;(B115+1)),INDIRECT("person!B"&amp;(B115-$A$1+1)))</f>
        <v/>
      </c>
    </row>
    <row r="116">
      <c r="B116" t="n">
        <v>115</v>
      </c>
      <c r="C116">
        <f>B116&lt;=A1</f>
        <v/>
      </c>
      <c r="D116">
        <f>IF(C116,INDIRECT("person_db!B"&amp;(B116+1)),INDIRECT("person!B"&amp;(B116-$A$1+1)))</f>
        <v/>
      </c>
    </row>
    <row r="117">
      <c r="B117" t="n">
        <v>116</v>
      </c>
      <c r="C117">
        <f>B117&lt;=A1</f>
        <v/>
      </c>
      <c r="D117">
        <f>IF(C117,INDIRECT("person_db!B"&amp;(B117+1)),INDIRECT("person!B"&amp;(B117-$A$1+1)))</f>
        <v/>
      </c>
    </row>
    <row r="118">
      <c r="B118" t="n">
        <v>117</v>
      </c>
      <c r="C118">
        <f>B118&lt;=A1</f>
        <v/>
      </c>
      <c r="D118">
        <f>IF(C118,INDIRECT("person_db!B"&amp;(B118+1)),INDIRECT("person!B"&amp;(B118-$A$1+1)))</f>
        <v/>
      </c>
    </row>
    <row r="119">
      <c r="B119" t="n">
        <v>118</v>
      </c>
      <c r="C119">
        <f>B119&lt;=A1</f>
        <v/>
      </c>
      <c r="D119">
        <f>IF(C119,INDIRECT("person_db!B"&amp;(B119+1)),INDIRECT("person!B"&amp;(B119-$A$1+1)))</f>
        <v/>
      </c>
    </row>
    <row r="120">
      <c r="B120" t="n">
        <v>119</v>
      </c>
      <c r="C120">
        <f>B120&lt;=A1</f>
        <v/>
      </c>
      <c r="D120">
        <f>IF(C120,INDIRECT("person_db!B"&amp;(B120+1)),INDIRECT("person!B"&amp;(B120-$A$1+1)))</f>
        <v/>
      </c>
    </row>
    <row r="121">
      <c r="B121" t="n">
        <v>120</v>
      </c>
      <c r="C121">
        <f>B121&lt;=A1</f>
        <v/>
      </c>
      <c r="D121">
        <f>IF(C121,INDIRECT("person_db!B"&amp;(B121+1)),INDIRECT("person!B"&amp;(B121-$A$1+1)))</f>
        <v/>
      </c>
    </row>
    <row r="122">
      <c r="B122" t="n">
        <v>121</v>
      </c>
      <c r="C122">
        <f>B122&lt;=A1</f>
        <v/>
      </c>
      <c r="D122">
        <f>IF(C122,INDIRECT("person_db!B"&amp;(B122+1)),INDIRECT("person!B"&amp;(B122-$A$1+1)))</f>
        <v/>
      </c>
    </row>
    <row r="123">
      <c r="B123" t="n">
        <v>122</v>
      </c>
      <c r="C123">
        <f>B123&lt;=A1</f>
        <v/>
      </c>
      <c r="D123">
        <f>IF(C123,INDIRECT("person_db!B"&amp;(B123+1)),INDIRECT("person!B"&amp;(B123-$A$1+1)))</f>
        <v/>
      </c>
    </row>
    <row r="124">
      <c r="B124" t="n">
        <v>123</v>
      </c>
      <c r="C124">
        <f>B124&lt;=A1</f>
        <v/>
      </c>
      <c r="D124">
        <f>IF(C124,INDIRECT("person_db!B"&amp;(B124+1)),INDIRECT("person!B"&amp;(B124-$A$1+1)))</f>
        <v/>
      </c>
    </row>
    <row r="125">
      <c r="B125" t="n">
        <v>124</v>
      </c>
      <c r="C125">
        <f>B125&lt;=A1</f>
        <v/>
      </c>
      <c r="D125">
        <f>IF(C125,INDIRECT("person_db!B"&amp;(B125+1)),INDIRECT("person!B"&amp;(B125-$A$1+1)))</f>
        <v/>
      </c>
    </row>
    <row r="126">
      <c r="B126" t="n">
        <v>125</v>
      </c>
      <c r="C126">
        <f>B126&lt;=A1</f>
        <v/>
      </c>
      <c r="D126">
        <f>IF(C126,INDIRECT("person_db!B"&amp;(B126+1)),INDIRECT("person!B"&amp;(B126-$A$1+1)))</f>
        <v/>
      </c>
    </row>
    <row r="127">
      <c r="B127" t="n">
        <v>126</v>
      </c>
      <c r="C127">
        <f>B127&lt;=A1</f>
        <v/>
      </c>
      <c r="D127">
        <f>IF(C127,INDIRECT("person_db!B"&amp;(B127+1)),INDIRECT("person!B"&amp;(B127-$A$1+1)))</f>
        <v/>
      </c>
    </row>
    <row r="128">
      <c r="B128" t="n">
        <v>127</v>
      </c>
      <c r="C128">
        <f>B128&lt;=A1</f>
        <v/>
      </c>
      <c r="D128">
        <f>IF(C128,INDIRECT("person_db!B"&amp;(B128+1)),INDIRECT("person!B"&amp;(B128-$A$1+1)))</f>
        <v/>
      </c>
    </row>
    <row r="129">
      <c r="B129" t="n">
        <v>128</v>
      </c>
      <c r="C129">
        <f>B129&lt;=A1</f>
        <v/>
      </c>
      <c r="D129">
        <f>IF(C129,INDIRECT("person_db!B"&amp;(B129+1)),INDIRECT("person!B"&amp;(B129-$A$1+1)))</f>
        <v/>
      </c>
    </row>
    <row r="130">
      <c r="B130" t="n">
        <v>129</v>
      </c>
      <c r="C130">
        <f>B130&lt;=A1</f>
        <v/>
      </c>
      <c r="D130">
        <f>IF(C130,INDIRECT("person_db!B"&amp;(B130+1)),INDIRECT("person!B"&amp;(B130-$A$1+1)))</f>
        <v/>
      </c>
    </row>
    <row r="131">
      <c r="B131" t="n">
        <v>130</v>
      </c>
      <c r="C131">
        <f>B131&lt;=A1</f>
        <v/>
      </c>
      <c r="D131">
        <f>IF(C131,INDIRECT("person_db!B"&amp;(B131+1)),INDIRECT("person!B"&amp;(B131-$A$1+1)))</f>
        <v/>
      </c>
    </row>
    <row r="132">
      <c r="B132" t="n">
        <v>131</v>
      </c>
      <c r="C132">
        <f>B132&lt;=A1</f>
        <v/>
      </c>
      <c r="D132">
        <f>IF(C132,INDIRECT("person_db!B"&amp;(B132+1)),INDIRECT("person!B"&amp;(B132-$A$1+1)))</f>
        <v/>
      </c>
    </row>
    <row r="133">
      <c r="B133" t="n">
        <v>132</v>
      </c>
      <c r="C133">
        <f>B133&lt;=A1</f>
        <v/>
      </c>
      <c r="D133">
        <f>IF(C133,INDIRECT("person_db!B"&amp;(B133+1)),INDIRECT("person!B"&amp;(B133-$A$1+1)))</f>
        <v/>
      </c>
    </row>
    <row r="134">
      <c r="B134" t="n">
        <v>133</v>
      </c>
      <c r="C134">
        <f>B134&lt;=A1</f>
        <v/>
      </c>
      <c r="D134">
        <f>IF(C134,INDIRECT("person_db!B"&amp;(B134+1)),INDIRECT("person!B"&amp;(B134-$A$1+1)))</f>
        <v/>
      </c>
    </row>
    <row r="135">
      <c r="B135" t="n">
        <v>134</v>
      </c>
      <c r="C135">
        <f>B135&lt;=A1</f>
        <v/>
      </c>
      <c r="D135">
        <f>IF(C135,INDIRECT("person_db!B"&amp;(B135+1)),INDIRECT("person!B"&amp;(B135-$A$1+1)))</f>
        <v/>
      </c>
    </row>
    <row r="136">
      <c r="B136" t="n">
        <v>135</v>
      </c>
      <c r="C136">
        <f>B136&lt;=A1</f>
        <v/>
      </c>
      <c r="D136">
        <f>IF(C136,INDIRECT("person_db!B"&amp;(B136+1)),INDIRECT("person!B"&amp;(B136-$A$1+1)))</f>
        <v/>
      </c>
    </row>
    <row r="137">
      <c r="B137" t="n">
        <v>136</v>
      </c>
      <c r="C137">
        <f>B137&lt;=A1</f>
        <v/>
      </c>
      <c r="D137">
        <f>IF(C137,INDIRECT("person_db!B"&amp;(B137+1)),INDIRECT("person!B"&amp;(B137-$A$1+1)))</f>
        <v/>
      </c>
    </row>
    <row r="138">
      <c r="B138" t="n">
        <v>137</v>
      </c>
      <c r="C138">
        <f>B138&lt;=A1</f>
        <v/>
      </c>
      <c r="D138">
        <f>IF(C138,INDIRECT("person_db!B"&amp;(B138+1)),INDIRECT("person!B"&amp;(B138-$A$1+1)))</f>
        <v/>
      </c>
    </row>
    <row r="139">
      <c r="B139" t="n">
        <v>138</v>
      </c>
      <c r="C139">
        <f>B139&lt;=A1</f>
        <v/>
      </c>
      <c r="D139">
        <f>IF(C139,INDIRECT("person_db!B"&amp;(B139+1)),INDIRECT("person!B"&amp;(B139-$A$1+1)))</f>
        <v/>
      </c>
    </row>
    <row r="140">
      <c r="B140" t="n">
        <v>139</v>
      </c>
      <c r="C140">
        <f>B140&lt;=A1</f>
        <v/>
      </c>
      <c r="D140">
        <f>IF(C140,INDIRECT("person_db!B"&amp;(B140+1)),INDIRECT("person!B"&amp;(B140-$A$1+1)))</f>
        <v/>
      </c>
    </row>
    <row r="141">
      <c r="B141" t="n">
        <v>140</v>
      </c>
      <c r="C141">
        <f>B141&lt;=A1</f>
        <v/>
      </c>
      <c r="D141">
        <f>IF(C141,INDIRECT("person_db!B"&amp;(B141+1)),INDIRECT("person!B"&amp;(B141-$A$1+1)))</f>
        <v/>
      </c>
    </row>
    <row r="142">
      <c r="B142" t="n">
        <v>141</v>
      </c>
      <c r="C142">
        <f>B142&lt;=A1</f>
        <v/>
      </c>
      <c r="D142">
        <f>IF(C142,INDIRECT("person_db!B"&amp;(B142+1)),INDIRECT("person!B"&amp;(B142-$A$1+1)))</f>
        <v/>
      </c>
    </row>
    <row r="143">
      <c r="B143" t="n">
        <v>142</v>
      </c>
      <c r="C143">
        <f>B143&lt;=A1</f>
        <v/>
      </c>
      <c r="D143">
        <f>IF(C143,INDIRECT("person_db!B"&amp;(B143+1)),INDIRECT("person!B"&amp;(B143-$A$1+1)))</f>
        <v/>
      </c>
    </row>
    <row r="144">
      <c r="B144" t="n">
        <v>143</v>
      </c>
      <c r="C144">
        <f>B144&lt;=A1</f>
        <v/>
      </c>
      <c r="D144">
        <f>IF(C144,INDIRECT("person_db!B"&amp;(B144+1)),INDIRECT("person!B"&amp;(B144-$A$1+1)))</f>
        <v/>
      </c>
    </row>
    <row r="145">
      <c r="B145" t="n">
        <v>144</v>
      </c>
      <c r="C145">
        <f>B145&lt;=A1</f>
        <v/>
      </c>
      <c r="D145">
        <f>IF(C145,INDIRECT("person_db!B"&amp;(B145+1)),INDIRECT("person!B"&amp;(B145-$A$1+1)))</f>
        <v/>
      </c>
    </row>
    <row r="146">
      <c r="B146" t="n">
        <v>145</v>
      </c>
      <c r="C146">
        <f>B146&lt;=A1</f>
        <v/>
      </c>
      <c r="D146">
        <f>IF(C146,INDIRECT("person_db!B"&amp;(B146+1)),INDIRECT("person!B"&amp;(B146-$A$1+1)))</f>
        <v/>
      </c>
    </row>
    <row r="147">
      <c r="B147" t="n">
        <v>146</v>
      </c>
      <c r="C147">
        <f>B147&lt;=A1</f>
        <v/>
      </c>
      <c r="D147">
        <f>IF(C147,INDIRECT("person_db!B"&amp;(B147+1)),INDIRECT("person!B"&amp;(B147-$A$1+1)))</f>
        <v/>
      </c>
    </row>
    <row r="148">
      <c r="B148" t="n">
        <v>147</v>
      </c>
      <c r="C148">
        <f>B148&lt;=A1</f>
        <v/>
      </c>
      <c r="D148">
        <f>IF(C148,INDIRECT("person_db!B"&amp;(B148+1)),INDIRECT("person!B"&amp;(B148-$A$1+1)))</f>
        <v/>
      </c>
    </row>
    <row r="149">
      <c r="B149" t="n">
        <v>148</v>
      </c>
      <c r="C149">
        <f>B149&lt;=A1</f>
        <v/>
      </c>
      <c r="D149">
        <f>IF(C149,INDIRECT("person_db!B"&amp;(B149+1)),INDIRECT("person!B"&amp;(B149-$A$1+1)))</f>
        <v/>
      </c>
    </row>
    <row r="150">
      <c r="B150" t="n">
        <v>149</v>
      </c>
      <c r="C150">
        <f>B150&lt;=A1</f>
        <v/>
      </c>
      <c r="D150">
        <f>IF(C150,INDIRECT("person_db!B"&amp;(B150+1)),INDIRECT("person!B"&amp;(B150-$A$1+1)))</f>
        <v/>
      </c>
    </row>
    <row r="151">
      <c r="B151" t="n">
        <v>150</v>
      </c>
      <c r="C151">
        <f>B151&lt;=A1</f>
        <v/>
      </c>
      <c r="D151">
        <f>IF(C151,INDIRECT("person_db!B"&amp;(B151+1)),INDIRECT("person!B"&amp;(B151-$A$1+1)))</f>
        <v/>
      </c>
    </row>
    <row r="152">
      <c r="B152" t="n">
        <v>151</v>
      </c>
      <c r="C152">
        <f>B152&lt;=A1</f>
        <v/>
      </c>
      <c r="D152">
        <f>IF(C152,INDIRECT("person_db!B"&amp;(B152+1)),INDIRECT("person!B"&amp;(B152-$A$1+1)))</f>
        <v/>
      </c>
    </row>
    <row r="153">
      <c r="B153" t="n">
        <v>152</v>
      </c>
      <c r="C153">
        <f>B153&lt;=A1</f>
        <v/>
      </c>
      <c r="D153">
        <f>IF(C153,INDIRECT("person_db!B"&amp;(B153+1)),INDIRECT("person!B"&amp;(B153-$A$1+1)))</f>
        <v/>
      </c>
    </row>
    <row r="154">
      <c r="B154" t="n">
        <v>153</v>
      </c>
      <c r="C154">
        <f>B154&lt;=A1</f>
        <v/>
      </c>
      <c r="D154">
        <f>IF(C154,INDIRECT("person_db!B"&amp;(B154+1)),INDIRECT("person!B"&amp;(B154-$A$1+1)))</f>
        <v/>
      </c>
    </row>
    <row r="155">
      <c r="B155" t="n">
        <v>154</v>
      </c>
      <c r="C155">
        <f>B155&lt;=A1</f>
        <v/>
      </c>
      <c r="D155">
        <f>IF(C155,INDIRECT("person_db!B"&amp;(B155+1)),INDIRECT("person!B"&amp;(B155-$A$1+1)))</f>
        <v/>
      </c>
    </row>
    <row r="156">
      <c r="B156" t="n">
        <v>155</v>
      </c>
      <c r="C156">
        <f>B156&lt;=A1</f>
        <v/>
      </c>
      <c r="D156">
        <f>IF(C156,INDIRECT("person_db!B"&amp;(B156+1)),INDIRECT("person!B"&amp;(B156-$A$1+1)))</f>
        <v/>
      </c>
    </row>
    <row r="157">
      <c r="B157" t="n">
        <v>156</v>
      </c>
      <c r="C157">
        <f>B157&lt;=A1</f>
        <v/>
      </c>
      <c r="D157">
        <f>IF(C157,INDIRECT("person_db!B"&amp;(B157+1)),INDIRECT("person!B"&amp;(B157-$A$1+1)))</f>
        <v/>
      </c>
    </row>
    <row r="158">
      <c r="B158" t="n">
        <v>157</v>
      </c>
      <c r="C158">
        <f>B158&lt;=A1</f>
        <v/>
      </c>
      <c r="D158">
        <f>IF(C158,INDIRECT("person_db!B"&amp;(B158+1)),INDIRECT("person!B"&amp;(B158-$A$1+1)))</f>
        <v/>
      </c>
    </row>
    <row r="159">
      <c r="B159" t="n">
        <v>158</v>
      </c>
      <c r="C159">
        <f>B159&lt;=A1</f>
        <v/>
      </c>
      <c r="D159">
        <f>IF(C159,INDIRECT("person_db!B"&amp;(B159+1)),INDIRECT("person!B"&amp;(B159-$A$1+1)))</f>
        <v/>
      </c>
    </row>
    <row r="160">
      <c r="B160" t="n">
        <v>159</v>
      </c>
      <c r="C160">
        <f>B160&lt;=A1</f>
        <v/>
      </c>
      <c r="D160">
        <f>IF(C160,INDIRECT("person_db!B"&amp;(B160+1)),INDIRECT("person!B"&amp;(B160-$A$1+1)))</f>
        <v/>
      </c>
    </row>
    <row r="161">
      <c r="B161" t="n">
        <v>160</v>
      </c>
      <c r="C161">
        <f>B161&lt;=A1</f>
        <v/>
      </c>
      <c r="D161">
        <f>IF(C161,INDIRECT("person_db!B"&amp;(B161+1)),INDIRECT("person!B"&amp;(B161-$A$1+1)))</f>
        <v/>
      </c>
    </row>
    <row r="162">
      <c r="B162" t="n">
        <v>161</v>
      </c>
      <c r="C162">
        <f>B162&lt;=A1</f>
        <v/>
      </c>
      <c r="D162">
        <f>IF(C162,INDIRECT("person_db!B"&amp;(B162+1)),INDIRECT("person!B"&amp;(B162-$A$1+1)))</f>
        <v/>
      </c>
    </row>
    <row r="163">
      <c r="B163" t="n">
        <v>162</v>
      </c>
      <c r="C163">
        <f>B163&lt;=A1</f>
        <v/>
      </c>
      <c r="D163">
        <f>IF(C163,INDIRECT("person_db!B"&amp;(B163+1)),INDIRECT("person!B"&amp;(B163-$A$1+1)))</f>
        <v/>
      </c>
    </row>
    <row r="164">
      <c r="B164" t="n">
        <v>163</v>
      </c>
      <c r="C164">
        <f>B164&lt;=A1</f>
        <v/>
      </c>
      <c r="D164">
        <f>IF(C164,INDIRECT("person_db!B"&amp;(B164+1)),INDIRECT("person!B"&amp;(B164-$A$1+1)))</f>
        <v/>
      </c>
    </row>
    <row r="165">
      <c r="B165" t="n">
        <v>164</v>
      </c>
      <c r="C165">
        <f>B165&lt;=A1</f>
        <v/>
      </c>
      <c r="D165">
        <f>IF(C165,INDIRECT("person_db!B"&amp;(B165+1)),INDIRECT("person!B"&amp;(B165-$A$1+1)))</f>
        <v/>
      </c>
    </row>
    <row r="166">
      <c r="B166" t="n">
        <v>165</v>
      </c>
      <c r="C166">
        <f>B166&lt;=A1</f>
        <v/>
      </c>
      <c r="D166">
        <f>IF(C166,INDIRECT("person_db!B"&amp;(B166+1)),INDIRECT("person!B"&amp;(B166-$A$1+1)))</f>
        <v/>
      </c>
    </row>
    <row r="167">
      <c r="B167" t="n">
        <v>166</v>
      </c>
      <c r="C167">
        <f>B167&lt;=A1</f>
        <v/>
      </c>
      <c r="D167">
        <f>IF(C167,INDIRECT("person_db!B"&amp;(B167+1)),INDIRECT("person!B"&amp;(B167-$A$1+1)))</f>
        <v/>
      </c>
    </row>
    <row r="168">
      <c r="B168" t="n">
        <v>167</v>
      </c>
      <c r="C168">
        <f>B168&lt;=A1</f>
        <v/>
      </c>
      <c r="D168">
        <f>IF(C168,INDIRECT("person_db!B"&amp;(B168+1)),INDIRECT("person!B"&amp;(B168-$A$1+1)))</f>
        <v/>
      </c>
    </row>
    <row r="169">
      <c r="B169" t="n">
        <v>168</v>
      </c>
      <c r="C169">
        <f>B169&lt;=A1</f>
        <v/>
      </c>
      <c r="D169">
        <f>IF(C169,INDIRECT("person_db!B"&amp;(B169+1)),INDIRECT("person!B"&amp;(B169-$A$1+1)))</f>
        <v/>
      </c>
    </row>
    <row r="170">
      <c r="B170" t="n">
        <v>169</v>
      </c>
      <c r="C170">
        <f>B170&lt;=A1</f>
        <v/>
      </c>
      <c r="D170">
        <f>IF(C170,INDIRECT("person_db!B"&amp;(B170+1)),INDIRECT("person!B"&amp;(B170-$A$1+1)))</f>
        <v/>
      </c>
    </row>
    <row r="171">
      <c r="B171" t="n">
        <v>170</v>
      </c>
      <c r="C171">
        <f>B171&lt;=A1</f>
        <v/>
      </c>
      <c r="D171">
        <f>IF(C171,INDIRECT("person_db!B"&amp;(B171+1)),INDIRECT("person!B"&amp;(B171-$A$1+1)))</f>
        <v/>
      </c>
    </row>
    <row r="172">
      <c r="B172" t="n">
        <v>171</v>
      </c>
      <c r="C172">
        <f>B172&lt;=A1</f>
        <v/>
      </c>
      <c r="D172">
        <f>IF(C172,INDIRECT("person_db!B"&amp;(B172+1)),INDIRECT("person!B"&amp;(B172-$A$1+1)))</f>
        <v/>
      </c>
    </row>
    <row r="173">
      <c r="B173" t="n">
        <v>172</v>
      </c>
      <c r="C173">
        <f>B173&lt;=A1</f>
        <v/>
      </c>
      <c r="D173">
        <f>IF(C173,INDIRECT("person_db!B"&amp;(B173+1)),INDIRECT("person!B"&amp;(B173-$A$1+1)))</f>
        <v/>
      </c>
    </row>
    <row r="174">
      <c r="B174" t="n">
        <v>173</v>
      </c>
      <c r="C174">
        <f>B174&lt;=A1</f>
        <v/>
      </c>
      <c r="D174">
        <f>IF(C174,INDIRECT("person_db!B"&amp;(B174+1)),INDIRECT("person!B"&amp;(B174-$A$1+1)))</f>
        <v/>
      </c>
    </row>
    <row r="175">
      <c r="B175" t="n">
        <v>174</v>
      </c>
      <c r="C175">
        <f>B175&lt;=A1</f>
        <v/>
      </c>
      <c r="D175">
        <f>IF(C175,INDIRECT("person_db!B"&amp;(B175+1)),INDIRECT("person!B"&amp;(B175-$A$1+1)))</f>
        <v/>
      </c>
    </row>
    <row r="176">
      <c r="B176" t="n">
        <v>175</v>
      </c>
      <c r="C176">
        <f>B176&lt;=A1</f>
        <v/>
      </c>
      <c r="D176">
        <f>IF(C176,INDIRECT("person_db!B"&amp;(B176+1)),INDIRECT("person!B"&amp;(B176-$A$1+1)))</f>
        <v/>
      </c>
    </row>
    <row r="177">
      <c r="B177" t="n">
        <v>176</v>
      </c>
      <c r="C177">
        <f>B177&lt;=A1</f>
        <v/>
      </c>
      <c r="D177">
        <f>IF(C177,INDIRECT("person_db!B"&amp;(B177+1)),INDIRECT("person!B"&amp;(B177-$A$1+1)))</f>
        <v/>
      </c>
    </row>
    <row r="178">
      <c r="B178" t="n">
        <v>177</v>
      </c>
      <c r="C178">
        <f>B178&lt;=A1</f>
        <v/>
      </c>
      <c r="D178">
        <f>IF(C178,INDIRECT("person_db!B"&amp;(B178+1)),INDIRECT("person!B"&amp;(B178-$A$1+1)))</f>
        <v/>
      </c>
    </row>
    <row r="179">
      <c r="B179" t="n">
        <v>178</v>
      </c>
      <c r="C179">
        <f>B179&lt;=A1</f>
        <v/>
      </c>
      <c r="D179">
        <f>IF(C179,INDIRECT("person_db!B"&amp;(B179+1)),INDIRECT("person!B"&amp;(B179-$A$1+1)))</f>
        <v/>
      </c>
    </row>
    <row r="180">
      <c r="B180" t="n">
        <v>179</v>
      </c>
      <c r="C180">
        <f>B180&lt;=A1</f>
        <v/>
      </c>
      <c r="D180">
        <f>IF(C180,INDIRECT("person_db!B"&amp;(B180+1)),INDIRECT("person!B"&amp;(B180-$A$1+1)))</f>
        <v/>
      </c>
    </row>
    <row r="181">
      <c r="B181" t="n">
        <v>180</v>
      </c>
      <c r="C181">
        <f>B181&lt;=A1</f>
        <v/>
      </c>
      <c r="D181">
        <f>IF(C181,INDIRECT("person_db!B"&amp;(B181+1)),INDIRECT("person!B"&amp;(B181-$A$1+1)))</f>
        <v/>
      </c>
    </row>
    <row r="182">
      <c r="B182" t="n">
        <v>181</v>
      </c>
      <c r="C182">
        <f>B182&lt;=A1</f>
        <v/>
      </c>
      <c r="D182">
        <f>IF(C182,INDIRECT("person_db!B"&amp;(B182+1)),INDIRECT("person!B"&amp;(B182-$A$1+1)))</f>
        <v/>
      </c>
    </row>
    <row r="183">
      <c r="B183" t="n">
        <v>182</v>
      </c>
      <c r="C183">
        <f>B183&lt;=A1</f>
        <v/>
      </c>
      <c r="D183">
        <f>IF(C183,INDIRECT("person_db!B"&amp;(B183+1)),INDIRECT("person!B"&amp;(B183-$A$1+1)))</f>
        <v/>
      </c>
    </row>
    <row r="184">
      <c r="B184" t="n">
        <v>183</v>
      </c>
      <c r="C184">
        <f>B184&lt;=A1</f>
        <v/>
      </c>
      <c r="D184">
        <f>IF(C184,INDIRECT("person_db!B"&amp;(B184+1)),INDIRECT("person!B"&amp;(B184-$A$1+1)))</f>
        <v/>
      </c>
    </row>
    <row r="185">
      <c r="B185" t="n">
        <v>184</v>
      </c>
      <c r="C185">
        <f>B185&lt;=A1</f>
        <v/>
      </c>
      <c r="D185">
        <f>IF(C185,INDIRECT("person_db!B"&amp;(B185+1)),INDIRECT("person!B"&amp;(B185-$A$1+1)))</f>
        <v/>
      </c>
    </row>
    <row r="186">
      <c r="B186" t="n">
        <v>185</v>
      </c>
      <c r="C186">
        <f>B186&lt;=A1</f>
        <v/>
      </c>
      <c r="D186">
        <f>IF(C186,INDIRECT("person_db!B"&amp;(B186+1)),INDIRECT("person!B"&amp;(B186-$A$1+1)))</f>
        <v/>
      </c>
    </row>
    <row r="187">
      <c r="B187" t="n">
        <v>186</v>
      </c>
      <c r="C187">
        <f>B187&lt;=A1</f>
        <v/>
      </c>
      <c r="D187">
        <f>IF(C187,INDIRECT("person_db!B"&amp;(B187+1)),INDIRECT("person!B"&amp;(B187-$A$1+1)))</f>
        <v/>
      </c>
    </row>
    <row r="188">
      <c r="B188" t="n">
        <v>187</v>
      </c>
      <c r="C188">
        <f>B188&lt;=A1</f>
        <v/>
      </c>
      <c r="D188">
        <f>IF(C188,INDIRECT("person_db!B"&amp;(B188+1)),INDIRECT("person!B"&amp;(B188-$A$1+1)))</f>
        <v/>
      </c>
    </row>
    <row r="189">
      <c r="B189" t="n">
        <v>188</v>
      </c>
      <c r="C189">
        <f>B189&lt;=A1</f>
        <v/>
      </c>
      <c r="D189">
        <f>IF(C189,INDIRECT("person_db!B"&amp;(B189+1)),INDIRECT("person!B"&amp;(B189-$A$1+1)))</f>
        <v/>
      </c>
    </row>
    <row r="190">
      <c r="B190" t="n">
        <v>189</v>
      </c>
      <c r="C190">
        <f>B190&lt;=A1</f>
        <v/>
      </c>
      <c r="D190">
        <f>IF(C190,INDIRECT("person_db!B"&amp;(B190+1)),INDIRECT("person!B"&amp;(B190-$A$1+1)))</f>
        <v/>
      </c>
    </row>
    <row r="191">
      <c r="B191" t="n">
        <v>190</v>
      </c>
      <c r="C191">
        <f>B191&lt;=A1</f>
        <v/>
      </c>
      <c r="D191">
        <f>IF(C191,INDIRECT("person_db!B"&amp;(B191+1)),INDIRECT("person!B"&amp;(B191-$A$1+1)))</f>
        <v/>
      </c>
    </row>
    <row r="192">
      <c r="B192" t="n">
        <v>191</v>
      </c>
      <c r="C192">
        <f>B192&lt;=A1</f>
        <v/>
      </c>
      <c r="D192">
        <f>IF(C192,INDIRECT("person_db!B"&amp;(B192+1)),INDIRECT("person!B"&amp;(B192-$A$1+1)))</f>
        <v/>
      </c>
    </row>
    <row r="193">
      <c r="B193" t="n">
        <v>192</v>
      </c>
      <c r="C193">
        <f>B193&lt;=A1</f>
        <v/>
      </c>
      <c r="D193">
        <f>IF(C193,INDIRECT("person_db!B"&amp;(B193+1)),INDIRECT("person!B"&amp;(B193-$A$1+1)))</f>
        <v/>
      </c>
    </row>
    <row r="194">
      <c r="B194" t="n">
        <v>193</v>
      </c>
      <c r="C194">
        <f>B194&lt;=A1</f>
        <v/>
      </c>
      <c r="D194">
        <f>IF(C194,INDIRECT("person_db!B"&amp;(B194+1)),INDIRECT("person!B"&amp;(B194-$A$1+1)))</f>
        <v/>
      </c>
    </row>
    <row r="195">
      <c r="B195" t="n">
        <v>194</v>
      </c>
      <c r="C195">
        <f>B195&lt;=A1</f>
        <v/>
      </c>
      <c r="D195">
        <f>IF(C195,INDIRECT("person_db!B"&amp;(B195+1)),INDIRECT("person!B"&amp;(B195-$A$1+1)))</f>
        <v/>
      </c>
    </row>
    <row r="196">
      <c r="B196" t="n">
        <v>195</v>
      </c>
      <c r="C196">
        <f>B196&lt;=A1</f>
        <v/>
      </c>
      <c r="D196">
        <f>IF(C196,INDIRECT("person_db!B"&amp;(B196+1)),INDIRECT("person!B"&amp;(B196-$A$1+1)))</f>
        <v/>
      </c>
    </row>
    <row r="197">
      <c r="B197" t="n">
        <v>196</v>
      </c>
      <c r="C197">
        <f>B197&lt;=A1</f>
        <v/>
      </c>
      <c r="D197">
        <f>IF(C197,INDIRECT("person_db!B"&amp;(B197+1)),INDIRECT("person!B"&amp;(B197-$A$1+1)))</f>
        <v/>
      </c>
    </row>
    <row r="198">
      <c r="B198" t="n">
        <v>197</v>
      </c>
      <c r="C198">
        <f>B198&lt;=A1</f>
        <v/>
      </c>
      <c r="D198">
        <f>IF(C198,INDIRECT("person_db!B"&amp;(B198+1)),INDIRECT("person!B"&amp;(B198-$A$1+1)))</f>
        <v/>
      </c>
    </row>
    <row r="199">
      <c r="B199" t="n">
        <v>198</v>
      </c>
      <c r="C199">
        <f>B199&lt;=A1</f>
        <v/>
      </c>
      <c r="D199">
        <f>IF(C199,INDIRECT("person_db!B"&amp;(B199+1)),INDIRECT("person!B"&amp;(B199-$A$1+1)))</f>
        <v/>
      </c>
    </row>
    <row r="200">
      <c r="B200" t="n">
        <v>199</v>
      </c>
      <c r="C200">
        <f>B200&lt;=A1</f>
        <v/>
      </c>
      <c r="D200">
        <f>IF(C200,INDIRECT("person_db!B"&amp;(B200+1)),INDIRECT("person!B"&amp;(B200-$A$1+1)))</f>
        <v/>
      </c>
    </row>
    <row r="201">
      <c r="B201" t="n">
        <v>200</v>
      </c>
      <c r="C201">
        <f>B201&lt;=A1</f>
        <v/>
      </c>
      <c r="D201">
        <f>IF(C201,INDIRECT("person_db!B"&amp;(B201+1)),INDIRECT("person!B"&amp;(B201-$A$1+1)))</f>
        <v/>
      </c>
    </row>
    <row r="202">
      <c r="B202" t="n">
        <v>201</v>
      </c>
      <c r="C202">
        <f>B202&lt;=A1</f>
        <v/>
      </c>
      <c r="D202">
        <f>IF(C202,INDIRECT("person_db!B"&amp;(B202+1)),INDIRECT("person!B"&amp;(B202-$A$1+1)))</f>
        <v/>
      </c>
    </row>
    <row r="203">
      <c r="B203" t="n">
        <v>202</v>
      </c>
      <c r="C203">
        <f>B203&lt;=A1</f>
        <v/>
      </c>
      <c r="D203">
        <f>IF(C203,INDIRECT("person_db!B"&amp;(B203+1)),INDIRECT("person!B"&amp;(B203-$A$1+1)))</f>
        <v/>
      </c>
    </row>
    <row r="204">
      <c r="B204" t="n">
        <v>203</v>
      </c>
      <c r="C204">
        <f>B204&lt;=A1</f>
        <v/>
      </c>
      <c r="D204">
        <f>IF(C204,INDIRECT("person_db!B"&amp;(B204+1)),INDIRECT("person!B"&amp;(B204-$A$1+1)))</f>
        <v/>
      </c>
    </row>
    <row r="205">
      <c r="B205" t="n">
        <v>204</v>
      </c>
      <c r="C205">
        <f>B205&lt;=A1</f>
        <v/>
      </c>
      <c r="D205">
        <f>IF(C205,INDIRECT("person_db!B"&amp;(B205+1)),INDIRECT("person!B"&amp;(B205-$A$1+1)))</f>
        <v/>
      </c>
    </row>
    <row r="206">
      <c r="B206" t="n">
        <v>205</v>
      </c>
      <c r="C206">
        <f>B206&lt;=A1</f>
        <v/>
      </c>
      <c r="D206">
        <f>IF(C206,INDIRECT("person_db!B"&amp;(B206+1)),INDIRECT("person!B"&amp;(B206-$A$1+1)))</f>
        <v/>
      </c>
    </row>
    <row r="207">
      <c r="B207" t="n">
        <v>206</v>
      </c>
      <c r="C207">
        <f>B207&lt;=A1</f>
        <v/>
      </c>
      <c r="D207">
        <f>IF(C207,INDIRECT("person_db!B"&amp;(B207+1)),INDIRECT("person!B"&amp;(B207-$A$1+1)))</f>
        <v/>
      </c>
    </row>
    <row r="208">
      <c r="B208" t="n">
        <v>207</v>
      </c>
      <c r="C208">
        <f>B208&lt;=A1</f>
        <v/>
      </c>
      <c r="D208">
        <f>IF(C208,INDIRECT("person_db!B"&amp;(B208+1)),INDIRECT("person!B"&amp;(B208-$A$1+1)))</f>
        <v/>
      </c>
    </row>
    <row r="209">
      <c r="B209" t="n">
        <v>208</v>
      </c>
      <c r="C209">
        <f>B209&lt;=A1</f>
        <v/>
      </c>
      <c r="D209">
        <f>IF(C209,INDIRECT("person_db!B"&amp;(B209+1)),INDIRECT("person!B"&amp;(B209-$A$1+1)))</f>
        <v/>
      </c>
    </row>
    <row r="210">
      <c r="B210" t="n">
        <v>209</v>
      </c>
      <c r="C210">
        <f>B210&lt;=A1</f>
        <v/>
      </c>
      <c r="D210">
        <f>IF(C210,INDIRECT("person_db!B"&amp;(B210+1)),INDIRECT("person!B"&amp;(B210-$A$1+1)))</f>
        <v/>
      </c>
    </row>
    <row r="211">
      <c r="B211" t="n">
        <v>210</v>
      </c>
      <c r="C211">
        <f>B211&lt;=A1</f>
        <v/>
      </c>
      <c r="D211">
        <f>IF(C211,INDIRECT("person_db!B"&amp;(B211+1)),INDIRECT("person!B"&amp;(B211-$A$1+1)))</f>
        <v/>
      </c>
    </row>
    <row r="212">
      <c r="B212" t="n">
        <v>211</v>
      </c>
      <c r="C212">
        <f>B212&lt;=A1</f>
        <v/>
      </c>
      <c r="D212">
        <f>IF(C212,INDIRECT("person_db!B"&amp;(B212+1)),INDIRECT("person!B"&amp;(B212-$A$1+1)))</f>
        <v/>
      </c>
    </row>
    <row r="213">
      <c r="B213" t="n">
        <v>212</v>
      </c>
      <c r="C213">
        <f>B213&lt;=A1</f>
        <v/>
      </c>
      <c r="D213">
        <f>IF(C213,INDIRECT("person_db!B"&amp;(B213+1)),INDIRECT("person!B"&amp;(B213-$A$1+1)))</f>
        <v/>
      </c>
    </row>
    <row r="214">
      <c r="B214" t="n">
        <v>213</v>
      </c>
      <c r="C214">
        <f>B214&lt;=A1</f>
        <v/>
      </c>
      <c r="D214">
        <f>IF(C214,INDIRECT("person_db!B"&amp;(B214+1)),INDIRECT("person!B"&amp;(B214-$A$1+1)))</f>
        <v/>
      </c>
    </row>
    <row r="215">
      <c r="B215" t="n">
        <v>214</v>
      </c>
      <c r="C215">
        <f>B215&lt;=A1</f>
        <v/>
      </c>
      <c r="D215">
        <f>IF(C215,INDIRECT("person_db!B"&amp;(B215+1)),INDIRECT("person!B"&amp;(B215-$A$1+1)))</f>
        <v/>
      </c>
    </row>
    <row r="216">
      <c r="B216" t="n">
        <v>215</v>
      </c>
      <c r="C216">
        <f>B216&lt;=A1</f>
        <v/>
      </c>
      <c r="D216">
        <f>IF(C216,INDIRECT("person_db!B"&amp;(B216+1)),INDIRECT("person!B"&amp;(B216-$A$1+1)))</f>
        <v/>
      </c>
    </row>
    <row r="217">
      <c r="B217" t="n">
        <v>216</v>
      </c>
      <c r="C217">
        <f>B217&lt;=A1</f>
        <v/>
      </c>
      <c r="D217">
        <f>IF(C217,INDIRECT("person_db!B"&amp;(B217+1)),INDIRECT("person!B"&amp;(B217-$A$1+1)))</f>
        <v/>
      </c>
    </row>
    <row r="218">
      <c r="B218" t="n">
        <v>217</v>
      </c>
      <c r="C218">
        <f>B218&lt;=A1</f>
        <v/>
      </c>
      <c r="D218">
        <f>IF(C218,INDIRECT("person_db!B"&amp;(B218+1)),INDIRECT("person!B"&amp;(B218-$A$1+1)))</f>
        <v/>
      </c>
    </row>
    <row r="219">
      <c r="B219" t="n">
        <v>218</v>
      </c>
      <c r="C219">
        <f>B219&lt;=A1</f>
        <v/>
      </c>
      <c r="D219">
        <f>IF(C219,INDIRECT("person_db!B"&amp;(B219+1)),INDIRECT("person!B"&amp;(B219-$A$1+1)))</f>
        <v/>
      </c>
    </row>
    <row r="220">
      <c r="B220" t="n">
        <v>219</v>
      </c>
      <c r="C220">
        <f>B220&lt;=A1</f>
        <v/>
      </c>
      <c r="D220">
        <f>IF(C220,INDIRECT("person_db!B"&amp;(B220+1)),INDIRECT("person!B"&amp;(B220-$A$1+1)))</f>
        <v/>
      </c>
    </row>
    <row r="221">
      <c r="B221" t="n">
        <v>220</v>
      </c>
      <c r="C221">
        <f>B221&lt;=A1</f>
        <v/>
      </c>
      <c r="D221">
        <f>IF(C221,INDIRECT("person_db!B"&amp;(B221+1)),INDIRECT("person!B"&amp;(B221-$A$1+1)))</f>
        <v/>
      </c>
    </row>
    <row r="222">
      <c r="B222" t="n">
        <v>221</v>
      </c>
      <c r="C222">
        <f>B222&lt;=A1</f>
        <v/>
      </c>
      <c r="D222">
        <f>IF(C222,INDIRECT("person_db!B"&amp;(B222+1)),INDIRECT("person!B"&amp;(B222-$A$1+1)))</f>
        <v/>
      </c>
    </row>
    <row r="223">
      <c r="B223" t="n">
        <v>222</v>
      </c>
      <c r="C223">
        <f>B223&lt;=A1</f>
        <v/>
      </c>
      <c r="D223">
        <f>IF(C223,INDIRECT("person_db!B"&amp;(B223+1)),INDIRECT("person!B"&amp;(B223-$A$1+1)))</f>
        <v/>
      </c>
    </row>
    <row r="224">
      <c r="B224" t="n">
        <v>223</v>
      </c>
      <c r="C224">
        <f>B224&lt;=A1</f>
        <v/>
      </c>
      <c r="D224">
        <f>IF(C224,INDIRECT("person_db!B"&amp;(B224+1)),INDIRECT("person!B"&amp;(B224-$A$1+1)))</f>
        <v/>
      </c>
    </row>
    <row r="225">
      <c r="B225" t="n">
        <v>224</v>
      </c>
      <c r="C225">
        <f>B225&lt;=A1</f>
        <v/>
      </c>
      <c r="D225">
        <f>IF(C225,INDIRECT("person_db!B"&amp;(B225+1)),INDIRECT("person!B"&amp;(B225-$A$1+1)))</f>
        <v/>
      </c>
    </row>
    <row r="226">
      <c r="B226" t="n">
        <v>225</v>
      </c>
      <c r="C226">
        <f>B226&lt;=A1</f>
        <v/>
      </c>
      <c r="D226">
        <f>IF(C226,INDIRECT("person_db!B"&amp;(B226+1)),INDIRECT("person!B"&amp;(B226-$A$1+1)))</f>
        <v/>
      </c>
    </row>
    <row r="227">
      <c r="B227" t="n">
        <v>226</v>
      </c>
      <c r="C227">
        <f>B227&lt;=A1</f>
        <v/>
      </c>
      <c r="D227">
        <f>IF(C227,INDIRECT("person_db!B"&amp;(B227+1)),INDIRECT("person!B"&amp;(B227-$A$1+1)))</f>
        <v/>
      </c>
    </row>
    <row r="228">
      <c r="B228" t="n">
        <v>227</v>
      </c>
      <c r="C228">
        <f>B228&lt;=A1</f>
        <v/>
      </c>
      <c r="D228">
        <f>IF(C228,INDIRECT("person_db!B"&amp;(B228+1)),INDIRECT("person!B"&amp;(B228-$A$1+1)))</f>
        <v/>
      </c>
    </row>
    <row r="229">
      <c r="B229" t="n">
        <v>228</v>
      </c>
      <c r="C229">
        <f>B229&lt;=A1</f>
        <v/>
      </c>
      <c r="D229">
        <f>IF(C229,INDIRECT("person_db!B"&amp;(B229+1)),INDIRECT("person!B"&amp;(B229-$A$1+1)))</f>
        <v/>
      </c>
    </row>
    <row r="230">
      <c r="B230" t="n">
        <v>229</v>
      </c>
      <c r="C230">
        <f>B230&lt;=A1</f>
        <v/>
      </c>
      <c r="D230">
        <f>IF(C230,INDIRECT("person_db!B"&amp;(B230+1)),INDIRECT("person!B"&amp;(B230-$A$1+1)))</f>
        <v/>
      </c>
    </row>
    <row r="231">
      <c r="B231" t="n">
        <v>230</v>
      </c>
      <c r="C231">
        <f>B231&lt;=A1</f>
        <v/>
      </c>
      <c r="D231">
        <f>IF(C231,INDIRECT("person_db!B"&amp;(B231+1)),INDIRECT("person!B"&amp;(B231-$A$1+1)))</f>
        <v/>
      </c>
    </row>
    <row r="232">
      <c r="B232" t="n">
        <v>231</v>
      </c>
      <c r="C232">
        <f>B232&lt;=A1</f>
        <v/>
      </c>
      <c r="D232">
        <f>IF(C232,INDIRECT("person_db!B"&amp;(B232+1)),INDIRECT("person!B"&amp;(B232-$A$1+1)))</f>
        <v/>
      </c>
    </row>
    <row r="233">
      <c r="B233" t="n">
        <v>232</v>
      </c>
      <c r="C233">
        <f>B233&lt;=A1</f>
        <v/>
      </c>
      <c r="D233">
        <f>IF(C233,INDIRECT("person_db!B"&amp;(B233+1)),INDIRECT("person!B"&amp;(B233-$A$1+1)))</f>
        <v/>
      </c>
    </row>
    <row r="234">
      <c r="B234" t="n">
        <v>233</v>
      </c>
      <c r="C234">
        <f>B234&lt;=A1</f>
        <v/>
      </c>
      <c r="D234">
        <f>IF(C234,INDIRECT("person_db!B"&amp;(B234+1)),INDIRECT("person!B"&amp;(B234-$A$1+1)))</f>
        <v/>
      </c>
    </row>
    <row r="235">
      <c r="B235" t="n">
        <v>234</v>
      </c>
      <c r="C235">
        <f>B235&lt;=A1</f>
        <v/>
      </c>
      <c r="D235">
        <f>IF(C235,INDIRECT("person_db!B"&amp;(B235+1)),INDIRECT("person!B"&amp;(B235-$A$1+1)))</f>
        <v/>
      </c>
    </row>
    <row r="236">
      <c r="B236" t="n">
        <v>235</v>
      </c>
      <c r="C236">
        <f>B236&lt;=A1</f>
        <v/>
      </c>
      <c r="D236">
        <f>IF(C236,INDIRECT("person_db!B"&amp;(B236+1)),INDIRECT("person!B"&amp;(B236-$A$1+1)))</f>
        <v/>
      </c>
    </row>
    <row r="237">
      <c r="B237" t="n">
        <v>236</v>
      </c>
      <c r="C237">
        <f>B237&lt;=A1</f>
        <v/>
      </c>
      <c r="D237">
        <f>IF(C237,INDIRECT("person_db!B"&amp;(B237+1)),INDIRECT("person!B"&amp;(B237-$A$1+1)))</f>
        <v/>
      </c>
    </row>
    <row r="238">
      <c r="B238" t="n">
        <v>237</v>
      </c>
      <c r="C238">
        <f>B238&lt;=A1</f>
        <v/>
      </c>
      <c r="D238">
        <f>IF(C238,INDIRECT("person_db!B"&amp;(B238+1)),INDIRECT("person!B"&amp;(B238-$A$1+1)))</f>
        <v/>
      </c>
    </row>
    <row r="239">
      <c r="B239" t="n">
        <v>238</v>
      </c>
      <c r="C239">
        <f>B239&lt;=A1</f>
        <v/>
      </c>
      <c r="D239">
        <f>IF(C239,INDIRECT("person_db!B"&amp;(B239+1)),INDIRECT("person!B"&amp;(B239-$A$1+1)))</f>
        <v/>
      </c>
    </row>
    <row r="240">
      <c r="B240" t="n">
        <v>239</v>
      </c>
      <c r="C240">
        <f>B240&lt;=A1</f>
        <v/>
      </c>
      <c r="D240">
        <f>IF(C240,INDIRECT("person_db!B"&amp;(B240+1)),INDIRECT("person!B"&amp;(B240-$A$1+1)))</f>
        <v/>
      </c>
    </row>
    <row r="241">
      <c r="B241" t="n">
        <v>240</v>
      </c>
      <c r="C241">
        <f>B241&lt;=A1</f>
        <v/>
      </c>
      <c r="D241">
        <f>IF(C241,INDIRECT("person_db!B"&amp;(B241+1)),INDIRECT("person!B"&amp;(B241-$A$1+1)))</f>
        <v/>
      </c>
    </row>
    <row r="242">
      <c r="B242" t="n">
        <v>241</v>
      </c>
      <c r="C242">
        <f>B242&lt;=A1</f>
        <v/>
      </c>
      <c r="D242">
        <f>IF(C242,INDIRECT("person_db!B"&amp;(B242+1)),INDIRECT("person!B"&amp;(B242-$A$1+1)))</f>
        <v/>
      </c>
    </row>
    <row r="243">
      <c r="B243" t="n">
        <v>242</v>
      </c>
      <c r="C243">
        <f>B243&lt;=A1</f>
        <v/>
      </c>
      <c r="D243">
        <f>IF(C243,INDIRECT("person_db!B"&amp;(B243+1)),INDIRECT("person!B"&amp;(B243-$A$1+1)))</f>
        <v/>
      </c>
    </row>
    <row r="244">
      <c r="B244" t="n">
        <v>243</v>
      </c>
      <c r="C244">
        <f>B244&lt;=A1</f>
        <v/>
      </c>
      <c r="D244">
        <f>IF(C244,INDIRECT("person_db!B"&amp;(B244+1)),INDIRECT("person!B"&amp;(B244-$A$1+1)))</f>
        <v/>
      </c>
    </row>
    <row r="245">
      <c r="B245" t="n">
        <v>244</v>
      </c>
      <c r="C245">
        <f>B245&lt;=A1</f>
        <v/>
      </c>
      <c r="D245">
        <f>IF(C245,INDIRECT("person_db!B"&amp;(B245+1)),INDIRECT("person!B"&amp;(B245-$A$1+1)))</f>
        <v/>
      </c>
    </row>
    <row r="246">
      <c r="B246" t="n">
        <v>245</v>
      </c>
      <c r="C246">
        <f>B246&lt;=A1</f>
        <v/>
      </c>
      <c r="D246">
        <f>IF(C246,INDIRECT("person_db!B"&amp;(B246+1)),INDIRECT("person!B"&amp;(B246-$A$1+1)))</f>
        <v/>
      </c>
    </row>
    <row r="247">
      <c r="B247" t="n">
        <v>246</v>
      </c>
      <c r="C247">
        <f>B247&lt;=A1</f>
        <v/>
      </c>
      <c r="D247">
        <f>IF(C247,INDIRECT("person_db!B"&amp;(B247+1)),INDIRECT("person!B"&amp;(B247-$A$1+1)))</f>
        <v/>
      </c>
    </row>
    <row r="248">
      <c r="B248" t="n">
        <v>247</v>
      </c>
      <c r="C248">
        <f>B248&lt;=A1</f>
        <v/>
      </c>
      <c r="D248">
        <f>IF(C248,INDIRECT("person_db!B"&amp;(B248+1)),INDIRECT("person!B"&amp;(B248-$A$1+1)))</f>
        <v/>
      </c>
    </row>
    <row r="249">
      <c r="B249" t="n">
        <v>248</v>
      </c>
      <c r="C249">
        <f>B249&lt;=A1</f>
        <v/>
      </c>
      <c r="D249">
        <f>IF(C249,INDIRECT("person_db!B"&amp;(B249+1)),INDIRECT("person!B"&amp;(B249-$A$1+1)))</f>
        <v/>
      </c>
    </row>
    <row r="250">
      <c r="B250" t="n">
        <v>249</v>
      </c>
      <c r="C250">
        <f>B250&lt;=A1</f>
        <v/>
      </c>
      <c r="D250">
        <f>IF(C250,INDIRECT("person_db!B"&amp;(B250+1)),INDIRECT("person!B"&amp;(B250-$A$1+1)))</f>
        <v/>
      </c>
    </row>
    <row r="251">
      <c r="B251" t="n">
        <v>250</v>
      </c>
      <c r="C251">
        <f>B251&lt;=A1</f>
        <v/>
      </c>
      <c r="D251">
        <f>IF(C251,INDIRECT("person_db!B"&amp;(B251+1)),INDIRECT("person!B"&amp;(B251-$A$1+1)))</f>
        <v/>
      </c>
    </row>
    <row r="252">
      <c r="B252" t="n">
        <v>251</v>
      </c>
      <c r="C252">
        <f>B252&lt;=A1</f>
        <v/>
      </c>
      <c r="D252">
        <f>IF(C252,INDIRECT("person_db!B"&amp;(B252+1)),INDIRECT("person!B"&amp;(B252-$A$1+1)))</f>
        <v/>
      </c>
    </row>
    <row r="253">
      <c r="B253" t="n">
        <v>252</v>
      </c>
      <c r="C253">
        <f>B253&lt;=A1</f>
        <v/>
      </c>
      <c r="D253">
        <f>IF(C253,INDIRECT("person_db!B"&amp;(B253+1)),INDIRECT("person!B"&amp;(B253-$A$1+1)))</f>
        <v/>
      </c>
    </row>
    <row r="254">
      <c r="B254" t="n">
        <v>253</v>
      </c>
      <c r="C254">
        <f>B254&lt;=A1</f>
        <v/>
      </c>
      <c r="D254">
        <f>IF(C254,INDIRECT("person_db!B"&amp;(B254+1)),INDIRECT("person!B"&amp;(B254-$A$1+1)))</f>
        <v/>
      </c>
    </row>
    <row r="255">
      <c r="B255" t="n">
        <v>254</v>
      </c>
      <c r="C255">
        <f>B255&lt;=A1</f>
        <v/>
      </c>
      <c r="D255">
        <f>IF(C255,INDIRECT("person_db!B"&amp;(B255+1)),INDIRECT("person!B"&amp;(B255-$A$1+1)))</f>
        <v/>
      </c>
    </row>
    <row r="256">
      <c r="B256" t="n">
        <v>255</v>
      </c>
      <c r="C256">
        <f>B256&lt;=A1</f>
        <v/>
      </c>
      <c r="D256">
        <f>IF(C256,INDIRECT("person_db!B"&amp;(B256+1)),INDIRECT("person!B"&amp;(B256-$A$1+1)))</f>
        <v/>
      </c>
    </row>
    <row r="257">
      <c r="B257" t="n">
        <v>256</v>
      </c>
      <c r="C257">
        <f>B257&lt;=A1</f>
        <v/>
      </c>
      <c r="D257">
        <f>IF(C257,INDIRECT("person_db!B"&amp;(B257+1)),INDIRECT("person!B"&amp;(B257-$A$1+1)))</f>
        <v/>
      </c>
    </row>
    <row r="258">
      <c r="B258" t="n">
        <v>257</v>
      </c>
      <c r="C258">
        <f>B258&lt;=A1</f>
        <v/>
      </c>
      <c r="D258">
        <f>IF(C258,INDIRECT("person_db!B"&amp;(B258+1)),INDIRECT("person!B"&amp;(B258-$A$1+1)))</f>
        <v/>
      </c>
    </row>
    <row r="259">
      <c r="B259" t="n">
        <v>258</v>
      </c>
      <c r="C259">
        <f>B259&lt;=A1</f>
        <v/>
      </c>
      <c r="D259">
        <f>IF(C259,INDIRECT("person_db!B"&amp;(B259+1)),INDIRECT("person!B"&amp;(B259-$A$1+1)))</f>
        <v/>
      </c>
    </row>
    <row r="260">
      <c r="B260" t="n">
        <v>259</v>
      </c>
      <c r="C260">
        <f>B260&lt;=A1</f>
        <v/>
      </c>
      <c r="D260">
        <f>IF(C260,INDIRECT("person_db!B"&amp;(B260+1)),INDIRECT("person!B"&amp;(B260-$A$1+1)))</f>
        <v/>
      </c>
    </row>
    <row r="261">
      <c r="B261" t="n">
        <v>260</v>
      </c>
      <c r="C261">
        <f>B261&lt;=A1</f>
        <v/>
      </c>
      <c r="D261">
        <f>IF(C261,INDIRECT("person_db!B"&amp;(B261+1)),INDIRECT("person!B"&amp;(B261-$A$1+1)))</f>
        <v/>
      </c>
    </row>
    <row r="262">
      <c r="B262" t="n">
        <v>261</v>
      </c>
      <c r="C262">
        <f>B262&lt;=A1</f>
        <v/>
      </c>
      <c r="D262">
        <f>IF(C262,INDIRECT("person_db!B"&amp;(B262+1)),INDIRECT("person!B"&amp;(B262-$A$1+1)))</f>
        <v/>
      </c>
    </row>
    <row r="263">
      <c r="B263" t="n">
        <v>262</v>
      </c>
      <c r="C263">
        <f>B263&lt;=A1</f>
        <v/>
      </c>
      <c r="D263">
        <f>IF(C263,INDIRECT("person_db!B"&amp;(B263+1)),INDIRECT("person!B"&amp;(B263-$A$1+1)))</f>
        <v/>
      </c>
    </row>
    <row r="264">
      <c r="B264" t="n">
        <v>263</v>
      </c>
      <c r="C264">
        <f>B264&lt;=A1</f>
        <v/>
      </c>
      <c r="D264">
        <f>IF(C264,INDIRECT("person_db!B"&amp;(B264+1)),INDIRECT("person!B"&amp;(B264-$A$1+1)))</f>
        <v/>
      </c>
    </row>
    <row r="265">
      <c r="B265" t="n">
        <v>264</v>
      </c>
      <c r="C265">
        <f>B265&lt;=A1</f>
        <v/>
      </c>
      <c r="D265">
        <f>IF(C265,INDIRECT("person_db!B"&amp;(B265+1)),INDIRECT("person!B"&amp;(B265-$A$1+1)))</f>
        <v/>
      </c>
    </row>
    <row r="266">
      <c r="B266" t="n">
        <v>265</v>
      </c>
      <c r="C266">
        <f>B266&lt;=A1</f>
        <v/>
      </c>
      <c r="D266">
        <f>IF(C266,INDIRECT("person_db!B"&amp;(B266+1)),INDIRECT("person!B"&amp;(B266-$A$1+1)))</f>
        <v/>
      </c>
    </row>
    <row r="267">
      <c r="B267" t="n">
        <v>266</v>
      </c>
      <c r="C267">
        <f>B267&lt;=A1</f>
        <v/>
      </c>
      <c r="D267">
        <f>IF(C267,INDIRECT("person_db!B"&amp;(B267+1)),INDIRECT("person!B"&amp;(B267-$A$1+1)))</f>
        <v/>
      </c>
    </row>
    <row r="268">
      <c r="B268" t="n">
        <v>267</v>
      </c>
      <c r="C268">
        <f>B268&lt;=A1</f>
        <v/>
      </c>
      <c r="D268">
        <f>IF(C268,INDIRECT("person_db!B"&amp;(B268+1)),INDIRECT("person!B"&amp;(B268-$A$1+1)))</f>
        <v/>
      </c>
    </row>
    <row r="269">
      <c r="B269" t="n">
        <v>268</v>
      </c>
      <c r="C269">
        <f>B269&lt;=A1</f>
        <v/>
      </c>
      <c r="D269">
        <f>IF(C269,INDIRECT("person_db!B"&amp;(B269+1)),INDIRECT("person!B"&amp;(B269-$A$1+1)))</f>
        <v/>
      </c>
    </row>
    <row r="270">
      <c r="B270" t="n">
        <v>269</v>
      </c>
      <c r="C270">
        <f>B270&lt;=A1</f>
        <v/>
      </c>
      <c r="D270">
        <f>IF(C270,INDIRECT("person_db!B"&amp;(B270+1)),INDIRECT("person!B"&amp;(B270-$A$1+1)))</f>
        <v/>
      </c>
    </row>
    <row r="271">
      <c r="B271" t="n">
        <v>270</v>
      </c>
      <c r="C271">
        <f>B271&lt;=A1</f>
        <v/>
      </c>
      <c r="D271">
        <f>IF(C271,INDIRECT("person_db!B"&amp;(B271+1)),INDIRECT("person!B"&amp;(B271-$A$1+1)))</f>
        <v/>
      </c>
    </row>
    <row r="272">
      <c r="B272" t="n">
        <v>271</v>
      </c>
      <c r="C272">
        <f>B272&lt;=A1</f>
        <v/>
      </c>
      <c r="D272">
        <f>IF(C272,INDIRECT("person_db!B"&amp;(B272+1)),INDIRECT("person!B"&amp;(B272-$A$1+1)))</f>
        <v/>
      </c>
    </row>
    <row r="273">
      <c r="B273" t="n">
        <v>272</v>
      </c>
      <c r="C273">
        <f>B273&lt;=A1</f>
        <v/>
      </c>
      <c r="D273">
        <f>IF(C273,INDIRECT("person_db!B"&amp;(B273+1)),INDIRECT("person!B"&amp;(B273-$A$1+1)))</f>
        <v/>
      </c>
    </row>
    <row r="274">
      <c r="B274" t="n">
        <v>273</v>
      </c>
      <c r="C274">
        <f>B274&lt;=A1</f>
        <v/>
      </c>
      <c r="D274">
        <f>IF(C274,INDIRECT("person_db!B"&amp;(B274+1)),INDIRECT("person!B"&amp;(B274-$A$1+1)))</f>
        <v/>
      </c>
    </row>
    <row r="275">
      <c r="B275" t="n">
        <v>274</v>
      </c>
      <c r="C275">
        <f>B275&lt;=A1</f>
        <v/>
      </c>
      <c r="D275">
        <f>IF(C275,INDIRECT("person_db!B"&amp;(B275+1)),INDIRECT("person!B"&amp;(B275-$A$1+1)))</f>
        <v/>
      </c>
    </row>
    <row r="276">
      <c r="B276" t="n">
        <v>275</v>
      </c>
      <c r="C276">
        <f>B276&lt;=A1</f>
        <v/>
      </c>
      <c r="D276">
        <f>IF(C276,INDIRECT("person_db!B"&amp;(B276+1)),INDIRECT("person!B"&amp;(B276-$A$1+1)))</f>
        <v/>
      </c>
    </row>
    <row r="277">
      <c r="B277" t="n">
        <v>276</v>
      </c>
      <c r="C277">
        <f>B277&lt;=A1</f>
        <v/>
      </c>
      <c r="D277">
        <f>IF(C277,INDIRECT("person_db!B"&amp;(B277+1)),INDIRECT("person!B"&amp;(B277-$A$1+1)))</f>
        <v/>
      </c>
    </row>
    <row r="278">
      <c r="B278" t="n">
        <v>277</v>
      </c>
      <c r="C278">
        <f>B278&lt;=A1</f>
        <v/>
      </c>
      <c r="D278">
        <f>IF(C278,INDIRECT("person_db!B"&amp;(B278+1)),INDIRECT("person!B"&amp;(B278-$A$1+1)))</f>
        <v/>
      </c>
    </row>
    <row r="279">
      <c r="B279" t="n">
        <v>278</v>
      </c>
      <c r="C279">
        <f>B279&lt;=A1</f>
        <v/>
      </c>
      <c r="D279">
        <f>IF(C279,INDIRECT("person_db!B"&amp;(B279+1)),INDIRECT("person!B"&amp;(B279-$A$1+1)))</f>
        <v/>
      </c>
    </row>
    <row r="280">
      <c r="B280" t="n">
        <v>279</v>
      </c>
      <c r="C280">
        <f>B280&lt;=A1</f>
        <v/>
      </c>
      <c r="D280">
        <f>IF(C280,INDIRECT("person_db!B"&amp;(B280+1)),INDIRECT("person!B"&amp;(B280-$A$1+1)))</f>
        <v/>
      </c>
    </row>
    <row r="281">
      <c r="B281" t="n">
        <v>280</v>
      </c>
      <c r="C281">
        <f>B281&lt;=A1</f>
        <v/>
      </c>
      <c r="D281">
        <f>IF(C281,INDIRECT("person_db!B"&amp;(B281+1)),INDIRECT("person!B"&amp;(B281-$A$1+1)))</f>
        <v/>
      </c>
    </row>
    <row r="282">
      <c r="B282" t="n">
        <v>281</v>
      </c>
      <c r="C282">
        <f>B282&lt;=A1</f>
        <v/>
      </c>
      <c r="D282">
        <f>IF(C282,INDIRECT("person_db!B"&amp;(B282+1)),INDIRECT("person!B"&amp;(B282-$A$1+1)))</f>
        <v/>
      </c>
    </row>
    <row r="283">
      <c r="B283" t="n">
        <v>282</v>
      </c>
      <c r="C283">
        <f>B283&lt;=A1</f>
        <v/>
      </c>
      <c r="D283">
        <f>IF(C283,INDIRECT("person_db!B"&amp;(B283+1)),INDIRECT("person!B"&amp;(B283-$A$1+1)))</f>
        <v/>
      </c>
    </row>
    <row r="284">
      <c r="B284" t="n">
        <v>283</v>
      </c>
      <c r="C284">
        <f>B284&lt;=A1</f>
        <v/>
      </c>
      <c r="D284">
        <f>IF(C284,INDIRECT("person_db!B"&amp;(B284+1)),INDIRECT("person!B"&amp;(B284-$A$1+1)))</f>
        <v/>
      </c>
    </row>
    <row r="285">
      <c r="B285" t="n">
        <v>284</v>
      </c>
      <c r="C285">
        <f>B285&lt;=A1</f>
        <v/>
      </c>
      <c r="D285">
        <f>IF(C285,INDIRECT("person_db!B"&amp;(B285+1)),INDIRECT("person!B"&amp;(B285-$A$1+1)))</f>
        <v/>
      </c>
    </row>
    <row r="286">
      <c r="B286" t="n">
        <v>285</v>
      </c>
      <c r="C286">
        <f>B286&lt;=A1</f>
        <v/>
      </c>
      <c r="D286">
        <f>IF(C286,INDIRECT("person_db!B"&amp;(B286+1)),INDIRECT("person!B"&amp;(B286-$A$1+1)))</f>
        <v/>
      </c>
    </row>
    <row r="287">
      <c r="B287" t="n">
        <v>286</v>
      </c>
      <c r="C287">
        <f>B287&lt;=A1</f>
        <v/>
      </c>
      <c r="D287">
        <f>IF(C287,INDIRECT("person_db!B"&amp;(B287+1)),INDIRECT("person!B"&amp;(B287-$A$1+1)))</f>
        <v/>
      </c>
    </row>
    <row r="288">
      <c r="B288" t="n">
        <v>287</v>
      </c>
      <c r="C288">
        <f>B288&lt;=A1</f>
        <v/>
      </c>
      <c r="D288">
        <f>IF(C288,INDIRECT("person_db!B"&amp;(B288+1)),INDIRECT("person!B"&amp;(B288-$A$1+1)))</f>
        <v/>
      </c>
    </row>
    <row r="289">
      <c r="B289" t="n">
        <v>288</v>
      </c>
      <c r="C289">
        <f>B289&lt;=A1</f>
        <v/>
      </c>
      <c r="D289">
        <f>IF(C289,INDIRECT("person_db!B"&amp;(B289+1)),INDIRECT("person!B"&amp;(B289-$A$1+1)))</f>
        <v/>
      </c>
    </row>
    <row r="290">
      <c r="B290" t="n">
        <v>289</v>
      </c>
      <c r="C290">
        <f>B290&lt;=A1</f>
        <v/>
      </c>
      <c r="D290">
        <f>IF(C290,INDIRECT("person_db!B"&amp;(B290+1)),INDIRECT("person!B"&amp;(B290-$A$1+1)))</f>
        <v/>
      </c>
    </row>
    <row r="291">
      <c r="B291" t="n">
        <v>290</v>
      </c>
      <c r="C291">
        <f>B291&lt;=A1</f>
        <v/>
      </c>
      <c r="D291">
        <f>IF(C291,INDIRECT("person_db!B"&amp;(B291+1)),INDIRECT("person!B"&amp;(B291-$A$1+1)))</f>
        <v/>
      </c>
    </row>
    <row r="292">
      <c r="B292" t="n">
        <v>291</v>
      </c>
      <c r="C292">
        <f>B292&lt;=A1</f>
        <v/>
      </c>
      <c r="D292">
        <f>IF(C292,INDIRECT("person_db!B"&amp;(B292+1)),INDIRECT("person!B"&amp;(B292-$A$1+1)))</f>
        <v/>
      </c>
    </row>
    <row r="293">
      <c r="B293" t="n">
        <v>292</v>
      </c>
      <c r="C293">
        <f>B293&lt;=A1</f>
        <v/>
      </c>
      <c r="D293">
        <f>IF(C293,INDIRECT("person_db!B"&amp;(B293+1)),INDIRECT("person!B"&amp;(B293-$A$1+1)))</f>
        <v/>
      </c>
    </row>
    <row r="294">
      <c r="B294" t="n">
        <v>293</v>
      </c>
      <c r="C294">
        <f>B294&lt;=A1</f>
        <v/>
      </c>
      <c r="D294">
        <f>IF(C294,INDIRECT("person_db!B"&amp;(B294+1)),INDIRECT("person!B"&amp;(B294-$A$1+1)))</f>
        <v/>
      </c>
    </row>
    <row r="295">
      <c r="B295" t="n">
        <v>294</v>
      </c>
      <c r="C295">
        <f>B295&lt;=A1</f>
        <v/>
      </c>
      <c r="D295">
        <f>IF(C295,INDIRECT("person_db!B"&amp;(B295+1)),INDIRECT("person!B"&amp;(B295-$A$1+1)))</f>
        <v/>
      </c>
    </row>
    <row r="296">
      <c r="B296" t="n">
        <v>295</v>
      </c>
      <c r="C296">
        <f>B296&lt;=A1</f>
        <v/>
      </c>
      <c r="D296">
        <f>IF(C296,INDIRECT("person_db!B"&amp;(B296+1)),INDIRECT("person!B"&amp;(B296-$A$1+1)))</f>
        <v/>
      </c>
    </row>
    <row r="297">
      <c r="B297" t="n">
        <v>296</v>
      </c>
      <c r="C297">
        <f>B297&lt;=A1</f>
        <v/>
      </c>
      <c r="D297">
        <f>IF(C297,INDIRECT("person_db!B"&amp;(B297+1)),INDIRECT("person!B"&amp;(B297-$A$1+1)))</f>
        <v/>
      </c>
    </row>
    <row r="298">
      <c r="B298" t="n">
        <v>297</v>
      </c>
      <c r="C298">
        <f>B298&lt;=A1</f>
        <v/>
      </c>
      <c r="D298">
        <f>IF(C298,INDIRECT("person_db!B"&amp;(B298+1)),INDIRECT("person!B"&amp;(B298-$A$1+1)))</f>
        <v/>
      </c>
    </row>
    <row r="299">
      <c r="B299" t="n">
        <v>298</v>
      </c>
      <c r="C299">
        <f>B299&lt;=A1</f>
        <v/>
      </c>
      <c r="D299">
        <f>IF(C299,INDIRECT("person_db!B"&amp;(B299+1)),INDIRECT("person!B"&amp;(B299-$A$1+1)))</f>
        <v/>
      </c>
    </row>
    <row r="300">
      <c r="B300" t="n">
        <v>299</v>
      </c>
      <c r="C300">
        <f>B300&lt;=A1</f>
        <v/>
      </c>
      <c r="D300">
        <f>IF(C300,INDIRECT("person_db!B"&amp;(B300+1)),INDIRECT("person!B"&amp;(B300-$A$1+1)))</f>
        <v/>
      </c>
    </row>
    <row r="301">
      <c r="B301" t="n">
        <v>300</v>
      </c>
      <c r="C301">
        <f>B301&lt;=A1</f>
        <v/>
      </c>
      <c r="D301">
        <f>IF(C301,INDIRECT("person_db!B"&amp;(B301+1)),INDIRECT("person!B"&amp;(B301-$A$1+1)))</f>
        <v/>
      </c>
    </row>
    <row r="302">
      <c r="B302" t="n">
        <v>301</v>
      </c>
      <c r="C302">
        <f>B302&lt;=A1</f>
        <v/>
      </c>
      <c r="D302">
        <f>IF(C302,INDIRECT("person_db!B"&amp;(B302+1)),INDIRECT("person!B"&amp;(B302-$A$1+1)))</f>
        <v/>
      </c>
    </row>
    <row r="303">
      <c r="B303" t="n">
        <v>302</v>
      </c>
      <c r="C303">
        <f>B303&lt;=A1</f>
        <v/>
      </c>
      <c r="D303">
        <f>IF(C303,INDIRECT("person_db!B"&amp;(B303+1)),INDIRECT("person!B"&amp;(B303-$A$1+1)))</f>
        <v/>
      </c>
    </row>
    <row r="304">
      <c r="B304" t="n">
        <v>303</v>
      </c>
      <c r="C304">
        <f>B304&lt;=A1</f>
        <v/>
      </c>
      <c r="D304">
        <f>IF(C304,INDIRECT("person_db!B"&amp;(B304+1)),INDIRECT("person!B"&amp;(B304-$A$1+1)))</f>
        <v/>
      </c>
    </row>
    <row r="305">
      <c r="B305" t="n">
        <v>304</v>
      </c>
      <c r="C305">
        <f>B305&lt;=A1</f>
        <v/>
      </c>
      <c r="D305">
        <f>IF(C305,INDIRECT("person_db!B"&amp;(B305+1)),INDIRECT("person!B"&amp;(B305-$A$1+1)))</f>
        <v/>
      </c>
    </row>
    <row r="306">
      <c r="B306" t="n">
        <v>305</v>
      </c>
      <c r="C306">
        <f>B306&lt;=A1</f>
        <v/>
      </c>
      <c r="D306">
        <f>IF(C306,INDIRECT("person_db!B"&amp;(B306+1)),INDIRECT("person!B"&amp;(B306-$A$1+1)))</f>
        <v/>
      </c>
    </row>
    <row r="307">
      <c r="B307" t="n">
        <v>306</v>
      </c>
      <c r="C307">
        <f>B307&lt;=A1</f>
        <v/>
      </c>
      <c r="D307">
        <f>IF(C307,INDIRECT("person_db!B"&amp;(B307+1)),INDIRECT("person!B"&amp;(B307-$A$1+1)))</f>
        <v/>
      </c>
    </row>
    <row r="308">
      <c r="B308" t="n">
        <v>307</v>
      </c>
      <c r="C308">
        <f>B308&lt;=A1</f>
        <v/>
      </c>
      <c r="D308">
        <f>IF(C308,INDIRECT("person_db!B"&amp;(B308+1)),INDIRECT("person!B"&amp;(B308-$A$1+1)))</f>
        <v/>
      </c>
    </row>
    <row r="309">
      <c r="B309" t="n">
        <v>308</v>
      </c>
      <c r="C309">
        <f>B309&lt;=A1</f>
        <v/>
      </c>
      <c r="D309">
        <f>IF(C309,INDIRECT("person_db!B"&amp;(B309+1)),INDIRECT("person!B"&amp;(B309-$A$1+1)))</f>
        <v/>
      </c>
    </row>
    <row r="310">
      <c r="B310" t="n">
        <v>309</v>
      </c>
      <c r="C310">
        <f>B310&lt;=A1</f>
        <v/>
      </c>
      <c r="D310">
        <f>IF(C310,INDIRECT("person_db!B"&amp;(B310+1)),INDIRECT("person!B"&amp;(B310-$A$1+1)))</f>
        <v/>
      </c>
    </row>
    <row r="311">
      <c r="B311" t="n">
        <v>310</v>
      </c>
      <c r="C311">
        <f>B311&lt;=A1</f>
        <v/>
      </c>
      <c r="D311">
        <f>IF(C311,INDIRECT("person_db!B"&amp;(B311+1)),INDIRECT("person!B"&amp;(B311-$A$1+1)))</f>
        <v/>
      </c>
    </row>
    <row r="312">
      <c r="B312" t="n">
        <v>311</v>
      </c>
      <c r="C312">
        <f>B312&lt;=A1</f>
        <v/>
      </c>
      <c r="D312">
        <f>IF(C312,INDIRECT("person_db!B"&amp;(B312+1)),INDIRECT("person!B"&amp;(B312-$A$1+1)))</f>
        <v/>
      </c>
    </row>
    <row r="313">
      <c r="B313" t="n">
        <v>312</v>
      </c>
      <c r="C313">
        <f>B313&lt;=A1</f>
        <v/>
      </c>
      <c r="D313">
        <f>IF(C313,INDIRECT("person_db!B"&amp;(B313+1)),INDIRECT("person!B"&amp;(B313-$A$1+1)))</f>
        <v/>
      </c>
    </row>
    <row r="314">
      <c r="B314" t="n">
        <v>313</v>
      </c>
      <c r="C314">
        <f>B314&lt;=A1</f>
        <v/>
      </c>
      <c r="D314">
        <f>IF(C314,INDIRECT("person_db!B"&amp;(B314+1)),INDIRECT("person!B"&amp;(B314-$A$1+1)))</f>
        <v/>
      </c>
    </row>
    <row r="315">
      <c r="B315" t="n">
        <v>314</v>
      </c>
      <c r="C315">
        <f>B315&lt;=A1</f>
        <v/>
      </c>
      <c r="D315">
        <f>IF(C315,INDIRECT("person_db!B"&amp;(B315+1)),INDIRECT("person!B"&amp;(B315-$A$1+1)))</f>
        <v/>
      </c>
    </row>
    <row r="316">
      <c r="B316" t="n">
        <v>315</v>
      </c>
      <c r="C316">
        <f>B316&lt;=A1</f>
        <v/>
      </c>
      <c r="D316">
        <f>IF(C316,INDIRECT("person_db!B"&amp;(B316+1)),INDIRECT("person!B"&amp;(B316-$A$1+1)))</f>
        <v/>
      </c>
    </row>
    <row r="317">
      <c r="B317" t="n">
        <v>316</v>
      </c>
      <c r="C317">
        <f>B317&lt;=A1</f>
        <v/>
      </c>
      <c r="D317">
        <f>IF(C317,INDIRECT("person_db!B"&amp;(B317+1)),INDIRECT("person!B"&amp;(B317-$A$1+1)))</f>
        <v/>
      </c>
    </row>
    <row r="318">
      <c r="B318" t="n">
        <v>317</v>
      </c>
      <c r="C318">
        <f>B318&lt;=A1</f>
        <v/>
      </c>
      <c r="D318">
        <f>IF(C318,INDIRECT("person_db!B"&amp;(B318+1)),INDIRECT("person!B"&amp;(B318-$A$1+1)))</f>
        <v/>
      </c>
    </row>
    <row r="319">
      <c r="B319" t="n">
        <v>318</v>
      </c>
      <c r="C319">
        <f>B319&lt;=A1</f>
        <v/>
      </c>
      <c r="D319">
        <f>IF(C319,INDIRECT("person_db!B"&amp;(B319+1)),INDIRECT("person!B"&amp;(B319-$A$1+1)))</f>
        <v/>
      </c>
    </row>
    <row r="320">
      <c r="B320" t="n">
        <v>319</v>
      </c>
      <c r="C320">
        <f>B320&lt;=A1</f>
        <v/>
      </c>
      <c r="D320">
        <f>IF(C320,INDIRECT("person_db!B"&amp;(B320+1)),INDIRECT("person!B"&amp;(B320-$A$1+1)))</f>
        <v/>
      </c>
    </row>
    <row r="321">
      <c r="B321" t="n">
        <v>320</v>
      </c>
      <c r="C321">
        <f>B321&lt;=A1</f>
        <v/>
      </c>
      <c r="D321">
        <f>IF(C321,INDIRECT("person_db!B"&amp;(B321+1)),INDIRECT("person!B"&amp;(B321-$A$1+1)))</f>
        <v/>
      </c>
    </row>
    <row r="322">
      <c r="B322" t="n">
        <v>321</v>
      </c>
      <c r="C322">
        <f>B322&lt;=A1</f>
        <v/>
      </c>
      <c r="D322">
        <f>IF(C322,INDIRECT("person_db!B"&amp;(B322+1)),INDIRECT("person!B"&amp;(B322-$A$1+1)))</f>
        <v/>
      </c>
    </row>
    <row r="323">
      <c r="B323" t="n">
        <v>322</v>
      </c>
      <c r="C323">
        <f>B323&lt;=A1</f>
        <v/>
      </c>
      <c r="D323">
        <f>IF(C323,INDIRECT("person_db!B"&amp;(B323+1)),INDIRECT("person!B"&amp;(B323-$A$1+1)))</f>
        <v/>
      </c>
    </row>
    <row r="324">
      <c r="B324" t="n">
        <v>323</v>
      </c>
      <c r="C324">
        <f>B324&lt;=A1</f>
        <v/>
      </c>
      <c r="D324">
        <f>IF(C324,INDIRECT("person_db!B"&amp;(B324+1)),INDIRECT("person!B"&amp;(B324-$A$1+1)))</f>
        <v/>
      </c>
    </row>
    <row r="325">
      <c r="B325" t="n">
        <v>324</v>
      </c>
      <c r="C325">
        <f>B325&lt;=A1</f>
        <v/>
      </c>
      <c r="D325">
        <f>IF(C325,INDIRECT("person_db!B"&amp;(B325+1)),INDIRECT("person!B"&amp;(B325-$A$1+1)))</f>
        <v/>
      </c>
    </row>
    <row r="326">
      <c r="B326" t="n">
        <v>325</v>
      </c>
      <c r="C326">
        <f>B326&lt;=A1</f>
        <v/>
      </c>
      <c r="D326">
        <f>IF(C326,INDIRECT("person_db!B"&amp;(B326+1)),INDIRECT("person!B"&amp;(B326-$A$1+1)))</f>
        <v/>
      </c>
    </row>
    <row r="327">
      <c r="B327" t="n">
        <v>326</v>
      </c>
      <c r="C327">
        <f>B327&lt;=A1</f>
        <v/>
      </c>
      <c r="D327">
        <f>IF(C327,INDIRECT("person_db!B"&amp;(B327+1)),INDIRECT("person!B"&amp;(B327-$A$1+1)))</f>
        <v/>
      </c>
    </row>
    <row r="328">
      <c r="B328" t="n">
        <v>327</v>
      </c>
      <c r="C328">
        <f>B328&lt;=A1</f>
        <v/>
      </c>
      <c r="D328">
        <f>IF(C328,INDIRECT("person_db!B"&amp;(B328+1)),INDIRECT("person!B"&amp;(B328-$A$1+1)))</f>
        <v/>
      </c>
    </row>
    <row r="329">
      <c r="B329" t="n">
        <v>328</v>
      </c>
      <c r="C329">
        <f>B329&lt;=A1</f>
        <v/>
      </c>
      <c r="D329">
        <f>IF(C329,INDIRECT("person_db!B"&amp;(B329+1)),INDIRECT("person!B"&amp;(B329-$A$1+1)))</f>
        <v/>
      </c>
    </row>
    <row r="330">
      <c r="B330" t="n">
        <v>329</v>
      </c>
      <c r="C330">
        <f>B330&lt;=A1</f>
        <v/>
      </c>
      <c r="D330">
        <f>IF(C330,INDIRECT("person_db!B"&amp;(B330+1)),INDIRECT("person!B"&amp;(B330-$A$1+1)))</f>
        <v/>
      </c>
    </row>
    <row r="331">
      <c r="B331" t="n">
        <v>330</v>
      </c>
      <c r="C331">
        <f>B331&lt;=A1</f>
        <v/>
      </c>
      <c r="D331">
        <f>IF(C331,INDIRECT("person_db!B"&amp;(B331+1)),INDIRECT("person!B"&amp;(B331-$A$1+1)))</f>
        <v/>
      </c>
    </row>
    <row r="332">
      <c r="B332" t="n">
        <v>331</v>
      </c>
      <c r="C332">
        <f>B332&lt;=A1</f>
        <v/>
      </c>
      <c r="D332">
        <f>IF(C332,INDIRECT("person_db!B"&amp;(B332+1)),INDIRECT("person!B"&amp;(B332-$A$1+1)))</f>
        <v/>
      </c>
    </row>
    <row r="333">
      <c r="B333" t="n">
        <v>332</v>
      </c>
      <c r="C333">
        <f>B333&lt;=A1</f>
        <v/>
      </c>
      <c r="D333">
        <f>IF(C333,INDIRECT("person_db!B"&amp;(B333+1)),INDIRECT("person!B"&amp;(B333-$A$1+1)))</f>
        <v/>
      </c>
    </row>
    <row r="334">
      <c r="B334" t="n">
        <v>333</v>
      </c>
      <c r="C334">
        <f>B334&lt;=A1</f>
        <v/>
      </c>
      <c r="D334">
        <f>IF(C334,INDIRECT("person_db!B"&amp;(B334+1)),INDIRECT("person!B"&amp;(B334-$A$1+1)))</f>
        <v/>
      </c>
    </row>
    <row r="335">
      <c r="B335" t="n">
        <v>334</v>
      </c>
      <c r="C335">
        <f>B335&lt;=A1</f>
        <v/>
      </c>
      <c r="D335">
        <f>IF(C335,INDIRECT("person_db!B"&amp;(B335+1)),INDIRECT("person!B"&amp;(B335-$A$1+1)))</f>
        <v/>
      </c>
    </row>
    <row r="336">
      <c r="B336" t="n">
        <v>335</v>
      </c>
      <c r="C336">
        <f>B336&lt;=A1</f>
        <v/>
      </c>
      <c r="D336">
        <f>IF(C336,INDIRECT("person_db!B"&amp;(B336+1)),INDIRECT("person!B"&amp;(B336-$A$1+1)))</f>
        <v/>
      </c>
    </row>
    <row r="337">
      <c r="B337" t="n">
        <v>336</v>
      </c>
      <c r="C337">
        <f>B337&lt;=A1</f>
        <v/>
      </c>
      <c r="D337">
        <f>IF(C337,INDIRECT("person_db!B"&amp;(B337+1)),INDIRECT("person!B"&amp;(B337-$A$1+1)))</f>
        <v/>
      </c>
    </row>
    <row r="338">
      <c r="B338" t="n">
        <v>337</v>
      </c>
      <c r="C338">
        <f>B338&lt;=A1</f>
        <v/>
      </c>
      <c r="D338">
        <f>IF(C338,INDIRECT("person_db!B"&amp;(B338+1)),INDIRECT("person!B"&amp;(B338-$A$1+1)))</f>
        <v/>
      </c>
    </row>
    <row r="339">
      <c r="B339" t="n">
        <v>338</v>
      </c>
      <c r="C339">
        <f>B339&lt;=A1</f>
        <v/>
      </c>
      <c r="D339">
        <f>IF(C339,INDIRECT("person_db!B"&amp;(B339+1)),INDIRECT("person!B"&amp;(B339-$A$1+1)))</f>
        <v/>
      </c>
    </row>
    <row r="340">
      <c r="B340" t="n">
        <v>339</v>
      </c>
      <c r="C340">
        <f>B340&lt;=A1</f>
        <v/>
      </c>
      <c r="D340">
        <f>IF(C340,INDIRECT("person_db!B"&amp;(B340+1)),INDIRECT("person!B"&amp;(B340-$A$1+1)))</f>
        <v/>
      </c>
    </row>
    <row r="341">
      <c r="B341" t="n">
        <v>340</v>
      </c>
      <c r="C341">
        <f>B341&lt;=A1</f>
        <v/>
      </c>
      <c r="D341">
        <f>IF(C341,INDIRECT("person_db!B"&amp;(B341+1)),INDIRECT("person!B"&amp;(B341-$A$1+1)))</f>
        <v/>
      </c>
    </row>
    <row r="342">
      <c r="B342" t="n">
        <v>341</v>
      </c>
      <c r="C342">
        <f>B342&lt;=A1</f>
        <v/>
      </c>
      <c r="D342">
        <f>IF(C342,INDIRECT("person_db!B"&amp;(B342+1)),INDIRECT("person!B"&amp;(B342-$A$1+1)))</f>
        <v/>
      </c>
    </row>
    <row r="343">
      <c r="B343" t="n">
        <v>342</v>
      </c>
      <c r="C343">
        <f>B343&lt;=A1</f>
        <v/>
      </c>
      <c r="D343">
        <f>IF(C343,INDIRECT("person_db!B"&amp;(B343+1)),INDIRECT("person!B"&amp;(B343-$A$1+1)))</f>
        <v/>
      </c>
    </row>
    <row r="344">
      <c r="B344" t="n">
        <v>343</v>
      </c>
      <c r="C344">
        <f>B344&lt;=A1</f>
        <v/>
      </c>
      <c r="D344">
        <f>IF(C344,INDIRECT("person_db!B"&amp;(B344+1)),INDIRECT("person!B"&amp;(B344-$A$1+1)))</f>
        <v/>
      </c>
    </row>
    <row r="345">
      <c r="B345" t="n">
        <v>344</v>
      </c>
      <c r="C345">
        <f>B345&lt;=A1</f>
        <v/>
      </c>
      <c r="D345">
        <f>IF(C345,INDIRECT("person_db!B"&amp;(B345+1)),INDIRECT("person!B"&amp;(B345-$A$1+1)))</f>
        <v/>
      </c>
    </row>
    <row r="346">
      <c r="B346" t="n">
        <v>345</v>
      </c>
      <c r="C346">
        <f>B346&lt;=A1</f>
        <v/>
      </c>
      <c r="D346">
        <f>IF(C346,INDIRECT("person_db!B"&amp;(B346+1)),INDIRECT("person!B"&amp;(B346-$A$1+1)))</f>
        <v/>
      </c>
    </row>
    <row r="347">
      <c r="B347" t="n">
        <v>346</v>
      </c>
      <c r="C347">
        <f>B347&lt;=A1</f>
        <v/>
      </c>
      <c r="D347">
        <f>IF(C347,INDIRECT("person_db!B"&amp;(B347+1)),INDIRECT("person!B"&amp;(B347-$A$1+1)))</f>
        <v/>
      </c>
    </row>
    <row r="348">
      <c r="B348" t="n">
        <v>347</v>
      </c>
      <c r="C348">
        <f>B348&lt;=A1</f>
        <v/>
      </c>
      <c r="D348">
        <f>IF(C348,INDIRECT("person_db!B"&amp;(B348+1)),INDIRECT("person!B"&amp;(B348-$A$1+1)))</f>
        <v/>
      </c>
    </row>
    <row r="349">
      <c r="B349" t="n">
        <v>348</v>
      </c>
      <c r="C349">
        <f>B349&lt;=A1</f>
        <v/>
      </c>
      <c r="D349">
        <f>IF(C349,INDIRECT("person_db!B"&amp;(B349+1)),INDIRECT("person!B"&amp;(B349-$A$1+1)))</f>
        <v/>
      </c>
    </row>
    <row r="350">
      <c r="B350" t="n">
        <v>349</v>
      </c>
      <c r="C350">
        <f>B350&lt;=A1</f>
        <v/>
      </c>
      <c r="D350">
        <f>IF(C350,INDIRECT("person_db!B"&amp;(B350+1)),INDIRECT("person!B"&amp;(B350-$A$1+1)))</f>
        <v/>
      </c>
    </row>
    <row r="351">
      <c r="B351" t="n">
        <v>350</v>
      </c>
      <c r="C351">
        <f>B351&lt;=A1</f>
        <v/>
      </c>
      <c r="D351">
        <f>IF(C351,INDIRECT("person_db!B"&amp;(B351+1)),INDIRECT("person!B"&amp;(B351-$A$1+1)))</f>
        <v/>
      </c>
    </row>
    <row r="352">
      <c r="B352" t="n">
        <v>351</v>
      </c>
      <c r="C352">
        <f>B352&lt;=A1</f>
        <v/>
      </c>
      <c r="D352">
        <f>IF(C352,INDIRECT("person_db!B"&amp;(B352+1)),INDIRECT("person!B"&amp;(B352-$A$1+1)))</f>
        <v/>
      </c>
    </row>
    <row r="353">
      <c r="B353" t="n">
        <v>352</v>
      </c>
      <c r="C353">
        <f>B353&lt;=A1</f>
        <v/>
      </c>
      <c r="D353">
        <f>IF(C353,INDIRECT("person_db!B"&amp;(B353+1)),INDIRECT("person!B"&amp;(B353-$A$1+1)))</f>
        <v/>
      </c>
    </row>
    <row r="354">
      <c r="B354" t="n">
        <v>353</v>
      </c>
      <c r="C354">
        <f>B354&lt;=A1</f>
        <v/>
      </c>
      <c r="D354">
        <f>IF(C354,INDIRECT("person_db!B"&amp;(B354+1)),INDIRECT("person!B"&amp;(B354-$A$1+1)))</f>
        <v/>
      </c>
    </row>
    <row r="355">
      <c r="B355" t="n">
        <v>354</v>
      </c>
      <c r="C355">
        <f>B355&lt;=A1</f>
        <v/>
      </c>
      <c r="D355">
        <f>IF(C355,INDIRECT("person_db!B"&amp;(B355+1)),INDIRECT("person!B"&amp;(B355-$A$1+1)))</f>
        <v/>
      </c>
    </row>
    <row r="356">
      <c r="B356" t="n">
        <v>355</v>
      </c>
      <c r="C356">
        <f>B356&lt;=A1</f>
        <v/>
      </c>
      <c r="D356">
        <f>IF(C356,INDIRECT("person_db!B"&amp;(B356+1)),INDIRECT("person!B"&amp;(B356-$A$1+1)))</f>
        <v/>
      </c>
    </row>
    <row r="357">
      <c r="B357" t="n">
        <v>356</v>
      </c>
      <c r="C357">
        <f>B357&lt;=A1</f>
        <v/>
      </c>
      <c r="D357">
        <f>IF(C357,INDIRECT("person_db!B"&amp;(B357+1)),INDIRECT("person!B"&amp;(B357-$A$1+1)))</f>
        <v/>
      </c>
    </row>
    <row r="358">
      <c r="B358" t="n">
        <v>357</v>
      </c>
      <c r="C358">
        <f>B358&lt;=A1</f>
        <v/>
      </c>
      <c r="D358">
        <f>IF(C358,INDIRECT("person_db!B"&amp;(B358+1)),INDIRECT("person!B"&amp;(B358-$A$1+1)))</f>
        <v/>
      </c>
    </row>
    <row r="359">
      <c r="B359" t="n">
        <v>358</v>
      </c>
      <c r="C359">
        <f>B359&lt;=A1</f>
        <v/>
      </c>
      <c r="D359">
        <f>IF(C359,INDIRECT("person_db!B"&amp;(B359+1)),INDIRECT("person!B"&amp;(B359-$A$1+1)))</f>
        <v/>
      </c>
    </row>
    <row r="360">
      <c r="B360" t="n">
        <v>359</v>
      </c>
      <c r="C360">
        <f>B360&lt;=A1</f>
        <v/>
      </c>
      <c r="D360">
        <f>IF(C360,INDIRECT("person_db!B"&amp;(B360+1)),INDIRECT("person!B"&amp;(B360-$A$1+1)))</f>
        <v/>
      </c>
    </row>
    <row r="361">
      <c r="B361" t="n">
        <v>360</v>
      </c>
      <c r="C361">
        <f>B361&lt;=A1</f>
        <v/>
      </c>
      <c r="D361">
        <f>IF(C361,INDIRECT("person_db!B"&amp;(B361+1)),INDIRECT("person!B"&amp;(B361-$A$1+1)))</f>
        <v/>
      </c>
    </row>
    <row r="362">
      <c r="B362" t="n">
        <v>361</v>
      </c>
      <c r="C362">
        <f>B362&lt;=A1</f>
        <v/>
      </c>
      <c r="D362">
        <f>IF(C362,INDIRECT("person_db!B"&amp;(B362+1)),INDIRECT("person!B"&amp;(B362-$A$1+1)))</f>
        <v/>
      </c>
    </row>
    <row r="363">
      <c r="B363" t="n">
        <v>362</v>
      </c>
      <c r="C363">
        <f>B363&lt;=A1</f>
        <v/>
      </c>
      <c r="D363">
        <f>IF(C363,INDIRECT("person_db!B"&amp;(B363+1)),INDIRECT("person!B"&amp;(B363-$A$1+1)))</f>
        <v/>
      </c>
    </row>
    <row r="364">
      <c r="B364" t="n">
        <v>363</v>
      </c>
      <c r="C364">
        <f>B364&lt;=A1</f>
        <v/>
      </c>
      <c r="D364">
        <f>IF(C364,INDIRECT("person_db!B"&amp;(B364+1)),INDIRECT("person!B"&amp;(B364-$A$1+1)))</f>
        <v/>
      </c>
    </row>
    <row r="365">
      <c r="B365" t="n">
        <v>364</v>
      </c>
      <c r="C365">
        <f>B365&lt;=A1</f>
        <v/>
      </c>
      <c r="D365">
        <f>IF(C365,INDIRECT("person_db!B"&amp;(B365+1)),INDIRECT("person!B"&amp;(B365-$A$1+1)))</f>
        <v/>
      </c>
    </row>
    <row r="366">
      <c r="B366" t="n">
        <v>365</v>
      </c>
      <c r="C366">
        <f>B366&lt;=A1</f>
        <v/>
      </c>
      <c r="D366">
        <f>IF(C366,INDIRECT("person_db!B"&amp;(B366+1)),INDIRECT("person!B"&amp;(B366-$A$1+1)))</f>
        <v/>
      </c>
    </row>
    <row r="367">
      <c r="B367" t="n">
        <v>366</v>
      </c>
      <c r="C367">
        <f>B367&lt;=A1</f>
        <v/>
      </c>
      <c r="D367">
        <f>IF(C367,INDIRECT("person_db!B"&amp;(B367+1)),INDIRECT("person!B"&amp;(B367-$A$1+1)))</f>
        <v/>
      </c>
    </row>
    <row r="368">
      <c r="B368" t="n">
        <v>367</v>
      </c>
      <c r="C368">
        <f>B368&lt;=A1</f>
        <v/>
      </c>
      <c r="D368">
        <f>IF(C368,INDIRECT("person_db!B"&amp;(B368+1)),INDIRECT("person!B"&amp;(B368-$A$1+1)))</f>
        <v/>
      </c>
    </row>
    <row r="369">
      <c r="B369" t="n">
        <v>368</v>
      </c>
      <c r="C369">
        <f>B369&lt;=A1</f>
        <v/>
      </c>
      <c r="D369">
        <f>IF(C369,INDIRECT("person_db!B"&amp;(B369+1)),INDIRECT("person!B"&amp;(B369-$A$1+1)))</f>
        <v/>
      </c>
    </row>
    <row r="370">
      <c r="B370" t="n">
        <v>369</v>
      </c>
      <c r="C370">
        <f>B370&lt;=A1</f>
        <v/>
      </c>
      <c r="D370">
        <f>IF(C370,INDIRECT("person_db!B"&amp;(B370+1)),INDIRECT("person!B"&amp;(B370-$A$1+1)))</f>
        <v/>
      </c>
    </row>
    <row r="371">
      <c r="B371" t="n">
        <v>370</v>
      </c>
      <c r="C371">
        <f>B371&lt;=A1</f>
        <v/>
      </c>
      <c r="D371">
        <f>IF(C371,INDIRECT("person_db!B"&amp;(B371+1)),INDIRECT("person!B"&amp;(B371-$A$1+1)))</f>
        <v/>
      </c>
    </row>
    <row r="372">
      <c r="B372" t="n">
        <v>371</v>
      </c>
      <c r="C372">
        <f>B372&lt;=A1</f>
        <v/>
      </c>
      <c r="D372">
        <f>IF(C372,INDIRECT("person_db!B"&amp;(B372+1)),INDIRECT("person!B"&amp;(B372-$A$1+1)))</f>
        <v/>
      </c>
    </row>
    <row r="373">
      <c r="B373" t="n">
        <v>372</v>
      </c>
      <c r="C373">
        <f>B373&lt;=A1</f>
        <v/>
      </c>
      <c r="D373">
        <f>IF(C373,INDIRECT("person_db!B"&amp;(B373+1)),INDIRECT("person!B"&amp;(B373-$A$1+1)))</f>
        <v/>
      </c>
    </row>
    <row r="374">
      <c r="B374" t="n">
        <v>373</v>
      </c>
      <c r="C374">
        <f>B374&lt;=A1</f>
        <v/>
      </c>
      <c r="D374">
        <f>IF(C374,INDIRECT("person_db!B"&amp;(B374+1)),INDIRECT("person!B"&amp;(B374-$A$1+1)))</f>
        <v/>
      </c>
    </row>
    <row r="375">
      <c r="B375" t="n">
        <v>374</v>
      </c>
      <c r="C375">
        <f>B375&lt;=A1</f>
        <v/>
      </c>
      <c r="D375">
        <f>IF(C375,INDIRECT("person_db!B"&amp;(B375+1)),INDIRECT("person!B"&amp;(B375-$A$1+1)))</f>
        <v/>
      </c>
    </row>
    <row r="376">
      <c r="B376" t="n">
        <v>375</v>
      </c>
      <c r="C376">
        <f>B376&lt;=A1</f>
        <v/>
      </c>
      <c r="D376">
        <f>IF(C376,INDIRECT("person_db!B"&amp;(B376+1)),INDIRECT("person!B"&amp;(B376-$A$1+1)))</f>
        <v/>
      </c>
    </row>
    <row r="377">
      <c r="B377" t="n">
        <v>376</v>
      </c>
      <c r="C377">
        <f>B377&lt;=A1</f>
        <v/>
      </c>
      <c r="D377">
        <f>IF(C377,INDIRECT("person_db!B"&amp;(B377+1)),INDIRECT("person!B"&amp;(B377-$A$1+1)))</f>
        <v/>
      </c>
    </row>
    <row r="378">
      <c r="B378" t="n">
        <v>377</v>
      </c>
      <c r="C378">
        <f>B378&lt;=A1</f>
        <v/>
      </c>
      <c r="D378">
        <f>IF(C378,INDIRECT("person_db!B"&amp;(B378+1)),INDIRECT("person!B"&amp;(B378-$A$1+1)))</f>
        <v/>
      </c>
    </row>
    <row r="379">
      <c r="B379" t="n">
        <v>378</v>
      </c>
      <c r="C379">
        <f>B379&lt;=A1</f>
        <v/>
      </c>
      <c r="D379">
        <f>IF(C379,INDIRECT("person_db!B"&amp;(B379+1)),INDIRECT("person!B"&amp;(B379-$A$1+1)))</f>
        <v/>
      </c>
    </row>
    <row r="380">
      <c r="B380" t="n">
        <v>379</v>
      </c>
      <c r="C380">
        <f>B380&lt;=A1</f>
        <v/>
      </c>
      <c r="D380">
        <f>IF(C380,INDIRECT("person_db!B"&amp;(B380+1)),INDIRECT("person!B"&amp;(B380-$A$1+1)))</f>
        <v/>
      </c>
    </row>
    <row r="381">
      <c r="B381" t="n">
        <v>380</v>
      </c>
      <c r="C381">
        <f>B381&lt;=A1</f>
        <v/>
      </c>
      <c r="D381">
        <f>IF(C381,INDIRECT("person_db!B"&amp;(B381+1)),INDIRECT("person!B"&amp;(B381-$A$1+1)))</f>
        <v/>
      </c>
    </row>
    <row r="382">
      <c r="B382" t="n">
        <v>381</v>
      </c>
      <c r="C382">
        <f>B382&lt;=A1</f>
        <v/>
      </c>
      <c r="D382">
        <f>IF(C382,INDIRECT("person_db!B"&amp;(B382+1)),INDIRECT("person!B"&amp;(B382-$A$1+1)))</f>
        <v/>
      </c>
    </row>
    <row r="383">
      <c r="B383" t="n">
        <v>382</v>
      </c>
      <c r="C383">
        <f>B383&lt;=A1</f>
        <v/>
      </c>
      <c r="D383">
        <f>IF(C383,INDIRECT("person_db!B"&amp;(B383+1)),INDIRECT("person!B"&amp;(B383-$A$1+1)))</f>
        <v/>
      </c>
    </row>
    <row r="384">
      <c r="B384" t="n">
        <v>383</v>
      </c>
      <c r="C384">
        <f>B384&lt;=A1</f>
        <v/>
      </c>
      <c r="D384">
        <f>IF(C384,INDIRECT("person_db!B"&amp;(B384+1)),INDIRECT("person!B"&amp;(B384-$A$1+1)))</f>
        <v/>
      </c>
    </row>
    <row r="385">
      <c r="B385" t="n">
        <v>384</v>
      </c>
      <c r="C385">
        <f>B385&lt;=A1</f>
        <v/>
      </c>
      <c r="D385">
        <f>IF(C385,INDIRECT("person_db!B"&amp;(B385+1)),INDIRECT("person!B"&amp;(B385-$A$1+1)))</f>
        <v/>
      </c>
    </row>
    <row r="386">
      <c r="B386" t="n">
        <v>385</v>
      </c>
      <c r="C386">
        <f>B386&lt;=A1</f>
        <v/>
      </c>
      <c r="D386">
        <f>IF(C386,INDIRECT("person_db!B"&amp;(B386+1)),INDIRECT("person!B"&amp;(B386-$A$1+1)))</f>
        <v/>
      </c>
    </row>
    <row r="387">
      <c r="B387" t="n">
        <v>386</v>
      </c>
      <c r="C387">
        <f>B387&lt;=A1</f>
        <v/>
      </c>
      <c r="D387">
        <f>IF(C387,INDIRECT("person_db!B"&amp;(B387+1)),INDIRECT("person!B"&amp;(B387-$A$1+1)))</f>
        <v/>
      </c>
    </row>
    <row r="388">
      <c r="B388" t="n">
        <v>387</v>
      </c>
      <c r="C388">
        <f>B388&lt;=A1</f>
        <v/>
      </c>
      <c r="D388">
        <f>IF(C388,INDIRECT("person_db!B"&amp;(B388+1)),INDIRECT("person!B"&amp;(B388-$A$1+1)))</f>
        <v/>
      </c>
    </row>
    <row r="389">
      <c r="B389" t="n">
        <v>388</v>
      </c>
      <c r="C389">
        <f>B389&lt;=A1</f>
        <v/>
      </c>
      <c r="D389">
        <f>IF(C389,INDIRECT("person_db!B"&amp;(B389+1)),INDIRECT("person!B"&amp;(B389-$A$1+1)))</f>
        <v/>
      </c>
    </row>
    <row r="390">
      <c r="B390" t="n">
        <v>389</v>
      </c>
      <c r="C390">
        <f>B390&lt;=A1</f>
        <v/>
      </c>
      <c r="D390">
        <f>IF(C390,INDIRECT("person_db!B"&amp;(B390+1)),INDIRECT("person!B"&amp;(B390-$A$1+1)))</f>
        <v/>
      </c>
    </row>
    <row r="391">
      <c r="B391" t="n">
        <v>390</v>
      </c>
      <c r="C391">
        <f>B391&lt;=A1</f>
        <v/>
      </c>
      <c r="D391">
        <f>IF(C391,INDIRECT("person_db!B"&amp;(B391+1)),INDIRECT("person!B"&amp;(B391-$A$1+1)))</f>
        <v/>
      </c>
    </row>
    <row r="392">
      <c r="B392" t="n">
        <v>391</v>
      </c>
      <c r="C392">
        <f>B392&lt;=A1</f>
        <v/>
      </c>
      <c r="D392">
        <f>IF(C392,INDIRECT("person_db!B"&amp;(B392+1)),INDIRECT("person!B"&amp;(B392-$A$1+1)))</f>
        <v/>
      </c>
    </row>
    <row r="393">
      <c r="B393" t="n">
        <v>392</v>
      </c>
      <c r="C393">
        <f>B393&lt;=A1</f>
        <v/>
      </c>
      <c r="D393">
        <f>IF(C393,INDIRECT("person_db!B"&amp;(B393+1)),INDIRECT("person!B"&amp;(B393-$A$1+1)))</f>
        <v/>
      </c>
    </row>
    <row r="394">
      <c r="B394" t="n">
        <v>393</v>
      </c>
      <c r="C394">
        <f>B394&lt;=A1</f>
        <v/>
      </c>
      <c r="D394">
        <f>IF(C394,INDIRECT("person_db!B"&amp;(B394+1)),INDIRECT("person!B"&amp;(B394-$A$1+1)))</f>
        <v/>
      </c>
    </row>
    <row r="395">
      <c r="B395" t="n">
        <v>394</v>
      </c>
      <c r="C395">
        <f>B395&lt;=A1</f>
        <v/>
      </c>
      <c r="D395">
        <f>IF(C395,INDIRECT("person_db!B"&amp;(B395+1)),INDIRECT("person!B"&amp;(B395-$A$1+1)))</f>
        <v/>
      </c>
    </row>
    <row r="396">
      <c r="B396" t="n">
        <v>395</v>
      </c>
      <c r="C396">
        <f>B396&lt;=A1</f>
        <v/>
      </c>
      <c r="D396">
        <f>IF(C396,INDIRECT("person_db!B"&amp;(B396+1)),INDIRECT("person!B"&amp;(B396-$A$1+1)))</f>
        <v/>
      </c>
    </row>
    <row r="397">
      <c r="B397" t="n">
        <v>396</v>
      </c>
      <c r="C397">
        <f>B397&lt;=A1</f>
        <v/>
      </c>
      <c r="D397">
        <f>IF(C397,INDIRECT("person_db!B"&amp;(B397+1)),INDIRECT("person!B"&amp;(B397-$A$1+1)))</f>
        <v/>
      </c>
    </row>
    <row r="398">
      <c r="B398" t="n">
        <v>397</v>
      </c>
      <c r="C398">
        <f>B398&lt;=A1</f>
        <v/>
      </c>
      <c r="D398">
        <f>IF(C398,INDIRECT("person_db!B"&amp;(B398+1)),INDIRECT("person!B"&amp;(B398-$A$1+1)))</f>
        <v/>
      </c>
    </row>
    <row r="399">
      <c r="B399" t="n">
        <v>398</v>
      </c>
      <c r="C399">
        <f>B399&lt;=A1</f>
        <v/>
      </c>
      <c r="D399">
        <f>IF(C399,INDIRECT("person_db!B"&amp;(B399+1)),INDIRECT("person!B"&amp;(B399-$A$1+1)))</f>
        <v/>
      </c>
    </row>
    <row r="400">
      <c r="B400" t="n">
        <v>399</v>
      </c>
      <c r="C400">
        <f>B400&lt;=A1</f>
        <v/>
      </c>
      <c r="D400">
        <f>IF(C400,INDIRECT("person_db!B"&amp;(B400+1)),INDIRECT("person!B"&amp;(B400-$A$1+1)))</f>
        <v/>
      </c>
    </row>
    <row r="401">
      <c r="B401" t="n">
        <v>400</v>
      </c>
      <c r="C401">
        <f>B401&lt;=A1</f>
        <v/>
      </c>
      <c r="D401">
        <f>IF(C401,INDIRECT("person_db!B"&amp;(B401+1)),INDIRECT("person!B"&amp;(B401-$A$1+1)))</f>
        <v/>
      </c>
    </row>
    <row r="402">
      <c r="B402" t="n">
        <v>401</v>
      </c>
      <c r="C402">
        <f>B402&lt;=A1</f>
        <v/>
      </c>
      <c r="D402">
        <f>IF(C402,INDIRECT("person_db!B"&amp;(B402+1)),INDIRECT("person!B"&amp;(B402-$A$1+1)))</f>
        <v/>
      </c>
    </row>
    <row r="403">
      <c r="B403" t="n">
        <v>402</v>
      </c>
      <c r="C403">
        <f>B403&lt;=A1</f>
        <v/>
      </c>
      <c r="D403">
        <f>IF(C403,INDIRECT("person_db!B"&amp;(B403+1)),INDIRECT("person!B"&amp;(B403-$A$1+1)))</f>
        <v/>
      </c>
    </row>
    <row r="404">
      <c r="B404" t="n">
        <v>403</v>
      </c>
      <c r="C404">
        <f>B404&lt;=A1</f>
        <v/>
      </c>
      <c r="D404">
        <f>IF(C404,INDIRECT("person_db!B"&amp;(B404+1)),INDIRECT("person!B"&amp;(B404-$A$1+1)))</f>
        <v/>
      </c>
    </row>
    <row r="405">
      <c r="B405" t="n">
        <v>404</v>
      </c>
      <c r="C405">
        <f>B405&lt;=A1</f>
        <v/>
      </c>
      <c r="D405">
        <f>IF(C405,INDIRECT("person_db!B"&amp;(B405+1)),INDIRECT("person!B"&amp;(B405-$A$1+1)))</f>
        <v/>
      </c>
    </row>
    <row r="406">
      <c r="B406" t="n">
        <v>405</v>
      </c>
      <c r="C406">
        <f>B406&lt;=A1</f>
        <v/>
      </c>
      <c r="D406">
        <f>IF(C406,INDIRECT("person_db!B"&amp;(B406+1)),INDIRECT("person!B"&amp;(B406-$A$1+1)))</f>
        <v/>
      </c>
    </row>
    <row r="407">
      <c r="B407" t="n">
        <v>406</v>
      </c>
      <c r="C407">
        <f>B407&lt;=A1</f>
        <v/>
      </c>
      <c r="D407">
        <f>IF(C407,INDIRECT("person_db!B"&amp;(B407+1)),INDIRECT("person!B"&amp;(B407-$A$1+1)))</f>
        <v/>
      </c>
    </row>
    <row r="408">
      <c r="B408" t="n">
        <v>407</v>
      </c>
      <c r="C408">
        <f>B408&lt;=A1</f>
        <v/>
      </c>
      <c r="D408">
        <f>IF(C408,INDIRECT("person_db!B"&amp;(B408+1)),INDIRECT("person!B"&amp;(B408-$A$1+1)))</f>
        <v/>
      </c>
    </row>
    <row r="409">
      <c r="B409" t="n">
        <v>408</v>
      </c>
      <c r="C409">
        <f>B409&lt;=A1</f>
        <v/>
      </c>
      <c r="D409">
        <f>IF(C409,INDIRECT("person_db!B"&amp;(B409+1)),INDIRECT("person!B"&amp;(B409-$A$1+1)))</f>
        <v/>
      </c>
    </row>
    <row r="410">
      <c r="B410" t="n">
        <v>409</v>
      </c>
      <c r="C410">
        <f>B410&lt;=A1</f>
        <v/>
      </c>
      <c r="D410">
        <f>IF(C410,INDIRECT("person_db!B"&amp;(B410+1)),INDIRECT("person!B"&amp;(B410-$A$1+1)))</f>
        <v/>
      </c>
    </row>
    <row r="411">
      <c r="B411" t="n">
        <v>410</v>
      </c>
      <c r="C411">
        <f>B411&lt;=A1</f>
        <v/>
      </c>
      <c r="D411">
        <f>IF(C411,INDIRECT("person_db!B"&amp;(B411+1)),INDIRECT("person!B"&amp;(B411-$A$1+1)))</f>
        <v/>
      </c>
    </row>
    <row r="412">
      <c r="B412" t="n">
        <v>411</v>
      </c>
      <c r="C412">
        <f>B412&lt;=A1</f>
        <v/>
      </c>
      <c r="D412">
        <f>IF(C412,INDIRECT("person_db!B"&amp;(B412+1)),INDIRECT("person!B"&amp;(B412-$A$1+1)))</f>
        <v/>
      </c>
    </row>
    <row r="413">
      <c r="B413" t="n">
        <v>412</v>
      </c>
      <c r="C413">
        <f>B413&lt;=A1</f>
        <v/>
      </c>
      <c r="D413">
        <f>IF(C413,INDIRECT("person_db!B"&amp;(B413+1)),INDIRECT("person!B"&amp;(B413-$A$1+1)))</f>
        <v/>
      </c>
    </row>
    <row r="414">
      <c r="B414" t="n">
        <v>413</v>
      </c>
      <c r="C414">
        <f>B414&lt;=A1</f>
        <v/>
      </c>
      <c r="D414">
        <f>IF(C414,INDIRECT("person_db!B"&amp;(B414+1)),INDIRECT("person!B"&amp;(B414-$A$1+1)))</f>
        <v/>
      </c>
    </row>
    <row r="415">
      <c r="B415" t="n">
        <v>414</v>
      </c>
      <c r="C415">
        <f>B415&lt;=A1</f>
        <v/>
      </c>
      <c r="D415">
        <f>IF(C415,INDIRECT("person_db!B"&amp;(B415+1)),INDIRECT("person!B"&amp;(B415-$A$1+1)))</f>
        <v/>
      </c>
    </row>
    <row r="416">
      <c r="B416" t="n">
        <v>415</v>
      </c>
      <c r="C416">
        <f>B416&lt;=A1</f>
        <v/>
      </c>
      <c r="D416">
        <f>IF(C416,INDIRECT("person_db!B"&amp;(B416+1)),INDIRECT("person!B"&amp;(B416-$A$1+1)))</f>
        <v/>
      </c>
    </row>
    <row r="417">
      <c r="B417" t="n">
        <v>416</v>
      </c>
      <c r="C417">
        <f>B417&lt;=A1</f>
        <v/>
      </c>
      <c r="D417">
        <f>IF(C417,INDIRECT("person_db!B"&amp;(B417+1)),INDIRECT("person!B"&amp;(B417-$A$1+1)))</f>
        <v/>
      </c>
    </row>
    <row r="418">
      <c r="B418" t="n">
        <v>417</v>
      </c>
      <c r="C418">
        <f>B418&lt;=A1</f>
        <v/>
      </c>
      <c r="D418">
        <f>IF(C418,INDIRECT("person_db!B"&amp;(B418+1)),INDIRECT("person!B"&amp;(B418-$A$1+1)))</f>
        <v/>
      </c>
    </row>
    <row r="419">
      <c r="B419" t="n">
        <v>418</v>
      </c>
      <c r="C419">
        <f>B419&lt;=A1</f>
        <v/>
      </c>
      <c r="D419">
        <f>IF(C419,INDIRECT("person_db!B"&amp;(B419+1)),INDIRECT("person!B"&amp;(B419-$A$1+1)))</f>
        <v/>
      </c>
    </row>
    <row r="420">
      <c r="B420" t="n">
        <v>419</v>
      </c>
      <c r="C420">
        <f>B420&lt;=A1</f>
        <v/>
      </c>
      <c r="D420">
        <f>IF(C420,INDIRECT("person_db!B"&amp;(B420+1)),INDIRECT("person!B"&amp;(B420-$A$1+1)))</f>
        <v/>
      </c>
    </row>
    <row r="421">
      <c r="B421" t="n">
        <v>420</v>
      </c>
      <c r="C421">
        <f>B421&lt;=A1</f>
        <v/>
      </c>
      <c r="D421">
        <f>IF(C421,INDIRECT("person_db!B"&amp;(B421+1)),INDIRECT("person!B"&amp;(B421-$A$1+1)))</f>
        <v/>
      </c>
    </row>
    <row r="422">
      <c r="B422" t="n">
        <v>421</v>
      </c>
      <c r="C422">
        <f>B422&lt;=A1</f>
        <v/>
      </c>
      <c r="D422">
        <f>IF(C422,INDIRECT("person_db!B"&amp;(B422+1)),INDIRECT("person!B"&amp;(B422-$A$1+1)))</f>
        <v/>
      </c>
    </row>
    <row r="423">
      <c r="B423" t="n">
        <v>422</v>
      </c>
      <c r="C423">
        <f>B423&lt;=A1</f>
        <v/>
      </c>
      <c r="D423">
        <f>IF(C423,INDIRECT("person_db!B"&amp;(B423+1)),INDIRECT("person!B"&amp;(B423-$A$1+1)))</f>
        <v/>
      </c>
    </row>
    <row r="424">
      <c r="B424" t="n">
        <v>423</v>
      </c>
      <c r="C424">
        <f>B424&lt;=A1</f>
        <v/>
      </c>
      <c r="D424">
        <f>IF(C424,INDIRECT("person_db!B"&amp;(B424+1)),INDIRECT("person!B"&amp;(B424-$A$1+1)))</f>
        <v/>
      </c>
    </row>
    <row r="425">
      <c r="B425" t="n">
        <v>424</v>
      </c>
      <c r="C425">
        <f>B425&lt;=A1</f>
        <v/>
      </c>
      <c r="D425">
        <f>IF(C425,INDIRECT("person_db!B"&amp;(B425+1)),INDIRECT("person!B"&amp;(B425-$A$1+1)))</f>
        <v/>
      </c>
    </row>
    <row r="426">
      <c r="B426" t="n">
        <v>425</v>
      </c>
      <c r="C426">
        <f>B426&lt;=A1</f>
        <v/>
      </c>
      <c r="D426">
        <f>IF(C426,INDIRECT("person_db!B"&amp;(B426+1)),INDIRECT("person!B"&amp;(B426-$A$1+1)))</f>
        <v/>
      </c>
    </row>
    <row r="427">
      <c r="B427" t="n">
        <v>426</v>
      </c>
      <c r="C427">
        <f>B427&lt;=A1</f>
        <v/>
      </c>
      <c r="D427">
        <f>IF(C427,INDIRECT("person_db!B"&amp;(B427+1)),INDIRECT("person!B"&amp;(B427-$A$1+1)))</f>
        <v/>
      </c>
    </row>
    <row r="428">
      <c r="B428" t="n">
        <v>427</v>
      </c>
      <c r="C428">
        <f>B428&lt;=A1</f>
        <v/>
      </c>
      <c r="D428">
        <f>IF(C428,INDIRECT("person_db!B"&amp;(B428+1)),INDIRECT("person!B"&amp;(B428-$A$1+1)))</f>
        <v/>
      </c>
    </row>
    <row r="429">
      <c r="B429" t="n">
        <v>428</v>
      </c>
      <c r="C429">
        <f>B429&lt;=A1</f>
        <v/>
      </c>
      <c r="D429">
        <f>IF(C429,INDIRECT("person_db!B"&amp;(B429+1)),INDIRECT("person!B"&amp;(B429-$A$1+1)))</f>
        <v/>
      </c>
    </row>
    <row r="430">
      <c r="B430" t="n">
        <v>429</v>
      </c>
      <c r="C430">
        <f>B430&lt;=A1</f>
        <v/>
      </c>
      <c r="D430">
        <f>IF(C430,INDIRECT("person_db!B"&amp;(B430+1)),INDIRECT("person!B"&amp;(B430-$A$1+1)))</f>
        <v/>
      </c>
    </row>
    <row r="431">
      <c r="B431" t="n">
        <v>430</v>
      </c>
      <c r="C431">
        <f>B431&lt;=A1</f>
        <v/>
      </c>
      <c r="D431">
        <f>IF(C431,INDIRECT("person_db!B"&amp;(B431+1)),INDIRECT("person!B"&amp;(B431-$A$1+1)))</f>
        <v/>
      </c>
    </row>
    <row r="432">
      <c r="B432" t="n">
        <v>431</v>
      </c>
      <c r="C432">
        <f>B432&lt;=A1</f>
        <v/>
      </c>
      <c r="D432">
        <f>IF(C432,INDIRECT("person_db!B"&amp;(B432+1)),INDIRECT("person!B"&amp;(B432-$A$1+1)))</f>
        <v/>
      </c>
    </row>
    <row r="433">
      <c r="B433" t="n">
        <v>432</v>
      </c>
      <c r="C433">
        <f>B433&lt;=A1</f>
        <v/>
      </c>
      <c r="D433">
        <f>IF(C433,INDIRECT("person_db!B"&amp;(B433+1)),INDIRECT("person!B"&amp;(B433-$A$1+1)))</f>
        <v/>
      </c>
    </row>
    <row r="434">
      <c r="B434" t="n">
        <v>433</v>
      </c>
      <c r="C434">
        <f>B434&lt;=A1</f>
        <v/>
      </c>
      <c r="D434">
        <f>IF(C434,INDIRECT("person_db!B"&amp;(B434+1)),INDIRECT("person!B"&amp;(B434-$A$1+1)))</f>
        <v/>
      </c>
    </row>
    <row r="435">
      <c r="B435" t="n">
        <v>434</v>
      </c>
      <c r="C435">
        <f>B435&lt;=A1</f>
        <v/>
      </c>
      <c r="D435">
        <f>IF(C435,INDIRECT("person_db!B"&amp;(B435+1)),INDIRECT("person!B"&amp;(B435-$A$1+1)))</f>
        <v/>
      </c>
    </row>
    <row r="436">
      <c r="B436" t="n">
        <v>435</v>
      </c>
      <c r="C436">
        <f>B436&lt;=A1</f>
        <v/>
      </c>
      <c r="D436">
        <f>IF(C436,INDIRECT("person_db!B"&amp;(B436+1)),INDIRECT("person!B"&amp;(B436-$A$1+1)))</f>
        <v/>
      </c>
    </row>
    <row r="437">
      <c r="B437" t="n">
        <v>436</v>
      </c>
      <c r="C437">
        <f>B437&lt;=A1</f>
        <v/>
      </c>
      <c r="D437">
        <f>IF(C437,INDIRECT("person_db!B"&amp;(B437+1)),INDIRECT("person!B"&amp;(B437-$A$1+1)))</f>
        <v/>
      </c>
    </row>
    <row r="438">
      <c r="B438" t="n">
        <v>437</v>
      </c>
      <c r="C438">
        <f>B438&lt;=A1</f>
        <v/>
      </c>
      <c r="D438">
        <f>IF(C438,INDIRECT("person_db!B"&amp;(B438+1)),INDIRECT("person!B"&amp;(B438-$A$1+1)))</f>
        <v/>
      </c>
    </row>
    <row r="439">
      <c r="B439" t="n">
        <v>438</v>
      </c>
      <c r="C439">
        <f>B439&lt;=A1</f>
        <v/>
      </c>
      <c r="D439">
        <f>IF(C439,INDIRECT("person_db!B"&amp;(B439+1)),INDIRECT("person!B"&amp;(B439-$A$1+1)))</f>
        <v/>
      </c>
    </row>
    <row r="440">
      <c r="B440" t="n">
        <v>439</v>
      </c>
      <c r="C440">
        <f>B440&lt;=A1</f>
        <v/>
      </c>
      <c r="D440">
        <f>IF(C440,INDIRECT("person_db!B"&amp;(B440+1)),INDIRECT("person!B"&amp;(B440-$A$1+1)))</f>
        <v/>
      </c>
    </row>
    <row r="441">
      <c r="B441" t="n">
        <v>440</v>
      </c>
      <c r="C441">
        <f>B441&lt;=A1</f>
        <v/>
      </c>
      <c r="D441">
        <f>IF(C441,INDIRECT("person_db!B"&amp;(B441+1)),INDIRECT("person!B"&amp;(B441-$A$1+1)))</f>
        <v/>
      </c>
    </row>
    <row r="442">
      <c r="B442" t="n">
        <v>441</v>
      </c>
      <c r="C442">
        <f>B442&lt;=A1</f>
        <v/>
      </c>
      <c r="D442">
        <f>IF(C442,INDIRECT("person_db!B"&amp;(B442+1)),INDIRECT("person!B"&amp;(B442-$A$1+1)))</f>
        <v/>
      </c>
    </row>
    <row r="443">
      <c r="B443" t="n">
        <v>442</v>
      </c>
      <c r="C443">
        <f>B443&lt;=A1</f>
        <v/>
      </c>
      <c r="D443">
        <f>IF(C443,INDIRECT("person_db!B"&amp;(B443+1)),INDIRECT("person!B"&amp;(B443-$A$1+1)))</f>
        <v/>
      </c>
    </row>
    <row r="444">
      <c r="B444" t="n">
        <v>443</v>
      </c>
      <c r="C444">
        <f>B444&lt;=A1</f>
        <v/>
      </c>
      <c r="D444">
        <f>IF(C444,INDIRECT("person_db!B"&amp;(B444+1)),INDIRECT("person!B"&amp;(B444-$A$1+1)))</f>
        <v/>
      </c>
    </row>
    <row r="445">
      <c r="B445" t="n">
        <v>444</v>
      </c>
      <c r="C445">
        <f>B445&lt;=A1</f>
        <v/>
      </c>
      <c r="D445">
        <f>IF(C445,INDIRECT("person_db!B"&amp;(B445+1)),INDIRECT("person!B"&amp;(B445-$A$1+1)))</f>
        <v/>
      </c>
    </row>
    <row r="446">
      <c r="B446" t="n">
        <v>445</v>
      </c>
      <c r="C446">
        <f>B446&lt;=A1</f>
        <v/>
      </c>
      <c r="D446">
        <f>IF(C446,INDIRECT("person_db!B"&amp;(B446+1)),INDIRECT("person!B"&amp;(B446-$A$1+1)))</f>
        <v/>
      </c>
    </row>
    <row r="447">
      <c r="B447" t="n">
        <v>446</v>
      </c>
      <c r="C447">
        <f>B447&lt;=A1</f>
        <v/>
      </c>
      <c r="D447">
        <f>IF(C447,INDIRECT("person_db!B"&amp;(B447+1)),INDIRECT("person!B"&amp;(B447-$A$1+1)))</f>
        <v/>
      </c>
    </row>
    <row r="448">
      <c r="B448" t="n">
        <v>447</v>
      </c>
      <c r="C448">
        <f>B448&lt;=A1</f>
        <v/>
      </c>
      <c r="D448">
        <f>IF(C448,INDIRECT("person_db!B"&amp;(B448+1)),INDIRECT("person!B"&amp;(B448-$A$1+1)))</f>
        <v/>
      </c>
    </row>
    <row r="449">
      <c r="B449" t="n">
        <v>448</v>
      </c>
      <c r="C449">
        <f>B449&lt;=A1</f>
        <v/>
      </c>
      <c r="D449">
        <f>IF(C449,INDIRECT("person_db!B"&amp;(B449+1)),INDIRECT("person!B"&amp;(B449-$A$1+1)))</f>
        <v/>
      </c>
    </row>
    <row r="450">
      <c r="B450" t="n">
        <v>449</v>
      </c>
      <c r="C450">
        <f>B450&lt;=A1</f>
        <v/>
      </c>
      <c r="D450">
        <f>IF(C450,INDIRECT("person_db!B"&amp;(B450+1)),INDIRECT("person!B"&amp;(B450-$A$1+1)))</f>
        <v/>
      </c>
    </row>
    <row r="451">
      <c r="B451" t="n">
        <v>450</v>
      </c>
      <c r="C451">
        <f>B451&lt;=A1</f>
        <v/>
      </c>
      <c r="D451">
        <f>IF(C451,INDIRECT("person_db!B"&amp;(B451+1)),INDIRECT("person!B"&amp;(B451-$A$1+1)))</f>
        <v/>
      </c>
    </row>
    <row r="452">
      <c r="B452" t="n">
        <v>451</v>
      </c>
      <c r="C452">
        <f>B452&lt;=A1</f>
        <v/>
      </c>
      <c r="D452">
        <f>IF(C452,INDIRECT("person_db!B"&amp;(B452+1)),INDIRECT("person!B"&amp;(B452-$A$1+1)))</f>
        <v/>
      </c>
    </row>
    <row r="453">
      <c r="B453" t="n">
        <v>452</v>
      </c>
      <c r="C453">
        <f>B453&lt;=A1</f>
        <v/>
      </c>
      <c r="D453">
        <f>IF(C453,INDIRECT("person_db!B"&amp;(B453+1)),INDIRECT("person!B"&amp;(B453-$A$1+1)))</f>
        <v/>
      </c>
    </row>
    <row r="454">
      <c r="B454" t="n">
        <v>453</v>
      </c>
      <c r="C454">
        <f>B454&lt;=A1</f>
        <v/>
      </c>
      <c r="D454">
        <f>IF(C454,INDIRECT("person_db!B"&amp;(B454+1)),INDIRECT("person!B"&amp;(B454-$A$1+1)))</f>
        <v/>
      </c>
    </row>
    <row r="455">
      <c r="B455" t="n">
        <v>454</v>
      </c>
      <c r="C455">
        <f>B455&lt;=A1</f>
        <v/>
      </c>
      <c r="D455">
        <f>IF(C455,INDIRECT("person_db!B"&amp;(B455+1)),INDIRECT("person!B"&amp;(B455-$A$1+1)))</f>
        <v/>
      </c>
    </row>
    <row r="456">
      <c r="B456" t="n">
        <v>455</v>
      </c>
      <c r="C456">
        <f>B456&lt;=A1</f>
        <v/>
      </c>
      <c r="D456">
        <f>IF(C456,INDIRECT("person_db!B"&amp;(B456+1)),INDIRECT("person!B"&amp;(B456-$A$1+1)))</f>
        <v/>
      </c>
    </row>
    <row r="457">
      <c r="B457" t="n">
        <v>456</v>
      </c>
      <c r="C457">
        <f>B457&lt;=A1</f>
        <v/>
      </c>
      <c r="D457">
        <f>IF(C457,INDIRECT("person_db!B"&amp;(B457+1)),INDIRECT("person!B"&amp;(B457-$A$1+1)))</f>
        <v/>
      </c>
    </row>
    <row r="458">
      <c r="B458" t="n">
        <v>457</v>
      </c>
      <c r="C458">
        <f>B458&lt;=A1</f>
        <v/>
      </c>
      <c r="D458">
        <f>IF(C458,INDIRECT("person_db!B"&amp;(B458+1)),INDIRECT("person!B"&amp;(B458-$A$1+1)))</f>
        <v/>
      </c>
    </row>
    <row r="459">
      <c r="B459" t="n">
        <v>458</v>
      </c>
      <c r="C459">
        <f>B459&lt;=A1</f>
        <v/>
      </c>
      <c r="D459">
        <f>IF(C459,INDIRECT("person_db!B"&amp;(B459+1)),INDIRECT("person!B"&amp;(B459-$A$1+1)))</f>
        <v/>
      </c>
    </row>
    <row r="460">
      <c r="B460" t="n">
        <v>459</v>
      </c>
      <c r="C460">
        <f>B460&lt;=A1</f>
        <v/>
      </c>
      <c r="D460">
        <f>IF(C460,INDIRECT("person_db!B"&amp;(B460+1)),INDIRECT("person!B"&amp;(B460-$A$1+1)))</f>
        <v/>
      </c>
    </row>
    <row r="461">
      <c r="B461" t="n">
        <v>460</v>
      </c>
      <c r="C461">
        <f>B461&lt;=A1</f>
        <v/>
      </c>
      <c r="D461">
        <f>IF(C461,INDIRECT("person_db!B"&amp;(B461+1)),INDIRECT("person!B"&amp;(B461-$A$1+1)))</f>
        <v/>
      </c>
    </row>
    <row r="462">
      <c r="B462" t="n">
        <v>461</v>
      </c>
      <c r="C462">
        <f>B462&lt;=A1</f>
        <v/>
      </c>
      <c r="D462">
        <f>IF(C462,INDIRECT("person_db!B"&amp;(B462+1)),INDIRECT("person!B"&amp;(B462-$A$1+1)))</f>
        <v/>
      </c>
    </row>
    <row r="463">
      <c r="B463" t="n">
        <v>462</v>
      </c>
      <c r="C463">
        <f>B463&lt;=A1</f>
        <v/>
      </c>
      <c r="D463">
        <f>IF(C463,INDIRECT("person_db!B"&amp;(B463+1)),INDIRECT("person!B"&amp;(B463-$A$1+1)))</f>
        <v/>
      </c>
    </row>
    <row r="464">
      <c r="B464" t="n">
        <v>463</v>
      </c>
      <c r="C464">
        <f>B464&lt;=A1</f>
        <v/>
      </c>
      <c r="D464">
        <f>IF(C464,INDIRECT("person_db!B"&amp;(B464+1)),INDIRECT("person!B"&amp;(B464-$A$1+1)))</f>
        <v/>
      </c>
    </row>
    <row r="465">
      <c r="B465" t="n">
        <v>464</v>
      </c>
      <c r="C465">
        <f>B465&lt;=A1</f>
        <v/>
      </c>
      <c r="D465">
        <f>IF(C465,INDIRECT("person_db!B"&amp;(B465+1)),INDIRECT("person!B"&amp;(B465-$A$1+1)))</f>
        <v/>
      </c>
    </row>
    <row r="466">
      <c r="B466" t="n">
        <v>465</v>
      </c>
      <c r="C466">
        <f>B466&lt;=A1</f>
        <v/>
      </c>
      <c r="D466">
        <f>IF(C466,INDIRECT("person_db!B"&amp;(B466+1)),INDIRECT("person!B"&amp;(B466-$A$1+1)))</f>
        <v/>
      </c>
    </row>
    <row r="467">
      <c r="B467" t="n">
        <v>466</v>
      </c>
      <c r="C467">
        <f>B467&lt;=A1</f>
        <v/>
      </c>
      <c r="D467">
        <f>IF(C467,INDIRECT("person_db!B"&amp;(B467+1)),INDIRECT("person!B"&amp;(B467-$A$1+1)))</f>
        <v/>
      </c>
    </row>
    <row r="468">
      <c r="B468" t="n">
        <v>467</v>
      </c>
      <c r="C468">
        <f>B468&lt;=A1</f>
        <v/>
      </c>
      <c r="D468">
        <f>IF(C468,INDIRECT("person_db!B"&amp;(B468+1)),INDIRECT("person!B"&amp;(B468-$A$1+1)))</f>
        <v/>
      </c>
    </row>
    <row r="469">
      <c r="B469" t="n">
        <v>468</v>
      </c>
      <c r="C469">
        <f>B469&lt;=A1</f>
        <v/>
      </c>
      <c r="D469">
        <f>IF(C469,INDIRECT("person_db!B"&amp;(B469+1)),INDIRECT("person!B"&amp;(B469-$A$1+1)))</f>
        <v/>
      </c>
    </row>
    <row r="470">
      <c r="B470" t="n">
        <v>469</v>
      </c>
      <c r="C470">
        <f>B470&lt;=A1</f>
        <v/>
      </c>
      <c r="D470">
        <f>IF(C470,INDIRECT("person_db!B"&amp;(B470+1)),INDIRECT("person!B"&amp;(B470-$A$1+1)))</f>
        <v/>
      </c>
    </row>
    <row r="471">
      <c r="B471" t="n">
        <v>470</v>
      </c>
      <c r="C471">
        <f>B471&lt;=A1</f>
        <v/>
      </c>
      <c r="D471">
        <f>IF(C471,INDIRECT("person_db!B"&amp;(B471+1)),INDIRECT("person!B"&amp;(B471-$A$1+1)))</f>
        <v/>
      </c>
    </row>
    <row r="472">
      <c r="B472" t="n">
        <v>471</v>
      </c>
      <c r="C472">
        <f>B472&lt;=A1</f>
        <v/>
      </c>
      <c r="D472">
        <f>IF(C472,INDIRECT("person_db!B"&amp;(B472+1)),INDIRECT("person!B"&amp;(B472-$A$1+1)))</f>
        <v/>
      </c>
    </row>
    <row r="473">
      <c r="B473" t="n">
        <v>472</v>
      </c>
      <c r="C473">
        <f>B473&lt;=A1</f>
        <v/>
      </c>
      <c r="D473">
        <f>IF(C473,INDIRECT("person_db!B"&amp;(B473+1)),INDIRECT("person!B"&amp;(B473-$A$1+1)))</f>
        <v/>
      </c>
    </row>
    <row r="474">
      <c r="B474" t="n">
        <v>473</v>
      </c>
      <c r="C474">
        <f>B474&lt;=A1</f>
        <v/>
      </c>
      <c r="D474">
        <f>IF(C474,INDIRECT("person_db!B"&amp;(B474+1)),INDIRECT("person!B"&amp;(B474-$A$1+1)))</f>
        <v/>
      </c>
    </row>
    <row r="475">
      <c r="B475" t="n">
        <v>474</v>
      </c>
      <c r="C475">
        <f>B475&lt;=A1</f>
        <v/>
      </c>
      <c r="D475">
        <f>IF(C475,INDIRECT("person_db!B"&amp;(B475+1)),INDIRECT("person!B"&amp;(B475-$A$1+1)))</f>
        <v/>
      </c>
    </row>
    <row r="476">
      <c r="B476" t="n">
        <v>475</v>
      </c>
      <c r="C476">
        <f>B476&lt;=A1</f>
        <v/>
      </c>
      <c r="D476">
        <f>IF(C476,INDIRECT("person_db!B"&amp;(B476+1)),INDIRECT("person!B"&amp;(B476-$A$1+1)))</f>
        <v/>
      </c>
    </row>
    <row r="477">
      <c r="B477" t="n">
        <v>476</v>
      </c>
      <c r="C477">
        <f>B477&lt;=A1</f>
        <v/>
      </c>
      <c r="D477">
        <f>IF(C477,INDIRECT("person_db!B"&amp;(B477+1)),INDIRECT("person!B"&amp;(B477-$A$1+1)))</f>
        <v/>
      </c>
    </row>
    <row r="478">
      <c r="B478" t="n">
        <v>477</v>
      </c>
      <c r="C478">
        <f>B478&lt;=A1</f>
        <v/>
      </c>
      <c r="D478">
        <f>IF(C478,INDIRECT("person_db!B"&amp;(B478+1)),INDIRECT("person!B"&amp;(B478-$A$1+1)))</f>
        <v/>
      </c>
    </row>
    <row r="479">
      <c r="B479" t="n">
        <v>478</v>
      </c>
      <c r="C479">
        <f>B479&lt;=A1</f>
        <v/>
      </c>
      <c r="D479">
        <f>IF(C479,INDIRECT("person_db!B"&amp;(B479+1)),INDIRECT("person!B"&amp;(B479-$A$1+1)))</f>
        <v/>
      </c>
    </row>
    <row r="480">
      <c r="B480" t="n">
        <v>479</v>
      </c>
      <c r="C480">
        <f>B480&lt;=A1</f>
        <v/>
      </c>
      <c r="D480">
        <f>IF(C480,INDIRECT("person_db!B"&amp;(B480+1)),INDIRECT("person!B"&amp;(B480-$A$1+1)))</f>
        <v/>
      </c>
    </row>
    <row r="481">
      <c r="B481" t="n">
        <v>480</v>
      </c>
      <c r="C481">
        <f>B481&lt;=A1</f>
        <v/>
      </c>
      <c r="D481">
        <f>IF(C481,INDIRECT("person_db!B"&amp;(B481+1)),INDIRECT("person!B"&amp;(B481-$A$1+1)))</f>
        <v/>
      </c>
    </row>
    <row r="482">
      <c r="B482" t="n">
        <v>481</v>
      </c>
      <c r="C482">
        <f>B482&lt;=A1</f>
        <v/>
      </c>
      <c r="D482">
        <f>IF(C482,INDIRECT("person_db!B"&amp;(B482+1)),INDIRECT("person!B"&amp;(B482-$A$1+1)))</f>
        <v/>
      </c>
    </row>
    <row r="483">
      <c r="B483" t="n">
        <v>482</v>
      </c>
      <c r="C483">
        <f>B483&lt;=A1</f>
        <v/>
      </c>
      <c r="D483">
        <f>IF(C483,INDIRECT("person_db!B"&amp;(B483+1)),INDIRECT("person!B"&amp;(B483-$A$1+1)))</f>
        <v/>
      </c>
    </row>
    <row r="484">
      <c r="B484" t="n">
        <v>483</v>
      </c>
      <c r="C484">
        <f>B484&lt;=A1</f>
        <v/>
      </c>
      <c r="D484">
        <f>IF(C484,INDIRECT("person_db!B"&amp;(B484+1)),INDIRECT("person!B"&amp;(B484-$A$1+1)))</f>
        <v/>
      </c>
    </row>
    <row r="485">
      <c r="B485" t="n">
        <v>484</v>
      </c>
      <c r="C485">
        <f>B485&lt;=A1</f>
        <v/>
      </c>
      <c r="D485">
        <f>IF(C485,INDIRECT("person_db!B"&amp;(B485+1)),INDIRECT("person!B"&amp;(B485-$A$1+1)))</f>
        <v/>
      </c>
    </row>
    <row r="486">
      <c r="B486" t="n">
        <v>485</v>
      </c>
      <c r="C486">
        <f>B486&lt;=A1</f>
        <v/>
      </c>
      <c r="D486">
        <f>IF(C486,INDIRECT("person_db!B"&amp;(B486+1)),INDIRECT("person!B"&amp;(B486-$A$1+1)))</f>
        <v/>
      </c>
    </row>
    <row r="487">
      <c r="B487" t="n">
        <v>486</v>
      </c>
      <c r="C487">
        <f>B487&lt;=A1</f>
        <v/>
      </c>
      <c r="D487">
        <f>IF(C487,INDIRECT("person_db!B"&amp;(B487+1)),INDIRECT("person!B"&amp;(B487-$A$1+1)))</f>
        <v/>
      </c>
    </row>
    <row r="488">
      <c r="B488" t="n">
        <v>487</v>
      </c>
      <c r="C488">
        <f>B488&lt;=A1</f>
        <v/>
      </c>
      <c r="D488">
        <f>IF(C488,INDIRECT("person_db!B"&amp;(B488+1)),INDIRECT("person!B"&amp;(B488-$A$1+1)))</f>
        <v/>
      </c>
    </row>
    <row r="489">
      <c r="B489" t="n">
        <v>488</v>
      </c>
      <c r="C489">
        <f>B489&lt;=A1</f>
        <v/>
      </c>
      <c r="D489">
        <f>IF(C489,INDIRECT("person_db!B"&amp;(B489+1)),INDIRECT("person!B"&amp;(B489-$A$1+1)))</f>
        <v/>
      </c>
    </row>
    <row r="490">
      <c r="B490" t="n">
        <v>489</v>
      </c>
      <c r="C490">
        <f>B490&lt;=A1</f>
        <v/>
      </c>
      <c r="D490">
        <f>IF(C490,INDIRECT("person_db!B"&amp;(B490+1)),INDIRECT("person!B"&amp;(B490-$A$1+1)))</f>
        <v/>
      </c>
    </row>
    <row r="491">
      <c r="B491" t="n">
        <v>490</v>
      </c>
      <c r="C491">
        <f>B491&lt;=A1</f>
        <v/>
      </c>
      <c r="D491">
        <f>IF(C491,INDIRECT("person_db!B"&amp;(B491+1)),INDIRECT("person!B"&amp;(B491-$A$1+1)))</f>
        <v/>
      </c>
    </row>
    <row r="492">
      <c r="B492" t="n">
        <v>491</v>
      </c>
      <c r="C492">
        <f>B492&lt;=A1</f>
        <v/>
      </c>
      <c r="D492">
        <f>IF(C492,INDIRECT("person_db!B"&amp;(B492+1)),INDIRECT("person!B"&amp;(B492-$A$1+1)))</f>
        <v/>
      </c>
    </row>
    <row r="493">
      <c r="B493" t="n">
        <v>492</v>
      </c>
      <c r="C493">
        <f>B493&lt;=A1</f>
        <v/>
      </c>
      <c r="D493">
        <f>IF(C493,INDIRECT("person_db!B"&amp;(B493+1)),INDIRECT("person!B"&amp;(B493-$A$1+1)))</f>
        <v/>
      </c>
    </row>
    <row r="494">
      <c r="B494" t="n">
        <v>493</v>
      </c>
      <c r="C494">
        <f>B494&lt;=A1</f>
        <v/>
      </c>
      <c r="D494">
        <f>IF(C494,INDIRECT("person_db!B"&amp;(B494+1)),INDIRECT("person!B"&amp;(B494-$A$1+1)))</f>
        <v/>
      </c>
    </row>
    <row r="495">
      <c r="B495" t="n">
        <v>494</v>
      </c>
      <c r="C495">
        <f>B495&lt;=A1</f>
        <v/>
      </c>
      <c r="D495">
        <f>IF(C495,INDIRECT("person_db!B"&amp;(B495+1)),INDIRECT("person!B"&amp;(B495-$A$1+1)))</f>
        <v/>
      </c>
    </row>
    <row r="496">
      <c r="B496" t="n">
        <v>495</v>
      </c>
      <c r="C496">
        <f>B496&lt;=A1</f>
        <v/>
      </c>
      <c r="D496">
        <f>IF(C496,INDIRECT("person_db!B"&amp;(B496+1)),INDIRECT("person!B"&amp;(B496-$A$1+1)))</f>
        <v/>
      </c>
    </row>
    <row r="497">
      <c r="B497" t="n">
        <v>496</v>
      </c>
      <c r="C497">
        <f>B497&lt;=A1</f>
        <v/>
      </c>
      <c r="D497">
        <f>IF(C497,INDIRECT("person_db!B"&amp;(B497+1)),INDIRECT("person!B"&amp;(B497-$A$1+1)))</f>
        <v/>
      </c>
    </row>
    <row r="498">
      <c r="B498" t="n">
        <v>497</v>
      </c>
      <c r="C498">
        <f>B498&lt;=A1</f>
        <v/>
      </c>
      <c r="D498">
        <f>IF(C498,INDIRECT("person_db!B"&amp;(B498+1)),INDIRECT("person!B"&amp;(B498-$A$1+1)))</f>
        <v/>
      </c>
    </row>
    <row r="499">
      <c r="B499" t="n">
        <v>498</v>
      </c>
      <c r="C499">
        <f>B499&lt;=A1</f>
        <v/>
      </c>
      <c r="D499">
        <f>IF(C499,INDIRECT("person_db!B"&amp;(B499+1)),INDIRECT("person!B"&amp;(B499-$A$1+1)))</f>
        <v/>
      </c>
    </row>
    <row r="500">
      <c r="B500" t="n">
        <v>499</v>
      </c>
      <c r="C500">
        <f>B500&lt;=A1</f>
        <v/>
      </c>
      <c r="D500">
        <f>IF(C500,INDIRECT("person_db!B"&amp;(B500+1)),INDIRECT("person!B"&amp;(B500-$A$1+1)))</f>
        <v/>
      </c>
    </row>
    <row r="501">
      <c r="B501" t="n">
        <v>500</v>
      </c>
      <c r="C501">
        <f>B501&lt;=A1</f>
        <v/>
      </c>
      <c r="D501">
        <f>IF(C501,INDIRECT("person_db!B"&amp;(B501+1)),INDIRECT("person!B"&amp;(B501-$A$1+1)))</f>
        <v/>
      </c>
    </row>
    <row r="502">
      <c r="B502" t="n">
        <v>501</v>
      </c>
      <c r="C502">
        <f>B502&lt;=A1</f>
        <v/>
      </c>
      <c r="D502">
        <f>IF(C502,INDIRECT("person_db!B"&amp;(B502+1)),INDIRECT("person!B"&amp;(B502-$A$1+1)))</f>
        <v/>
      </c>
    </row>
    <row r="503">
      <c r="B503" t="n">
        <v>502</v>
      </c>
      <c r="C503">
        <f>B503&lt;=A1</f>
        <v/>
      </c>
      <c r="D503">
        <f>IF(C503,INDIRECT("person_db!B"&amp;(B503+1)),INDIRECT("person!B"&amp;(B503-$A$1+1)))</f>
        <v/>
      </c>
    </row>
    <row r="504">
      <c r="B504" t="n">
        <v>503</v>
      </c>
      <c r="C504">
        <f>B504&lt;=A1</f>
        <v/>
      </c>
      <c r="D504">
        <f>IF(C504,INDIRECT("person_db!B"&amp;(B504+1)),INDIRECT("person!B"&amp;(B504-$A$1+1)))</f>
        <v/>
      </c>
    </row>
    <row r="505">
      <c r="B505" t="n">
        <v>504</v>
      </c>
      <c r="C505">
        <f>B505&lt;=A1</f>
        <v/>
      </c>
      <c r="D505">
        <f>IF(C505,INDIRECT("person_db!B"&amp;(B505+1)),INDIRECT("person!B"&amp;(B505-$A$1+1)))</f>
        <v/>
      </c>
    </row>
    <row r="506">
      <c r="B506" t="n">
        <v>505</v>
      </c>
      <c r="C506">
        <f>B506&lt;=A1</f>
        <v/>
      </c>
      <c r="D506">
        <f>IF(C506,INDIRECT("person_db!B"&amp;(B506+1)),INDIRECT("person!B"&amp;(B506-$A$1+1)))</f>
        <v/>
      </c>
    </row>
    <row r="507">
      <c r="B507" t="n">
        <v>506</v>
      </c>
      <c r="C507">
        <f>B507&lt;=A1</f>
        <v/>
      </c>
      <c r="D507">
        <f>IF(C507,INDIRECT("person_db!B"&amp;(B507+1)),INDIRECT("person!B"&amp;(B507-$A$1+1)))</f>
        <v/>
      </c>
    </row>
    <row r="508">
      <c r="B508" t="n">
        <v>507</v>
      </c>
      <c r="C508">
        <f>B508&lt;=A1</f>
        <v/>
      </c>
      <c r="D508">
        <f>IF(C508,INDIRECT("person_db!B"&amp;(B508+1)),INDIRECT("person!B"&amp;(B508-$A$1+1)))</f>
        <v/>
      </c>
    </row>
    <row r="509">
      <c r="B509" t="n">
        <v>508</v>
      </c>
      <c r="C509">
        <f>B509&lt;=A1</f>
        <v/>
      </c>
      <c r="D509">
        <f>IF(C509,INDIRECT("person_db!B"&amp;(B509+1)),INDIRECT("person!B"&amp;(B509-$A$1+1)))</f>
        <v/>
      </c>
    </row>
    <row r="510">
      <c r="B510" t="n">
        <v>509</v>
      </c>
      <c r="C510">
        <f>B510&lt;=A1</f>
        <v/>
      </c>
      <c r="D510">
        <f>IF(C510,INDIRECT("person_db!B"&amp;(B510+1)),INDIRECT("person!B"&amp;(B510-$A$1+1)))</f>
        <v/>
      </c>
    </row>
    <row r="511">
      <c r="B511" t="n">
        <v>510</v>
      </c>
      <c r="C511">
        <f>B511&lt;=A1</f>
        <v/>
      </c>
      <c r="D511">
        <f>IF(C511,INDIRECT("person_db!B"&amp;(B511+1)),INDIRECT("person!B"&amp;(B511-$A$1+1)))</f>
        <v/>
      </c>
    </row>
    <row r="512">
      <c r="B512" t="n">
        <v>511</v>
      </c>
      <c r="C512">
        <f>B512&lt;=A1</f>
        <v/>
      </c>
      <c r="D512">
        <f>IF(C512,INDIRECT("person_db!B"&amp;(B512+1)),INDIRECT("person!B"&amp;(B512-$A$1+1)))</f>
        <v/>
      </c>
    </row>
    <row r="513">
      <c r="B513" t="n">
        <v>512</v>
      </c>
      <c r="C513">
        <f>B513&lt;=A1</f>
        <v/>
      </c>
      <c r="D513">
        <f>IF(C513,INDIRECT("person_db!B"&amp;(B513+1)),INDIRECT("person!B"&amp;(B513-$A$1+1)))</f>
        <v/>
      </c>
    </row>
    <row r="514">
      <c r="B514" t="n">
        <v>513</v>
      </c>
      <c r="C514">
        <f>B514&lt;=A1</f>
        <v/>
      </c>
      <c r="D514">
        <f>IF(C514,INDIRECT("person_db!B"&amp;(B514+1)),INDIRECT("person!B"&amp;(B514-$A$1+1)))</f>
        <v/>
      </c>
    </row>
    <row r="515">
      <c r="B515" t="n">
        <v>514</v>
      </c>
      <c r="C515">
        <f>B515&lt;=A1</f>
        <v/>
      </c>
      <c r="D515">
        <f>IF(C515,INDIRECT("person_db!B"&amp;(B515+1)),INDIRECT("person!B"&amp;(B515-$A$1+1)))</f>
        <v/>
      </c>
    </row>
    <row r="516">
      <c r="B516" t="n">
        <v>515</v>
      </c>
      <c r="C516">
        <f>B516&lt;=A1</f>
        <v/>
      </c>
      <c r="D516">
        <f>IF(C516,INDIRECT("person_db!B"&amp;(B516+1)),INDIRECT("person!B"&amp;(B516-$A$1+1)))</f>
        <v/>
      </c>
    </row>
    <row r="517">
      <c r="B517" t="n">
        <v>516</v>
      </c>
      <c r="C517">
        <f>B517&lt;=A1</f>
        <v/>
      </c>
      <c r="D517">
        <f>IF(C517,INDIRECT("person_db!B"&amp;(B517+1)),INDIRECT("person!B"&amp;(B517-$A$1+1)))</f>
        <v/>
      </c>
    </row>
    <row r="518">
      <c r="B518" t="n">
        <v>517</v>
      </c>
      <c r="C518">
        <f>B518&lt;=A1</f>
        <v/>
      </c>
      <c r="D518">
        <f>IF(C518,INDIRECT("person_db!B"&amp;(B518+1)),INDIRECT("person!B"&amp;(B518-$A$1+1)))</f>
        <v/>
      </c>
    </row>
    <row r="519">
      <c r="B519" t="n">
        <v>518</v>
      </c>
      <c r="C519">
        <f>B519&lt;=A1</f>
        <v/>
      </c>
      <c r="D519">
        <f>IF(C519,INDIRECT("person_db!B"&amp;(B519+1)),INDIRECT("person!B"&amp;(B519-$A$1+1)))</f>
        <v/>
      </c>
    </row>
    <row r="520">
      <c r="B520" t="n">
        <v>519</v>
      </c>
      <c r="C520">
        <f>B520&lt;=A1</f>
        <v/>
      </c>
      <c r="D520">
        <f>IF(C520,INDIRECT("person_db!B"&amp;(B520+1)),INDIRECT("person!B"&amp;(B520-$A$1+1)))</f>
        <v/>
      </c>
    </row>
    <row r="521">
      <c r="B521" t="n">
        <v>520</v>
      </c>
      <c r="C521">
        <f>B521&lt;=A1</f>
        <v/>
      </c>
      <c r="D521">
        <f>IF(C521,INDIRECT("person_db!B"&amp;(B521+1)),INDIRECT("person!B"&amp;(B521-$A$1+1)))</f>
        <v/>
      </c>
    </row>
    <row r="522">
      <c r="B522" t="n">
        <v>521</v>
      </c>
      <c r="C522">
        <f>B522&lt;=A1</f>
        <v/>
      </c>
      <c r="D522">
        <f>IF(C522,INDIRECT("person_db!B"&amp;(B522+1)),INDIRECT("person!B"&amp;(B522-$A$1+1)))</f>
        <v/>
      </c>
    </row>
    <row r="523">
      <c r="B523" t="n">
        <v>522</v>
      </c>
      <c r="C523">
        <f>B523&lt;=A1</f>
        <v/>
      </c>
      <c r="D523">
        <f>IF(C523,INDIRECT("person_db!B"&amp;(B523+1)),INDIRECT("person!B"&amp;(B523-$A$1+1)))</f>
        <v/>
      </c>
    </row>
    <row r="524">
      <c r="B524" t="n">
        <v>523</v>
      </c>
      <c r="C524">
        <f>B524&lt;=A1</f>
        <v/>
      </c>
      <c r="D524">
        <f>IF(C524,INDIRECT("person_db!B"&amp;(B524+1)),INDIRECT("person!B"&amp;(B524-$A$1+1)))</f>
        <v/>
      </c>
    </row>
    <row r="525">
      <c r="B525" t="n">
        <v>524</v>
      </c>
      <c r="C525">
        <f>B525&lt;=A1</f>
        <v/>
      </c>
      <c r="D525">
        <f>IF(C525,INDIRECT("person_db!B"&amp;(B525+1)),INDIRECT("person!B"&amp;(B525-$A$1+1)))</f>
        <v/>
      </c>
    </row>
    <row r="526">
      <c r="B526" t="n">
        <v>525</v>
      </c>
      <c r="C526">
        <f>B526&lt;=A1</f>
        <v/>
      </c>
      <c r="D526">
        <f>IF(C526,INDIRECT("person_db!B"&amp;(B526+1)),INDIRECT("person!B"&amp;(B526-$A$1+1)))</f>
        <v/>
      </c>
    </row>
    <row r="527">
      <c r="B527" t="n">
        <v>526</v>
      </c>
      <c r="C527">
        <f>B527&lt;=A1</f>
        <v/>
      </c>
      <c r="D527">
        <f>IF(C527,INDIRECT("person_db!B"&amp;(B527+1)),INDIRECT("person!B"&amp;(B527-$A$1+1)))</f>
        <v/>
      </c>
    </row>
    <row r="528">
      <c r="B528" t="n">
        <v>527</v>
      </c>
      <c r="C528">
        <f>B528&lt;=A1</f>
        <v/>
      </c>
      <c r="D528">
        <f>IF(C528,INDIRECT("person_db!B"&amp;(B528+1)),INDIRECT("person!B"&amp;(B528-$A$1+1)))</f>
        <v/>
      </c>
    </row>
    <row r="529">
      <c r="B529" t="n">
        <v>528</v>
      </c>
      <c r="C529">
        <f>B529&lt;=A1</f>
        <v/>
      </c>
      <c r="D529">
        <f>IF(C529,INDIRECT("person_db!B"&amp;(B529+1)),INDIRECT("person!B"&amp;(B529-$A$1+1)))</f>
        <v/>
      </c>
    </row>
    <row r="530">
      <c r="B530" t="n">
        <v>529</v>
      </c>
      <c r="C530">
        <f>B530&lt;=A1</f>
        <v/>
      </c>
      <c r="D530">
        <f>IF(C530,INDIRECT("person_db!B"&amp;(B530+1)),INDIRECT("person!B"&amp;(B530-$A$1+1)))</f>
        <v/>
      </c>
    </row>
    <row r="531">
      <c r="B531" t="n">
        <v>530</v>
      </c>
      <c r="C531">
        <f>B531&lt;=A1</f>
        <v/>
      </c>
      <c r="D531">
        <f>IF(C531,INDIRECT("person_db!B"&amp;(B531+1)),INDIRECT("person!B"&amp;(B531-$A$1+1)))</f>
        <v/>
      </c>
    </row>
    <row r="532">
      <c r="B532" t="n">
        <v>531</v>
      </c>
      <c r="C532">
        <f>B532&lt;=A1</f>
        <v/>
      </c>
      <c r="D532">
        <f>IF(C532,INDIRECT("person_db!B"&amp;(B532+1)),INDIRECT("person!B"&amp;(B532-$A$1+1)))</f>
        <v/>
      </c>
    </row>
    <row r="533">
      <c r="B533" t="n">
        <v>532</v>
      </c>
      <c r="C533">
        <f>B533&lt;=A1</f>
        <v/>
      </c>
      <c r="D533">
        <f>IF(C533,INDIRECT("person_db!B"&amp;(B533+1)),INDIRECT("person!B"&amp;(B533-$A$1+1)))</f>
        <v/>
      </c>
    </row>
    <row r="534">
      <c r="B534" t="n">
        <v>533</v>
      </c>
      <c r="C534">
        <f>B534&lt;=A1</f>
        <v/>
      </c>
      <c r="D534">
        <f>IF(C534,INDIRECT("person_db!B"&amp;(B534+1)),INDIRECT("person!B"&amp;(B534-$A$1+1)))</f>
        <v/>
      </c>
    </row>
    <row r="535">
      <c r="B535" t="n">
        <v>534</v>
      </c>
      <c r="C535">
        <f>B535&lt;=A1</f>
        <v/>
      </c>
      <c r="D535">
        <f>IF(C535,INDIRECT("person_db!B"&amp;(B535+1)),INDIRECT("person!B"&amp;(B535-$A$1+1)))</f>
        <v/>
      </c>
    </row>
    <row r="536">
      <c r="B536" t="n">
        <v>535</v>
      </c>
      <c r="C536">
        <f>B536&lt;=A1</f>
        <v/>
      </c>
      <c r="D536">
        <f>IF(C536,INDIRECT("person_db!B"&amp;(B536+1)),INDIRECT("person!B"&amp;(B536-$A$1+1)))</f>
        <v/>
      </c>
    </row>
    <row r="537">
      <c r="B537" t="n">
        <v>536</v>
      </c>
      <c r="C537">
        <f>B537&lt;=A1</f>
        <v/>
      </c>
      <c r="D537">
        <f>IF(C537,INDIRECT("person_db!B"&amp;(B537+1)),INDIRECT("person!B"&amp;(B537-$A$1+1)))</f>
        <v/>
      </c>
    </row>
    <row r="538">
      <c r="B538" t="n">
        <v>537</v>
      </c>
      <c r="C538">
        <f>B538&lt;=A1</f>
        <v/>
      </c>
      <c r="D538">
        <f>IF(C538,INDIRECT("person_db!B"&amp;(B538+1)),INDIRECT("person!B"&amp;(B538-$A$1+1)))</f>
        <v/>
      </c>
    </row>
    <row r="539">
      <c r="B539" t="n">
        <v>538</v>
      </c>
      <c r="C539">
        <f>B539&lt;=A1</f>
        <v/>
      </c>
      <c r="D539">
        <f>IF(C539,INDIRECT("person_db!B"&amp;(B539+1)),INDIRECT("person!B"&amp;(B539-$A$1+1)))</f>
        <v/>
      </c>
    </row>
    <row r="540">
      <c r="B540" t="n">
        <v>539</v>
      </c>
      <c r="C540">
        <f>B540&lt;=A1</f>
        <v/>
      </c>
      <c r="D540">
        <f>IF(C540,INDIRECT("person_db!B"&amp;(B540+1)),INDIRECT("person!B"&amp;(B540-$A$1+1)))</f>
        <v/>
      </c>
    </row>
    <row r="541">
      <c r="B541" t="n">
        <v>540</v>
      </c>
      <c r="C541">
        <f>B541&lt;=A1</f>
        <v/>
      </c>
      <c r="D541">
        <f>IF(C541,INDIRECT("person_db!B"&amp;(B541+1)),INDIRECT("person!B"&amp;(B541-$A$1+1)))</f>
        <v/>
      </c>
    </row>
    <row r="542">
      <c r="B542" t="n">
        <v>541</v>
      </c>
      <c r="C542">
        <f>B542&lt;=A1</f>
        <v/>
      </c>
      <c r="D542">
        <f>IF(C542,INDIRECT("person_db!B"&amp;(B542+1)),INDIRECT("person!B"&amp;(B542-$A$1+1)))</f>
        <v/>
      </c>
    </row>
    <row r="543">
      <c r="B543" t="n">
        <v>542</v>
      </c>
      <c r="C543">
        <f>B543&lt;=A1</f>
        <v/>
      </c>
      <c r="D543">
        <f>IF(C543,INDIRECT("person_db!B"&amp;(B543+1)),INDIRECT("person!B"&amp;(B543-$A$1+1)))</f>
        <v/>
      </c>
    </row>
    <row r="544">
      <c r="B544" t="n">
        <v>543</v>
      </c>
      <c r="C544">
        <f>B544&lt;=A1</f>
        <v/>
      </c>
      <c r="D544">
        <f>IF(C544,INDIRECT("person_db!B"&amp;(B544+1)),INDIRECT("person!B"&amp;(B544-$A$1+1)))</f>
        <v/>
      </c>
    </row>
    <row r="545">
      <c r="B545" t="n">
        <v>544</v>
      </c>
      <c r="C545">
        <f>B545&lt;=A1</f>
        <v/>
      </c>
      <c r="D545">
        <f>IF(C545,INDIRECT("person_db!B"&amp;(B545+1)),INDIRECT("person!B"&amp;(B545-$A$1+1)))</f>
        <v/>
      </c>
    </row>
    <row r="546">
      <c r="B546" t="n">
        <v>545</v>
      </c>
      <c r="C546">
        <f>B546&lt;=A1</f>
        <v/>
      </c>
      <c r="D546">
        <f>IF(C546,INDIRECT("person_db!B"&amp;(B546+1)),INDIRECT("person!B"&amp;(B546-$A$1+1)))</f>
        <v/>
      </c>
    </row>
    <row r="547">
      <c r="B547" t="n">
        <v>546</v>
      </c>
      <c r="C547">
        <f>B547&lt;=A1</f>
        <v/>
      </c>
      <c r="D547">
        <f>IF(C547,INDIRECT("person_db!B"&amp;(B547+1)),INDIRECT("person!B"&amp;(B547-$A$1+1)))</f>
        <v/>
      </c>
    </row>
    <row r="548">
      <c r="B548" t="n">
        <v>547</v>
      </c>
      <c r="C548">
        <f>B548&lt;=A1</f>
        <v/>
      </c>
      <c r="D548">
        <f>IF(C548,INDIRECT("person_db!B"&amp;(B548+1)),INDIRECT("person!B"&amp;(B548-$A$1+1)))</f>
        <v/>
      </c>
    </row>
    <row r="549">
      <c r="B549" t="n">
        <v>548</v>
      </c>
      <c r="C549">
        <f>B549&lt;=A1</f>
        <v/>
      </c>
      <c r="D549">
        <f>IF(C549,INDIRECT("person_db!B"&amp;(B549+1)),INDIRECT("person!B"&amp;(B549-$A$1+1)))</f>
        <v/>
      </c>
    </row>
    <row r="550">
      <c r="B550" t="n">
        <v>549</v>
      </c>
      <c r="C550">
        <f>B550&lt;=A1</f>
        <v/>
      </c>
      <c r="D550">
        <f>IF(C550,INDIRECT("person_db!B"&amp;(B550+1)),INDIRECT("person!B"&amp;(B550-$A$1+1)))</f>
        <v/>
      </c>
    </row>
    <row r="551">
      <c r="B551" t="n">
        <v>550</v>
      </c>
      <c r="C551">
        <f>B551&lt;=A1</f>
        <v/>
      </c>
      <c r="D551">
        <f>IF(C551,INDIRECT("person_db!B"&amp;(B551+1)),INDIRECT("person!B"&amp;(B551-$A$1+1)))</f>
        <v/>
      </c>
    </row>
    <row r="552">
      <c r="B552" t="n">
        <v>551</v>
      </c>
      <c r="C552">
        <f>B552&lt;=A1</f>
        <v/>
      </c>
      <c r="D552">
        <f>IF(C552,INDIRECT("person_db!B"&amp;(B552+1)),INDIRECT("person!B"&amp;(B552-$A$1+1)))</f>
        <v/>
      </c>
    </row>
    <row r="553">
      <c r="B553" t="n">
        <v>552</v>
      </c>
      <c r="C553">
        <f>B553&lt;=A1</f>
        <v/>
      </c>
      <c r="D553">
        <f>IF(C553,INDIRECT("person_db!B"&amp;(B553+1)),INDIRECT("person!B"&amp;(B553-$A$1+1)))</f>
        <v/>
      </c>
    </row>
    <row r="554">
      <c r="B554" t="n">
        <v>553</v>
      </c>
      <c r="C554">
        <f>B554&lt;=A1</f>
        <v/>
      </c>
      <c r="D554">
        <f>IF(C554,INDIRECT("person_db!B"&amp;(B554+1)),INDIRECT("person!B"&amp;(B554-$A$1+1)))</f>
        <v/>
      </c>
    </row>
    <row r="555">
      <c r="B555" t="n">
        <v>554</v>
      </c>
      <c r="C555">
        <f>B555&lt;=A1</f>
        <v/>
      </c>
      <c r="D555">
        <f>IF(C555,INDIRECT("person_db!B"&amp;(B555+1)),INDIRECT("person!B"&amp;(B555-$A$1+1)))</f>
        <v/>
      </c>
    </row>
    <row r="556">
      <c r="B556" t="n">
        <v>555</v>
      </c>
      <c r="C556">
        <f>B556&lt;=A1</f>
        <v/>
      </c>
      <c r="D556">
        <f>IF(C556,INDIRECT("person_db!B"&amp;(B556+1)),INDIRECT("person!B"&amp;(B556-$A$1+1)))</f>
        <v/>
      </c>
    </row>
    <row r="557">
      <c r="B557" t="n">
        <v>556</v>
      </c>
      <c r="C557">
        <f>B557&lt;=A1</f>
        <v/>
      </c>
      <c r="D557">
        <f>IF(C557,INDIRECT("person_db!B"&amp;(B557+1)),INDIRECT("person!B"&amp;(B557-$A$1+1)))</f>
        <v/>
      </c>
    </row>
    <row r="558">
      <c r="B558" t="n">
        <v>557</v>
      </c>
      <c r="C558">
        <f>B558&lt;=A1</f>
        <v/>
      </c>
      <c r="D558">
        <f>IF(C558,INDIRECT("person_db!B"&amp;(B558+1)),INDIRECT("person!B"&amp;(B558-$A$1+1)))</f>
        <v/>
      </c>
    </row>
    <row r="559">
      <c r="B559" t="n">
        <v>558</v>
      </c>
      <c r="C559">
        <f>B559&lt;=A1</f>
        <v/>
      </c>
      <c r="D559">
        <f>IF(C559,INDIRECT("person_db!B"&amp;(B559+1)),INDIRECT("person!B"&amp;(B559-$A$1+1)))</f>
        <v/>
      </c>
    </row>
    <row r="560">
      <c r="B560" t="n">
        <v>559</v>
      </c>
      <c r="C560">
        <f>B560&lt;=A1</f>
        <v/>
      </c>
      <c r="D560">
        <f>IF(C560,INDIRECT("person_db!B"&amp;(B560+1)),INDIRECT("person!B"&amp;(B560-$A$1+1)))</f>
        <v/>
      </c>
    </row>
    <row r="561">
      <c r="B561" t="n">
        <v>560</v>
      </c>
      <c r="C561">
        <f>B561&lt;=A1</f>
        <v/>
      </c>
      <c r="D561">
        <f>IF(C561,INDIRECT("person_db!B"&amp;(B561+1)),INDIRECT("person!B"&amp;(B561-$A$1+1)))</f>
        <v/>
      </c>
    </row>
    <row r="562">
      <c r="B562" t="n">
        <v>561</v>
      </c>
      <c r="C562">
        <f>B562&lt;=A1</f>
        <v/>
      </c>
      <c r="D562">
        <f>IF(C562,INDIRECT("person_db!B"&amp;(B562+1)),INDIRECT("person!B"&amp;(B562-$A$1+1)))</f>
        <v/>
      </c>
    </row>
    <row r="563">
      <c r="B563" t="n">
        <v>562</v>
      </c>
      <c r="C563">
        <f>B563&lt;=A1</f>
        <v/>
      </c>
      <c r="D563">
        <f>IF(C563,INDIRECT("person_db!B"&amp;(B563+1)),INDIRECT("person!B"&amp;(B563-$A$1+1)))</f>
        <v/>
      </c>
    </row>
    <row r="564">
      <c r="B564" t="n">
        <v>563</v>
      </c>
      <c r="C564">
        <f>B564&lt;=A1</f>
        <v/>
      </c>
      <c r="D564">
        <f>IF(C564,INDIRECT("person_db!B"&amp;(B564+1)),INDIRECT("person!B"&amp;(B564-$A$1+1)))</f>
        <v/>
      </c>
    </row>
    <row r="565">
      <c r="B565" t="n">
        <v>564</v>
      </c>
      <c r="C565">
        <f>B565&lt;=A1</f>
        <v/>
      </c>
      <c r="D565">
        <f>IF(C565,INDIRECT("person_db!B"&amp;(B565+1)),INDIRECT("person!B"&amp;(B565-$A$1+1)))</f>
        <v/>
      </c>
    </row>
    <row r="566">
      <c r="B566" t="n">
        <v>565</v>
      </c>
      <c r="C566">
        <f>B566&lt;=A1</f>
        <v/>
      </c>
      <c r="D566">
        <f>IF(C566,INDIRECT("person_db!B"&amp;(B566+1)),INDIRECT("person!B"&amp;(B566-$A$1+1)))</f>
        <v/>
      </c>
    </row>
    <row r="567">
      <c r="B567" t="n">
        <v>566</v>
      </c>
      <c r="C567">
        <f>B567&lt;=A1</f>
        <v/>
      </c>
      <c r="D567">
        <f>IF(C567,INDIRECT("person_db!B"&amp;(B567+1)),INDIRECT("person!B"&amp;(B567-$A$1+1)))</f>
        <v/>
      </c>
    </row>
    <row r="568">
      <c r="B568" t="n">
        <v>567</v>
      </c>
      <c r="C568">
        <f>B568&lt;=A1</f>
        <v/>
      </c>
      <c r="D568">
        <f>IF(C568,INDIRECT("person_db!B"&amp;(B568+1)),INDIRECT("person!B"&amp;(B568-$A$1+1)))</f>
        <v/>
      </c>
    </row>
    <row r="569">
      <c r="B569" t="n">
        <v>568</v>
      </c>
      <c r="C569">
        <f>B569&lt;=A1</f>
        <v/>
      </c>
      <c r="D569">
        <f>IF(C569,INDIRECT("person_db!B"&amp;(B569+1)),INDIRECT("person!B"&amp;(B569-$A$1+1)))</f>
        <v/>
      </c>
    </row>
    <row r="570">
      <c r="B570" t="n">
        <v>569</v>
      </c>
      <c r="C570">
        <f>B570&lt;=A1</f>
        <v/>
      </c>
      <c r="D570">
        <f>IF(C570,INDIRECT("person_db!B"&amp;(B570+1)),INDIRECT("person!B"&amp;(B570-$A$1+1)))</f>
        <v/>
      </c>
    </row>
    <row r="571">
      <c r="B571" t="n">
        <v>570</v>
      </c>
      <c r="C571">
        <f>B571&lt;=A1</f>
        <v/>
      </c>
      <c r="D571">
        <f>IF(C571,INDIRECT("person_db!B"&amp;(B571+1)),INDIRECT("person!B"&amp;(B571-$A$1+1)))</f>
        <v/>
      </c>
    </row>
    <row r="572">
      <c r="B572" t="n">
        <v>571</v>
      </c>
      <c r="C572">
        <f>B572&lt;=A1</f>
        <v/>
      </c>
      <c r="D572">
        <f>IF(C572,INDIRECT("person_db!B"&amp;(B572+1)),INDIRECT("person!B"&amp;(B572-$A$1+1)))</f>
        <v/>
      </c>
    </row>
    <row r="573">
      <c r="B573" t="n">
        <v>572</v>
      </c>
      <c r="C573">
        <f>B573&lt;=A1</f>
        <v/>
      </c>
      <c r="D573">
        <f>IF(C573,INDIRECT("person_db!B"&amp;(B573+1)),INDIRECT("person!B"&amp;(B573-$A$1+1)))</f>
        <v/>
      </c>
    </row>
    <row r="574">
      <c r="B574" t="n">
        <v>573</v>
      </c>
      <c r="C574">
        <f>B574&lt;=A1</f>
        <v/>
      </c>
      <c r="D574">
        <f>IF(C574,INDIRECT("person_db!B"&amp;(B574+1)),INDIRECT("person!B"&amp;(B574-$A$1+1)))</f>
        <v/>
      </c>
    </row>
    <row r="575">
      <c r="B575" t="n">
        <v>574</v>
      </c>
      <c r="C575">
        <f>B575&lt;=A1</f>
        <v/>
      </c>
      <c r="D575">
        <f>IF(C575,INDIRECT("person_db!B"&amp;(B575+1)),INDIRECT("person!B"&amp;(B575-$A$1+1)))</f>
        <v/>
      </c>
    </row>
    <row r="576">
      <c r="B576" t="n">
        <v>575</v>
      </c>
      <c r="C576">
        <f>B576&lt;=A1</f>
        <v/>
      </c>
      <c r="D576">
        <f>IF(C576,INDIRECT("person_db!B"&amp;(B576+1)),INDIRECT("person!B"&amp;(B576-$A$1+1)))</f>
        <v/>
      </c>
    </row>
    <row r="577">
      <c r="B577" t="n">
        <v>576</v>
      </c>
      <c r="C577">
        <f>B577&lt;=A1</f>
        <v/>
      </c>
      <c r="D577">
        <f>IF(C577,INDIRECT("person_db!B"&amp;(B577+1)),INDIRECT("person!B"&amp;(B577-$A$1+1)))</f>
        <v/>
      </c>
    </row>
    <row r="578">
      <c r="B578" t="n">
        <v>577</v>
      </c>
      <c r="C578">
        <f>B578&lt;=A1</f>
        <v/>
      </c>
      <c r="D578">
        <f>IF(C578,INDIRECT("person_db!B"&amp;(B578+1)),INDIRECT("person!B"&amp;(B578-$A$1+1)))</f>
        <v/>
      </c>
    </row>
    <row r="579">
      <c r="B579" t="n">
        <v>578</v>
      </c>
      <c r="C579">
        <f>B579&lt;=A1</f>
        <v/>
      </c>
      <c r="D579">
        <f>IF(C579,INDIRECT("person_db!B"&amp;(B579+1)),INDIRECT("person!B"&amp;(B579-$A$1+1)))</f>
        <v/>
      </c>
    </row>
    <row r="580">
      <c r="B580" t="n">
        <v>579</v>
      </c>
      <c r="C580">
        <f>B580&lt;=A1</f>
        <v/>
      </c>
      <c r="D580">
        <f>IF(C580,INDIRECT("person_db!B"&amp;(B580+1)),INDIRECT("person!B"&amp;(B580-$A$1+1)))</f>
        <v/>
      </c>
    </row>
    <row r="581">
      <c r="B581" t="n">
        <v>580</v>
      </c>
      <c r="C581">
        <f>B581&lt;=A1</f>
        <v/>
      </c>
      <c r="D581">
        <f>IF(C581,INDIRECT("person_db!B"&amp;(B581+1)),INDIRECT("person!B"&amp;(B581-$A$1+1)))</f>
        <v/>
      </c>
    </row>
    <row r="582">
      <c r="B582" t="n">
        <v>581</v>
      </c>
      <c r="C582">
        <f>B582&lt;=A1</f>
        <v/>
      </c>
      <c r="D582">
        <f>IF(C582,INDIRECT("person_db!B"&amp;(B582+1)),INDIRECT("person!B"&amp;(B582-$A$1+1)))</f>
        <v/>
      </c>
    </row>
    <row r="583">
      <c r="B583" t="n">
        <v>582</v>
      </c>
      <c r="C583">
        <f>B583&lt;=A1</f>
        <v/>
      </c>
      <c r="D583">
        <f>IF(C583,INDIRECT("person_db!B"&amp;(B583+1)),INDIRECT("person!B"&amp;(B583-$A$1+1)))</f>
        <v/>
      </c>
    </row>
    <row r="584">
      <c r="B584" t="n">
        <v>583</v>
      </c>
      <c r="C584">
        <f>B584&lt;=A1</f>
        <v/>
      </c>
      <c r="D584">
        <f>IF(C584,INDIRECT("person_db!B"&amp;(B584+1)),INDIRECT("person!B"&amp;(B584-$A$1+1)))</f>
        <v/>
      </c>
    </row>
    <row r="585">
      <c r="B585" t="n">
        <v>584</v>
      </c>
      <c r="C585">
        <f>B585&lt;=A1</f>
        <v/>
      </c>
      <c r="D585">
        <f>IF(C585,INDIRECT("person_db!B"&amp;(B585+1)),INDIRECT("person!B"&amp;(B585-$A$1+1)))</f>
        <v/>
      </c>
    </row>
    <row r="586">
      <c r="B586" t="n">
        <v>585</v>
      </c>
      <c r="C586">
        <f>B586&lt;=A1</f>
        <v/>
      </c>
      <c r="D586">
        <f>IF(C586,INDIRECT("person_db!B"&amp;(B586+1)),INDIRECT("person!B"&amp;(B586-$A$1+1)))</f>
        <v/>
      </c>
    </row>
    <row r="587">
      <c r="B587" t="n">
        <v>586</v>
      </c>
      <c r="C587">
        <f>B587&lt;=A1</f>
        <v/>
      </c>
      <c r="D587">
        <f>IF(C587,INDIRECT("person_db!B"&amp;(B587+1)),INDIRECT("person!B"&amp;(B587-$A$1+1)))</f>
        <v/>
      </c>
    </row>
    <row r="588">
      <c r="B588" t="n">
        <v>587</v>
      </c>
      <c r="C588">
        <f>B588&lt;=A1</f>
        <v/>
      </c>
      <c r="D588">
        <f>IF(C588,INDIRECT("person_db!B"&amp;(B588+1)),INDIRECT("person!B"&amp;(B588-$A$1+1)))</f>
        <v/>
      </c>
    </row>
    <row r="589">
      <c r="B589" t="n">
        <v>588</v>
      </c>
      <c r="C589">
        <f>B589&lt;=A1</f>
        <v/>
      </c>
      <c r="D589">
        <f>IF(C589,INDIRECT("person_db!B"&amp;(B589+1)),INDIRECT("person!B"&amp;(B589-$A$1+1)))</f>
        <v/>
      </c>
    </row>
    <row r="590">
      <c r="B590" t="n">
        <v>589</v>
      </c>
      <c r="C590">
        <f>B590&lt;=A1</f>
        <v/>
      </c>
      <c r="D590">
        <f>IF(C590,INDIRECT("person_db!B"&amp;(B590+1)),INDIRECT("person!B"&amp;(B590-$A$1+1)))</f>
        <v/>
      </c>
    </row>
    <row r="591">
      <c r="B591" t="n">
        <v>590</v>
      </c>
      <c r="C591">
        <f>B591&lt;=A1</f>
        <v/>
      </c>
      <c r="D591">
        <f>IF(C591,INDIRECT("person_db!B"&amp;(B591+1)),INDIRECT("person!B"&amp;(B591-$A$1+1)))</f>
        <v/>
      </c>
    </row>
    <row r="592">
      <c r="B592" t="n">
        <v>591</v>
      </c>
      <c r="C592">
        <f>B592&lt;=A1</f>
        <v/>
      </c>
      <c r="D592">
        <f>IF(C592,INDIRECT("person_db!B"&amp;(B592+1)),INDIRECT("person!B"&amp;(B592-$A$1+1)))</f>
        <v/>
      </c>
    </row>
    <row r="593">
      <c r="B593" t="n">
        <v>592</v>
      </c>
      <c r="C593">
        <f>B593&lt;=A1</f>
        <v/>
      </c>
      <c r="D593">
        <f>IF(C593,INDIRECT("person_db!B"&amp;(B593+1)),INDIRECT("person!B"&amp;(B593-$A$1+1)))</f>
        <v/>
      </c>
    </row>
    <row r="594">
      <c r="B594" t="n">
        <v>593</v>
      </c>
      <c r="C594">
        <f>B594&lt;=A1</f>
        <v/>
      </c>
      <c r="D594">
        <f>IF(C594,INDIRECT("person_db!B"&amp;(B594+1)),INDIRECT("person!B"&amp;(B594-$A$1+1)))</f>
        <v/>
      </c>
    </row>
    <row r="595">
      <c r="B595" t="n">
        <v>594</v>
      </c>
      <c r="C595">
        <f>B595&lt;=A1</f>
        <v/>
      </c>
      <c r="D595">
        <f>IF(C595,INDIRECT("person_db!B"&amp;(B595+1)),INDIRECT("person!B"&amp;(B595-$A$1+1)))</f>
        <v/>
      </c>
    </row>
    <row r="596">
      <c r="B596" t="n">
        <v>595</v>
      </c>
      <c r="C596">
        <f>B596&lt;=A1</f>
        <v/>
      </c>
      <c r="D596">
        <f>IF(C596,INDIRECT("person_db!B"&amp;(B596+1)),INDIRECT("person!B"&amp;(B596-$A$1+1)))</f>
        <v/>
      </c>
    </row>
    <row r="597">
      <c r="B597" t="n">
        <v>596</v>
      </c>
      <c r="C597">
        <f>B597&lt;=A1</f>
        <v/>
      </c>
      <c r="D597">
        <f>IF(C597,INDIRECT("person_db!B"&amp;(B597+1)),INDIRECT("person!B"&amp;(B597-$A$1+1)))</f>
        <v/>
      </c>
    </row>
    <row r="598">
      <c r="B598" t="n">
        <v>597</v>
      </c>
      <c r="C598">
        <f>B598&lt;=A1</f>
        <v/>
      </c>
      <c r="D598">
        <f>IF(C598,INDIRECT("person_db!B"&amp;(B598+1)),INDIRECT("person!B"&amp;(B598-$A$1+1)))</f>
        <v/>
      </c>
    </row>
    <row r="599">
      <c r="B599" t="n">
        <v>598</v>
      </c>
      <c r="C599">
        <f>B599&lt;=A1</f>
        <v/>
      </c>
      <c r="D599">
        <f>IF(C599,INDIRECT("person_db!B"&amp;(B599+1)),INDIRECT("person!B"&amp;(B599-$A$1+1)))</f>
        <v/>
      </c>
    </row>
    <row r="600">
      <c r="B600" t="n">
        <v>599</v>
      </c>
      <c r="C600">
        <f>B600&lt;=A1</f>
        <v/>
      </c>
      <c r="D600">
        <f>IF(C600,INDIRECT("person_db!B"&amp;(B600+1)),INDIRECT("person!B"&amp;(B600-$A$1+1)))</f>
        <v/>
      </c>
    </row>
    <row r="601">
      <c r="B601" t="n">
        <v>600</v>
      </c>
      <c r="C601">
        <f>B601&lt;=A1</f>
        <v/>
      </c>
      <c r="D601">
        <f>IF(C601,INDIRECT("person_db!B"&amp;(B601+1)),INDIRECT("person!B"&amp;(B601-$A$1+1)))</f>
        <v/>
      </c>
    </row>
    <row r="602">
      <c r="B602" t="n">
        <v>601</v>
      </c>
      <c r="C602">
        <f>B602&lt;=A1</f>
        <v/>
      </c>
      <c r="D602">
        <f>IF(C602,INDIRECT("person_db!B"&amp;(B602+1)),INDIRECT("person!B"&amp;(B602-$A$1+1)))</f>
        <v/>
      </c>
    </row>
    <row r="603">
      <c r="B603" t="n">
        <v>602</v>
      </c>
      <c r="C603">
        <f>B603&lt;=A1</f>
        <v/>
      </c>
      <c r="D603">
        <f>IF(C603,INDIRECT("person_db!B"&amp;(B603+1)),INDIRECT("person!B"&amp;(B603-$A$1+1)))</f>
        <v/>
      </c>
    </row>
    <row r="604">
      <c r="B604" t="n">
        <v>603</v>
      </c>
      <c r="C604">
        <f>B604&lt;=A1</f>
        <v/>
      </c>
      <c r="D604">
        <f>IF(C604,INDIRECT("person_db!B"&amp;(B604+1)),INDIRECT("person!B"&amp;(B604-$A$1+1)))</f>
        <v/>
      </c>
    </row>
    <row r="605">
      <c r="B605" t="n">
        <v>604</v>
      </c>
      <c r="C605">
        <f>B605&lt;=A1</f>
        <v/>
      </c>
      <c r="D605">
        <f>IF(C605,INDIRECT("person_db!B"&amp;(B605+1)),INDIRECT("person!B"&amp;(B605-$A$1+1)))</f>
        <v/>
      </c>
    </row>
    <row r="606">
      <c r="B606" t="n">
        <v>605</v>
      </c>
      <c r="C606">
        <f>B606&lt;=A1</f>
        <v/>
      </c>
      <c r="D606">
        <f>IF(C606,INDIRECT("person_db!B"&amp;(B606+1)),INDIRECT("person!B"&amp;(B606-$A$1+1)))</f>
        <v/>
      </c>
    </row>
    <row r="607">
      <c r="B607" t="n">
        <v>606</v>
      </c>
      <c r="C607">
        <f>B607&lt;=A1</f>
        <v/>
      </c>
      <c r="D607">
        <f>IF(C607,INDIRECT("person_db!B"&amp;(B607+1)),INDIRECT("person!B"&amp;(B607-$A$1+1)))</f>
        <v/>
      </c>
    </row>
    <row r="608">
      <c r="B608" t="n">
        <v>607</v>
      </c>
      <c r="C608">
        <f>B608&lt;=A1</f>
        <v/>
      </c>
      <c r="D608">
        <f>IF(C608,INDIRECT("person_db!B"&amp;(B608+1)),INDIRECT("person!B"&amp;(B608-$A$1+1)))</f>
        <v/>
      </c>
    </row>
    <row r="609">
      <c r="B609" t="n">
        <v>608</v>
      </c>
      <c r="C609">
        <f>B609&lt;=A1</f>
        <v/>
      </c>
      <c r="D609">
        <f>IF(C609,INDIRECT("person_db!B"&amp;(B609+1)),INDIRECT("person!B"&amp;(B609-$A$1+1)))</f>
        <v/>
      </c>
    </row>
    <row r="610">
      <c r="B610" t="n">
        <v>609</v>
      </c>
      <c r="C610">
        <f>B610&lt;=A1</f>
        <v/>
      </c>
      <c r="D610">
        <f>IF(C610,INDIRECT("person_db!B"&amp;(B610+1)),INDIRECT("person!B"&amp;(B610-$A$1+1)))</f>
        <v/>
      </c>
    </row>
    <row r="611">
      <c r="B611" t="n">
        <v>610</v>
      </c>
      <c r="C611">
        <f>B611&lt;=A1</f>
        <v/>
      </c>
      <c r="D611">
        <f>IF(C611,INDIRECT("person_db!B"&amp;(B611+1)),INDIRECT("person!B"&amp;(B611-$A$1+1)))</f>
        <v/>
      </c>
    </row>
    <row r="612">
      <c r="B612" t="n">
        <v>611</v>
      </c>
      <c r="C612">
        <f>B612&lt;=A1</f>
        <v/>
      </c>
      <c r="D612">
        <f>IF(C612,INDIRECT("person_db!B"&amp;(B612+1)),INDIRECT("person!B"&amp;(B612-$A$1+1)))</f>
        <v/>
      </c>
    </row>
    <row r="613">
      <c r="B613" t="n">
        <v>612</v>
      </c>
      <c r="C613">
        <f>B613&lt;=A1</f>
        <v/>
      </c>
      <c r="D613">
        <f>IF(C613,INDIRECT("person_db!B"&amp;(B613+1)),INDIRECT("person!B"&amp;(B613-$A$1+1)))</f>
        <v/>
      </c>
    </row>
    <row r="614">
      <c r="B614" t="n">
        <v>613</v>
      </c>
      <c r="C614">
        <f>B614&lt;=A1</f>
        <v/>
      </c>
      <c r="D614">
        <f>IF(C614,INDIRECT("person_db!B"&amp;(B614+1)),INDIRECT("person!B"&amp;(B614-$A$1+1)))</f>
        <v/>
      </c>
    </row>
    <row r="615">
      <c r="B615" t="n">
        <v>614</v>
      </c>
      <c r="C615">
        <f>B615&lt;=A1</f>
        <v/>
      </c>
      <c r="D615">
        <f>IF(C615,INDIRECT("person_db!B"&amp;(B615+1)),INDIRECT("person!B"&amp;(B615-$A$1+1)))</f>
        <v/>
      </c>
    </row>
    <row r="616">
      <c r="B616" t="n">
        <v>615</v>
      </c>
      <c r="C616">
        <f>B616&lt;=A1</f>
        <v/>
      </c>
      <c r="D616">
        <f>IF(C616,INDIRECT("person_db!B"&amp;(B616+1)),INDIRECT("person!B"&amp;(B616-$A$1+1)))</f>
        <v/>
      </c>
    </row>
    <row r="617">
      <c r="B617" t="n">
        <v>616</v>
      </c>
      <c r="C617">
        <f>B617&lt;=A1</f>
        <v/>
      </c>
      <c r="D617">
        <f>IF(C617,INDIRECT("person_db!B"&amp;(B617+1)),INDIRECT("person!B"&amp;(B617-$A$1+1)))</f>
        <v/>
      </c>
    </row>
    <row r="618">
      <c r="B618" t="n">
        <v>617</v>
      </c>
      <c r="C618">
        <f>B618&lt;=A1</f>
        <v/>
      </c>
      <c r="D618">
        <f>IF(C618,INDIRECT("person_db!B"&amp;(B618+1)),INDIRECT("person!B"&amp;(B618-$A$1+1)))</f>
        <v/>
      </c>
    </row>
    <row r="619">
      <c r="B619" t="n">
        <v>618</v>
      </c>
      <c r="C619">
        <f>B619&lt;=A1</f>
        <v/>
      </c>
      <c r="D619">
        <f>IF(C619,INDIRECT("person_db!B"&amp;(B619+1)),INDIRECT("person!B"&amp;(B619-$A$1+1)))</f>
        <v/>
      </c>
    </row>
    <row r="620">
      <c r="B620" t="n">
        <v>619</v>
      </c>
      <c r="C620">
        <f>B620&lt;=A1</f>
        <v/>
      </c>
      <c r="D620">
        <f>IF(C620,INDIRECT("person_db!B"&amp;(B620+1)),INDIRECT("person!B"&amp;(B620-$A$1+1)))</f>
        <v/>
      </c>
    </row>
    <row r="621">
      <c r="B621" t="n">
        <v>620</v>
      </c>
      <c r="C621">
        <f>B621&lt;=A1</f>
        <v/>
      </c>
      <c r="D621">
        <f>IF(C621,INDIRECT("person_db!B"&amp;(B621+1)),INDIRECT("person!B"&amp;(B621-$A$1+1)))</f>
        <v/>
      </c>
    </row>
    <row r="622">
      <c r="B622" t="n">
        <v>621</v>
      </c>
      <c r="C622">
        <f>B622&lt;=A1</f>
        <v/>
      </c>
      <c r="D622">
        <f>IF(C622,INDIRECT("person_db!B"&amp;(B622+1)),INDIRECT("person!B"&amp;(B622-$A$1+1)))</f>
        <v/>
      </c>
    </row>
    <row r="623">
      <c r="B623" t="n">
        <v>622</v>
      </c>
      <c r="C623">
        <f>B623&lt;=A1</f>
        <v/>
      </c>
      <c r="D623">
        <f>IF(C623,INDIRECT("person_db!B"&amp;(B623+1)),INDIRECT("person!B"&amp;(B623-$A$1+1)))</f>
        <v/>
      </c>
    </row>
    <row r="624">
      <c r="B624" t="n">
        <v>623</v>
      </c>
      <c r="C624">
        <f>B624&lt;=A1</f>
        <v/>
      </c>
      <c r="D624">
        <f>IF(C624,INDIRECT("person_db!B"&amp;(B624+1)),INDIRECT("person!B"&amp;(B624-$A$1+1)))</f>
        <v/>
      </c>
    </row>
    <row r="625">
      <c r="B625" t="n">
        <v>624</v>
      </c>
      <c r="C625">
        <f>B625&lt;=A1</f>
        <v/>
      </c>
      <c r="D625">
        <f>IF(C625,INDIRECT("person_db!B"&amp;(B625+1)),INDIRECT("person!B"&amp;(B625-$A$1+1)))</f>
        <v/>
      </c>
    </row>
    <row r="626">
      <c r="B626" t="n">
        <v>625</v>
      </c>
      <c r="C626">
        <f>B626&lt;=A1</f>
        <v/>
      </c>
      <c r="D626">
        <f>IF(C626,INDIRECT("person_db!B"&amp;(B626+1)),INDIRECT("person!B"&amp;(B626-$A$1+1)))</f>
        <v/>
      </c>
    </row>
    <row r="627">
      <c r="B627" t="n">
        <v>626</v>
      </c>
      <c r="C627">
        <f>B627&lt;=A1</f>
        <v/>
      </c>
      <c r="D627">
        <f>IF(C627,INDIRECT("person_db!B"&amp;(B627+1)),INDIRECT("person!B"&amp;(B627-$A$1+1)))</f>
        <v/>
      </c>
    </row>
    <row r="628">
      <c r="B628" t="n">
        <v>627</v>
      </c>
      <c r="C628">
        <f>B628&lt;=A1</f>
        <v/>
      </c>
      <c r="D628">
        <f>IF(C628,INDIRECT("person_db!B"&amp;(B628+1)),INDIRECT("person!B"&amp;(B628-$A$1+1)))</f>
        <v/>
      </c>
    </row>
    <row r="629">
      <c r="B629" t="n">
        <v>628</v>
      </c>
      <c r="C629">
        <f>B629&lt;=A1</f>
        <v/>
      </c>
      <c r="D629">
        <f>IF(C629,INDIRECT("person_db!B"&amp;(B629+1)),INDIRECT("person!B"&amp;(B629-$A$1+1)))</f>
        <v/>
      </c>
    </row>
    <row r="630">
      <c r="B630" t="n">
        <v>629</v>
      </c>
      <c r="C630">
        <f>B630&lt;=A1</f>
        <v/>
      </c>
      <c r="D630">
        <f>IF(C630,INDIRECT("person_db!B"&amp;(B630+1)),INDIRECT("person!B"&amp;(B630-$A$1+1)))</f>
        <v/>
      </c>
    </row>
    <row r="631">
      <c r="B631" t="n">
        <v>630</v>
      </c>
      <c r="C631">
        <f>B631&lt;=A1</f>
        <v/>
      </c>
      <c r="D631">
        <f>IF(C631,INDIRECT("person_db!B"&amp;(B631+1)),INDIRECT("person!B"&amp;(B631-$A$1+1)))</f>
        <v/>
      </c>
    </row>
    <row r="632">
      <c r="B632" t="n">
        <v>631</v>
      </c>
      <c r="C632">
        <f>B632&lt;=A1</f>
        <v/>
      </c>
      <c r="D632">
        <f>IF(C632,INDIRECT("person_db!B"&amp;(B632+1)),INDIRECT("person!B"&amp;(B632-$A$1+1)))</f>
        <v/>
      </c>
    </row>
    <row r="633">
      <c r="B633" t="n">
        <v>632</v>
      </c>
      <c r="C633">
        <f>B633&lt;=A1</f>
        <v/>
      </c>
      <c r="D633">
        <f>IF(C633,INDIRECT("person_db!B"&amp;(B633+1)),INDIRECT("person!B"&amp;(B633-$A$1+1)))</f>
        <v/>
      </c>
    </row>
    <row r="634">
      <c r="B634" t="n">
        <v>633</v>
      </c>
      <c r="C634">
        <f>B634&lt;=A1</f>
        <v/>
      </c>
      <c r="D634">
        <f>IF(C634,INDIRECT("person_db!B"&amp;(B634+1)),INDIRECT("person!B"&amp;(B634-$A$1+1)))</f>
        <v/>
      </c>
    </row>
    <row r="635">
      <c r="B635" t="n">
        <v>634</v>
      </c>
      <c r="C635">
        <f>B635&lt;=A1</f>
        <v/>
      </c>
      <c r="D635">
        <f>IF(C635,INDIRECT("person_db!B"&amp;(B635+1)),INDIRECT("person!B"&amp;(B635-$A$1+1)))</f>
        <v/>
      </c>
    </row>
    <row r="636">
      <c r="B636" t="n">
        <v>635</v>
      </c>
      <c r="C636">
        <f>B636&lt;=A1</f>
        <v/>
      </c>
      <c r="D636">
        <f>IF(C636,INDIRECT("person_db!B"&amp;(B636+1)),INDIRECT("person!B"&amp;(B636-$A$1+1)))</f>
        <v/>
      </c>
    </row>
    <row r="637">
      <c r="B637" t="n">
        <v>636</v>
      </c>
      <c r="C637">
        <f>B637&lt;=A1</f>
        <v/>
      </c>
      <c r="D637">
        <f>IF(C637,INDIRECT("person_db!B"&amp;(B637+1)),INDIRECT("person!B"&amp;(B637-$A$1+1)))</f>
        <v/>
      </c>
    </row>
    <row r="638">
      <c r="B638" t="n">
        <v>637</v>
      </c>
      <c r="C638">
        <f>B638&lt;=A1</f>
        <v/>
      </c>
      <c r="D638">
        <f>IF(C638,INDIRECT("person_db!B"&amp;(B638+1)),INDIRECT("person!B"&amp;(B638-$A$1+1)))</f>
        <v/>
      </c>
    </row>
    <row r="639">
      <c r="B639" t="n">
        <v>638</v>
      </c>
      <c r="C639">
        <f>B639&lt;=A1</f>
        <v/>
      </c>
      <c r="D639">
        <f>IF(C639,INDIRECT("person_db!B"&amp;(B639+1)),INDIRECT("person!B"&amp;(B639-$A$1+1)))</f>
        <v/>
      </c>
    </row>
    <row r="640">
      <c r="B640" t="n">
        <v>639</v>
      </c>
      <c r="C640">
        <f>B640&lt;=A1</f>
        <v/>
      </c>
      <c r="D640">
        <f>IF(C640,INDIRECT("person_db!B"&amp;(B640+1)),INDIRECT("person!B"&amp;(B640-$A$1+1)))</f>
        <v/>
      </c>
    </row>
    <row r="641">
      <c r="B641" t="n">
        <v>640</v>
      </c>
      <c r="C641">
        <f>B641&lt;=A1</f>
        <v/>
      </c>
      <c r="D641">
        <f>IF(C641,INDIRECT("person_db!B"&amp;(B641+1)),INDIRECT("person!B"&amp;(B641-$A$1+1)))</f>
        <v/>
      </c>
    </row>
    <row r="642">
      <c r="B642" t="n">
        <v>641</v>
      </c>
      <c r="C642">
        <f>B642&lt;=A1</f>
        <v/>
      </c>
      <c r="D642">
        <f>IF(C642,INDIRECT("person_db!B"&amp;(B642+1)),INDIRECT("person!B"&amp;(B642-$A$1+1)))</f>
        <v/>
      </c>
    </row>
    <row r="643">
      <c r="B643" t="n">
        <v>642</v>
      </c>
      <c r="C643">
        <f>B643&lt;=A1</f>
        <v/>
      </c>
      <c r="D643">
        <f>IF(C643,INDIRECT("person_db!B"&amp;(B643+1)),INDIRECT("person!B"&amp;(B643-$A$1+1)))</f>
        <v/>
      </c>
    </row>
    <row r="644">
      <c r="B644" t="n">
        <v>643</v>
      </c>
      <c r="C644">
        <f>B644&lt;=A1</f>
        <v/>
      </c>
      <c r="D644">
        <f>IF(C644,INDIRECT("person_db!B"&amp;(B644+1)),INDIRECT("person!B"&amp;(B644-$A$1+1)))</f>
        <v/>
      </c>
    </row>
    <row r="645">
      <c r="B645" t="n">
        <v>644</v>
      </c>
      <c r="C645">
        <f>B645&lt;=A1</f>
        <v/>
      </c>
      <c r="D645">
        <f>IF(C645,INDIRECT("person_db!B"&amp;(B645+1)),INDIRECT("person!B"&amp;(B645-$A$1+1)))</f>
        <v/>
      </c>
    </row>
    <row r="646">
      <c r="B646" t="n">
        <v>645</v>
      </c>
      <c r="C646">
        <f>B646&lt;=A1</f>
        <v/>
      </c>
      <c r="D646">
        <f>IF(C646,INDIRECT("person_db!B"&amp;(B646+1)),INDIRECT("person!B"&amp;(B646-$A$1+1)))</f>
        <v/>
      </c>
    </row>
    <row r="647">
      <c r="B647" t="n">
        <v>646</v>
      </c>
      <c r="C647">
        <f>B647&lt;=A1</f>
        <v/>
      </c>
      <c r="D647">
        <f>IF(C647,INDIRECT("person_db!B"&amp;(B647+1)),INDIRECT("person!B"&amp;(B647-$A$1+1)))</f>
        <v/>
      </c>
    </row>
    <row r="648">
      <c r="B648" t="n">
        <v>647</v>
      </c>
      <c r="C648">
        <f>B648&lt;=A1</f>
        <v/>
      </c>
      <c r="D648">
        <f>IF(C648,INDIRECT("person_db!B"&amp;(B648+1)),INDIRECT("person!B"&amp;(B648-$A$1+1)))</f>
        <v/>
      </c>
    </row>
    <row r="649">
      <c r="B649" t="n">
        <v>648</v>
      </c>
      <c r="C649">
        <f>B649&lt;=A1</f>
        <v/>
      </c>
      <c r="D649">
        <f>IF(C649,INDIRECT("person_db!B"&amp;(B649+1)),INDIRECT("person!B"&amp;(B649-$A$1+1)))</f>
        <v/>
      </c>
    </row>
    <row r="650">
      <c r="B650" t="n">
        <v>649</v>
      </c>
      <c r="C650">
        <f>B650&lt;=A1</f>
        <v/>
      </c>
      <c r="D650">
        <f>IF(C650,INDIRECT("person_db!B"&amp;(B650+1)),INDIRECT("person!B"&amp;(B650-$A$1+1)))</f>
        <v/>
      </c>
    </row>
    <row r="651">
      <c r="B651" t="n">
        <v>650</v>
      </c>
      <c r="C651">
        <f>B651&lt;=A1</f>
        <v/>
      </c>
      <c r="D651">
        <f>IF(C651,INDIRECT("person_db!B"&amp;(B651+1)),INDIRECT("person!B"&amp;(B651-$A$1+1)))</f>
        <v/>
      </c>
    </row>
    <row r="652">
      <c r="B652" t="n">
        <v>651</v>
      </c>
      <c r="C652">
        <f>B652&lt;=A1</f>
        <v/>
      </c>
      <c r="D652">
        <f>IF(C652,INDIRECT("person_db!B"&amp;(B652+1)),INDIRECT("person!B"&amp;(B652-$A$1+1)))</f>
        <v/>
      </c>
    </row>
    <row r="653">
      <c r="B653" t="n">
        <v>652</v>
      </c>
      <c r="C653">
        <f>B653&lt;=A1</f>
        <v/>
      </c>
      <c r="D653">
        <f>IF(C653,INDIRECT("person_db!B"&amp;(B653+1)),INDIRECT("person!B"&amp;(B653-$A$1+1)))</f>
        <v/>
      </c>
    </row>
    <row r="654">
      <c r="B654" t="n">
        <v>653</v>
      </c>
      <c r="C654">
        <f>B654&lt;=A1</f>
        <v/>
      </c>
      <c r="D654">
        <f>IF(C654,INDIRECT("person_db!B"&amp;(B654+1)),INDIRECT("person!B"&amp;(B654-$A$1+1)))</f>
        <v/>
      </c>
    </row>
    <row r="655">
      <c r="B655" t="n">
        <v>654</v>
      </c>
      <c r="C655">
        <f>B655&lt;=A1</f>
        <v/>
      </c>
      <c r="D655">
        <f>IF(C655,INDIRECT("person_db!B"&amp;(B655+1)),INDIRECT("person!B"&amp;(B655-$A$1+1)))</f>
        <v/>
      </c>
    </row>
    <row r="656">
      <c r="B656" t="n">
        <v>655</v>
      </c>
      <c r="C656">
        <f>B656&lt;=A1</f>
        <v/>
      </c>
      <c r="D656">
        <f>IF(C656,INDIRECT("person_db!B"&amp;(B656+1)),INDIRECT("person!B"&amp;(B656-$A$1+1)))</f>
        <v/>
      </c>
    </row>
    <row r="657">
      <c r="B657" t="n">
        <v>656</v>
      </c>
      <c r="C657">
        <f>B657&lt;=A1</f>
        <v/>
      </c>
      <c r="D657">
        <f>IF(C657,INDIRECT("person_db!B"&amp;(B657+1)),INDIRECT("person!B"&amp;(B657-$A$1+1)))</f>
        <v/>
      </c>
    </row>
    <row r="658">
      <c r="B658" t="n">
        <v>657</v>
      </c>
      <c r="C658">
        <f>B658&lt;=A1</f>
        <v/>
      </c>
      <c r="D658">
        <f>IF(C658,INDIRECT("person_db!B"&amp;(B658+1)),INDIRECT("person!B"&amp;(B658-$A$1+1)))</f>
        <v/>
      </c>
    </row>
    <row r="659">
      <c r="B659" t="n">
        <v>658</v>
      </c>
      <c r="C659">
        <f>B659&lt;=A1</f>
        <v/>
      </c>
      <c r="D659">
        <f>IF(C659,INDIRECT("person_db!B"&amp;(B659+1)),INDIRECT("person!B"&amp;(B659-$A$1+1)))</f>
        <v/>
      </c>
    </row>
    <row r="660">
      <c r="B660" t="n">
        <v>659</v>
      </c>
      <c r="C660">
        <f>B660&lt;=A1</f>
        <v/>
      </c>
      <c r="D660">
        <f>IF(C660,INDIRECT("person_db!B"&amp;(B660+1)),INDIRECT("person!B"&amp;(B660-$A$1+1)))</f>
        <v/>
      </c>
    </row>
    <row r="661">
      <c r="B661" t="n">
        <v>660</v>
      </c>
      <c r="C661">
        <f>B661&lt;=A1</f>
        <v/>
      </c>
      <c r="D661">
        <f>IF(C661,INDIRECT("person_db!B"&amp;(B661+1)),INDIRECT("person!B"&amp;(B661-$A$1+1)))</f>
        <v/>
      </c>
    </row>
    <row r="662">
      <c r="B662" t="n">
        <v>661</v>
      </c>
      <c r="C662">
        <f>B662&lt;=A1</f>
        <v/>
      </c>
      <c r="D662">
        <f>IF(C662,INDIRECT("person_db!B"&amp;(B662+1)),INDIRECT("person!B"&amp;(B662-$A$1+1)))</f>
        <v/>
      </c>
    </row>
    <row r="663">
      <c r="B663" t="n">
        <v>662</v>
      </c>
      <c r="C663">
        <f>B663&lt;=A1</f>
        <v/>
      </c>
      <c r="D663">
        <f>IF(C663,INDIRECT("person_db!B"&amp;(B663+1)),INDIRECT("person!B"&amp;(B663-$A$1+1)))</f>
        <v/>
      </c>
    </row>
    <row r="664">
      <c r="B664" t="n">
        <v>663</v>
      </c>
      <c r="C664">
        <f>B664&lt;=A1</f>
        <v/>
      </c>
      <c r="D664">
        <f>IF(C664,INDIRECT("person_db!B"&amp;(B664+1)),INDIRECT("person!B"&amp;(B664-$A$1+1)))</f>
        <v/>
      </c>
    </row>
    <row r="665">
      <c r="B665" t="n">
        <v>664</v>
      </c>
      <c r="C665">
        <f>B665&lt;=A1</f>
        <v/>
      </c>
      <c r="D665">
        <f>IF(C665,INDIRECT("person_db!B"&amp;(B665+1)),INDIRECT("person!B"&amp;(B665-$A$1+1)))</f>
        <v/>
      </c>
    </row>
    <row r="666">
      <c r="B666" t="n">
        <v>665</v>
      </c>
      <c r="C666">
        <f>B666&lt;=A1</f>
        <v/>
      </c>
      <c r="D666">
        <f>IF(C666,INDIRECT("person_db!B"&amp;(B666+1)),INDIRECT("person!B"&amp;(B666-$A$1+1)))</f>
        <v/>
      </c>
    </row>
    <row r="667">
      <c r="B667" t="n">
        <v>666</v>
      </c>
      <c r="C667">
        <f>B667&lt;=A1</f>
        <v/>
      </c>
      <c r="D667">
        <f>IF(C667,INDIRECT("person_db!B"&amp;(B667+1)),INDIRECT("person!B"&amp;(B667-$A$1+1)))</f>
        <v/>
      </c>
    </row>
    <row r="668">
      <c r="B668" t="n">
        <v>667</v>
      </c>
      <c r="C668">
        <f>B668&lt;=A1</f>
        <v/>
      </c>
      <c r="D668">
        <f>IF(C668,INDIRECT("person_db!B"&amp;(B668+1)),INDIRECT("person!B"&amp;(B668-$A$1+1)))</f>
        <v/>
      </c>
    </row>
    <row r="669">
      <c r="B669" t="n">
        <v>668</v>
      </c>
      <c r="C669">
        <f>B669&lt;=A1</f>
        <v/>
      </c>
      <c r="D669">
        <f>IF(C669,INDIRECT("person_db!B"&amp;(B669+1)),INDIRECT("person!B"&amp;(B669-$A$1+1)))</f>
        <v/>
      </c>
    </row>
    <row r="670">
      <c r="B670" t="n">
        <v>669</v>
      </c>
      <c r="C670">
        <f>B670&lt;=A1</f>
        <v/>
      </c>
      <c r="D670">
        <f>IF(C670,INDIRECT("person_db!B"&amp;(B670+1)),INDIRECT("person!B"&amp;(B670-$A$1+1)))</f>
        <v/>
      </c>
    </row>
    <row r="671">
      <c r="B671" t="n">
        <v>670</v>
      </c>
      <c r="C671">
        <f>B671&lt;=A1</f>
        <v/>
      </c>
      <c r="D671">
        <f>IF(C671,INDIRECT("person_db!B"&amp;(B671+1)),INDIRECT("person!B"&amp;(B671-$A$1+1)))</f>
        <v/>
      </c>
    </row>
    <row r="672">
      <c r="B672" t="n">
        <v>671</v>
      </c>
      <c r="C672">
        <f>B672&lt;=A1</f>
        <v/>
      </c>
      <c r="D672">
        <f>IF(C672,INDIRECT("person_db!B"&amp;(B672+1)),INDIRECT("person!B"&amp;(B672-$A$1+1)))</f>
        <v/>
      </c>
    </row>
    <row r="673">
      <c r="B673" t="n">
        <v>672</v>
      </c>
      <c r="C673">
        <f>B673&lt;=A1</f>
        <v/>
      </c>
      <c r="D673">
        <f>IF(C673,INDIRECT("person_db!B"&amp;(B673+1)),INDIRECT("person!B"&amp;(B673-$A$1+1)))</f>
        <v/>
      </c>
    </row>
    <row r="674">
      <c r="B674" t="n">
        <v>673</v>
      </c>
      <c r="C674">
        <f>B674&lt;=A1</f>
        <v/>
      </c>
      <c r="D674">
        <f>IF(C674,INDIRECT("person_db!B"&amp;(B674+1)),INDIRECT("person!B"&amp;(B674-$A$1+1)))</f>
        <v/>
      </c>
    </row>
    <row r="675">
      <c r="B675" t="n">
        <v>674</v>
      </c>
      <c r="C675">
        <f>B675&lt;=A1</f>
        <v/>
      </c>
      <c r="D675">
        <f>IF(C675,INDIRECT("person_db!B"&amp;(B675+1)),INDIRECT("person!B"&amp;(B675-$A$1+1)))</f>
        <v/>
      </c>
    </row>
    <row r="676">
      <c r="B676" t="n">
        <v>675</v>
      </c>
      <c r="C676">
        <f>B676&lt;=A1</f>
        <v/>
      </c>
      <c r="D676">
        <f>IF(C676,INDIRECT("person_db!B"&amp;(B676+1)),INDIRECT("person!B"&amp;(B676-$A$1+1)))</f>
        <v/>
      </c>
    </row>
    <row r="677">
      <c r="B677" t="n">
        <v>676</v>
      </c>
      <c r="C677">
        <f>B677&lt;=A1</f>
        <v/>
      </c>
      <c r="D677">
        <f>IF(C677,INDIRECT("person_db!B"&amp;(B677+1)),INDIRECT("person!B"&amp;(B677-$A$1+1)))</f>
        <v/>
      </c>
    </row>
    <row r="678">
      <c r="B678" t="n">
        <v>677</v>
      </c>
      <c r="C678">
        <f>B678&lt;=A1</f>
        <v/>
      </c>
      <c r="D678">
        <f>IF(C678,INDIRECT("person_db!B"&amp;(B678+1)),INDIRECT("person!B"&amp;(B678-$A$1+1)))</f>
        <v/>
      </c>
    </row>
    <row r="679">
      <c r="B679" t="n">
        <v>678</v>
      </c>
      <c r="C679">
        <f>B679&lt;=A1</f>
        <v/>
      </c>
      <c r="D679">
        <f>IF(C679,INDIRECT("person_db!B"&amp;(B679+1)),INDIRECT("person!B"&amp;(B679-$A$1+1)))</f>
        <v/>
      </c>
    </row>
    <row r="680">
      <c r="B680" t="n">
        <v>679</v>
      </c>
      <c r="C680">
        <f>B680&lt;=A1</f>
        <v/>
      </c>
      <c r="D680">
        <f>IF(C680,INDIRECT("person_db!B"&amp;(B680+1)),INDIRECT("person!B"&amp;(B680-$A$1+1)))</f>
        <v/>
      </c>
    </row>
    <row r="681">
      <c r="B681" t="n">
        <v>680</v>
      </c>
      <c r="C681">
        <f>B681&lt;=A1</f>
        <v/>
      </c>
      <c r="D681">
        <f>IF(C681,INDIRECT("person_db!B"&amp;(B681+1)),INDIRECT("person!B"&amp;(B681-$A$1+1)))</f>
        <v/>
      </c>
    </row>
    <row r="682">
      <c r="B682" t="n">
        <v>681</v>
      </c>
      <c r="C682">
        <f>B682&lt;=A1</f>
        <v/>
      </c>
      <c r="D682">
        <f>IF(C682,INDIRECT("person_db!B"&amp;(B682+1)),INDIRECT("person!B"&amp;(B682-$A$1+1)))</f>
        <v/>
      </c>
    </row>
    <row r="683">
      <c r="B683" t="n">
        <v>682</v>
      </c>
      <c r="C683">
        <f>B683&lt;=A1</f>
        <v/>
      </c>
      <c r="D683">
        <f>IF(C683,INDIRECT("person_db!B"&amp;(B683+1)),INDIRECT("person!B"&amp;(B683-$A$1+1)))</f>
        <v/>
      </c>
    </row>
    <row r="684">
      <c r="B684" t="n">
        <v>683</v>
      </c>
      <c r="C684">
        <f>B684&lt;=A1</f>
        <v/>
      </c>
      <c r="D684">
        <f>IF(C684,INDIRECT("person_db!B"&amp;(B684+1)),INDIRECT("person!B"&amp;(B684-$A$1+1)))</f>
        <v/>
      </c>
    </row>
    <row r="685">
      <c r="B685" t="n">
        <v>684</v>
      </c>
      <c r="C685">
        <f>B685&lt;=A1</f>
        <v/>
      </c>
      <c r="D685">
        <f>IF(C685,INDIRECT("person_db!B"&amp;(B685+1)),INDIRECT("person!B"&amp;(B685-$A$1+1)))</f>
        <v/>
      </c>
    </row>
    <row r="686">
      <c r="B686" t="n">
        <v>685</v>
      </c>
      <c r="C686">
        <f>B686&lt;=A1</f>
        <v/>
      </c>
      <c r="D686">
        <f>IF(C686,INDIRECT("person_db!B"&amp;(B686+1)),INDIRECT("person!B"&amp;(B686-$A$1+1)))</f>
        <v/>
      </c>
    </row>
    <row r="687">
      <c r="B687" t="n">
        <v>686</v>
      </c>
      <c r="C687">
        <f>B687&lt;=A1</f>
        <v/>
      </c>
      <c r="D687">
        <f>IF(C687,INDIRECT("person_db!B"&amp;(B687+1)),INDIRECT("person!B"&amp;(B687-$A$1+1)))</f>
        <v/>
      </c>
    </row>
    <row r="688">
      <c r="B688" t="n">
        <v>687</v>
      </c>
      <c r="C688">
        <f>B688&lt;=A1</f>
        <v/>
      </c>
      <c r="D688">
        <f>IF(C688,INDIRECT("person_db!B"&amp;(B688+1)),INDIRECT("person!B"&amp;(B688-$A$1+1)))</f>
        <v/>
      </c>
    </row>
    <row r="689">
      <c r="B689" t="n">
        <v>688</v>
      </c>
      <c r="C689">
        <f>B689&lt;=A1</f>
        <v/>
      </c>
      <c r="D689">
        <f>IF(C689,INDIRECT("person_db!B"&amp;(B689+1)),INDIRECT("person!B"&amp;(B689-$A$1+1)))</f>
        <v/>
      </c>
    </row>
    <row r="690">
      <c r="B690" t="n">
        <v>689</v>
      </c>
      <c r="C690">
        <f>B690&lt;=A1</f>
        <v/>
      </c>
      <c r="D690">
        <f>IF(C690,INDIRECT("person_db!B"&amp;(B690+1)),INDIRECT("person!B"&amp;(B690-$A$1+1)))</f>
        <v/>
      </c>
    </row>
    <row r="691">
      <c r="B691" t="n">
        <v>690</v>
      </c>
      <c r="C691">
        <f>B691&lt;=A1</f>
        <v/>
      </c>
      <c r="D691">
        <f>IF(C691,INDIRECT("person_db!B"&amp;(B691+1)),INDIRECT("person!B"&amp;(B691-$A$1+1)))</f>
        <v/>
      </c>
    </row>
    <row r="692">
      <c r="B692" t="n">
        <v>691</v>
      </c>
      <c r="C692">
        <f>B692&lt;=A1</f>
        <v/>
      </c>
      <c r="D692">
        <f>IF(C692,INDIRECT("person_db!B"&amp;(B692+1)),INDIRECT("person!B"&amp;(B692-$A$1+1)))</f>
        <v/>
      </c>
    </row>
    <row r="693">
      <c r="B693" t="n">
        <v>692</v>
      </c>
      <c r="C693">
        <f>B693&lt;=A1</f>
        <v/>
      </c>
      <c r="D693">
        <f>IF(C693,INDIRECT("person_db!B"&amp;(B693+1)),INDIRECT("person!B"&amp;(B693-$A$1+1)))</f>
        <v/>
      </c>
    </row>
    <row r="694">
      <c r="B694" t="n">
        <v>693</v>
      </c>
      <c r="C694">
        <f>B694&lt;=A1</f>
        <v/>
      </c>
      <c r="D694">
        <f>IF(C694,INDIRECT("person_db!B"&amp;(B694+1)),INDIRECT("person!B"&amp;(B694-$A$1+1)))</f>
        <v/>
      </c>
    </row>
    <row r="695">
      <c r="B695" t="n">
        <v>694</v>
      </c>
      <c r="C695">
        <f>B695&lt;=A1</f>
        <v/>
      </c>
      <c r="D695">
        <f>IF(C695,INDIRECT("person_db!B"&amp;(B695+1)),INDIRECT("person!B"&amp;(B695-$A$1+1)))</f>
        <v/>
      </c>
    </row>
    <row r="696">
      <c r="B696" t="n">
        <v>695</v>
      </c>
      <c r="C696">
        <f>B696&lt;=A1</f>
        <v/>
      </c>
      <c r="D696">
        <f>IF(C696,INDIRECT("person_db!B"&amp;(B696+1)),INDIRECT("person!B"&amp;(B696-$A$1+1)))</f>
        <v/>
      </c>
    </row>
    <row r="697">
      <c r="B697" t="n">
        <v>696</v>
      </c>
      <c r="C697">
        <f>B697&lt;=A1</f>
        <v/>
      </c>
      <c r="D697">
        <f>IF(C697,INDIRECT("person_db!B"&amp;(B697+1)),INDIRECT("person!B"&amp;(B697-$A$1+1)))</f>
        <v/>
      </c>
    </row>
    <row r="698">
      <c r="B698" t="n">
        <v>697</v>
      </c>
      <c r="C698">
        <f>B698&lt;=A1</f>
        <v/>
      </c>
      <c r="D698">
        <f>IF(C698,INDIRECT("person_db!B"&amp;(B698+1)),INDIRECT("person!B"&amp;(B698-$A$1+1)))</f>
        <v/>
      </c>
    </row>
    <row r="699">
      <c r="B699" t="n">
        <v>698</v>
      </c>
      <c r="C699">
        <f>B699&lt;=A1</f>
        <v/>
      </c>
      <c r="D699">
        <f>IF(C699,INDIRECT("person_db!B"&amp;(B699+1)),INDIRECT("person!B"&amp;(B699-$A$1+1)))</f>
        <v/>
      </c>
    </row>
    <row r="700">
      <c r="B700" t="n">
        <v>699</v>
      </c>
      <c r="C700">
        <f>B700&lt;=A1</f>
        <v/>
      </c>
      <c r="D700">
        <f>IF(C700,INDIRECT("person_db!B"&amp;(B700+1)),INDIRECT("person!B"&amp;(B700-$A$1+1)))</f>
        <v/>
      </c>
    </row>
    <row r="701">
      <c r="B701" t="n">
        <v>700</v>
      </c>
      <c r="C701">
        <f>B701&lt;=A1</f>
        <v/>
      </c>
      <c r="D701">
        <f>IF(C701,INDIRECT("person_db!B"&amp;(B701+1)),INDIRECT("person!B"&amp;(B701-$A$1+1)))</f>
        <v/>
      </c>
    </row>
    <row r="702">
      <c r="B702" t="n">
        <v>701</v>
      </c>
      <c r="C702">
        <f>B702&lt;=A1</f>
        <v/>
      </c>
      <c r="D702">
        <f>IF(C702,INDIRECT("person_db!B"&amp;(B702+1)),INDIRECT("person!B"&amp;(B702-$A$1+1)))</f>
        <v/>
      </c>
    </row>
    <row r="703">
      <c r="B703" t="n">
        <v>702</v>
      </c>
      <c r="C703">
        <f>B703&lt;=A1</f>
        <v/>
      </c>
      <c r="D703">
        <f>IF(C703,INDIRECT("person_db!B"&amp;(B703+1)),INDIRECT("person!B"&amp;(B703-$A$1+1)))</f>
        <v/>
      </c>
    </row>
    <row r="704">
      <c r="B704" t="n">
        <v>703</v>
      </c>
      <c r="C704">
        <f>B704&lt;=A1</f>
        <v/>
      </c>
      <c r="D704">
        <f>IF(C704,INDIRECT("person_db!B"&amp;(B704+1)),INDIRECT("person!B"&amp;(B704-$A$1+1)))</f>
        <v/>
      </c>
    </row>
    <row r="705">
      <c r="B705" t="n">
        <v>704</v>
      </c>
      <c r="C705">
        <f>B705&lt;=A1</f>
        <v/>
      </c>
      <c r="D705">
        <f>IF(C705,INDIRECT("person_db!B"&amp;(B705+1)),INDIRECT("person!B"&amp;(B705-$A$1+1)))</f>
        <v/>
      </c>
    </row>
    <row r="706">
      <c r="B706" t="n">
        <v>705</v>
      </c>
      <c r="C706">
        <f>B706&lt;=A1</f>
        <v/>
      </c>
      <c r="D706">
        <f>IF(C706,INDIRECT("person_db!B"&amp;(B706+1)),INDIRECT("person!B"&amp;(B706-$A$1+1)))</f>
        <v/>
      </c>
    </row>
    <row r="707">
      <c r="B707" t="n">
        <v>706</v>
      </c>
      <c r="C707">
        <f>B707&lt;=A1</f>
        <v/>
      </c>
      <c r="D707">
        <f>IF(C707,INDIRECT("person_db!B"&amp;(B707+1)),INDIRECT("person!B"&amp;(B707-$A$1+1)))</f>
        <v/>
      </c>
    </row>
    <row r="708">
      <c r="B708" t="n">
        <v>707</v>
      </c>
      <c r="C708">
        <f>B708&lt;=A1</f>
        <v/>
      </c>
      <c r="D708">
        <f>IF(C708,INDIRECT("person_db!B"&amp;(B708+1)),INDIRECT("person!B"&amp;(B708-$A$1+1)))</f>
        <v/>
      </c>
    </row>
    <row r="709">
      <c r="B709" t="n">
        <v>708</v>
      </c>
      <c r="C709">
        <f>B709&lt;=A1</f>
        <v/>
      </c>
      <c r="D709">
        <f>IF(C709,INDIRECT("person_db!B"&amp;(B709+1)),INDIRECT("person!B"&amp;(B709-$A$1+1)))</f>
        <v/>
      </c>
    </row>
    <row r="710">
      <c r="B710" t="n">
        <v>709</v>
      </c>
      <c r="C710">
        <f>B710&lt;=A1</f>
        <v/>
      </c>
      <c r="D710">
        <f>IF(C710,INDIRECT("person_db!B"&amp;(B710+1)),INDIRECT("person!B"&amp;(B710-$A$1+1)))</f>
        <v/>
      </c>
    </row>
    <row r="711">
      <c r="B711" t="n">
        <v>710</v>
      </c>
      <c r="C711">
        <f>B711&lt;=A1</f>
        <v/>
      </c>
      <c r="D711">
        <f>IF(C711,INDIRECT("person_db!B"&amp;(B711+1)),INDIRECT("person!B"&amp;(B711-$A$1+1)))</f>
        <v/>
      </c>
    </row>
    <row r="712">
      <c r="B712" t="n">
        <v>711</v>
      </c>
      <c r="C712">
        <f>B712&lt;=A1</f>
        <v/>
      </c>
      <c r="D712">
        <f>IF(C712,INDIRECT("person_db!B"&amp;(B712+1)),INDIRECT("person!B"&amp;(B712-$A$1+1)))</f>
        <v/>
      </c>
    </row>
    <row r="713">
      <c r="B713" t="n">
        <v>712</v>
      </c>
      <c r="C713">
        <f>B713&lt;=A1</f>
        <v/>
      </c>
      <c r="D713">
        <f>IF(C713,INDIRECT("person_db!B"&amp;(B713+1)),INDIRECT("person!B"&amp;(B713-$A$1+1)))</f>
        <v/>
      </c>
    </row>
    <row r="714">
      <c r="B714" t="n">
        <v>713</v>
      </c>
      <c r="C714">
        <f>B714&lt;=A1</f>
        <v/>
      </c>
      <c r="D714">
        <f>IF(C714,INDIRECT("person_db!B"&amp;(B714+1)),INDIRECT("person!B"&amp;(B714-$A$1+1)))</f>
        <v/>
      </c>
    </row>
    <row r="715">
      <c r="B715" t="n">
        <v>714</v>
      </c>
      <c r="C715">
        <f>B715&lt;=A1</f>
        <v/>
      </c>
      <c r="D715">
        <f>IF(C715,INDIRECT("person_db!B"&amp;(B715+1)),INDIRECT("person!B"&amp;(B715-$A$1+1)))</f>
        <v/>
      </c>
    </row>
    <row r="716">
      <c r="B716" t="n">
        <v>715</v>
      </c>
      <c r="C716">
        <f>B716&lt;=A1</f>
        <v/>
      </c>
      <c r="D716">
        <f>IF(C716,INDIRECT("person_db!B"&amp;(B716+1)),INDIRECT("person!B"&amp;(B716-$A$1+1)))</f>
        <v/>
      </c>
    </row>
    <row r="717">
      <c r="B717" t="n">
        <v>716</v>
      </c>
      <c r="C717">
        <f>B717&lt;=A1</f>
        <v/>
      </c>
      <c r="D717">
        <f>IF(C717,INDIRECT("person_db!B"&amp;(B717+1)),INDIRECT("person!B"&amp;(B717-$A$1+1)))</f>
        <v/>
      </c>
    </row>
    <row r="718">
      <c r="B718" t="n">
        <v>717</v>
      </c>
      <c r="C718">
        <f>B718&lt;=A1</f>
        <v/>
      </c>
      <c r="D718">
        <f>IF(C718,INDIRECT("person_db!B"&amp;(B718+1)),INDIRECT("person!B"&amp;(B718-$A$1+1)))</f>
        <v/>
      </c>
    </row>
    <row r="719">
      <c r="B719" t="n">
        <v>718</v>
      </c>
      <c r="C719">
        <f>B719&lt;=A1</f>
        <v/>
      </c>
      <c r="D719">
        <f>IF(C719,INDIRECT("person_db!B"&amp;(B719+1)),INDIRECT("person!B"&amp;(B719-$A$1+1)))</f>
        <v/>
      </c>
    </row>
    <row r="720">
      <c r="B720" t="n">
        <v>719</v>
      </c>
      <c r="C720">
        <f>B720&lt;=A1</f>
        <v/>
      </c>
      <c r="D720">
        <f>IF(C720,INDIRECT("person_db!B"&amp;(B720+1)),INDIRECT("person!B"&amp;(B720-$A$1+1)))</f>
        <v/>
      </c>
    </row>
    <row r="721">
      <c r="B721" t="n">
        <v>720</v>
      </c>
      <c r="C721">
        <f>B721&lt;=A1</f>
        <v/>
      </c>
      <c r="D721">
        <f>IF(C721,INDIRECT("person_db!B"&amp;(B721+1)),INDIRECT("person!B"&amp;(B721-$A$1+1)))</f>
        <v/>
      </c>
    </row>
    <row r="722">
      <c r="B722" t="n">
        <v>721</v>
      </c>
      <c r="C722">
        <f>B722&lt;=A1</f>
        <v/>
      </c>
      <c r="D722">
        <f>IF(C722,INDIRECT("person_db!B"&amp;(B722+1)),INDIRECT("person!B"&amp;(B722-$A$1+1)))</f>
        <v/>
      </c>
    </row>
    <row r="723">
      <c r="B723" t="n">
        <v>722</v>
      </c>
      <c r="C723">
        <f>B723&lt;=A1</f>
        <v/>
      </c>
      <c r="D723">
        <f>IF(C723,INDIRECT("person_db!B"&amp;(B723+1)),INDIRECT("person!B"&amp;(B723-$A$1+1)))</f>
        <v/>
      </c>
    </row>
    <row r="724">
      <c r="B724" t="n">
        <v>723</v>
      </c>
      <c r="C724">
        <f>B724&lt;=A1</f>
        <v/>
      </c>
      <c r="D724">
        <f>IF(C724,INDIRECT("person_db!B"&amp;(B724+1)),INDIRECT("person!B"&amp;(B724-$A$1+1)))</f>
        <v/>
      </c>
    </row>
    <row r="725">
      <c r="B725" t="n">
        <v>724</v>
      </c>
      <c r="C725">
        <f>B725&lt;=A1</f>
        <v/>
      </c>
      <c r="D725">
        <f>IF(C725,INDIRECT("person_db!B"&amp;(B725+1)),INDIRECT("person!B"&amp;(B725-$A$1+1)))</f>
        <v/>
      </c>
    </row>
    <row r="726">
      <c r="B726" t="n">
        <v>725</v>
      </c>
      <c r="C726">
        <f>B726&lt;=A1</f>
        <v/>
      </c>
      <c r="D726">
        <f>IF(C726,INDIRECT("person_db!B"&amp;(B726+1)),INDIRECT("person!B"&amp;(B726-$A$1+1)))</f>
        <v/>
      </c>
    </row>
    <row r="727">
      <c r="B727" t="n">
        <v>726</v>
      </c>
      <c r="C727">
        <f>B727&lt;=A1</f>
        <v/>
      </c>
      <c r="D727">
        <f>IF(C727,INDIRECT("person_db!B"&amp;(B727+1)),INDIRECT("person!B"&amp;(B727-$A$1+1)))</f>
        <v/>
      </c>
    </row>
    <row r="728">
      <c r="B728" t="n">
        <v>727</v>
      </c>
      <c r="C728">
        <f>B728&lt;=A1</f>
        <v/>
      </c>
      <c r="D728">
        <f>IF(C728,INDIRECT("person_db!B"&amp;(B728+1)),INDIRECT("person!B"&amp;(B728-$A$1+1)))</f>
        <v/>
      </c>
    </row>
    <row r="729">
      <c r="B729" t="n">
        <v>728</v>
      </c>
      <c r="C729">
        <f>B729&lt;=A1</f>
        <v/>
      </c>
      <c r="D729">
        <f>IF(C729,INDIRECT("person_db!B"&amp;(B729+1)),INDIRECT("person!B"&amp;(B729-$A$1+1)))</f>
        <v/>
      </c>
    </row>
    <row r="730">
      <c r="B730" t="n">
        <v>729</v>
      </c>
      <c r="C730">
        <f>B730&lt;=A1</f>
        <v/>
      </c>
      <c r="D730">
        <f>IF(C730,INDIRECT("person_db!B"&amp;(B730+1)),INDIRECT("person!B"&amp;(B730-$A$1+1)))</f>
        <v/>
      </c>
    </row>
    <row r="731">
      <c r="B731" t="n">
        <v>730</v>
      </c>
      <c r="C731">
        <f>B731&lt;=A1</f>
        <v/>
      </c>
      <c r="D731">
        <f>IF(C731,INDIRECT("person_db!B"&amp;(B731+1)),INDIRECT("person!B"&amp;(B731-$A$1+1)))</f>
        <v/>
      </c>
    </row>
    <row r="732">
      <c r="B732" t="n">
        <v>731</v>
      </c>
      <c r="C732">
        <f>B732&lt;=A1</f>
        <v/>
      </c>
      <c r="D732">
        <f>IF(C732,INDIRECT("person_db!B"&amp;(B732+1)),INDIRECT("person!B"&amp;(B732-$A$1+1)))</f>
        <v/>
      </c>
    </row>
    <row r="733">
      <c r="B733" t="n">
        <v>732</v>
      </c>
      <c r="C733">
        <f>B733&lt;=A1</f>
        <v/>
      </c>
      <c r="D733">
        <f>IF(C733,INDIRECT("person_db!B"&amp;(B733+1)),INDIRECT("person!B"&amp;(B733-$A$1+1)))</f>
        <v/>
      </c>
    </row>
    <row r="734">
      <c r="B734" t="n">
        <v>733</v>
      </c>
      <c r="C734">
        <f>B734&lt;=A1</f>
        <v/>
      </c>
      <c r="D734">
        <f>IF(C734,INDIRECT("person_db!B"&amp;(B734+1)),INDIRECT("person!B"&amp;(B734-$A$1+1)))</f>
        <v/>
      </c>
    </row>
    <row r="735">
      <c r="B735" t="n">
        <v>734</v>
      </c>
      <c r="C735">
        <f>B735&lt;=A1</f>
        <v/>
      </c>
      <c r="D735">
        <f>IF(C735,INDIRECT("person_db!B"&amp;(B735+1)),INDIRECT("person!B"&amp;(B735-$A$1+1)))</f>
        <v/>
      </c>
    </row>
    <row r="736">
      <c r="B736" t="n">
        <v>735</v>
      </c>
      <c r="C736">
        <f>B736&lt;=A1</f>
        <v/>
      </c>
      <c r="D736">
        <f>IF(C736,INDIRECT("person_db!B"&amp;(B736+1)),INDIRECT("person!B"&amp;(B736-$A$1+1)))</f>
        <v/>
      </c>
    </row>
    <row r="737">
      <c r="B737" t="n">
        <v>736</v>
      </c>
      <c r="C737">
        <f>B737&lt;=A1</f>
        <v/>
      </c>
      <c r="D737">
        <f>IF(C737,INDIRECT("person_db!B"&amp;(B737+1)),INDIRECT("person!B"&amp;(B737-$A$1+1)))</f>
        <v/>
      </c>
    </row>
    <row r="738">
      <c r="B738" t="n">
        <v>737</v>
      </c>
      <c r="C738">
        <f>B738&lt;=A1</f>
        <v/>
      </c>
      <c r="D738">
        <f>IF(C738,INDIRECT("person_db!B"&amp;(B738+1)),INDIRECT("person!B"&amp;(B738-$A$1+1)))</f>
        <v/>
      </c>
    </row>
    <row r="739">
      <c r="B739" t="n">
        <v>738</v>
      </c>
      <c r="C739">
        <f>B739&lt;=A1</f>
        <v/>
      </c>
      <c r="D739">
        <f>IF(C739,INDIRECT("person_db!B"&amp;(B739+1)),INDIRECT("person!B"&amp;(B739-$A$1+1)))</f>
        <v/>
      </c>
    </row>
    <row r="740">
      <c r="B740" t="n">
        <v>739</v>
      </c>
      <c r="C740">
        <f>B740&lt;=A1</f>
        <v/>
      </c>
      <c r="D740">
        <f>IF(C740,INDIRECT("person_db!B"&amp;(B740+1)),INDIRECT("person!B"&amp;(B740-$A$1+1)))</f>
        <v/>
      </c>
    </row>
    <row r="741">
      <c r="B741" t="n">
        <v>740</v>
      </c>
      <c r="C741">
        <f>B741&lt;=A1</f>
        <v/>
      </c>
      <c r="D741">
        <f>IF(C741,INDIRECT("person_db!B"&amp;(B741+1)),INDIRECT("person!B"&amp;(B741-$A$1+1)))</f>
        <v/>
      </c>
    </row>
    <row r="742">
      <c r="B742" t="n">
        <v>741</v>
      </c>
      <c r="C742">
        <f>B742&lt;=A1</f>
        <v/>
      </c>
      <c r="D742">
        <f>IF(C742,INDIRECT("person_db!B"&amp;(B742+1)),INDIRECT("person!B"&amp;(B742-$A$1+1)))</f>
        <v/>
      </c>
    </row>
    <row r="743">
      <c r="B743" t="n">
        <v>742</v>
      </c>
      <c r="C743">
        <f>B743&lt;=A1</f>
        <v/>
      </c>
      <c r="D743">
        <f>IF(C743,INDIRECT("person_db!B"&amp;(B743+1)),INDIRECT("person!B"&amp;(B743-$A$1+1)))</f>
        <v/>
      </c>
    </row>
    <row r="744">
      <c r="B744" t="n">
        <v>743</v>
      </c>
      <c r="C744">
        <f>B744&lt;=A1</f>
        <v/>
      </c>
      <c r="D744">
        <f>IF(C744,INDIRECT("person_db!B"&amp;(B744+1)),INDIRECT("person!B"&amp;(B744-$A$1+1)))</f>
        <v/>
      </c>
    </row>
    <row r="745">
      <c r="B745" t="n">
        <v>744</v>
      </c>
      <c r="C745">
        <f>B745&lt;=A1</f>
        <v/>
      </c>
      <c r="D745">
        <f>IF(C745,INDIRECT("person_db!B"&amp;(B745+1)),INDIRECT("person!B"&amp;(B745-$A$1+1)))</f>
        <v/>
      </c>
    </row>
    <row r="746">
      <c r="B746" t="n">
        <v>745</v>
      </c>
      <c r="C746">
        <f>B746&lt;=A1</f>
        <v/>
      </c>
      <c r="D746">
        <f>IF(C746,INDIRECT("person_db!B"&amp;(B746+1)),INDIRECT("person!B"&amp;(B746-$A$1+1)))</f>
        <v/>
      </c>
    </row>
    <row r="747">
      <c r="B747" t="n">
        <v>746</v>
      </c>
      <c r="C747">
        <f>B747&lt;=A1</f>
        <v/>
      </c>
      <c r="D747">
        <f>IF(C747,INDIRECT("person_db!B"&amp;(B747+1)),INDIRECT("person!B"&amp;(B747-$A$1+1)))</f>
        <v/>
      </c>
    </row>
    <row r="748">
      <c r="B748" t="n">
        <v>747</v>
      </c>
      <c r="C748">
        <f>B748&lt;=A1</f>
        <v/>
      </c>
      <c r="D748">
        <f>IF(C748,INDIRECT("person_db!B"&amp;(B748+1)),INDIRECT("person!B"&amp;(B748-$A$1+1)))</f>
        <v/>
      </c>
    </row>
    <row r="749">
      <c r="B749" t="n">
        <v>748</v>
      </c>
      <c r="C749">
        <f>B749&lt;=A1</f>
        <v/>
      </c>
      <c r="D749">
        <f>IF(C749,INDIRECT("person_db!B"&amp;(B749+1)),INDIRECT("person!B"&amp;(B749-$A$1+1)))</f>
        <v/>
      </c>
    </row>
    <row r="750">
      <c r="B750" t="n">
        <v>749</v>
      </c>
      <c r="C750">
        <f>B750&lt;=A1</f>
        <v/>
      </c>
      <c r="D750">
        <f>IF(C750,INDIRECT("person_db!B"&amp;(B750+1)),INDIRECT("person!B"&amp;(B750-$A$1+1)))</f>
        <v/>
      </c>
    </row>
    <row r="751">
      <c r="B751" t="n">
        <v>750</v>
      </c>
      <c r="C751">
        <f>B751&lt;=A1</f>
        <v/>
      </c>
      <c r="D751">
        <f>IF(C751,INDIRECT("person_db!B"&amp;(B751+1)),INDIRECT("person!B"&amp;(B751-$A$1+1)))</f>
        <v/>
      </c>
    </row>
    <row r="752">
      <c r="B752" t="n">
        <v>751</v>
      </c>
      <c r="C752">
        <f>B752&lt;=A1</f>
        <v/>
      </c>
      <c r="D752">
        <f>IF(C752,INDIRECT("person_db!B"&amp;(B752+1)),INDIRECT("person!B"&amp;(B752-$A$1+1)))</f>
        <v/>
      </c>
    </row>
    <row r="753">
      <c r="B753" t="n">
        <v>752</v>
      </c>
      <c r="C753">
        <f>B753&lt;=A1</f>
        <v/>
      </c>
      <c r="D753">
        <f>IF(C753,INDIRECT("person_db!B"&amp;(B753+1)),INDIRECT("person!B"&amp;(B753-$A$1+1)))</f>
        <v/>
      </c>
    </row>
    <row r="754">
      <c r="B754" t="n">
        <v>753</v>
      </c>
      <c r="C754">
        <f>B754&lt;=A1</f>
        <v/>
      </c>
      <c r="D754">
        <f>IF(C754,INDIRECT("person_db!B"&amp;(B754+1)),INDIRECT("person!B"&amp;(B754-$A$1+1)))</f>
        <v/>
      </c>
    </row>
    <row r="755">
      <c r="B755" t="n">
        <v>754</v>
      </c>
      <c r="C755">
        <f>B755&lt;=A1</f>
        <v/>
      </c>
      <c r="D755">
        <f>IF(C755,INDIRECT("person_db!B"&amp;(B755+1)),INDIRECT("person!B"&amp;(B755-$A$1+1)))</f>
        <v/>
      </c>
    </row>
    <row r="756">
      <c r="B756" t="n">
        <v>755</v>
      </c>
      <c r="C756">
        <f>B756&lt;=A1</f>
        <v/>
      </c>
      <c r="D756">
        <f>IF(C756,INDIRECT("person_db!B"&amp;(B756+1)),INDIRECT("person!B"&amp;(B756-$A$1+1)))</f>
        <v/>
      </c>
    </row>
    <row r="757">
      <c r="B757" t="n">
        <v>756</v>
      </c>
      <c r="C757">
        <f>B757&lt;=A1</f>
        <v/>
      </c>
      <c r="D757">
        <f>IF(C757,INDIRECT("person_db!B"&amp;(B757+1)),INDIRECT("person!B"&amp;(B757-$A$1+1)))</f>
        <v/>
      </c>
    </row>
    <row r="758">
      <c r="B758" t="n">
        <v>757</v>
      </c>
      <c r="C758">
        <f>B758&lt;=A1</f>
        <v/>
      </c>
      <c r="D758">
        <f>IF(C758,INDIRECT("person_db!B"&amp;(B758+1)),INDIRECT("person!B"&amp;(B758-$A$1+1)))</f>
        <v/>
      </c>
    </row>
    <row r="759">
      <c r="B759" t="n">
        <v>758</v>
      </c>
      <c r="C759">
        <f>B759&lt;=A1</f>
        <v/>
      </c>
      <c r="D759">
        <f>IF(C759,INDIRECT("person_db!B"&amp;(B759+1)),INDIRECT("person!B"&amp;(B759-$A$1+1)))</f>
        <v/>
      </c>
    </row>
    <row r="760">
      <c r="B760" t="n">
        <v>759</v>
      </c>
      <c r="C760">
        <f>B760&lt;=A1</f>
        <v/>
      </c>
      <c r="D760">
        <f>IF(C760,INDIRECT("person_db!B"&amp;(B760+1)),INDIRECT("person!B"&amp;(B760-$A$1+1)))</f>
        <v/>
      </c>
    </row>
    <row r="761">
      <c r="B761" t="n">
        <v>760</v>
      </c>
      <c r="C761">
        <f>B761&lt;=A1</f>
        <v/>
      </c>
      <c r="D761">
        <f>IF(C761,INDIRECT("person_db!B"&amp;(B761+1)),INDIRECT("person!B"&amp;(B761-$A$1+1)))</f>
        <v/>
      </c>
    </row>
    <row r="762">
      <c r="B762" t="n">
        <v>761</v>
      </c>
      <c r="C762">
        <f>B762&lt;=A1</f>
        <v/>
      </c>
      <c r="D762">
        <f>IF(C762,INDIRECT("person_db!B"&amp;(B762+1)),INDIRECT("person!B"&amp;(B762-$A$1+1)))</f>
        <v/>
      </c>
    </row>
    <row r="763">
      <c r="B763" t="n">
        <v>762</v>
      </c>
      <c r="C763">
        <f>B763&lt;=A1</f>
        <v/>
      </c>
      <c r="D763">
        <f>IF(C763,INDIRECT("person_db!B"&amp;(B763+1)),INDIRECT("person!B"&amp;(B763-$A$1+1)))</f>
        <v/>
      </c>
    </row>
    <row r="764">
      <c r="B764" t="n">
        <v>763</v>
      </c>
      <c r="C764">
        <f>B764&lt;=A1</f>
        <v/>
      </c>
      <c r="D764">
        <f>IF(C764,INDIRECT("person_db!B"&amp;(B764+1)),INDIRECT("person!B"&amp;(B764-$A$1+1)))</f>
        <v/>
      </c>
    </row>
    <row r="765">
      <c r="B765" t="n">
        <v>764</v>
      </c>
      <c r="C765">
        <f>B765&lt;=A1</f>
        <v/>
      </c>
      <c r="D765">
        <f>IF(C765,INDIRECT("person_db!B"&amp;(B765+1)),INDIRECT("person!B"&amp;(B765-$A$1+1)))</f>
        <v/>
      </c>
    </row>
    <row r="766">
      <c r="B766" t="n">
        <v>765</v>
      </c>
      <c r="C766">
        <f>B766&lt;=A1</f>
        <v/>
      </c>
      <c r="D766">
        <f>IF(C766,INDIRECT("person_db!B"&amp;(B766+1)),INDIRECT("person!B"&amp;(B766-$A$1+1)))</f>
        <v/>
      </c>
    </row>
    <row r="767">
      <c r="B767" t="n">
        <v>766</v>
      </c>
      <c r="C767">
        <f>B767&lt;=A1</f>
        <v/>
      </c>
      <c r="D767">
        <f>IF(C767,INDIRECT("person_db!B"&amp;(B767+1)),INDIRECT("person!B"&amp;(B767-$A$1+1)))</f>
        <v/>
      </c>
    </row>
    <row r="768">
      <c r="B768" t="n">
        <v>767</v>
      </c>
      <c r="C768">
        <f>B768&lt;=A1</f>
        <v/>
      </c>
      <c r="D768">
        <f>IF(C768,INDIRECT("person_db!B"&amp;(B768+1)),INDIRECT("person!B"&amp;(B768-$A$1+1)))</f>
        <v/>
      </c>
    </row>
    <row r="769">
      <c r="B769" t="n">
        <v>768</v>
      </c>
      <c r="C769">
        <f>B769&lt;=A1</f>
        <v/>
      </c>
      <c r="D769">
        <f>IF(C769,INDIRECT("person_db!B"&amp;(B769+1)),INDIRECT("person!B"&amp;(B769-$A$1+1)))</f>
        <v/>
      </c>
    </row>
    <row r="770">
      <c r="B770" t="n">
        <v>769</v>
      </c>
      <c r="C770">
        <f>B770&lt;=A1</f>
        <v/>
      </c>
      <c r="D770">
        <f>IF(C770,INDIRECT("person_db!B"&amp;(B770+1)),INDIRECT("person!B"&amp;(B770-$A$1+1)))</f>
        <v/>
      </c>
    </row>
    <row r="771">
      <c r="B771" t="n">
        <v>770</v>
      </c>
      <c r="C771">
        <f>B771&lt;=A1</f>
        <v/>
      </c>
      <c r="D771">
        <f>IF(C771,INDIRECT("person_db!B"&amp;(B771+1)),INDIRECT("person!B"&amp;(B771-$A$1+1)))</f>
        <v/>
      </c>
    </row>
    <row r="772">
      <c r="B772" t="n">
        <v>771</v>
      </c>
      <c r="C772">
        <f>B772&lt;=A1</f>
        <v/>
      </c>
      <c r="D772">
        <f>IF(C772,INDIRECT("person_db!B"&amp;(B772+1)),INDIRECT("person!B"&amp;(B772-$A$1+1)))</f>
        <v/>
      </c>
    </row>
    <row r="773">
      <c r="B773" t="n">
        <v>772</v>
      </c>
      <c r="C773">
        <f>B773&lt;=A1</f>
        <v/>
      </c>
      <c r="D773">
        <f>IF(C773,INDIRECT("person_db!B"&amp;(B773+1)),INDIRECT("person!B"&amp;(B773-$A$1+1)))</f>
        <v/>
      </c>
    </row>
    <row r="774">
      <c r="B774" t="n">
        <v>773</v>
      </c>
      <c r="C774">
        <f>B774&lt;=A1</f>
        <v/>
      </c>
      <c r="D774">
        <f>IF(C774,INDIRECT("person_db!B"&amp;(B774+1)),INDIRECT("person!B"&amp;(B774-$A$1+1)))</f>
        <v/>
      </c>
    </row>
    <row r="775">
      <c r="B775" t="n">
        <v>774</v>
      </c>
      <c r="C775">
        <f>B775&lt;=A1</f>
        <v/>
      </c>
      <c r="D775">
        <f>IF(C775,INDIRECT("person_db!B"&amp;(B775+1)),INDIRECT("person!B"&amp;(B775-$A$1+1)))</f>
        <v/>
      </c>
    </row>
    <row r="776">
      <c r="B776" t="n">
        <v>775</v>
      </c>
      <c r="C776">
        <f>B776&lt;=A1</f>
        <v/>
      </c>
      <c r="D776">
        <f>IF(C776,INDIRECT("person_db!B"&amp;(B776+1)),INDIRECT("person!B"&amp;(B776-$A$1+1)))</f>
        <v/>
      </c>
    </row>
    <row r="777">
      <c r="B777" t="n">
        <v>776</v>
      </c>
      <c r="C777">
        <f>B777&lt;=A1</f>
        <v/>
      </c>
      <c r="D777">
        <f>IF(C777,INDIRECT("person_db!B"&amp;(B777+1)),INDIRECT("person!B"&amp;(B777-$A$1+1)))</f>
        <v/>
      </c>
    </row>
    <row r="778">
      <c r="B778" t="n">
        <v>777</v>
      </c>
      <c r="C778">
        <f>B778&lt;=A1</f>
        <v/>
      </c>
      <c r="D778">
        <f>IF(C778,INDIRECT("person_db!B"&amp;(B778+1)),INDIRECT("person!B"&amp;(B778-$A$1+1)))</f>
        <v/>
      </c>
    </row>
    <row r="779">
      <c r="B779" t="n">
        <v>778</v>
      </c>
      <c r="C779">
        <f>B779&lt;=A1</f>
        <v/>
      </c>
      <c r="D779">
        <f>IF(C779,INDIRECT("person_db!B"&amp;(B779+1)),INDIRECT("person!B"&amp;(B779-$A$1+1)))</f>
        <v/>
      </c>
    </row>
    <row r="780">
      <c r="B780" t="n">
        <v>779</v>
      </c>
      <c r="C780">
        <f>B780&lt;=A1</f>
        <v/>
      </c>
      <c r="D780">
        <f>IF(C780,INDIRECT("person_db!B"&amp;(B780+1)),INDIRECT("person!B"&amp;(B780-$A$1+1)))</f>
        <v/>
      </c>
    </row>
    <row r="781">
      <c r="B781" t="n">
        <v>780</v>
      </c>
      <c r="C781">
        <f>B781&lt;=A1</f>
        <v/>
      </c>
      <c r="D781">
        <f>IF(C781,INDIRECT("person_db!B"&amp;(B781+1)),INDIRECT("person!B"&amp;(B781-$A$1+1)))</f>
        <v/>
      </c>
    </row>
    <row r="782">
      <c r="B782" t="n">
        <v>781</v>
      </c>
      <c r="C782">
        <f>B782&lt;=A1</f>
        <v/>
      </c>
      <c r="D782">
        <f>IF(C782,INDIRECT("person_db!B"&amp;(B782+1)),INDIRECT("person!B"&amp;(B782-$A$1+1)))</f>
        <v/>
      </c>
    </row>
    <row r="783">
      <c r="B783" t="n">
        <v>782</v>
      </c>
      <c r="C783">
        <f>B783&lt;=A1</f>
        <v/>
      </c>
      <c r="D783">
        <f>IF(C783,INDIRECT("person_db!B"&amp;(B783+1)),INDIRECT("person!B"&amp;(B783-$A$1+1)))</f>
        <v/>
      </c>
    </row>
    <row r="784">
      <c r="B784" t="n">
        <v>783</v>
      </c>
      <c r="C784">
        <f>B784&lt;=A1</f>
        <v/>
      </c>
      <c r="D784">
        <f>IF(C784,INDIRECT("person_db!B"&amp;(B784+1)),INDIRECT("person!B"&amp;(B784-$A$1+1)))</f>
        <v/>
      </c>
    </row>
    <row r="785">
      <c r="B785" t="n">
        <v>784</v>
      </c>
      <c r="C785">
        <f>B785&lt;=A1</f>
        <v/>
      </c>
      <c r="D785">
        <f>IF(C785,INDIRECT("person_db!B"&amp;(B785+1)),INDIRECT("person!B"&amp;(B785-$A$1+1)))</f>
        <v/>
      </c>
    </row>
    <row r="786">
      <c r="B786" t="n">
        <v>785</v>
      </c>
      <c r="C786">
        <f>B786&lt;=A1</f>
        <v/>
      </c>
      <c r="D786">
        <f>IF(C786,INDIRECT("person_db!B"&amp;(B786+1)),INDIRECT("person!B"&amp;(B786-$A$1+1)))</f>
        <v/>
      </c>
    </row>
    <row r="787">
      <c r="B787" t="n">
        <v>786</v>
      </c>
      <c r="C787">
        <f>B787&lt;=A1</f>
        <v/>
      </c>
      <c r="D787">
        <f>IF(C787,INDIRECT("person_db!B"&amp;(B787+1)),INDIRECT("person!B"&amp;(B787-$A$1+1)))</f>
        <v/>
      </c>
    </row>
    <row r="788">
      <c r="B788" t="n">
        <v>787</v>
      </c>
      <c r="C788">
        <f>B788&lt;=A1</f>
        <v/>
      </c>
      <c r="D788">
        <f>IF(C788,INDIRECT("person_db!B"&amp;(B788+1)),INDIRECT("person!B"&amp;(B788-$A$1+1)))</f>
        <v/>
      </c>
    </row>
    <row r="789">
      <c r="B789" t="n">
        <v>788</v>
      </c>
      <c r="C789">
        <f>B789&lt;=A1</f>
        <v/>
      </c>
      <c r="D789">
        <f>IF(C789,INDIRECT("person_db!B"&amp;(B789+1)),INDIRECT("person!B"&amp;(B789-$A$1+1)))</f>
        <v/>
      </c>
    </row>
    <row r="790">
      <c r="B790" t="n">
        <v>789</v>
      </c>
      <c r="C790">
        <f>B790&lt;=A1</f>
        <v/>
      </c>
      <c r="D790">
        <f>IF(C790,INDIRECT("person_db!B"&amp;(B790+1)),INDIRECT("person!B"&amp;(B790-$A$1+1)))</f>
        <v/>
      </c>
    </row>
    <row r="791">
      <c r="B791" t="n">
        <v>790</v>
      </c>
      <c r="C791">
        <f>B791&lt;=A1</f>
        <v/>
      </c>
      <c r="D791">
        <f>IF(C791,INDIRECT("person_db!B"&amp;(B791+1)),INDIRECT("person!B"&amp;(B791-$A$1+1)))</f>
        <v/>
      </c>
    </row>
    <row r="792">
      <c r="B792" t="n">
        <v>791</v>
      </c>
      <c r="C792">
        <f>B792&lt;=A1</f>
        <v/>
      </c>
      <c r="D792">
        <f>IF(C792,INDIRECT("person_db!B"&amp;(B792+1)),INDIRECT("person!B"&amp;(B792-$A$1+1)))</f>
        <v/>
      </c>
    </row>
    <row r="793">
      <c r="B793" t="n">
        <v>792</v>
      </c>
      <c r="C793">
        <f>B793&lt;=A1</f>
        <v/>
      </c>
      <c r="D793">
        <f>IF(C793,INDIRECT("person_db!B"&amp;(B793+1)),INDIRECT("person!B"&amp;(B793-$A$1+1)))</f>
        <v/>
      </c>
    </row>
    <row r="794">
      <c r="B794" t="n">
        <v>793</v>
      </c>
      <c r="C794">
        <f>B794&lt;=A1</f>
        <v/>
      </c>
      <c r="D794">
        <f>IF(C794,INDIRECT("person_db!B"&amp;(B794+1)),INDIRECT("person!B"&amp;(B794-$A$1+1)))</f>
        <v/>
      </c>
    </row>
    <row r="795">
      <c r="B795" t="n">
        <v>794</v>
      </c>
      <c r="C795">
        <f>B795&lt;=A1</f>
        <v/>
      </c>
      <c r="D795">
        <f>IF(C795,INDIRECT("person_db!B"&amp;(B795+1)),INDIRECT("person!B"&amp;(B795-$A$1+1)))</f>
        <v/>
      </c>
    </row>
    <row r="796">
      <c r="B796" t="n">
        <v>795</v>
      </c>
      <c r="C796">
        <f>B796&lt;=A1</f>
        <v/>
      </c>
      <c r="D796">
        <f>IF(C796,INDIRECT("person_db!B"&amp;(B796+1)),INDIRECT("person!B"&amp;(B796-$A$1+1)))</f>
        <v/>
      </c>
    </row>
    <row r="797">
      <c r="B797" t="n">
        <v>796</v>
      </c>
      <c r="C797">
        <f>B797&lt;=A1</f>
        <v/>
      </c>
      <c r="D797">
        <f>IF(C797,INDIRECT("person_db!B"&amp;(B797+1)),INDIRECT("person!B"&amp;(B797-$A$1+1)))</f>
        <v/>
      </c>
    </row>
    <row r="798">
      <c r="B798" t="n">
        <v>797</v>
      </c>
      <c r="C798">
        <f>B798&lt;=A1</f>
        <v/>
      </c>
      <c r="D798">
        <f>IF(C798,INDIRECT("person_db!B"&amp;(B798+1)),INDIRECT("person!B"&amp;(B798-$A$1+1)))</f>
        <v/>
      </c>
    </row>
    <row r="799">
      <c r="B799" t="n">
        <v>798</v>
      </c>
      <c r="C799">
        <f>B799&lt;=A1</f>
        <v/>
      </c>
      <c r="D799">
        <f>IF(C799,INDIRECT("person_db!B"&amp;(B799+1)),INDIRECT("person!B"&amp;(B799-$A$1+1)))</f>
        <v/>
      </c>
    </row>
    <row r="800">
      <c r="B800" t="n">
        <v>799</v>
      </c>
      <c r="C800">
        <f>B800&lt;=A1</f>
        <v/>
      </c>
      <c r="D800">
        <f>IF(C800,INDIRECT("person_db!B"&amp;(B800+1)),INDIRECT("person!B"&amp;(B800-$A$1+1)))</f>
        <v/>
      </c>
    </row>
    <row r="801">
      <c r="B801" t="n">
        <v>800</v>
      </c>
      <c r="C801">
        <f>B801&lt;=A1</f>
        <v/>
      </c>
      <c r="D801">
        <f>IF(C801,INDIRECT("person_db!B"&amp;(B801+1)),INDIRECT("person!B"&amp;(B801-$A$1+1)))</f>
        <v/>
      </c>
    </row>
    <row r="802">
      <c r="B802" t="n">
        <v>801</v>
      </c>
      <c r="C802">
        <f>B802&lt;=A1</f>
        <v/>
      </c>
      <c r="D802">
        <f>IF(C802,INDIRECT("person_db!B"&amp;(B802+1)),INDIRECT("person!B"&amp;(B802-$A$1+1)))</f>
        <v/>
      </c>
    </row>
    <row r="803">
      <c r="B803" t="n">
        <v>802</v>
      </c>
      <c r="C803">
        <f>B803&lt;=A1</f>
        <v/>
      </c>
      <c r="D803">
        <f>IF(C803,INDIRECT("person_db!B"&amp;(B803+1)),INDIRECT("person!B"&amp;(B803-$A$1+1)))</f>
        <v/>
      </c>
    </row>
    <row r="804">
      <c r="B804" t="n">
        <v>803</v>
      </c>
      <c r="C804">
        <f>B804&lt;=A1</f>
        <v/>
      </c>
      <c r="D804">
        <f>IF(C804,INDIRECT("person_db!B"&amp;(B804+1)),INDIRECT("person!B"&amp;(B804-$A$1+1)))</f>
        <v/>
      </c>
    </row>
    <row r="805">
      <c r="B805" t="n">
        <v>804</v>
      </c>
      <c r="C805">
        <f>B805&lt;=A1</f>
        <v/>
      </c>
      <c r="D805">
        <f>IF(C805,INDIRECT("person_db!B"&amp;(B805+1)),INDIRECT("person!B"&amp;(B805-$A$1+1)))</f>
        <v/>
      </c>
    </row>
    <row r="806">
      <c r="B806" t="n">
        <v>805</v>
      </c>
      <c r="C806">
        <f>B806&lt;=A1</f>
        <v/>
      </c>
      <c r="D806">
        <f>IF(C806,INDIRECT("person_db!B"&amp;(B806+1)),INDIRECT("person!B"&amp;(B806-$A$1+1)))</f>
        <v/>
      </c>
    </row>
    <row r="807">
      <c r="B807" t="n">
        <v>806</v>
      </c>
      <c r="C807">
        <f>B807&lt;=A1</f>
        <v/>
      </c>
      <c r="D807">
        <f>IF(C807,INDIRECT("person_db!B"&amp;(B807+1)),INDIRECT("person!B"&amp;(B807-$A$1+1)))</f>
        <v/>
      </c>
    </row>
    <row r="808">
      <c r="B808" t="n">
        <v>807</v>
      </c>
      <c r="C808">
        <f>B808&lt;=A1</f>
        <v/>
      </c>
      <c r="D808">
        <f>IF(C808,INDIRECT("person_db!B"&amp;(B808+1)),INDIRECT("person!B"&amp;(B808-$A$1+1)))</f>
        <v/>
      </c>
    </row>
    <row r="809">
      <c r="B809" t="n">
        <v>808</v>
      </c>
      <c r="C809">
        <f>B809&lt;=A1</f>
        <v/>
      </c>
      <c r="D809">
        <f>IF(C809,INDIRECT("person_db!B"&amp;(B809+1)),INDIRECT("person!B"&amp;(B809-$A$1+1)))</f>
        <v/>
      </c>
    </row>
    <row r="810">
      <c r="B810" t="n">
        <v>809</v>
      </c>
      <c r="C810">
        <f>B810&lt;=A1</f>
        <v/>
      </c>
      <c r="D810">
        <f>IF(C810,INDIRECT("person_db!B"&amp;(B810+1)),INDIRECT("person!B"&amp;(B810-$A$1+1)))</f>
        <v/>
      </c>
    </row>
    <row r="811">
      <c r="B811" t="n">
        <v>810</v>
      </c>
      <c r="C811">
        <f>B811&lt;=A1</f>
        <v/>
      </c>
      <c r="D811">
        <f>IF(C811,INDIRECT("person_db!B"&amp;(B811+1)),INDIRECT("person!B"&amp;(B811-$A$1+1)))</f>
        <v/>
      </c>
    </row>
    <row r="812">
      <c r="B812" t="n">
        <v>811</v>
      </c>
      <c r="C812">
        <f>B812&lt;=A1</f>
        <v/>
      </c>
      <c r="D812">
        <f>IF(C812,INDIRECT("person_db!B"&amp;(B812+1)),INDIRECT("person!B"&amp;(B812-$A$1+1)))</f>
        <v/>
      </c>
    </row>
    <row r="813">
      <c r="B813" t="n">
        <v>812</v>
      </c>
      <c r="C813">
        <f>B813&lt;=A1</f>
        <v/>
      </c>
      <c r="D813">
        <f>IF(C813,INDIRECT("person_db!B"&amp;(B813+1)),INDIRECT("person!B"&amp;(B813-$A$1+1)))</f>
        <v/>
      </c>
    </row>
    <row r="814">
      <c r="B814" t="n">
        <v>813</v>
      </c>
      <c r="C814">
        <f>B814&lt;=A1</f>
        <v/>
      </c>
      <c r="D814">
        <f>IF(C814,INDIRECT("person_db!B"&amp;(B814+1)),INDIRECT("person!B"&amp;(B814-$A$1+1)))</f>
        <v/>
      </c>
    </row>
    <row r="815">
      <c r="B815" t="n">
        <v>814</v>
      </c>
      <c r="C815">
        <f>B815&lt;=A1</f>
        <v/>
      </c>
      <c r="D815">
        <f>IF(C815,INDIRECT("person_db!B"&amp;(B815+1)),INDIRECT("person!B"&amp;(B815-$A$1+1)))</f>
        <v/>
      </c>
    </row>
    <row r="816">
      <c r="B816" t="n">
        <v>815</v>
      </c>
      <c r="C816">
        <f>B816&lt;=A1</f>
        <v/>
      </c>
      <c r="D816">
        <f>IF(C816,INDIRECT("person_db!B"&amp;(B816+1)),INDIRECT("person!B"&amp;(B816-$A$1+1)))</f>
        <v/>
      </c>
    </row>
    <row r="817">
      <c r="B817" t="n">
        <v>816</v>
      </c>
      <c r="C817">
        <f>B817&lt;=A1</f>
        <v/>
      </c>
      <c r="D817">
        <f>IF(C817,INDIRECT("person_db!B"&amp;(B817+1)),INDIRECT("person!B"&amp;(B817-$A$1+1)))</f>
        <v/>
      </c>
    </row>
    <row r="818">
      <c r="B818" t="n">
        <v>817</v>
      </c>
      <c r="C818">
        <f>B818&lt;=A1</f>
        <v/>
      </c>
      <c r="D818">
        <f>IF(C818,INDIRECT("person_db!B"&amp;(B818+1)),INDIRECT("person!B"&amp;(B818-$A$1+1)))</f>
        <v/>
      </c>
    </row>
    <row r="819">
      <c r="B819" t="n">
        <v>818</v>
      </c>
      <c r="C819">
        <f>B819&lt;=A1</f>
        <v/>
      </c>
      <c r="D819">
        <f>IF(C819,INDIRECT("person_db!B"&amp;(B819+1)),INDIRECT("person!B"&amp;(B819-$A$1+1)))</f>
        <v/>
      </c>
    </row>
    <row r="820">
      <c r="B820" t="n">
        <v>819</v>
      </c>
      <c r="C820">
        <f>B820&lt;=A1</f>
        <v/>
      </c>
      <c r="D820">
        <f>IF(C820,INDIRECT("person_db!B"&amp;(B820+1)),INDIRECT("person!B"&amp;(B820-$A$1+1)))</f>
        <v/>
      </c>
    </row>
    <row r="821">
      <c r="B821" t="n">
        <v>820</v>
      </c>
      <c r="C821">
        <f>B821&lt;=A1</f>
        <v/>
      </c>
      <c r="D821">
        <f>IF(C821,INDIRECT("person_db!B"&amp;(B821+1)),INDIRECT("person!B"&amp;(B821-$A$1+1)))</f>
        <v/>
      </c>
    </row>
    <row r="822">
      <c r="B822" t="n">
        <v>821</v>
      </c>
      <c r="C822">
        <f>B822&lt;=A1</f>
        <v/>
      </c>
      <c r="D822">
        <f>IF(C822,INDIRECT("person_db!B"&amp;(B822+1)),INDIRECT("person!B"&amp;(B822-$A$1+1)))</f>
        <v/>
      </c>
    </row>
    <row r="823">
      <c r="B823" t="n">
        <v>822</v>
      </c>
      <c r="C823">
        <f>B823&lt;=A1</f>
        <v/>
      </c>
      <c r="D823">
        <f>IF(C823,INDIRECT("person_db!B"&amp;(B823+1)),INDIRECT("person!B"&amp;(B823-$A$1+1)))</f>
        <v/>
      </c>
    </row>
    <row r="824">
      <c r="B824" t="n">
        <v>823</v>
      </c>
      <c r="C824">
        <f>B824&lt;=A1</f>
        <v/>
      </c>
      <c r="D824">
        <f>IF(C824,INDIRECT("person_db!B"&amp;(B824+1)),INDIRECT("person!B"&amp;(B824-$A$1+1)))</f>
        <v/>
      </c>
    </row>
    <row r="825">
      <c r="B825" t="n">
        <v>824</v>
      </c>
      <c r="C825">
        <f>B825&lt;=A1</f>
        <v/>
      </c>
      <c r="D825">
        <f>IF(C825,INDIRECT("person_db!B"&amp;(B825+1)),INDIRECT("person!B"&amp;(B825-$A$1+1)))</f>
        <v/>
      </c>
    </row>
    <row r="826">
      <c r="B826" t="n">
        <v>825</v>
      </c>
      <c r="C826">
        <f>B826&lt;=A1</f>
        <v/>
      </c>
      <c r="D826">
        <f>IF(C826,INDIRECT("person_db!B"&amp;(B826+1)),INDIRECT("person!B"&amp;(B826-$A$1+1)))</f>
        <v/>
      </c>
    </row>
    <row r="827">
      <c r="B827" t="n">
        <v>826</v>
      </c>
      <c r="C827">
        <f>B827&lt;=A1</f>
        <v/>
      </c>
      <c r="D827">
        <f>IF(C827,INDIRECT("person_db!B"&amp;(B827+1)),INDIRECT("person!B"&amp;(B827-$A$1+1)))</f>
        <v/>
      </c>
    </row>
    <row r="828">
      <c r="B828" t="n">
        <v>827</v>
      </c>
      <c r="C828">
        <f>B828&lt;=A1</f>
        <v/>
      </c>
      <c r="D828">
        <f>IF(C828,INDIRECT("person_db!B"&amp;(B828+1)),INDIRECT("person!B"&amp;(B828-$A$1+1)))</f>
        <v/>
      </c>
    </row>
    <row r="829">
      <c r="B829" t="n">
        <v>828</v>
      </c>
      <c r="C829">
        <f>B829&lt;=A1</f>
        <v/>
      </c>
      <c r="D829">
        <f>IF(C829,INDIRECT("person_db!B"&amp;(B829+1)),INDIRECT("person!B"&amp;(B829-$A$1+1)))</f>
        <v/>
      </c>
    </row>
    <row r="830">
      <c r="B830" t="n">
        <v>829</v>
      </c>
      <c r="C830">
        <f>B830&lt;=A1</f>
        <v/>
      </c>
      <c r="D830">
        <f>IF(C830,INDIRECT("person_db!B"&amp;(B830+1)),INDIRECT("person!B"&amp;(B830-$A$1+1)))</f>
        <v/>
      </c>
    </row>
    <row r="831">
      <c r="B831" t="n">
        <v>830</v>
      </c>
      <c r="C831">
        <f>B831&lt;=A1</f>
        <v/>
      </c>
      <c r="D831">
        <f>IF(C831,INDIRECT("person_db!B"&amp;(B831+1)),INDIRECT("person!B"&amp;(B831-$A$1+1)))</f>
        <v/>
      </c>
    </row>
    <row r="832">
      <c r="B832" t="n">
        <v>831</v>
      </c>
      <c r="C832">
        <f>B832&lt;=A1</f>
        <v/>
      </c>
      <c r="D832">
        <f>IF(C832,INDIRECT("person_db!B"&amp;(B832+1)),INDIRECT("person!B"&amp;(B832-$A$1+1)))</f>
        <v/>
      </c>
    </row>
    <row r="833">
      <c r="B833" t="n">
        <v>832</v>
      </c>
      <c r="C833">
        <f>B833&lt;=A1</f>
        <v/>
      </c>
      <c r="D833">
        <f>IF(C833,INDIRECT("person_db!B"&amp;(B833+1)),INDIRECT("person!B"&amp;(B833-$A$1+1)))</f>
        <v/>
      </c>
    </row>
    <row r="834">
      <c r="B834" t="n">
        <v>833</v>
      </c>
      <c r="C834">
        <f>B834&lt;=A1</f>
        <v/>
      </c>
      <c r="D834">
        <f>IF(C834,INDIRECT("person_db!B"&amp;(B834+1)),INDIRECT("person!B"&amp;(B834-$A$1+1)))</f>
        <v/>
      </c>
    </row>
    <row r="835">
      <c r="B835" t="n">
        <v>834</v>
      </c>
      <c r="C835">
        <f>B835&lt;=A1</f>
        <v/>
      </c>
      <c r="D835">
        <f>IF(C835,INDIRECT("person_db!B"&amp;(B835+1)),INDIRECT("person!B"&amp;(B835-$A$1+1)))</f>
        <v/>
      </c>
    </row>
    <row r="836">
      <c r="B836" t="n">
        <v>835</v>
      </c>
      <c r="C836">
        <f>B836&lt;=A1</f>
        <v/>
      </c>
      <c r="D836">
        <f>IF(C836,INDIRECT("person_db!B"&amp;(B836+1)),INDIRECT("person!B"&amp;(B836-$A$1+1)))</f>
        <v/>
      </c>
    </row>
    <row r="837">
      <c r="B837" t="n">
        <v>836</v>
      </c>
      <c r="C837">
        <f>B837&lt;=A1</f>
        <v/>
      </c>
      <c r="D837">
        <f>IF(C837,INDIRECT("person_db!B"&amp;(B837+1)),INDIRECT("person!B"&amp;(B837-$A$1+1)))</f>
        <v/>
      </c>
    </row>
    <row r="838">
      <c r="B838" t="n">
        <v>837</v>
      </c>
      <c r="C838">
        <f>B838&lt;=A1</f>
        <v/>
      </c>
      <c r="D838">
        <f>IF(C838,INDIRECT("person_db!B"&amp;(B838+1)),INDIRECT("person!B"&amp;(B838-$A$1+1)))</f>
        <v/>
      </c>
    </row>
    <row r="839">
      <c r="B839" t="n">
        <v>838</v>
      </c>
      <c r="C839">
        <f>B839&lt;=A1</f>
        <v/>
      </c>
      <c r="D839">
        <f>IF(C839,INDIRECT("person_db!B"&amp;(B839+1)),INDIRECT("person!B"&amp;(B839-$A$1+1)))</f>
        <v/>
      </c>
    </row>
    <row r="840">
      <c r="B840" t="n">
        <v>839</v>
      </c>
      <c r="C840">
        <f>B840&lt;=A1</f>
        <v/>
      </c>
      <c r="D840">
        <f>IF(C840,INDIRECT("person_db!B"&amp;(B840+1)),INDIRECT("person!B"&amp;(B840-$A$1+1)))</f>
        <v/>
      </c>
    </row>
    <row r="841">
      <c r="B841" t="n">
        <v>840</v>
      </c>
      <c r="C841">
        <f>B841&lt;=A1</f>
        <v/>
      </c>
      <c r="D841">
        <f>IF(C841,INDIRECT("person_db!B"&amp;(B841+1)),INDIRECT("person!B"&amp;(B841-$A$1+1)))</f>
        <v/>
      </c>
    </row>
    <row r="842">
      <c r="B842" t="n">
        <v>841</v>
      </c>
      <c r="C842">
        <f>B842&lt;=A1</f>
        <v/>
      </c>
      <c r="D842">
        <f>IF(C842,INDIRECT("person_db!B"&amp;(B842+1)),INDIRECT("person!B"&amp;(B842-$A$1+1)))</f>
        <v/>
      </c>
    </row>
    <row r="843">
      <c r="B843" t="n">
        <v>842</v>
      </c>
      <c r="C843">
        <f>B843&lt;=A1</f>
        <v/>
      </c>
      <c r="D843">
        <f>IF(C843,INDIRECT("person_db!B"&amp;(B843+1)),INDIRECT("person!B"&amp;(B843-$A$1+1)))</f>
        <v/>
      </c>
    </row>
    <row r="844">
      <c r="B844" t="n">
        <v>843</v>
      </c>
      <c r="C844">
        <f>B844&lt;=A1</f>
        <v/>
      </c>
      <c r="D844">
        <f>IF(C844,INDIRECT("person_db!B"&amp;(B844+1)),INDIRECT("person!B"&amp;(B844-$A$1+1)))</f>
        <v/>
      </c>
    </row>
    <row r="845">
      <c r="B845" t="n">
        <v>844</v>
      </c>
      <c r="C845">
        <f>B845&lt;=A1</f>
        <v/>
      </c>
      <c r="D845">
        <f>IF(C845,INDIRECT("person_db!B"&amp;(B845+1)),INDIRECT("person!B"&amp;(B845-$A$1+1)))</f>
        <v/>
      </c>
    </row>
    <row r="846">
      <c r="B846" t="n">
        <v>845</v>
      </c>
      <c r="C846">
        <f>B846&lt;=A1</f>
        <v/>
      </c>
      <c r="D846">
        <f>IF(C846,INDIRECT("person_db!B"&amp;(B846+1)),INDIRECT("person!B"&amp;(B846-$A$1+1)))</f>
        <v/>
      </c>
    </row>
    <row r="847">
      <c r="B847" t="n">
        <v>846</v>
      </c>
      <c r="C847">
        <f>B847&lt;=A1</f>
        <v/>
      </c>
      <c r="D847">
        <f>IF(C847,INDIRECT("person_db!B"&amp;(B847+1)),INDIRECT("person!B"&amp;(B847-$A$1+1)))</f>
        <v/>
      </c>
    </row>
    <row r="848">
      <c r="B848" t="n">
        <v>847</v>
      </c>
      <c r="C848">
        <f>B848&lt;=A1</f>
        <v/>
      </c>
      <c r="D848">
        <f>IF(C848,INDIRECT("person_db!B"&amp;(B848+1)),INDIRECT("person!B"&amp;(B848-$A$1+1)))</f>
        <v/>
      </c>
    </row>
    <row r="849">
      <c r="B849" t="n">
        <v>848</v>
      </c>
      <c r="C849">
        <f>B849&lt;=A1</f>
        <v/>
      </c>
      <c r="D849">
        <f>IF(C849,INDIRECT("person_db!B"&amp;(B849+1)),INDIRECT("person!B"&amp;(B849-$A$1+1)))</f>
        <v/>
      </c>
    </row>
    <row r="850">
      <c r="B850" t="n">
        <v>849</v>
      </c>
      <c r="C850">
        <f>B850&lt;=A1</f>
        <v/>
      </c>
      <c r="D850">
        <f>IF(C850,INDIRECT("person_db!B"&amp;(B850+1)),INDIRECT("person!B"&amp;(B850-$A$1+1)))</f>
        <v/>
      </c>
    </row>
    <row r="851">
      <c r="B851" t="n">
        <v>850</v>
      </c>
      <c r="C851">
        <f>B851&lt;=A1</f>
        <v/>
      </c>
      <c r="D851">
        <f>IF(C851,INDIRECT("person_db!B"&amp;(B851+1)),INDIRECT("person!B"&amp;(B851-$A$1+1)))</f>
        <v/>
      </c>
    </row>
    <row r="852">
      <c r="B852" t="n">
        <v>851</v>
      </c>
      <c r="C852">
        <f>B852&lt;=A1</f>
        <v/>
      </c>
      <c r="D852">
        <f>IF(C852,INDIRECT("person_db!B"&amp;(B852+1)),INDIRECT("person!B"&amp;(B852-$A$1+1)))</f>
        <v/>
      </c>
    </row>
    <row r="853">
      <c r="B853" t="n">
        <v>852</v>
      </c>
      <c r="C853">
        <f>B853&lt;=A1</f>
        <v/>
      </c>
      <c r="D853">
        <f>IF(C853,INDIRECT("person_db!B"&amp;(B853+1)),INDIRECT("person!B"&amp;(B853-$A$1+1)))</f>
        <v/>
      </c>
    </row>
    <row r="854">
      <c r="B854" t="n">
        <v>853</v>
      </c>
      <c r="C854">
        <f>B854&lt;=A1</f>
        <v/>
      </c>
      <c r="D854">
        <f>IF(C854,INDIRECT("person_db!B"&amp;(B854+1)),INDIRECT("person!B"&amp;(B854-$A$1+1)))</f>
        <v/>
      </c>
    </row>
    <row r="855">
      <c r="B855" t="n">
        <v>854</v>
      </c>
      <c r="C855">
        <f>B855&lt;=A1</f>
        <v/>
      </c>
      <c r="D855">
        <f>IF(C855,INDIRECT("person_db!B"&amp;(B855+1)),INDIRECT("person!B"&amp;(B855-$A$1+1)))</f>
        <v/>
      </c>
    </row>
    <row r="856">
      <c r="B856" t="n">
        <v>855</v>
      </c>
      <c r="C856">
        <f>B856&lt;=A1</f>
        <v/>
      </c>
      <c r="D856">
        <f>IF(C856,INDIRECT("person_db!B"&amp;(B856+1)),INDIRECT("person!B"&amp;(B856-$A$1+1)))</f>
        <v/>
      </c>
    </row>
    <row r="857">
      <c r="B857" t="n">
        <v>856</v>
      </c>
      <c r="C857">
        <f>B857&lt;=A1</f>
        <v/>
      </c>
      <c r="D857">
        <f>IF(C857,INDIRECT("person_db!B"&amp;(B857+1)),INDIRECT("person!B"&amp;(B857-$A$1+1)))</f>
        <v/>
      </c>
    </row>
    <row r="858">
      <c r="B858" t="n">
        <v>857</v>
      </c>
      <c r="C858">
        <f>B858&lt;=A1</f>
        <v/>
      </c>
      <c r="D858">
        <f>IF(C858,INDIRECT("person_db!B"&amp;(B858+1)),INDIRECT("person!B"&amp;(B858-$A$1+1)))</f>
        <v/>
      </c>
    </row>
    <row r="859">
      <c r="B859" t="n">
        <v>858</v>
      </c>
      <c r="C859">
        <f>B859&lt;=A1</f>
        <v/>
      </c>
      <c r="D859">
        <f>IF(C859,INDIRECT("person_db!B"&amp;(B859+1)),INDIRECT("person!B"&amp;(B859-$A$1+1)))</f>
        <v/>
      </c>
    </row>
    <row r="860">
      <c r="B860" t="n">
        <v>859</v>
      </c>
      <c r="C860">
        <f>B860&lt;=A1</f>
        <v/>
      </c>
      <c r="D860">
        <f>IF(C860,INDIRECT("person_db!B"&amp;(B860+1)),INDIRECT("person!B"&amp;(B860-$A$1+1)))</f>
        <v/>
      </c>
    </row>
    <row r="861">
      <c r="B861" t="n">
        <v>860</v>
      </c>
      <c r="C861">
        <f>B861&lt;=A1</f>
        <v/>
      </c>
      <c r="D861">
        <f>IF(C861,INDIRECT("person_db!B"&amp;(B861+1)),INDIRECT("person!B"&amp;(B861-$A$1+1)))</f>
        <v/>
      </c>
    </row>
    <row r="862">
      <c r="B862" t="n">
        <v>861</v>
      </c>
      <c r="C862">
        <f>B862&lt;=A1</f>
        <v/>
      </c>
      <c r="D862">
        <f>IF(C862,INDIRECT("person_db!B"&amp;(B862+1)),INDIRECT("person!B"&amp;(B862-$A$1+1)))</f>
        <v/>
      </c>
    </row>
    <row r="863">
      <c r="B863" t="n">
        <v>862</v>
      </c>
      <c r="C863">
        <f>B863&lt;=A1</f>
        <v/>
      </c>
      <c r="D863">
        <f>IF(C863,INDIRECT("person_db!B"&amp;(B863+1)),INDIRECT("person!B"&amp;(B863-$A$1+1)))</f>
        <v/>
      </c>
    </row>
    <row r="864">
      <c r="B864" t="n">
        <v>863</v>
      </c>
      <c r="C864">
        <f>B864&lt;=A1</f>
        <v/>
      </c>
      <c r="D864">
        <f>IF(C864,INDIRECT("person_db!B"&amp;(B864+1)),INDIRECT("person!B"&amp;(B864-$A$1+1)))</f>
        <v/>
      </c>
    </row>
    <row r="865">
      <c r="B865" t="n">
        <v>864</v>
      </c>
      <c r="C865">
        <f>B865&lt;=A1</f>
        <v/>
      </c>
      <c r="D865">
        <f>IF(C865,INDIRECT("person_db!B"&amp;(B865+1)),INDIRECT("person!B"&amp;(B865-$A$1+1)))</f>
        <v/>
      </c>
    </row>
    <row r="866">
      <c r="B866" t="n">
        <v>865</v>
      </c>
      <c r="C866">
        <f>B866&lt;=A1</f>
        <v/>
      </c>
      <c r="D866">
        <f>IF(C866,INDIRECT("person_db!B"&amp;(B866+1)),INDIRECT("person!B"&amp;(B866-$A$1+1)))</f>
        <v/>
      </c>
    </row>
    <row r="867">
      <c r="B867" t="n">
        <v>866</v>
      </c>
      <c r="C867">
        <f>B867&lt;=A1</f>
        <v/>
      </c>
      <c r="D867">
        <f>IF(C867,INDIRECT("person_db!B"&amp;(B867+1)),INDIRECT("person!B"&amp;(B867-$A$1+1)))</f>
        <v/>
      </c>
    </row>
    <row r="868">
      <c r="B868" t="n">
        <v>867</v>
      </c>
      <c r="C868">
        <f>B868&lt;=A1</f>
        <v/>
      </c>
      <c r="D868">
        <f>IF(C868,INDIRECT("person_db!B"&amp;(B868+1)),INDIRECT("person!B"&amp;(B868-$A$1+1)))</f>
        <v/>
      </c>
    </row>
    <row r="869">
      <c r="B869" t="n">
        <v>868</v>
      </c>
      <c r="C869">
        <f>B869&lt;=A1</f>
        <v/>
      </c>
      <c r="D869">
        <f>IF(C869,INDIRECT("person_db!B"&amp;(B869+1)),INDIRECT("person!B"&amp;(B869-$A$1+1)))</f>
        <v/>
      </c>
    </row>
    <row r="870">
      <c r="B870" t="n">
        <v>869</v>
      </c>
      <c r="C870">
        <f>B870&lt;=A1</f>
        <v/>
      </c>
      <c r="D870">
        <f>IF(C870,INDIRECT("person_db!B"&amp;(B870+1)),INDIRECT("person!B"&amp;(B870-$A$1+1)))</f>
        <v/>
      </c>
    </row>
    <row r="871">
      <c r="B871" t="n">
        <v>870</v>
      </c>
      <c r="C871">
        <f>B871&lt;=A1</f>
        <v/>
      </c>
      <c r="D871">
        <f>IF(C871,INDIRECT("person_db!B"&amp;(B871+1)),INDIRECT("person!B"&amp;(B871-$A$1+1)))</f>
        <v/>
      </c>
    </row>
    <row r="872">
      <c r="B872" t="n">
        <v>871</v>
      </c>
      <c r="C872">
        <f>B872&lt;=A1</f>
        <v/>
      </c>
      <c r="D872">
        <f>IF(C872,INDIRECT("person_db!B"&amp;(B872+1)),INDIRECT("person!B"&amp;(B872-$A$1+1)))</f>
        <v/>
      </c>
    </row>
    <row r="873">
      <c r="B873" t="n">
        <v>872</v>
      </c>
      <c r="C873">
        <f>B873&lt;=A1</f>
        <v/>
      </c>
      <c r="D873">
        <f>IF(C873,INDIRECT("person_db!B"&amp;(B873+1)),INDIRECT("person!B"&amp;(B873-$A$1+1)))</f>
        <v/>
      </c>
    </row>
    <row r="874">
      <c r="B874" t="n">
        <v>873</v>
      </c>
      <c r="C874">
        <f>B874&lt;=A1</f>
        <v/>
      </c>
      <c r="D874">
        <f>IF(C874,INDIRECT("person_db!B"&amp;(B874+1)),INDIRECT("person!B"&amp;(B874-$A$1+1)))</f>
        <v/>
      </c>
    </row>
    <row r="875">
      <c r="B875" t="n">
        <v>874</v>
      </c>
      <c r="C875">
        <f>B875&lt;=A1</f>
        <v/>
      </c>
      <c r="D875">
        <f>IF(C875,INDIRECT("person_db!B"&amp;(B875+1)),INDIRECT("person!B"&amp;(B875-$A$1+1)))</f>
        <v/>
      </c>
    </row>
    <row r="876">
      <c r="B876" t="n">
        <v>875</v>
      </c>
      <c r="C876">
        <f>B876&lt;=A1</f>
        <v/>
      </c>
      <c r="D876">
        <f>IF(C876,INDIRECT("person_db!B"&amp;(B876+1)),INDIRECT("person!B"&amp;(B876-$A$1+1)))</f>
        <v/>
      </c>
    </row>
    <row r="877">
      <c r="B877" t="n">
        <v>876</v>
      </c>
      <c r="C877">
        <f>B877&lt;=A1</f>
        <v/>
      </c>
      <c r="D877">
        <f>IF(C877,INDIRECT("person_db!B"&amp;(B877+1)),INDIRECT("person!B"&amp;(B877-$A$1+1)))</f>
        <v/>
      </c>
    </row>
    <row r="878">
      <c r="B878" t="n">
        <v>877</v>
      </c>
      <c r="C878">
        <f>B878&lt;=A1</f>
        <v/>
      </c>
      <c r="D878">
        <f>IF(C878,INDIRECT("person_db!B"&amp;(B878+1)),INDIRECT("person!B"&amp;(B878-$A$1+1)))</f>
        <v/>
      </c>
    </row>
    <row r="879">
      <c r="B879" t="n">
        <v>878</v>
      </c>
      <c r="C879">
        <f>B879&lt;=A1</f>
        <v/>
      </c>
      <c r="D879">
        <f>IF(C879,INDIRECT("person_db!B"&amp;(B879+1)),INDIRECT("person!B"&amp;(B879-$A$1+1)))</f>
        <v/>
      </c>
    </row>
    <row r="880">
      <c r="B880" t="n">
        <v>879</v>
      </c>
      <c r="C880">
        <f>B880&lt;=A1</f>
        <v/>
      </c>
      <c r="D880">
        <f>IF(C880,INDIRECT("person_db!B"&amp;(B880+1)),INDIRECT("person!B"&amp;(B880-$A$1+1)))</f>
        <v/>
      </c>
    </row>
    <row r="881">
      <c r="B881" t="n">
        <v>880</v>
      </c>
      <c r="C881">
        <f>B881&lt;=A1</f>
        <v/>
      </c>
      <c r="D881">
        <f>IF(C881,INDIRECT("person_db!B"&amp;(B881+1)),INDIRECT("person!B"&amp;(B881-$A$1+1)))</f>
        <v/>
      </c>
    </row>
    <row r="882">
      <c r="B882" t="n">
        <v>881</v>
      </c>
      <c r="C882">
        <f>B882&lt;=A1</f>
        <v/>
      </c>
      <c r="D882">
        <f>IF(C882,INDIRECT("person_db!B"&amp;(B882+1)),INDIRECT("person!B"&amp;(B882-$A$1+1)))</f>
        <v/>
      </c>
    </row>
    <row r="883">
      <c r="B883" t="n">
        <v>882</v>
      </c>
      <c r="C883">
        <f>B883&lt;=A1</f>
        <v/>
      </c>
      <c r="D883">
        <f>IF(C883,INDIRECT("person_db!B"&amp;(B883+1)),INDIRECT("person!B"&amp;(B883-$A$1+1)))</f>
        <v/>
      </c>
    </row>
    <row r="884">
      <c r="B884" t="n">
        <v>883</v>
      </c>
      <c r="C884">
        <f>B884&lt;=A1</f>
        <v/>
      </c>
      <c r="D884">
        <f>IF(C884,INDIRECT("person_db!B"&amp;(B884+1)),INDIRECT("person!B"&amp;(B884-$A$1+1)))</f>
        <v/>
      </c>
    </row>
    <row r="885">
      <c r="B885" t="n">
        <v>884</v>
      </c>
      <c r="C885">
        <f>B885&lt;=A1</f>
        <v/>
      </c>
      <c r="D885">
        <f>IF(C885,INDIRECT("person_db!B"&amp;(B885+1)),INDIRECT("person!B"&amp;(B885-$A$1+1)))</f>
        <v/>
      </c>
    </row>
    <row r="886">
      <c r="B886" t="n">
        <v>885</v>
      </c>
      <c r="C886">
        <f>B886&lt;=A1</f>
        <v/>
      </c>
      <c r="D886">
        <f>IF(C886,INDIRECT("person_db!B"&amp;(B886+1)),INDIRECT("person!B"&amp;(B886-$A$1+1)))</f>
        <v/>
      </c>
    </row>
    <row r="887">
      <c r="B887" t="n">
        <v>886</v>
      </c>
      <c r="C887">
        <f>B887&lt;=A1</f>
        <v/>
      </c>
      <c r="D887">
        <f>IF(C887,INDIRECT("person_db!B"&amp;(B887+1)),INDIRECT("person!B"&amp;(B887-$A$1+1)))</f>
        <v/>
      </c>
    </row>
    <row r="888">
      <c r="B888" t="n">
        <v>887</v>
      </c>
      <c r="C888">
        <f>B888&lt;=A1</f>
        <v/>
      </c>
      <c r="D888">
        <f>IF(C888,INDIRECT("person_db!B"&amp;(B888+1)),INDIRECT("person!B"&amp;(B888-$A$1+1)))</f>
        <v/>
      </c>
    </row>
    <row r="889">
      <c r="B889" t="n">
        <v>888</v>
      </c>
      <c r="C889">
        <f>B889&lt;=A1</f>
        <v/>
      </c>
      <c r="D889">
        <f>IF(C889,INDIRECT("person_db!B"&amp;(B889+1)),INDIRECT("person!B"&amp;(B889-$A$1+1)))</f>
        <v/>
      </c>
    </row>
    <row r="890">
      <c r="B890" t="n">
        <v>889</v>
      </c>
      <c r="C890">
        <f>B890&lt;=A1</f>
        <v/>
      </c>
      <c r="D890">
        <f>IF(C890,INDIRECT("person_db!B"&amp;(B890+1)),INDIRECT("person!B"&amp;(B890-$A$1+1)))</f>
        <v/>
      </c>
    </row>
    <row r="891">
      <c r="B891" t="n">
        <v>890</v>
      </c>
      <c r="C891">
        <f>B891&lt;=A1</f>
        <v/>
      </c>
      <c r="D891">
        <f>IF(C891,INDIRECT("person_db!B"&amp;(B891+1)),INDIRECT("person!B"&amp;(B891-$A$1+1)))</f>
        <v/>
      </c>
    </row>
    <row r="892">
      <c r="B892" t="n">
        <v>891</v>
      </c>
      <c r="C892">
        <f>B892&lt;=A1</f>
        <v/>
      </c>
      <c r="D892">
        <f>IF(C892,INDIRECT("person_db!B"&amp;(B892+1)),INDIRECT("person!B"&amp;(B892-$A$1+1)))</f>
        <v/>
      </c>
    </row>
    <row r="893">
      <c r="B893" t="n">
        <v>892</v>
      </c>
      <c r="C893">
        <f>B893&lt;=A1</f>
        <v/>
      </c>
      <c r="D893">
        <f>IF(C893,INDIRECT("person_db!B"&amp;(B893+1)),INDIRECT("person!B"&amp;(B893-$A$1+1)))</f>
        <v/>
      </c>
    </row>
    <row r="894">
      <c r="B894" t="n">
        <v>893</v>
      </c>
      <c r="C894">
        <f>B894&lt;=A1</f>
        <v/>
      </c>
      <c r="D894">
        <f>IF(C894,INDIRECT("person_db!B"&amp;(B894+1)),INDIRECT("person!B"&amp;(B894-$A$1+1)))</f>
        <v/>
      </c>
    </row>
    <row r="895">
      <c r="B895" t="n">
        <v>894</v>
      </c>
      <c r="C895">
        <f>B895&lt;=A1</f>
        <v/>
      </c>
      <c r="D895">
        <f>IF(C895,INDIRECT("person_db!B"&amp;(B895+1)),INDIRECT("person!B"&amp;(B895-$A$1+1)))</f>
        <v/>
      </c>
    </row>
    <row r="896">
      <c r="B896" t="n">
        <v>895</v>
      </c>
      <c r="C896">
        <f>B896&lt;=A1</f>
        <v/>
      </c>
      <c r="D896">
        <f>IF(C896,INDIRECT("person_db!B"&amp;(B896+1)),INDIRECT("person!B"&amp;(B896-$A$1+1)))</f>
        <v/>
      </c>
    </row>
    <row r="897">
      <c r="B897" t="n">
        <v>896</v>
      </c>
      <c r="C897">
        <f>B897&lt;=A1</f>
        <v/>
      </c>
      <c r="D897">
        <f>IF(C897,INDIRECT("person_db!B"&amp;(B897+1)),INDIRECT("person!B"&amp;(B897-$A$1+1)))</f>
        <v/>
      </c>
    </row>
    <row r="898">
      <c r="B898" t="n">
        <v>897</v>
      </c>
      <c r="C898">
        <f>B898&lt;=A1</f>
        <v/>
      </c>
      <c r="D898">
        <f>IF(C898,INDIRECT("person_db!B"&amp;(B898+1)),INDIRECT("person!B"&amp;(B898-$A$1+1)))</f>
        <v/>
      </c>
    </row>
    <row r="899">
      <c r="B899" t="n">
        <v>898</v>
      </c>
      <c r="C899">
        <f>B899&lt;=A1</f>
        <v/>
      </c>
      <c r="D899">
        <f>IF(C899,INDIRECT("person_db!B"&amp;(B899+1)),INDIRECT("person!B"&amp;(B899-$A$1+1)))</f>
        <v/>
      </c>
    </row>
    <row r="900">
      <c r="B900" t="n">
        <v>899</v>
      </c>
      <c r="C900">
        <f>B900&lt;=A1</f>
        <v/>
      </c>
      <c r="D900">
        <f>IF(C900,INDIRECT("person_db!B"&amp;(B900+1)),INDIRECT("person!B"&amp;(B900-$A$1+1)))</f>
        <v/>
      </c>
    </row>
    <row r="901">
      <c r="B901" t="n">
        <v>900</v>
      </c>
      <c r="C901">
        <f>B901&lt;=A1</f>
        <v/>
      </c>
      <c r="D901">
        <f>IF(C901,INDIRECT("person_db!B"&amp;(B901+1)),INDIRECT("person!B"&amp;(B901-$A$1+1)))</f>
        <v/>
      </c>
    </row>
    <row r="902">
      <c r="B902" t="n">
        <v>901</v>
      </c>
      <c r="C902">
        <f>B902&lt;=A1</f>
        <v/>
      </c>
      <c r="D902">
        <f>IF(C902,INDIRECT("person_db!B"&amp;(B902+1)),INDIRECT("person!B"&amp;(B902-$A$1+1)))</f>
        <v/>
      </c>
    </row>
    <row r="903">
      <c r="B903" t="n">
        <v>902</v>
      </c>
      <c r="C903">
        <f>B903&lt;=A1</f>
        <v/>
      </c>
      <c r="D903">
        <f>IF(C903,INDIRECT("person_db!B"&amp;(B903+1)),INDIRECT("person!B"&amp;(B903-$A$1+1)))</f>
        <v/>
      </c>
    </row>
    <row r="904">
      <c r="B904" t="n">
        <v>903</v>
      </c>
      <c r="C904">
        <f>B904&lt;=A1</f>
        <v/>
      </c>
      <c r="D904">
        <f>IF(C904,INDIRECT("person_db!B"&amp;(B904+1)),INDIRECT("person!B"&amp;(B904-$A$1+1)))</f>
        <v/>
      </c>
    </row>
    <row r="905">
      <c r="B905" t="n">
        <v>904</v>
      </c>
      <c r="C905">
        <f>B905&lt;=A1</f>
        <v/>
      </c>
      <c r="D905">
        <f>IF(C905,INDIRECT("person_db!B"&amp;(B905+1)),INDIRECT("person!B"&amp;(B905-$A$1+1)))</f>
        <v/>
      </c>
    </row>
    <row r="906">
      <c r="B906" t="n">
        <v>905</v>
      </c>
      <c r="C906">
        <f>B906&lt;=A1</f>
        <v/>
      </c>
      <c r="D906">
        <f>IF(C906,INDIRECT("person_db!B"&amp;(B906+1)),INDIRECT("person!B"&amp;(B906-$A$1+1)))</f>
        <v/>
      </c>
    </row>
    <row r="907">
      <c r="B907" t="n">
        <v>906</v>
      </c>
      <c r="C907">
        <f>B907&lt;=A1</f>
        <v/>
      </c>
      <c r="D907">
        <f>IF(C907,INDIRECT("person_db!B"&amp;(B907+1)),INDIRECT("person!B"&amp;(B907-$A$1+1)))</f>
        <v/>
      </c>
    </row>
    <row r="908">
      <c r="B908" t="n">
        <v>907</v>
      </c>
      <c r="C908">
        <f>B908&lt;=A1</f>
        <v/>
      </c>
      <c r="D908">
        <f>IF(C908,INDIRECT("person_db!B"&amp;(B908+1)),INDIRECT("person!B"&amp;(B908-$A$1+1)))</f>
        <v/>
      </c>
    </row>
    <row r="909">
      <c r="B909" t="n">
        <v>908</v>
      </c>
      <c r="C909">
        <f>B909&lt;=A1</f>
        <v/>
      </c>
      <c r="D909">
        <f>IF(C909,INDIRECT("person_db!B"&amp;(B909+1)),INDIRECT("person!B"&amp;(B909-$A$1+1)))</f>
        <v/>
      </c>
    </row>
    <row r="910">
      <c r="B910" t="n">
        <v>909</v>
      </c>
      <c r="C910">
        <f>B910&lt;=A1</f>
        <v/>
      </c>
      <c r="D910">
        <f>IF(C910,INDIRECT("person_db!B"&amp;(B910+1)),INDIRECT("person!B"&amp;(B910-$A$1+1)))</f>
        <v/>
      </c>
    </row>
    <row r="911">
      <c r="B911" t="n">
        <v>910</v>
      </c>
      <c r="C911">
        <f>B911&lt;=A1</f>
        <v/>
      </c>
      <c r="D911">
        <f>IF(C911,INDIRECT("person_db!B"&amp;(B911+1)),INDIRECT("person!B"&amp;(B911-$A$1+1)))</f>
        <v/>
      </c>
    </row>
    <row r="912">
      <c r="B912" t="n">
        <v>911</v>
      </c>
      <c r="C912">
        <f>B912&lt;=A1</f>
        <v/>
      </c>
      <c r="D912">
        <f>IF(C912,INDIRECT("person_db!B"&amp;(B912+1)),INDIRECT("person!B"&amp;(B912-$A$1+1)))</f>
        <v/>
      </c>
    </row>
    <row r="913">
      <c r="B913" t="n">
        <v>912</v>
      </c>
      <c r="C913">
        <f>B913&lt;=A1</f>
        <v/>
      </c>
      <c r="D913">
        <f>IF(C913,INDIRECT("person_db!B"&amp;(B913+1)),INDIRECT("person!B"&amp;(B913-$A$1+1)))</f>
        <v/>
      </c>
    </row>
    <row r="914">
      <c r="B914" t="n">
        <v>913</v>
      </c>
      <c r="C914">
        <f>B914&lt;=A1</f>
        <v/>
      </c>
      <c r="D914">
        <f>IF(C914,INDIRECT("person_db!B"&amp;(B914+1)),INDIRECT("person!B"&amp;(B914-$A$1+1)))</f>
        <v/>
      </c>
    </row>
    <row r="915">
      <c r="B915" t="n">
        <v>914</v>
      </c>
      <c r="C915">
        <f>B915&lt;=A1</f>
        <v/>
      </c>
      <c r="D915">
        <f>IF(C915,INDIRECT("person_db!B"&amp;(B915+1)),INDIRECT("person!B"&amp;(B915-$A$1+1)))</f>
        <v/>
      </c>
    </row>
    <row r="916">
      <c r="B916" t="n">
        <v>915</v>
      </c>
      <c r="C916">
        <f>B916&lt;=A1</f>
        <v/>
      </c>
      <c r="D916">
        <f>IF(C916,INDIRECT("person_db!B"&amp;(B916+1)),INDIRECT("person!B"&amp;(B916-$A$1+1)))</f>
        <v/>
      </c>
    </row>
    <row r="917">
      <c r="B917" t="n">
        <v>916</v>
      </c>
      <c r="C917">
        <f>B917&lt;=A1</f>
        <v/>
      </c>
      <c r="D917">
        <f>IF(C917,INDIRECT("person_db!B"&amp;(B917+1)),INDIRECT("person!B"&amp;(B917-$A$1+1)))</f>
        <v/>
      </c>
    </row>
    <row r="918">
      <c r="B918" t="n">
        <v>917</v>
      </c>
      <c r="C918">
        <f>B918&lt;=A1</f>
        <v/>
      </c>
      <c r="D918">
        <f>IF(C918,INDIRECT("person_db!B"&amp;(B918+1)),INDIRECT("person!B"&amp;(B918-$A$1+1)))</f>
        <v/>
      </c>
    </row>
    <row r="919">
      <c r="B919" t="n">
        <v>918</v>
      </c>
      <c r="C919">
        <f>B919&lt;=A1</f>
        <v/>
      </c>
      <c r="D919">
        <f>IF(C919,INDIRECT("person_db!B"&amp;(B919+1)),INDIRECT("person!B"&amp;(B919-$A$1+1)))</f>
        <v/>
      </c>
    </row>
    <row r="920">
      <c r="B920" t="n">
        <v>919</v>
      </c>
      <c r="C920">
        <f>B920&lt;=A1</f>
        <v/>
      </c>
      <c r="D920">
        <f>IF(C920,INDIRECT("person_db!B"&amp;(B920+1)),INDIRECT("person!B"&amp;(B920-$A$1+1)))</f>
        <v/>
      </c>
    </row>
    <row r="921">
      <c r="B921" t="n">
        <v>920</v>
      </c>
      <c r="C921">
        <f>B921&lt;=A1</f>
        <v/>
      </c>
      <c r="D921">
        <f>IF(C921,INDIRECT("person_db!B"&amp;(B921+1)),INDIRECT("person!B"&amp;(B921-$A$1+1)))</f>
        <v/>
      </c>
    </row>
    <row r="922">
      <c r="B922" t="n">
        <v>921</v>
      </c>
      <c r="C922">
        <f>B922&lt;=A1</f>
        <v/>
      </c>
      <c r="D922">
        <f>IF(C922,INDIRECT("person_db!B"&amp;(B922+1)),INDIRECT("person!B"&amp;(B922-$A$1+1)))</f>
        <v/>
      </c>
    </row>
    <row r="923">
      <c r="B923" t="n">
        <v>922</v>
      </c>
      <c r="C923">
        <f>B923&lt;=A1</f>
        <v/>
      </c>
      <c r="D923">
        <f>IF(C923,INDIRECT("person_db!B"&amp;(B923+1)),INDIRECT("person!B"&amp;(B923-$A$1+1)))</f>
        <v/>
      </c>
    </row>
    <row r="924">
      <c r="B924" t="n">
        <v>923</v>
      </c>
      <c r="C924">
        <f>B924&lt;=A1</f>
        <v/>
      </c>
      <c r="D924">
        <f>IF(C924,INDIRECT("person_db!B"&amp;(B924+1)),INDIRECT("person!B"&amp;(B924-$A$1+1)))</f>
        <v/>
      </c>
    </row>
    <row r="925">
      <c r="B925" t="n">
        <v>924</v>
      </c>
      <c r="C925">
        <f>B925&lt;=A1</f>
        <v/>
      </c>
      <c r="D925">
        <f>IF(C925,INDIRECT("person_db!B"&amp;(B925+1)),INDIRECT("person!B"&amp;(B925-$A$1+1)))</f>
        <v/>
      </c>
    </row>
    <row r="926">
      <c r="B926" t="n">
        <v>925</v>
      </c>
      <c r="C926">
        <f>B926&lt;=A1</f>
        <v/>
      </c>
      <c r="D926">
        <f>IF(C926,INDIRECT("person_db!B"&amp;(B926+1)),INDIRECT("person!B"&amp;(B926-$A$1+1)))</f>
        <v/>
      </c>
    </row>
    <row r="927">
      <c r="B927" t="n">
        <v>926</v>
      </c>
      <c r="C927">
        <f>B927&lt;=A1</f>
        <v/>
      </c>
      <c r="D927">
        <f>IF(C927,INDIRECT("person_db!B"&amp;(B927+1)),INDIRECT("person!B"&amp;(B927-$A$1+1)))</f>
        <v/>
      </c>
    </row>
    <row r="928">
      <c r="B928" t="n">
        <v>927</v>
      </c>
      <c r="C928">
        <f>B928&lt;=A1</f>
        <v/>
      </c>
      <c r="D928">
        <f>IF(C928,INDIRECT("person_db!B"&amp;(B928+1)),INDIRECT("person!B"&amp;(B928-$A$1+1)))</f>
        <v/>
      </c>
    </row>
    <row r="929">
      <c r="B929" t="n">
        <v>928</v>
      </c>
      <c r="C929">
        <f>B929&lt;=A1</f>
        <v/>
      </c>
      <c r="D929">
        <f>IF(C929,INDIRECT("person_db!B"&amp;(B929+1)),INDIRECT("person!B"&amp;(B929-$A$1+1)))</f>
        <v/>
      </c>
    </row>
    <row r="930">
      <c r="B930" t="n">
        <v>929</v>
      </c>
      <c r="C930">
        <f>B930&lt;=A1</f>
        <v/>
      </c>
      <c r="D930">
        <f>IF(C930,INDIRECT("person_db!B"&amp;(B930+1)),INDIRECT("person!B"&amp;(B930-$A$1+1)))</f>
        <v/>
      </c>
    </row>
    <row r="931">
      <c r="B931" t="n">
        <v>930</v>
      </c>
      <c r="C931">
        <f>B931&lt;=A1</f>
        <v/>
      </c>
      <c r="D931">
        <f>IF(C931,INDIRECT("person_db!B"&amp;(B931+1)),INDIRECT("person!B"&amp;(B931-$A$1+1)))</f>
        <v/>
      </c>
    </row>
    <row r="932">
      <c r="B932" t="n">
        <v>931</v>
      </c>
      <c r="C932">
        <f>B932&lt;=A1</f>
        <v/>
      </c>
      <c r="D932">
        <f>IF(C932,INDIRECT("person_db!B"&amp;(B932+1)),INDIRECT("person!B"&amp;(B932-$A$1+1)))</f>
        <v/>
      </c>
    </row>
    <row r="933">
      <c r="B933" t="n">
        <v>932</v>
      </c>
      <c r="C933">
        <f>B933&lt;=A1</f>
        <v/>
      </c>
      <c r="D933">
        <f>IF(C933,INDIRECT("person_db!B"&amp;(B933+1)),INDIRECT("person!B"&amp;(B933-$A$1+1)))</f>
        <v/>
      </c>
    </row>
    <row r="934">
      <c r="B934" t="n">
        <v>933</v>
      </c>
      <c r="C934">
        <f>B934&lt;=A1</f>
        <v/>
      </c>
      <c r="D934">
        <f>IF(C934,INDIRECT("person_db!B"&amp;(B934+1)),INDIRECT("person!B"&amp;(B934-$A$1+1)))</f>
        <v/>
      </c>
    </row>
    <row r="935">
      <c r="B935" t="n">
        <v>934</v>
      </c>
      <c r="C935">
        <f>B935&lt;=A1</f>
        <v/>
      </c>
      <c r="D935">
        <f>IF(C935,INDIRECT("person_db!B"&amp;(B935+1)),INDIRECT("person!B"&amp;(B935-$A$1+1)))</f>
        <v/>
      </c>
    </row>
    <row r="936">
      <c r="B936" t="n">
        <v>935</v>
      </c>
      <c r="C936">
        <f>B936&lt;=A1</f>
        <v/>
      </c>
      <c r="D936">
        <f>IF(C936,INDIRECT("person_db!B"&amp;(B936+1)),INDIRECT("person!B"&amp;(B936-$A$1+1)))</f>
        <v/>
      </c>
    </row>
    <row r="937">
      <c r="B937" t="n">
        <v>936</v>
      </c>
      <c r="C937">
        <f>B937&lt;=A1</f>
        <v/>
      </c>
      <c r="D937">
        <f>IF(C937,INDIRECT("person_db!B"&amp;(B937+1)),INDIRECT("person!B"&amp;(B937-$A$1+1)))</f>
        <v/>
      </c>
    </row>
    <row r="938">
      <c r="B938" t="n">
        <v>937</v>
      </c>
      <c r="C938">
        <f>B938&lt;=A1</f>
        <v/>
      </c>
      <c r="D938">
        <f>IF(C938,INDIRECT("person_db!B"&amp;(B938+1)),INDIRECT("person!B"&amp;(B938-$A$1+1)))</f>
        <v/>
      </c>
    </row>
    <row r="939">
      <c r="B939" t="n">
        <v>938</v>
      </c>
      <c r="C939">
        <f>B939&lt;=A1</f>
        <v/>
      </c>
      <c r="D939">
        <f>IF(C939,INDIRECT("person_db!B"&amp;(B939+1)),INDIRECT("person!B"&amp;(B939-$A$1+1)))</f>
        <v/>
      </c>
    </row>
    <row r="940">
      <c r="B940" t="n">
        <v>939</v>
      </c>
      <c r="C940">
        <f>B940&lt;=A1</f>
        <v/>
      </c>
      <c r="D940">
        <f>IF(C940,INDIRECT("person_db!B"&amp;(B940+1)),INDIRECT("person!B"&amp;(B940-$A$1+1)))</f>
        <v/>
      </c>
    </row>
    <row r="941">
      <c r="B941" t="n">
        <v>940</v>
      </c>
      <c r="C941">
        <f>B941&lt;=A1</f>
        <v/>
      </c>
      <c r="D941">
        <f>IF(C941,INDIRECT("person_db!B"&amp;(B941+1)),INDIRECT("person!B"&amp;(B941-$A$1+1)))</f>
        <v/>
      </c>
    </row>
    <row r="942">
      <c r="B942" t="n">
        <v>941</v>
      </c>
      <c r="C942">
        <f>B942&lt;=A1</f>
        <v/>
      </c>
      <c r="D942">
        <f>IF(C942,INDIRECT("person_db!B"&amp;(B942+1)),INDIRECT("person!B"&amp;(B942-$A$1+1)))</f>
        <v/>
      </c>
    </row>
    <row r="943">
      <c r="B943" t="n">
        <v>942</v>
      </c>
      <c r="C943">
        <f>B943&lt;=A1</f>
        <v/>
      </c>
      <c r="D943">
        <f>IF(C943,INDIRECT("person_db!B"&amp;(B943+1)),INDIRECT("person!B"&amp;(B943-$A$1+1)))</f>
        <v/>
      </c>
    </row>
    <row r="944">
      <c r="B944" t="n">
        <v>943</v>
      </c>
      <c r="C944">
        <f>B944&lt;=A1</f>
        <v/>
      </c>
      <c r="D944">
        <f>IF(C944,INDIRECT("person_db!B"&amp;(B944+1)),INDIRECT("person!B"&amp;(B944-$A$1+1)))</f>
        <v/>
      </c>
    </row>
    <row r="945">
      <c r="B945" t="n">
        <v>944</v>
      </c>
      <c r="C945">
        <f>B945&lt;=A1</f>
        <v/>
      </c>
      <c r="D945">
        <f>IF(C945,INDIRECT("person_db!B"&amp;(B945+1)),INDIRECT("person!B"&amp;(B945-$A$1+1)))</f>
        <v/>
      </c>
    </row>
    <row r="946">
      <c r="B946" t="n">
        <v>945</v>
      </c>
      <c r="C946">
        <f>B946&lt;=A1</f>
        <v/>
      </c>
      <c r="D946">
        <f>IF(C946,INDIRECT("person_db!B"&amp;(B946+1)),INDIRECT("person!B"&amp;(B946-$A$1+1)))</f>
        <v/>
      </c>
    </row>
    <row r="947">
      <c r="B947" t="n">
        <v>946</v>
      </c>
      <c r="C947">
        <f>B947&lt;=A1</f>
        <v/>
      </c>
      <c r="D947">
        <f>IF(C947,INDIRECT("person_db!B"&amp;(B947+1)),INDIRECT("person!B"&amp;(B947-$A$1+1)))</f>
        <v/>
      </c>
    </row>
    <row r="948">
      <c r="B948" t="n">
        <v>947</v>
      </c>
      <c r="C948">
        <f>B948&lt;=A1</f>
        <v/>
      </c>
      <c r="D948">
        <f>IF(C948,INDIRECT("person_db!B"&amp;(B948+1)),INDIRECT("person!B"&amp;(B948-$A$1+1)))</f>
        <v/>
      </c>
    </row>
    <row r="949">
      <c r="B949" t="n">
        <v>948</v>
      </c>
      <c r="C949">
        <f>B949&lt;=A1</f>
        <v/>
      </c>
      <c r="D949">
        <f>IF(C949,INDIRECT("person_db!B"&amp;(B949+1)),INDIRECT("person!B"&amp;(B949-$A$1+1)))</f>
        <v/>
      </c>
    </row>
    <row r="950">
      <c r="B950" t="n">
        <v>949</v>
      </c>
      <c r="C950">
        <f>B950&lt;=A1</f>
        <v/>
      </c>
      <c r="D950">
        <f>IF(C950,INDIRECT("person_db!B"&amp;(B950+1)),INDIRECT("person!B"&amp;(B950-$A$1+1)))</f>
        <v/>
      </c>
    </row>
    <row r="951">
      <c r="B951" t="n">
        <v>950</v>
      </c>
      <c r="C951">
        <f>B951&lt;=A1</f>
        <v/>
      </c>
      <c r="D951">
        <f>IF(C951,INDIRECT("person_db!B"&amp;(B951+1)),INDIRECT("person!B"&amp;(B951-$A$1+1)))</f>
        <v/>
      </c>
    </row>
    <row r="952">
      <c r="B952" t="n">
        <v>951</v>
      </c>
      <c r="C952">
        <f>B952&lt;=A1</f>
        <v/>
      </c>
      <c r="D952">
        <f>IF(C952,INDIRECT("person_db!B"&amp;(B952+1)),INDIRECT("person!B"&amp;(B952-$A$1+1)))</f>
        <v/>
      </c>
    </row>
    <row r="953">
      <c r="B953" t="n">
        <v>952</v>
      </c>
      <c r="C953">
        <f>B953&lt;=A1</f>
        <v/>
      </c>
      <c r="D953">
        <f>IF(C953,INDIRECT("person_db!B"&amp;(B953+1)),INDIRECT("person!B"&amp;(B953-$A$1+1)))</f>
        <v/>
      </c>
    </row>
    <row r="954">
      <c r="B954" t="n">
        <v>953</v>
      </c>
      <c r="C954">
        <f>B954&lt;=A1</f>
        <v/>
      </c>
      <c r="D954">
        <f>IF(C954,INDIRECT("person_db!B"&amp;(B954+1)),INDIRECT("person!B"&amp;(B954-$A$1+1)))</f>
        <v/>
      </c>
    </row>
    <row r="955">
      <c r="B955" t="n">
        <v>954</v>
      </c>
      <c r="C955">
        <f>B955&lt;=A1</f>
        <v/>
      </c>
      <c r="D955">
        <f>IF(C955,INDIRECT("person_db!B"&amp;(B955+1)),INDIRECT("person!B"&amp;(B955-$A$1+1)))</f>
        <v/>
      </c>
    </row>
    <row r="956">
      <c r="B956" t="n">
        <v>955</v>
      </c>
      <c r="C956">
        <f>B956&lt;=A1</f>
        <v/>
      </c>
      <c r="D956">
        <f>IF(C956,INDIRECT("person_db!B"&amp;(B956+1)),INDIRECT("person!B"&amp;(B956-$A$1+1)))</f>
        <v/>
      </c>
    </row>
    <row r="957">
      <c r="B957" t="n">
        <v>956</v>
      </c>
      <c r="C957">
        <f>B957&lt;=A1</f>
        <v/>
      </c>
      <c r="D957">
        <f>IF(C957,INDIRECT("person_db!B"&amp;(B957+1)),INDIRECT("person!B"&amp;(B957-$A$1+1)))</f>
        <v/>
      </c>
    </row>
    <row r="958">
      <c r="B958" t="n">
        <v>957</v>
      </c>
      <c r="C958">
        <f>B958&lt;=A1</f>
        <v/>
      </c>
      <c r="D958">
        <f>IF(C958,INDIRECT("person_db!B"&amp;(B958+1)),INDIRECT("person!B"&amp;(B958-$A$1+1)))</f>
        <v/>
      </c>
    </row>
    <row r="959">
      <c r="B959" t="n">
        <v>958</v>
      </c>
      <c r="C959">
        <f>B959&lt;=A1</f>
        <v/>
      </c>
      <c r="D959">
        <f>IF(C959,INDIRECT("person_db!B"&amp;(B959+1)),INDIRECT("person!B"&amp;(B959-$A$1+1)))</f>
        <v/>
      </c>
    </row>
    <row r="960">
      <c r="B960" t="n">
        <v>959</v>
      </c>
      <c r="C960">
        <f>B960&lt;=A1</f>
        <v/>
      </c>
      <c r="D960">
        <f>IF(C960,INDIRECT("person_db!B"&amp;(B960+1)),INDIRECT("person!B"&amp;(B960-$A$1+1)))</f>
        <v/>
      </c>
    </row>
    <row r="961">
      <c r="B961" t="n">
        <v>960</v>
      </c>
      <c r="C961">
        <f>B961&lt;=A1</f>
        <v/>
      </c>
      <c r="D961">
        <f>IF(C961,INDIRECT("person_db!B"&amp;(B961+1)),INDIRECT("person!B"&amp;(B961-$A$1+1)))</f>
        <v/>
      </c>
    </row>
    <row r="962">
      <c r="B962" t="n">
        <v>961</v>
      </c>
      <c r="C962">
        <f>B962&lt;=A1</f>
        <v/>
      </c>
      <c r="D962">
        <f>IF(C962,INDIRECT("person_db!B"&amp;(B962+1)),INDIRECT("person!B"&amp;(B962-$A$1+1)))</f>
        <v/>
      </c>
    </row>
    <row r="963">
      <c r="B963" t="n">
        <v>962</v>
      </c>
      <c r="C963">
        <f>B963&lt;=A1</f>
        <v/>
      </c>
      <c r="D963">
        <f>IF(C963,INDIRECT("person_db!B"&amp;(B963+1)),INDIRECT("person!B"&amp;(B963-$A$1+1)))</f>
        <v/>
      </c>
    </row>
    <row r="964">
      <c r="B964" t="n">
        <v>963</v>
      </c>
      <c r="C964">
        <f>B964&lt;=A1</f>
        <v/>
      </c>
      <c r="D964">
        <f>IF(C964,INDIRECT("person_db!B"&amp;(B964+1)),INDIRECT("person!B"&amp;(B964-$A$1+1)))</f>
        <v/>
      </c>
    </row>
    <row r="965">
      <c r="B965" t="n">
        <v>964</v>
      </c>
      <c r="C965">
        <f>B965&lt;=A1</f>
        <v/>
      </c>
      <c r="D965">
        <f>IF(C965,INDIRECT("person_db!B"&amp;(B965+1)),INDIRECT("person!B"&amp;(B965-$A$1+1)))</f>
        <v/>
      </c>
    </row>
    <row r="966">
      <c r="B966" t="n">
        <v>965</v>
      </c>
      <c r="C966">
        <f>B966&lt;=A1</f>
        <v/>
      </c>
      <c r="D966">
        <f>IF(C966,INDIRECT("person_db!B"&amp;(B966+1)),INDIRECT("person!B"&amp;(B966-$A$1+1)))</f>
        <v/>
      </c>
    </row>
    <row r="967">
      <c r="B967" t="n">
        <v>966</v>
      </c>
      <c r="C967">
        <f>B967&lt;=A1</f>
        <v/>
      </c>
      <c r="D967">
        <f>IF(C967,INDIRECT("person_db!B"&amp;(B967+1)),INDIRECT("person!B"&amp;(B967-$A$1+1)))</f>
        <v/>
      </c>
    </row>
    <row r="968">
      <c r="B968" t="n">
        <v>967</v>
      </c>
      <c r="C968">
        <f>B968&lt;=A1</f>
        <v/>
      </c>
      <c r="D968">
        <f>IF(C968,INDIRECT("person_db!B"&amp;(B968+1)),INDIRECT("person!B"&amp;(B968-$A$1+1)))</f>
        <v/>
      </c>
    </row>
    <row r="969">
      <c r="B969" t="n">
        <v>968</v>
      </c>
      <c r="C969">
        <f>B969&lt;=A1</f>
        <v/>
      </c>
      <c r="D969">
        <f>IF(C969,INDIRECT("person_db!B"&amp;(B969+1)),INDIRECT("person!B"&amp;(B969-$A$1+1)))</f>
        <v/>
      </c>
    </row>
    <row r="970">
      <c r="B970" t="n">
        <v>969</v>
      </c>
      <c r="C970">
        <f>B970&lt;=A1</f>
        <v/>
      </c>
      <c r="D970">
        <f>IF(C970,INDIRECT("person_db!B"&amp;(B970+1)),INDIRECT("person!B"&amp;(B970-$A$1+1)))</f>
        <v/>
      </c>
    </row>
    <row r="971">
      <c r="B971" t="n">
        <v>970</v>
      </c>
      <c r="C971">
        <f>B971&lt;=A1</f>
        <v/>
      </c>
      <c r="D971">
        <f>IF(C971,INDIRECT("person_db!B"&amp;(B971+1)),INDIRECT("person!B"&amp;(B971-$A$1+1)))</f>
        <v/>
      </c>
    </row>
    <row r="972">
      <c r="B972" t="n">
        <v>971</v>
      </c>
      <c r="C972">
        <f>B972&lt;=A1</f>
        <v/>
      </c>
      <c r="D972">
        <f>IF(C972,INDIRECT("person_db!B"&amp;(B972+1)),INDIRECT("person!B"&amp;(B972-$A$1+1)))</f>
        <v/>
      </c>
    </row>
    <row r="973">
      <c r="B973" t="n">
        <v>972</v>
      </c>
      <c r="C973">
        <f>B973&lt;=A1</f>
        <v/>
      </c>
      <c r="D973">
        <f>IF(C973,INDIRECT("person_db!B"&amp;(B973+1)),INDIRECT("person!B"&amp;(B973-$A$1+1)))</f>
        <v/>
      </c>
    </row>
    <row r="974">
      <c r="B974" t="n">
        <v>973</v>
      </c>
      <c r="C974">
        <f>B974&lt;=A1</f>
        <v/>
      </c>
      <c r="D974">
        <f>IF(C974,INDIRECT("person_db!B"&amp;(B974+1)),INDIRECT("person!B"&amp;(B974-$A$1+1)))</f>
        <v/>
      </c>
    </row>
    <row r="975">
      <c r="B975" t="n">
        <v>974</v>
      </c>
      <c r="C975">
        <f>B975&lt;=A1</f>
        <v/>
      </c>
      <c r="D975">
        <f>IF(C975,INDIRECT("person_db!B"&amp;(B975+1)),INDIRECT("person!B"&amp;(B975-$A$1+1)))</f>
        <v/>
      </c>
    </row>
    <row r="976">
      <c r="B976" t="n">
        <v>975</v>
      </c>
      <c r="C976">
        <f>B976&lt;=A1</f>
        <v/>
      </c>
      <c r="D976">
        <f>IF(C976,INDIRECT("person_db!B"&amp;(B976+1)),INDIRECT("person!B"&amp;(B976-$A$1+1)))</f>
        <v/>
      </c>
    </row>
    <row r="977">
      <c r="B977" t="n">
        <v>976</v>
      </c>
      <c r="C977">
        <f>B977&lt;=A1</f>
        <v/>
      </c>
      <c r="D977">
        <f>IF(C977,INDIRECT("person_db!B"&amp;(B977+1)),INDIRECT("person!B"&amp;(B977-$A$1+1)))</f>
        <v/>
      </c>
    </row>
    <row r="978">
      <c r="B978" t="n">
        <v>977</v>
      </c>
      <c r="C978">
        <f>B978&lt;=A1</f>
        <v/>
      </c>
      <c r="D978">
        <f>IF(C978,INDIRECT("person_db!B"&amp;(B978+1)),INDIRECT("person!B"&amp;(B978-$A$1+1)))</f>
        <v/>
      </c>
    </row>
    <row r="979">
      <c r="B979" t="n">
        <v>978</v>
      </c>
      <c r="C979">
        <f>B979&lt;=A1</f>
        <v/>
      </c>
      <c r="D979">
        <f>IF(C979,INDIRECT("person_db!B"&amp;(B979+1)),INDIRECT("person!B"&amp;(B979-$A$1+1)))</f>
        <v/>
      </c>
    </row>
    <row r="980">
      <c r="B980" t="n">
        <v>979</v>
      </c>
      <c r="C980">
        <f>B980&lt;=A1</f>
        <v/>
      </c>
      <c r="D980">
        <f>IF(C980,INDIRECT("person_db!B"&amp;(B980+1)),INDIRECT("person!B"&amp;(B980-$A$1+1)))</f>
        <v/>
      </c>
    </row>
    <row r="981">
      <c r="B981" t="n">
        <v>980</v>
      </c>
      <c r="C981">
        <f>B981&lt;=A1</f>
        <v/>
      </c>
      <c r="D981">
        <f>IF(C981,INDIRECT("person_db!B"&amp;(B981+1)),INDIRECT("person!B"&amp;(B981-$A$1+1)))</f>
        <v/>
      </c>
    </row>
    <row r="982">
      <c r="B982" t="n">
        <v>981</v>
      </c>
      <c r="C982">
        <f>B982&lt;=A1</f>
        <v/>
      </c>
      <c r="D982">
        <f>IF(C982,INDIRECT("person_db!B"&amp;(B982+1)),INDIRECT("person!B"&amp;(B982-$A$1+1)))</f>
        <v/>
      </c>
    </row>
    <row r="983">
      <c r="B983" t="n">
        <v>982</v>
      </c>
      <c r="C983">
        <f>B983&lt;=A1</f>
        <v/>
      </c>
      <c r="D983">
        <f>IF(C983,INDIRECT("person_db!B"&amp;(B983+1)),INDIRECT("person!B"&amp;(B983-$A$1+1)))</f>
        <v/>
      </c>
    </row>
    <row r="984">
      <c r="B984" t="n">
        <v>983</v>
      </c>
      <c r="C984">
        <f>B984&lt;=A1</f>
        <v/>
      </c>
      <c r="D984">
        <f>IF(C984,INDIRECT("person_db!B"&amp;(B984+1)),INDIRECT("person!B"&amp;(B984-$A$1+1)))</f>
        <v/>
      </c>
    </row>
    <row r="985">
      <c r="B985" t="n">
        <v>984</v>
      </c>
      <c r="C985">
        <f>B985&lt;=A1</f>
        <v/>
      </c>
      <c r="D985">
        <f>IF(C985,INDIRECT("person_db!B"&amp;(B985+1)),INDIRECT("person!B"&amp;(B985-$A$1+1)))</f>
        <v/>
      </c>
    </row>
    <row r="986">
      <c r="B986" t="n">
        <v>985</v>
      </c>
      <c r="C986">
        <f>B986&lt;=A1</f>
        <v/>
      </c>
      <c r="D986">
        <f>IF(C986,INDIRECT("person_db!B"&amp;(B986+1)),INDIRECT("person!B"&amp;(B986-$A$1+1)))</f>
        <v/>
      </c>
    </row>
    <row r="987">
      <c r="B987" t="n">
        <v>986</v>
      </c>
      <c r="C987">
        <f>B987&lt;=A1</f>
        <v/>
      </c>
      <c r="D987">
        <f>IF(C987,INDIRECT("person_db!B"&amp;(B987+1)),INDIRECT("person!B"&amp;(B987-$A$1+1)))</f>
        <v/>
      </c>
    </row>
    <row r="988">
      <c r="B988" t="n">
        <v>987</v>
      </c>
      <c r="C988">
        <f>B988&lt;=A1</f>
        <v/>
      </c>
      <c r="D988">
        <f>IF(C988,INDIRECT("person_db!B"&amp;(B988+1)),INDIRECT("person!B"&amp;(B988-$A$1+1)))</f>
        <v/>
      </c>
    </row>
    <row r="989">
      <c r="B989" t="n">
        <v>988</v>
      </c>
      <c r="C989">
        <f>B989&lt;=A1</f>
        <v/>
      </c>
      <c r="D989">
        <f>IF(C989,INDIRECT("person_db!B"&amp;(B989+1)),INDIRECT("person!B"&amp;(B989-$A$1+1)))</f>
        <v/>
      </c>
    </row>
    <row r="990">
      <c r="B990" t="n">
        <v>989</v>
      </c>
      <c r="C990">
        <f>B990&lt;=A1</f>
        <v/>
      </c>
      <c r="D990">
        <f>IF(C990,INDIRECT("person_db!B"&amp;(B990+1)),INDIRECT("person!B"&amp;(B990-$A$1+1)))</f>
        <v/>
      </c>
    </row>
    <row r="991">
      <c r="B991" t="n">
        <v>990</v>
      </c>
      <c r="C991">
        <f>B991&lt;=A1</f>
        <v/>
      </c>
      <c r="D991">
        <f>IF(C991,INDIRECT("person_db!B"&amp;(B991+1)),INDIRECT("person!B"&amp;(B991-$A$1+1)))</f>
        <v/>
      </c>
    </row>
    <row r="992">
      <c r="B992" t="n">
        <v>991</v>
      </c>
      <c r="C992">
        <f>B992&lt;=A1</f>
        <v/>
      </c>
      <c r="D992">
        <f>IF(C992,INDIRECT("person_db!B"&amp;(B992+1)),INDIRECT("person!B"&amp;(B992-$A$1+1)))</f>
        <v/>
      </c>
    </row>
    <row r="993">
      <c r="B993" t="n">
        <v>992</v>
      </c>
      <c r="C993">
        <f>B993&lt;=A1</f>
        <v/>
      </c>
      <c r="D993">
        <f>IF(C993,INDIRECT("person_db!B"&amp;(B993+1)),INDIRECT("person!B"&amp;(B993-$A$1+1)))</f>
        <v/>
      </c>
    </row>
    <row r="994">
      <c r="B994" t="n">
        <v>993</v>
      </c>
      <c r="C994">
        <f>B994&lt;=A1</f>
        <v/>
      </c>
      <c r="D994">
        <f>IF(C994,INDIRECT("person_db!B"&amp;(B994+1)),INDIRECT("person!B"&amp;(B994-$A$1+1)))</f>
        <v/>
      </c>
    </row>
    <row r="995">
      <c r="B995" t="n">
        <v>994</v>
      </c>
      <c r="C995">
        <f>B995&lt;=A1</f>
        <v/>
      </c>
      <c r="D995">
        <f>IF(C995,INDIRECT("person_db!B"&amp;(B995+1)),INDIRECT("person!B"&amp;(B995-$A$1+1)))</f>
        <v/>
      </c>
    </row>
    <row r="996">
      <c r="B996" t="n">
        <v>995</v>
      </c>
      <c r="C996">
        <f>B996&lt;=A1</f>
        <v/>
      </c>
      <c r="D996">
        <f>IF(C996,INDIRECT("person_db!B"&amp;(B996+1)),INDIRECT("person!B"&amp;(B996-$A$1+1)))</f>
        <v/>
      </c>
    </row>
    <row r="997">
      <c r="B997" t="n">
        <v>996</v>
      </c>
      <c r="C997">
        <f>B997&lt;=A1</f>
        <v/>
      </c>
      <c r="D997">
        <f>IF(C997,INDIRECT("person_db!B"&amp;(B997+1)),INDIRECT("person!B"&amp;(B997-$A$1+1)))</f>
        <v/>
      </c>
    </row>
    <row r="998">
      <c r="B998" t="n">
        <v>997</v>
      </c>
      <c r="C998">
        <f>B998&lt;=A1</f>
        <v/>
      </c>
      <c r="D998">
        <f>IF(C998,INDIRECT("person_db!B"&amp;(B998+1)),INDIRECT("person!B"&amp;(B998-$A$1+1)))</f>
        <v/>
      </c>
    </row>
    <row r="999">
      <c r="B999" t="n">
        <v>998</v>
      </c>
      <c r="C999">
        <f>B999&lt;=A1</f>
        <v/>
      </c>
      <c r="D999">
        <f>IF(C999,INDIRECT("person_db!B"&amp;(B999+1)),INDIRECT("person!B"&amp;(B999-$A$1+1)))</f>
        <v/>
      </c>
    </row>
    <row r="1000">
      <c r="B1000" t="n">
        <v>999</v>
      </c>
      <c r="C1000">
        <f>B1000&lt;=A1</f>
        <v/>
      </c>
      <c r="D1000">
        <f>IF(C1000,INDIRECT("person_db!B"&amp;(B1000+1)),INDIRECT("person!B"&amp;(B1000-$A$1+1)))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</t>
        </is>
      </c>
      <c r="B1" t="inlineStr">
        <is>
          <t>ARA_CHAM</t>
        </is>
      </c>
      <c r="C1" t="inlineStr">
        <is>
          <t>ARA_Neugut</t>
        </is>
      </c>
      <c r="D1" t="inlineStr">
        <is>
          <t>BU_B-C_female_toilet</t>
        </is>
      </c>
      <c r="E1" t="inlineStr">
        <is>
          <t>BU_B-C_male_toilet</t>
        </is>
      </c>
      <c r="F1" t="inlineStr">
        <is>
          <t>BU_B67</t>
        </is>
      </c>
      <c r="G1" t="inlineStr">
        <is>
          <t>BU_B68</t>
        </is>
      </c>
      <c r="H1" t="inlineStr">
        <is>
          <t>FC_A80</t>
        </is>
      </c>
      <c r="I1" t="inlineStr">
        <is>
          <t>FC_A81</t>
        </is>
      </c>
      <c r="J1" t="inlineStr">
        <is>
          <t>FX_C4</t>
        </is>
      </c>
      <c r="K1" t="inlineStr">
        <is>
          <t>Field_test</t>
        </is>
      </c>
      <c r="L1" t="inlineStr">
        <is>
          <t>GA_OST</t>
        </is>
      </c>
      <c r="M1" t="inlineStr">
        <is>
          <t>NE_WaterHub</t>
        </is>
      </c>
      <c r="N1" t="inlineStr">
        <is>
          <t>VH_B2</t>
        </is>
      </c>
      <c r="O1" t="inlineStr">
        <is>
          <t>VH_B_Vorplatz</t>
        </is>
      </c>
      <c r="P1" t="inlineStr">
        <is>
          <t>VH_C1</t>
        </is>
      </c>
      <c r="Q1" t="inlineStr">
        <is>
          <t>VH_C2</t>
        </is>
      </c>
    </row>
    <row r="2">
      <c r="A2" t="inlineStr">
        <is>
          <t>BT</t>
        </is>
      </c>
      <c r="B2" t="inlineStr">
        <is>
          <t>BT</t>
        </is>
      </c>
      <c r="C2" t="inlineStr">
        <is>
          <t>Line_2</t>
        </is>
      </c>
      <c r="D2" t="inlineStr">
        <is>
          <t>Autarky</t>
        </is>
      </c>
      <c r="E2" t="inlineStr">
        <is>
          <t>Autarky</t>
        </is>
      </c>
      <c r="F2" t="inlineStr">
        <is>
          <t>FumeHood</t>
        </is>
      </c>
      <c r="G2" t="inlineStr">
        <is>
          <t>FumeHood</t>
        </is>
      </c>
      <c r="H2" t="inlineStr">
        <is>
          <t>UrineCollection</t>
        </is>
      </c>
      <c r="I2" t="inlineStr">
        <is>
          <t>UrineTreatment</t>
        </is>
      </c>
      <c r="J2" t="inlineStr">
        <is>
          <t>FumeHood</t>
        </is>
      </c>
      <c r="K2" t="inlineStr">
        <is>
          <t>SouthAfrica</t>
        </is>
      </c>
      <c r="L2" t="inlineStr">
        <is>
          <t>Ganterschwil_SG</t>
        </is>
      </c>
      <c r="M2" t="inlineStr">
        <is>
          <t>GW</t>
        </is>
      </c>
      <c r="N2" t="inlineStr">
        <is>
          <t>Respirometer</t>
        </is>
      </c>
      <c r="O2" t="inlineStr">
        <is>
          <t>Autarky</t>
        </is>
      </c>
      <c r="P2" t="inlineStr">
        <is>
          <t>Athene1</t>
        </is>
      </c>
      <c r="Q2" t="inlineStr">
        <is>
          <t>ARA-Eawag</t>
        </is>
      </c>
    </row>
    <row r="3">
      <c r="C3" t="inlineStr">
        <is>
          <t>Line_3</t>
        </is>
      </c>
      <c r="H3" t="inlineStr">
        <is>
          <t>UrineTreatment</t>
        </is>
      </c>
      <c r="J3" t="inlineStr">
        <is>
          <t>Center</t>
        </is>
      </c>
      <c r="K3" t="inlineStr">
        <is>
          <t>Switzerland</t>
        </is>
      </c>
      <c r="M3" t="inlineStr">
        <is>
          <t>YW</t>
        </is>
      </c>
      <c r="N3" t="inlineStr">
        <is>
          <t>WaterWall</t>
        </is>
      </c>
      <c r="P3" t="inlineStr">
        <is>
          <t>Athene3</t>
        </is>
      </c>
    </row>
    <row r="4">
      <c r="C4" t="inlineStr">
        <is>
          <t>Line_4</t>
        </is>
      </c>
      <c r="K4" t="inlineStr">
        <is>
          <t>Urin_Express</t>
        </is>
      </c>
      <c r="N4" t="inlineStr">
        <is>
          <t>GAC</t>
        </is>
      </c>
      <c r="P4" t="inlineStr">
        <is>
          <t>Caroline</t>
        </is>
      </c>
    </row>
    <row r="5">
      <c r="C5" t="inlineStr">
        <is>
          <t>X</t>
        </is>
      </c>
      <c r="P5" t="inlineStr">
        <is>
          <t>Gemini</t>
        </is>
      </c>
    </row>
    <row r="6">
      <c r="P6" t="inlineStr">
        <is>
          <t>SoDAN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</t>
        </is>
      </c>
      <c r="B1" t="inlineStr">
        <is>
          <t>ARA_CHAM:BT</t>
        </is>
      </c>
      <c r="C1" t="inlineStr">
        <is>
          <t>ARA_Neugut:Line_2</t>
        </is>
      </c>
      <c r="D1" t="inlineStr">
        <is>
          <t>ARA_Neugut:Line_3</t>
        </is>
      </c>
      <c r="E1" t="inlineStr">
        <is>
          <t>ARA_Neugut:Line_4</t>
        </is>
      </c>
      <c r="F1" t="inlineStr">
        <is>
          <t>ARA_Neugut:X</t>
        </is>
      </c>
      <c r="G1" t="inlineStr">
        <is>
          <t>BU_B-C_female_toilet:Autarky</t>
        </is>
      </c>
      <c r="H1" t="inlineStr">
        <is>
          <t>BU_B-C_male_toilet:Autarky</t>
        </is>
      </c>
      <c r="I1" t="inlineStr">
        <is>
          <t>BU_B67:FumeHood</t>
        </is>
      </c>
      <c r="J1" t="inlineStr">
        <is>
          <t>BU_B68:FumeHood</t>
        </is>
      </c>
      <c r="K1" t="inlineStr">
        <is>
          <t>FC_A80:UrineCollection</t>
        </is>
      </c>
      <c r="L1" t="inlineStr">
        <is>
          <t>FC_A80:UrineTreatment</t>
        </is>
      </c>
      <c r="M1" t="inlineStr">
        <is>
          <t>FC_A81:UrineTreatment</t>
        </is>
      </c>
      <c r="N1" t="inlineStr">
        <is>
          <t>FX_C4:Center</t>
        </is>
      </c>
      <c r="O1" t="inlineStr">
        <is>
          <t>FX_C4:FumeHood</t>
        </is>
      </c>
      <c r="P1" t="inlineStr">
        <is>
          <t>Field_test:SouthAfrica</t>
        </is>
      </c>
      <c r="Q1" t="inlineStr">
        <is>
          <t>Field_test:Switzerland</t>
        </is>
      </c>
      <c r="R1" t="inlineStr">
        <is>
          <t>Field_test:Urin_Express</t>
        </is>
      </c>
      <c r="S1" t="inlineStr">
        <is>
          <t>GA_OST:Ganterschwil_SG</t>
        </is>
      </c>
      <c r="T1" t="inlineStr">
        <is>
          <t>NE_WaterHub:GW</t>
        </is>
      </c>
      <c r="U1" t="inlineStr">
        <is>
          <t>NE_WaterHub:YW</t>
        </is>
      </c>
      <c r="V1" t="inlineStr">
        <is>
          <t>VH_B2:GAC</t>
        </is>
      </c>
      <c r="W1" t="inlineStr">
        <is>
          <t>VH_B2:Respirometer</t>
        </is>
      </c>
      <c r="X1" t="inlineStr">
        <is>
          <t>VH_B2:WaterWall</t>
        </is>
      </c>
      <c r="Y1" t="inlineStr">
        <is>
          <t>VH_B_Vorplatz:Autarky</t>
        </is>
      </c>
      <c r="Z1" t="inlineStr">
        <is>
          <t>VH_C1:Athene1</t>
        </is>
      </c>
      <c r="AA1" t="inlineStr">
        <is>
          <t>VH_C1:Athene3</t>
        </is>
      </c>
      <c r="AB1" t="inlineStr">
        <is>
          <t>VH_C1:Caroline</t>
        </is>
      </c>
      <c r="AC1" t="inlineStr">
        <is>
          <t>VH_C1:Gemini</t>
        </is>
      </c>
      <c r="AD1" t="inlineStr">
        <is>
          <t>VH_C1:SoDAN</t>
        </is>
      </c>
      <c r="AE1" t="inlineStr">
        <is>
          <t>VH_C2:ARA-Eawag</t>
        </is>
      </c>
    </row>
    <row r="2">
      <c r="A2" t="inlineStr">
        <is>
          <t>WW</t>
        </is>
      </c>
      <c r="B2" t="inlineStr">
        <is>
          <t>WW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Jerrycan</t>
        </is>
      </c>
      <c r="H2" t="inlineStr">
        <is>
          <t>Jerrycan</t>
        </is>
      </c>
      <c r="I2" t="inlineStr">
        <is>
          <t>Setup1</t>
        </is>
      </c>
      <c r="J2" t="inlineStr">
        <is>
          <t>Setup1</t>
        </is>
      </c>
      <c r="K2" t="inlineStr">
        <is>
          <t>TankFemale</t>
        </is>
      </c>
      <c r="L2" t="inlineStr">
        <is>
          <t>Distillation</t>
        </is>
      </c>
      <c r="M2" t="inlineStr">
        <is>
          <t>Distillation</t>
        </is>
      </c>
      <c r="N2" t="inlineStr">
        <is>
          <t>Setup1</t>
        </is>
      </c>
      <c r="O2" t="inlineStr">
        <is>
          <t>Setup1</t>
        </is>
      </c>
      <c r="P2" t="inlineStr">
        <is>
          <t>X</t>
        </is>
      </c>
      <c r="Q2" t="inlineStr">
        <is>
          <t>X</t>
        </is>
      </c>
      <c r="R2" t="inlineStr">
        <is>
          <t>Storage_Tank</t>
        </is>
      </c>
      <c r="S2" t="inlineStr">
        <is>
          <t>WW</t>
        </is>
      </c>
      <c r="T2" t="inlineStr">
        <is>
          <t>GW</t>
        </is>
      </c>
      <c r="U2" t="inlineStr">
        <is>
          <t>UrineTank</t>
        </is>
      </c>
      <c r="V2" t="inlineStr">
        <is>
          <t>Reactor1</t>
        </is>
      </c>
      <c r="W2" t="inlineStr">
        <is>
          <t>Respirometer</t>
        </is>
      </c>
      <c r="X2" t="inlineStr">
        <is>
          <t>Reactor1</t>
        </is>
      </c>
      <c r="Y2" t="inlineStr">
        <is>
          <t>Toilet</t>
        </is>
      </c>
      <c r="Z2" t="inlineStr">
        <is>
          <t>Reactor1</t>
        </is>
      </c>
      <c r="AA2" t="inlineStr">
        <is>
          <t>Reactor1</t>
        </is>
      </c>
      <c r="AB2" t="inlineStr">
        <is>
          <t>Reactor1</t>
        </is>
      </c>
      <c r="AC2" t="inlineStr">
        <is>
          <t>Reactor1</t>
        </is>
      </c>
      <c r="AD2" t="inlineStr">
        <is>
          <t>Reactor1</t>
        </is>
      </c>
      <c r="AE2" t="inlineStr">
        <is>
          <t>Reactor1</t>
        </is>
      </c>
    </row>
    <row r="3">
      <c r="J3" t="inlineStr">
        <is>
          <t>Setup2</t>
        </is>
      </c>
      <c r="K3" t="inlineStr">
        <is>
          <t>TankMale</t>
        </is>
      </c>
      <c r="L3" t="inlineStr">
        <is>
          <t>Nitrification</t>
        </is>
      </c>
      <c r="N3" t="inlineStr">
        <is>
          <t>Setup2</t>
        </is>
      </c>
      <c r="O3" t="inlineStr">
        <is>
          <t>Setup2</t>
        </is>
      </c>
      <c r="R3" t="inlineStr">
        <is>
          <t>Nitrification_R1</t>
        </is>
      </c>
      <c r="U3" t="inlineStr">
        <is>
          <t>Nitrification</t>
        </is>
      </c>
      <c r="V3" t="inlineStr">
        <is>
          <t>Reactor2</t>
        </is>
      </c>
      <c r="X3" t="inlineStr">
        <is>
          <t>Reactor2</t>
        </is>
      </c>
      <c r="Y3" t="inlineStr">
        <is>
          <t>Urine_Module</t>
        </is>
      </c>
      <c r="Z3" t="inlineStr">
        <is>
          <t>Reactor2</t>
        </is>
      </c>
      <c r="AA3" t="inlineStr">
        <is>
          <t>Reactor2</t>
        </is>
      </c>
      <c r="AB3" t="inlineStr">
        <is>
          <t>Reactor2</t>
        </is>
      </c>
      <c r="AC3" t="inlineStr">
        <is>
          <t>Reactor2</t>
        </is>
      </c>
      <c r="AE3" t="inlineStr">
        <is>
          <t>Reactor2</t>
        </is>
      </c>
    </row>
    <row r="4">
      <c r="J4" t="inlineStr">
        <is>
          <t>Setup3</t>
        </is>
      </c>
      <c r="N4" t="inlineStr">
        <is>
          <t>Setup3</t>
        </is>
      </c>
      <c r="O4" t="inlineStr">
        <is>
          <t>Setup3</t>
        </is>
      </c>
      <c r="R4" t="inlineStr">
        <is>
          <t>Nitrification_R2</t>
        </is>
      </c>
      <c r="U4" t="inlineStr">
        <is>
          <t>MABR</t>
        </is>
      </c>
      <c r="X4" t="inlineStr">
        <is>
          <t>Reactor3</t>
        </is>
      </c>
      <c r="Y4" t="inlineStr">
        <is>
          <t>Water_Wall</t>
        </is>
      </c>
      <c r="Z4" t="inlineStr">
        <is>
          <t>Reactor3</t>
        </is>
      </c>
      <c r="AA4" t="inlineStr">
        <is>
          <t>Reactor3</t>
        </is>
      </c>
      <c r="AB4" t="inlineStr">
        <is>
          <t>Reactor3</t>
        </is>
      </c>
      <c r="AC4" t="inlineStr">
        <is>
          <t>Reactor3</t>
        </is>
      </c>
      <c r="AE4" t="inlineStr">
        <is>
          <t>Reactor3</t>
        </is>
      </c>
    </row>
    <row r="5">
      <c r="J5" t="inlineStr">
        <is>
          <t>Setup4</t>
        </is>
      </c>
      <c r="O5" t="inlineStr">
        <is>
          <t>Setup4</t>
        </is>
      </c>
      <c r="R5" t="inlineStr">
        <is>
          <t>Nitrification_R3</t>
        </is>
      </c>
      <c r="U5" t="inlineStr">
        <is>
          <t>GAC</t>
        </is>
      </c>
      <c r="X5" t="inlineStr">
        <is>
          <t>Reactor4</t>
        </is>
      </c>
      <c r="Z5" t="inlineStr">
        <is>
          <t>Reactor4</t>
        </is>
      </c>
      <c r="AA5" t="inlineStr">
        <is>
          <t>Reactor4</t>
        </is>
      </c>
      <c r="AB5" t="inlineStr">
        <is>
          <t>Reactor4</t>
        </is>
      </c>
      <c r="AC5" t="inlineStr">
        <is>
          <t>Reactor4</t>
        </is>
      </c>
      <c r="AE5" t="inlineStr">
        <is>
          <t>Reactor4</t>
        </is>
      </c>
    </row>
    <row r="6">
      <c r="R6" t="inlineStr">
        <is>
          <t>GAC</t>
        </is>
      </c>
      <c r="Z6" t="inlineStr">
        <is>
          <t>Reactor5</t>
        </is>
      </c>
      <c r="AA6" t="inlineStr">
        <is>
          <t>Reactor5</t>
        </is>
      </c>
      <c r="AB6" t="inlineStr">
        <is>
          <t>Reactor5</t>
        </is>
      </c>
      <c r="AC6" t="inlineStr">
        <is>
          <t>Reactor5</t>
        </is>
      </c>
      <c r="AE6" t="inlineStr">
        <is>
          <t>Reactor5</t>
        </is>
      </c>
    </row>
    <row r="7">
      <c r="R7" t="inlineStr">
        <is>
          <t>Distillation</t>
        </is>
      </c>
      <c r="Z7" t="inlineStr">
        <is>
          <t>Reactor6</t>
        </is>
      </c>
      <c r="AA7" t="inlineStr">
        <is>
          <t>Reactor6</t>
        </is>
      </c>
      <c r="AB7" t="inlineStr">
        <is>
          <t>Reactor6</t>
        </is>
      </c>
      <c r="AC7" t="inlineStr">
        <is>
          <t>Reactor6</t>
        </is>
      </c>
      <c r="AE7" t="inlineStr">
        <is>
          <t>Reactor6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ARA_BIRS:BT:WW</t>
        </is>
      </c>
      <c r="B1" t="inlineStr">
        <is>
          <t>ARA_CHAM:BT:WW</t>
        </is>
      </c>
      <c r="C1" t="inlineStr">
        <is>
          <t>ARA_Neugut:Line_2:X</t>
        </is>
      </c>
      <c r="D1" t="inlineStr">
        <is>
          <t>ARA_Neugut:Line_3:X</t>
        </is>
      </c>
      <c r="E1" t="inlineStr">
        <is>
          <t>ARA_Neugut:Line_4:X</t>
        </is>
      </c>
      <c r="F1" t="inlineStr">
        <is>
          <t>ARA_Neugut:X:X</t>
        </is>
      </c>
      <c r="G1" t="inlineStr">
        <is>
          <t>BU_B-C_female_toilet:Autarky:Jerrycan</t>
        </is>
      </c>
      <c r="H1" t="inlineStr">
        <is>
          <t>BU_B-C_male_toilet:Autarky:Jerrycan</t>
        </is>
      </c>
      <c r="I1" t="inlineStr">
        <is>
          <t>BU_B67:FumeHood:Setup1</t>
        </is>
      </c>
      <c r="J1" t="inlineStr">
        <is>
          <t>BU_B68:FumeHood:Setup1</t>
        </is>
      </c>
      <c r="K1" t="inlineStr">
        <is>
          <t>BU_B68:FumeHood:Setup2</t>
        </is>
      </c>
      <c r="L1" t="inlineStr">
        <is>
          <t>BU_B68:FumeHood:Setup3</t>
        </is>
      </c>
      <c r="M1" t="inlineStr">
        <is>
          <t>BU_B68:FumeHood:Setup4</t>
        </is>
      </c>
      <c r="N1" t="inlineStr">
        <is>
          <t>FC_A80:UrineCollection:TankFemale</t>
        </is>
      </c>
      <c r="O1" t="inlineStr">
        <is>
          <t>FC_A80:UrineCollection:TankMale</t>
        </is>
      </c>
      <c r="P1" t="inlineStr">
        <is>
          <t>FC_A80:UrineTreatment:Distillation</t>
        </is>
      </c>
      <c r="Q1" t="inlineStr">
        <is>
          <t>FC_A80:UrineTreatment:Nitrification</t>
        </is>
      </c>
      <c r="R1" t="inlineStr">
        <is>
          <t>FC_A81:UrineTreatment:Distillation</t>
        </is>
      </c>
      <c r="S1" t="inlineStr">
        <is>
          <t>FX_C4:Center:Setup1</t>
        </is>
      </c>
      <c r="T1" t="inlineStr">
        <is>
          <t>FX_C4:Center:Setup2</t>
        </is>
      </c>
      <c r="U1" t="inlineStr">
        <is>
          <t>FX_C4:Center:Setup3</t>
        </is>
      </c>
      <c r="V1" t="inlineStr">
        <is>
          <t>FX_C4:FumeHood:Setup1</t>
        </is>
      </c>
      <c r="W1" t="inlineStr">
        <is>
          <t>FX_C4:FumeHood:Setup2</t>
        </is>
      </c>
      <c r="X1" t="inlineStr">
        <is>
          <t>FX_C4:FumeHood:Setup3</t>
        </is>
      </c>
      <c r="Y1" t="inlineStr">
        <is>
          <t>FX_C4:FumeHood:Setup4</t>
        </is>
      </c>
      <c r="Z1" t="inlineStr">
        <is>
          <t>Field_test:SouthAfrica:X</t>
        </is>
      </c>
      <c r="AA1" t="inlineStr">
        <is>
          <t>Field_test:Switzerland:X</t>
        </is>
      </c>
      <c r="AB1" t="inlineStr">
        <is>
          <t>Field_test:Urin_Express:Distillation</t>
        </is>
      </c>
      <c r="AC1" t="inlineStr">
        <is>
          <t>Field_test:Urin_Express:GAC</t>
        </is>
      </c>
      <c r="AD1" t="inlineStr">
        <is>
          <t>Field_test:Urin_Express:Nitrification_R1</t>
        </is>
      </c>
      <c r="AE1" t="inlineStr">
        <is>
          <t>Field_test:Urin_Express:Nitrification_R2</t>
        </is>
      </c>
      <c r="AF1" t="inlineStr">
        <is>
          <t>Field_test:Urin_Express:Nitrification_R3</t>
        </is>
      </c>
      <c r="AG1" t="inlineStr">
        <is>
          <t>Field_test:Urin_Express:Storage_Tank</t>
        </is>
      </c>
      <c r="AH1" t="inlineStr">
        <is>
          <t>GA_OST:Ganterschwil_SG:WW</t>
        </is>
      </c>
      <c r="AI1" t="inlineStr">
        <is>
          <t>NE_WaterHub:GW:GW</t>
        </is>
      </c>
      <c r="AJ1" t="inlineStr">
        <is>
          <t>NE_WaterHub:YW:GAC</t>
        </is>
      </c>
      <c r="AK1" t="inlineStr">
        <is>
          <t>NE_WaterHub:YW:MABR</t>
        </is>
      </c>
      <c r="AL1" t="inlineStr">
        <is>
          <t>NE_WaterHub:YW:Nitrification</t>
        </is>
      </c>
      <c r="AM1" t="inlineStr">
        <is>
          <t>NE_WaterHub:YW:UrineTank</t>
        </is>
      </c>
      <c r="AN1" t="inlineStr">
        <is>
          <t>VH_B2:GAC:Reactor1</t>
        </is>
      </c>
      <c r="AO1" t="inlineStr">
        <is>
          <t>VH_B2:GAC:Reactor2</t>
        </is>
      </c>
      <c r="AP1" t="inlineStr">
        <is>
          <t>VH_B2:Respirometer:Respirometer</t>
        </is>
      </c>
      <c r="AQ1" t="inlineStr">
        <is>
          <t>VH_B2:WaterWall:Reactor1</t>
        </is>
      </c>
      <c r="AR1" t="inlineStr">
        <is>
          <t>VH_B2:WaterWall:Reactor2</t>
        </is>
      </c>
      <c r="AS1" t="inlineStr">
        <is>
          <t>VH_B2:WaterWall:Reactor3</t>
        </is>
      </c>
      <c r="AT1" t="inlineStr">
        <is>
          <t>VH_B2:WaterWall:Reactor4</t>
        </is>
      </c>
      <c r="AU1" t="inlineStr">
        <is>
          <t>VH_B_Vorplatz:Autarky:Toilet</t>
        </is>
      </c>
      <c r="AV1" t="inlineStr">
        <is>
          <t>VH_B_Vorplatz:Autarky:Urine_Module</t>
        </is>
      </c>
      <c r="AW1" t="inlineStr">
        <is>
          <t>VH_B_Vorplatz:Autarky:Water_Wall</t>
        </is>
      </c>
      <c r="AX1" t="inlineStr">
        <is>
          <t>VH_C1:Athene1:Reactor1</t>
        </is>
      </c>
      <c r="AY1" t="inlineStr">
        <is>
          <t>VH_C1:Athene1:Reactor2</t>
        </is>
      </c>
      <c r="AZ1" t="inlineStr">
        <is>
          <t>VH_C1:Athene1:Reactor3</t>
        </is>
      </c>
      <c r="BA1" t="inlineStr">
        <is>
          <t>VH_C1:Athene1:Reactor4</t>
        </is>
      </c>
      <c r="BB1" t="inlineStr">
        <is>
          <t>VH_C1:Athene1:Reactor5</t>
        </is>
      </c>
      <c r="BC1" t="inlineStr">
        <is>
          <t>VH_C1:Athene1:Reactor6</t>
        </is>
      </c>
      <c r="BD1" t="inlineStr">
        <is>
          <t>VH_C1:Athene3:Reactor1</t>
        </is>
      </c>
      <c r="BE1" t="inlineStr">
        <is>
          <t>VH_C1:Athene3:Reactor2</t>
        </is>
      </c>
      <c r="BF1" t="inlineStr">
        <is>
          <t>VH_C1:Athene3:Reactor3</t>
        </is>
      </c>
      <c r="BG1" t="inlineStr">
        <is>
          <t>VH_C1:Athene3:Reactor4</t>
        </is>
      </c>
      <c r="BH1" t="inlineStr">
        <is>
          <t>VH_C1:Athene3:Reactor5</t>
        </is>
      </c>
      <c r="BI1" t="inlineStr">
        <is>
          <t>VH_C1:Athene3:Reactor6</t>
        </is>
      </c>
      <c r="BJ1" t="inlineStr">
        <is>
          <t>VH_C1:Caroline:Reactor1</t>
        </is>
      </c>
      <c r="BK1" t="inlineStr">
        <is>
          <t>VH_C1:Caroline:Reactor2</t>
        </is>
      </c>
      <c r="BL1" t="inlineStr">
        <is>
          <t>VH_C1:Caroline:Reactor3</t>
        </is>
      </c>
      <c r="BM1" t="inlineStr">
        <is>
          <t>VH_C1:Caroline:Reactor4</t>
        </is>
      </c>
      <c r="BN1" t="inlineStr">
        <is>
          <t>VH_C1:Caroline:Reactor5</t>
        </is>
      </c>
      <c r="BO1" t="inlineStr">
        <is>
          <t>VH_C1:Caroline:Reactor6</t>
        </is>
      </c>
      <c r="BP1" t="inlineStr">
        <is>
          <t>VH_C1:Gemini:Reactor1</t>
        </is>
      </c>
      <c r="BQ1" t="inlineStr">
        <is>
          <t>VH_C1:Gemini:Reactor2</t>
        </is>
      </c>
      <c r="BR1" t="inlineStr">
        <is>
          <t>VH_C1:Gemini:Reactor3</t>
        </is>
      </c>
      <c r="BS1" t="inlineStr">
        <is>
          <t>VH_C1:Gemini:Reactor4</t>
        </is>
      </c>
      <c r="BT1" t="inlineStr">
        <is>
          <t>VH_C1:Gemini:Reactor5</t>
        </is>
      </c>
      <c r="BU1" t="inlineStr">
        <is>
          <t>VH_C1:Gemini:Reactor6</t>
        </is>
      </c>
      <c r="BV1" t="inlineStr">
        <is>
          <t>VH_C1:SoDAN:Reactor1</t>
        </is>
      </c>
      <c r="BW1" t="inlineStr">
        <is>
          <t>VH_C2:ARA-Eawag:Reactor1</t>
        </is>
      </c>
      <c r="BX1" t="inlineStr">
        <is>
          <t>VH_C2:ARA-Eawag:Reactor2</t>
        </is>
      </c>
      <c r="BY1" t="inlineStr">
        <is>
          <t>VH_C2:ARA-Eawag:Reactor3</t>
        </is>
      </c>
      <c r="BZ1" t="inlineStr">
        <is>
          <t>VH_C2:ARA-Eawag:Reactor4</t>
        </is>
      </c>
      <c r="CA1" t="inlineStr">
        <is>
          <t>VH_C2:ARA-Eawag:Reactor5</t>
        </is>
      </c>
      <c r="CB1" t="inlineStr">
        <is>
          <t>VH_C2:ARA-Eawag:Reactor6</t>
        </is>
      </c>
    </row>
    <row r="2">
      <c r="A2" t="inlineStr">
        <is>
          <t>SBR_1</t>
        </is>
      </c>
      <c r="B2" t="inlineStr">
        <is>
          <t>Aerob_1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Fresh_urine_undiluted</t>
        </is>
      </c>
      <c r="H2" t="inlineStr">
        <is>
          <t>Fresh_urine_undiluted</t>
        </is>
      </c>
      <c r="I2" t="inlineStr">
        <is>
          <t>Urine</t>
        </is>
      </c>
      <c r="J2" t="inlineStr">
        <is>
          <t>Influent</t>
        </is>
      </c>
      <c r="K2" t="inlineStr">
        <is>
          <t>Influent</t>
        </is>
      </c>
      <c r="L2" t="inlineStr">
        <is>
          <t>Influent</t>
        </is>
      </c>
      <c r="M2" t="inlineStr">
        <is>
          <t>Influent</t>
        </is>
      </c>
      <c r="N2" t="inlineStr">
        <is>
          <t>Tank</t>
        </is>
      </c>
      <c r="O2" t="inlineStr">
        <is>
          <t>Tank</t>
        </is>
      </c>
      <c r="P2" t="inlineStr">
        <is>
          <t>DistillateTank</t>
        </is>
      </c>
      <c r="Q2" t="inlineStr">
        <is>
          <t>Reactor1</t>
        </is>
      </c>
      <c r="R2" t="inlineStr">
        <is>
          <t>ConcentrateTank</t>
        </is>
      </c>
      <c r="S2" t="inlineStr">
        <is>
          <t>Influent</t>
        </is>
      </c>
      <c r="T2" t="inlineStr">
        <is>
          <t>Influent</t>
        </is>
      </c>
      <c r="U2" t="inlineStr">
        <is>
          <t>Influent</t>
        </is>
      </c>
      <c r="V2" t="inlineStr">
        <is>
          <t>Influent</t>
        </is>
      </c>
      <c r="W2" t="inlineStr">
        <is>
          <t>Influent</t>
        </is>
      </c>
      <c r="X2" t="inlineStr">
        <is>
          <t>Influent</t>
        </is>
      </c>
      <c r="Y2" t="inlineStr">
        <is>
          <t>Influent</t>
        </is>
      </c>
      <c r="Z2" t="inlineStr">
        <is>
          <t>X</t>
        </is>
      </c>
      <c r="AA2" t="inlineStr">
        <is>
          <t>X</t>
        </is>
      </c>
      <c r="AB2" t="inlineStr">
        <is>
          <t>Reactor</t>
        </is>
      </c>
      <c r="AC2" t="inlineStr">
        <is>
          <t>Reactor</t>
        </is>
      </c>
      <c r="AD2" t="inlineStr">
        <is>
          <t>Reactor</t>
        </is>
      </c>
      <c r="AE2" t="inlineStr">
        <is>
          <t>Reactor</t>
        </is>
      </c>
      <c r="AF2" t="inlineStr">
        <is>
          <t>Reactor</t>
        </is>
      </c>
      <c r="AG2" t="inlineStr">
        <is>
          <t>Reactor</t>
        </is>
      </c>
      <c r="AH2" t="inlineStr">
        <is>
          <t>Effluent</t>
        </is>
      </c>
      <c r="AI2" t="inlineStr">
        <is>
          <t>Batch-Test</t>
        </is>
      </c>
      <c r="AJ2" t="inlineStr">
        <is>
          <t>Reactor</t>
        </is>
      </c>
      <c r="AK2" t="inlineStr">
        <is>
          <t>Reactor</t>
        </is>
      </c>
      <c r="AL2" t="inlineStr">
        <is>
          <t>Reactor</t>
        </is>
      </c>
      <c r="AM2" t="inlineStr">
        <is>
          <t>Tank</t>
        </is>
      </c>
      <c r="AN2" t="inlineStr">
        <is>
          <t>Influent</t>
        </is>
      </c>
      <c r="AO2" t="inlineStr">
        <is>
          <t>Influent</t>
        </is>
      </c>
      <c r="AP2" t="inlineStr">
        <is>
          <t>AerationChamber</t>
        </is>
      </c>
      <c r="AQ2" t="inlineStr">
        <is>
          <t>WW</t>
        </is>
      </c>
      <c r="AR2" t="inlineStr">
        <is>
          <t>WW</t>
        </is>
      </c>
      <c r="AS2" t="inlineStr">
        <is>
          <t>WW</t>
        </is>
      </c>
      <c r="AT2" t="inlineStr">
        <is>
          <t>WW</t>
        </is>
      </c>
      <c r="AU2" t="inlineStr">
        <is>
          <t>Fresh_urine_diluted</t>
        </is>
      </c>
      <c r="AV2" t="inlineStr">
        <is>
          <t>Evaporation_reactor</t>
        </is>
      </c>
      <c r="AW2" t="inlineStr">
        <is>
          <t>Clean_water_tank</t>
        </is>
      </c>
      <c r="AX2" t="inlineStr">
        <is>
          <t>Effluent</t>
        </is>
      </c>
      <c r="AY2" t="inlineStr">
        <is>
          <t>Effluent</t>
        </is>
      </c>
      <c r="AZ2" t="inlineStr">
        <is>
          <t>Effluent</t>
        </is>
      </c>
      <c r="BA2" t="inlineStr">
        <is>
          <t>Effluent</t>
        </is>
      </c>
      <c r="BB2" t="inlineStr">
        <is>
          <t>Effluent</t>
        </is>
      </c>
      <c r="BC2" t="inlineStr">
        <is>
          <t>Effluent</t>
        </is>
      </c>
      <c r="BD2" t="inlineStr">
        <is>
          <t>Effluent</t>
        </is>
      </c>
      <c r="BE2" t="inlineStr">
        <is>
          <t>Effluent</t>
        </is>
      </c>
      <c r="BF2" t="inlineStr">
        <is>
          <t>Effluent</t>
        </is>
      </c>
      <c r="BG2" t="inlineStr">
        <is>
          <t>Effluent</t>
        </is>
      </c>
      <c r="BH2" t="inlineStr">
        <is>
          <t>Effluent</t>
        </is>
      </c>
      <c r="BI2" t="inlineStr">
        <is>
          <t>Effluent</t>
        </is>
      </c>
      <c r="BJ2" t="inlineStr">
        <is>
          <t>Effluent</t>
        </is>
      </c>
      <c r="BK2" t="inlineStr">
        <is>
          <t>Effluent</t>
        </is>
      </c>
      <c r="BL2" t="inlineStr">
        <is>
          <t>Effluent</t>
        </is>
      </c>
      <c r="BM2" t="inlineStr">
        <is>
          <t>Effluent</t>
        </is>
      </c>
      <c r="BN2" t="inlineStr">
        <is>
          <t>Effluent</t>
        </is>
      </c>
      <c r="BO2" t="inlineStr">
        <is>
          <t>Effluent</t>
        </is>
      </c>
      <c r="BP2" t="inlineStr">
        <is>
          <t>Effluent</t>
        </is>
      </c>
      <c r="BQ2" t="inlineStr">
        <is>
          <t>Effluent</t>
        </is>
      </c>
      <c r="BR2" t="inlineStr">
        <is>
          <t>Effluent</t>
        </is>
      </c>
      <c r="BS2" t="inlineStr">
        <is>
          <t>Effluent</t>
        </is>
      </c>
      <c r="BT2" t="inlineStr">
        <is>
          <t>Effluent</t>
        </is>
      </c>
      <c r="BU2" t="inlineStr">
        <is>
          <t>Effluent</t>
        </is>
      </c>
      <c r="BV2" t="inlineStr">
        <is>
          <t>Effluent</t>
        </is>
      </c>
      <c r="BW2" t="inlineStr">
        <is>
          <t>Effluent</t>
        </is>
      </c>
      <c r="BX2" t="inlineStr">
        <is>
          <t>Effluent</t>
        </is>
      </c>
      <c r="BY2" t="inlineStr">
        <is>
          <t>Effluent</t>
        </is>
      </c>
      <c r="BZ2" t="inlineStr">
        <is>
          <t>Effluent</t>
        </is>
      </c>
      <c r="CA2" t="inlineStr">
        <is>
          <t>Effluent</t>
        </is>
      </c>
      <c r="CB2" t="inlineStr">
        <is>
          <t>Effluent</t>
        </is>
      </c>
    </row>
    <row r="3">
      <c r="A3" t="inlineStr">
        <is>
          <t>SBR_2</t>
        </is>
      </c>
      <c r="B3" t="inlineStr">
        <is>
          <t>Aerob_2</t>
        </is>
      </c>
      <c r="I3" t="inlineStr">
        <is>
          <t>Feces</t>
        </is>
      </c>
      <c r="J3" t="inlineStr">
        <is>
          <t>Reactor</t>
        </is>
      </c>
      <c r="K3" t="inlineStr">
        <is>
          <t>Reactor</t>
        </is>
      </c>
      <c r="L3" t="inlineStr">
        <is>
          <t>Reactor</t>
        </is>
      </c>
      <c r="M3" t="inlineStr">
        <is>
          <t>Reactor</t>
        </is>
      </c>
      <c r="P3" t="inlineStr">
        <is>
          <t>FeedTank1</t>
        </is>
      </c>
      <c r="Q3" t="inlineStr">
        <is>
          <t>Reactor2</t>
        </is>
      </c>
      <c r="R3" t="inlineStr">
        <is>
          <t>FeedTank2</t>
        </is>
      </c>
      <c r="S3" t="inlineStr">
        <is>
          <t>Reactor</t>
        </is>
      </c>
      <c r="T3" t="inlineStr">
        <is>
          <t>Reactor</t>
        </is>
      </c>
      <c r="U3" t="inlineStr">
        <is>
          <t>Reactor</t>
        </is>
      </c>
      <c r="V3" t="inlineStr">
        <is>
          <t>Reactor</t>
        </is>
      </c>
      <c r="W3" t="inlineStr">
        <is>
          <t>Reactor</t>
        </is>
      </c>
      <c r="X3" t="inlineStr">
        <is>
          <t>Reactor</t>
        </is>
      </c>
      <c r="Y3" t="inlineStr">
        <is>
          <t>Reactor</t>
        </is>
      </c>
      <c r="AB3" t="inlineStr">
        <is>
          <t>Influent</t>
        </is>
      </c>
      <c r="AC3" t="inlineStr">
        <is>
          <t>Influent</t>
        </is>
      </c>
      <c r="AD3" t="inlineStr">
        <is>
          <t>Influent</t>
        </is>
      </c>
      <c r="AE3" t="inlineStr">
        <is>
          <t>Influent</t>
        </is>
      </c>
      <c r="AF3" t="inlineStr">
        <is>
          <t>Influent</t>
        </is>
      </c>
      <c r="AG3" t="inlineStr">
        <is>
          <t>Influent</t>
        </is>
      </c>
      <c r="AH3" t="inlineStr">
        <is>
          <t>Influent</t>
        </is>
      </c>
      <c r="AI3" t="inlineStr">
        <is>
          <t>GAC1-G1</t>
        </is>
      </c>
      <c r="AJ3" t="inlineStr">
        <is>
          <t>Effluent</t>
        </is>
      </c>
      <c r="AK3" t="inlineStr">
        <is>
          <t>Effluent</t>
        </is>
      </c>
      <c r="AL3" t="inlineStr">
        <is>
          <t>Effluent</t>
        </is>
      </c>
      <c r="AN3" t="inlineStr">
        <is>
          <t>Port1</t>
        </is>
      </c>
      <c r="AO3" t="inlineStr">
        <is>
          <t>Port1</t>
        </is>
      </c>
      <c r="AP3" t="inlineStr">
        <is>
          <t>RespirationChamber</t>
        </is>
      </c>
      <c r="AQ3" t="inlineStr">
        <is>
          <t>Permeate</t>
        </is>
      </c>
      <c r="AR3" t="inlineStr">
        <is>
          <t>Permeate</t>
        </is>
      </c>
      <c r="AS3" t="inlineStr">
        <is>
          <t>Permeate</t>
        </is>
      </c>
      <c r="AT3" t="inlineStr">
        <is>
          <t>Permeate</t>
        </is>
      </c>
      <c r="AV3" t="inlineStr">
        <is>
          <t>Fresh_urine_diluted</t>
        </is>
      </c>
      <c r="AW3" t="inlineStr">
        <is>
          <t>Permeate</t>
        </is>
      </c>
      <c r="AX3" t="inlineStr">
        <is>
          <t>Influent</t>
        </is>
      </c>
      <c r="AY3" t="inlineStr">
        <is>
          <t>Influent</t>
        </is>
      </c>
      <c r="AZ3" t="inlineStr">
        <is>
          <t>Influent</t>
        </is>
      </c>
      <c r="BA3" t="inlineStr">
        <is>
          <t>Influent</t>
        </is>
      </c>
      <c r="BB3" t="inlineStr">
        <is>
          <t>Influent</t>
        </is>
      </c>
      <c r="BC3" t="inlineStr">
        <is>
          <t>Influent</t>
        </is>
      </c>
      <c r="BD3" t="inlineStr">
        <is>
          <t>Influent</t>
        </is>
      </c>
      <c r="BE3" t="inlineStr">
        <is>
          <t>Influent</t>
        </is>
      </c>
      <c r="BF3" t="inlineStr">
        <is>
          <t>Influent</t>
        </is>
      </c>
      <c r="BG3" t="inlineStr">
        <is>
          <t>Influent</t>
        </is>
      </c>
      <c r="BH3" t="inlineStr">
        <is>
          <t>Influent</t>
        </is>
      </c>
      <c r="BI3" t="inlineStr">
        <is>
          <t>Influent</t>
        </is>
      </c>
      <c r="BJ3" t="inlineStr">
        <is>
          <t>Influent</t>
        </is>
      </c>
      <c r="BK3" t="inlineStr">
        <is>
          <t>Influent</t>
        </is>
      </c>
      <c r="BL3" t="inlineStr">
        <is>
          <t>Influent</t>
        </is>
      </c>
      <c r="BM3" t="inlineStr">
        <is>
          <t>Influent</t>
        </is>
      </c>
      <c r="BN3" t="inlineStr">
        <is>
          <t>Influent</t>
        </is>
      </c>
      <c r="BO3" t="inlineStr">
        <is>
          <t>Influent</t>
        </is>
      </c>
      <c r="BP3" t="inlineStr">
        <is>
          <t>Influent</t>
        </is>
      </c>
      <c r="BQ3" t="inlineStr">
        <is>
          <t>Influent</t>
        </is>
      </c>
      <c r="BR3" t="inlineStr">
        <is>
          <t>Influent</t>
        </is>
      </c>
      <c r="BS3" t="inlineStr">
        <is>
          <t>Influent</t>
        </is>
      </c>
      <c r="BT3" t="inlineStr">
        <is>
          <t>Influent</t>
        </is>
      </c>
      <c r="BU3" t="inlineStr">
        <is>
          <t>Influent</t>
        </is>
      </c>
      <c r="BV3" t="inlineStr">
        <is>
          <t>Influent</t>
        </is>
      </c>
      <c r="BW3" t="inlineStr">
        <is>
          <t>Influent</t>
        </is>
      </c>
      <c r="BX3" t="inlineStr">
        <is>
          <t>Influent</t>
        </is>
      </c>
      <c r="BY3" t="inlineStr">
        <is>
          <t>Influent</t>
        </is>
      </c>
      <c r="BZ3" t="inlineStr">
        <is>
          <t>Influent</t>
        </is>
      </c>
      <c r="CA3" t="inlineStr">
        <is>
          <t>Influent</t>
        </is>
      </c>
      <c r="CB3" t="inlineStr">
        <is>
          <t>Influent</t>
        </is>
      </c>
    </row>
    <row r="4">
      <c r="A4" t="inlineStr">
        <is>
          <t>SBR_3</t>
        </is>
      </c>
      <c r="B4" t="inlineStr">
        <is>
          <t>Aerob_3</t>
        </is>
      </c>
      <c r="I4" t="inlineStr">
        <is>
          <t>Water</t>
        </is>
      </c>
      <c r="S4" t="inlineStr">
        <is>
          <t>Port1</t>
        </is>
      </c>
      <c r="T4" t="inlineStr">
        <is>
          <t>Port1</t>
        </is>
      </c>
      <c r="U4" t="inlineStr">
        <is>
          <t>Port1</t>
        </is>
      </c>
      <c r="V4" t="inlineStr">
        <is>
          <t>Effluent</t>
        </is>
      </c>
      <c r="W4" t="inlineStr">
        <is>
          <t>Effluent</t>
        </is>
      </c>
      <c r="X4" t="inlineStr">
        <is>
          <t>Effluent</t>
        </is>
      </c>
      <c r="Y4" t="inlineStr">
        <is>
          <t>Effluent</t>
        </is>
      </c>
      <c r="AB4" t="inlineStr">
        <is>
          <t>Effluent</t>
        </is>
      </c>
      <c r="AC4" t="inlineStr">
        <is>
          <t>Effluent</t>
        </is>
      </c>
      <c r="AD4" t="inlineStr">
        <is>
          <t>Effluent</t>
        </is>
      </c>
      <c r="AE4" t="inlineStr">
        <is>
          <t>Effluent</t>
        </is>
      </c>
      <c r="AF4" t="inlineStr">
        <is>
          <t>Effluent</t>
        </is>
      </c>
      <c r="AG4" t="inlineStr">
        <is>
          <t>Effluent</t>
        </is>
      </c>
      <c r="AH4" t="inlineStr">
        <is>
          <t>Reactor</t>
        </is>
      </c>
      <c r="AI4" t="inlineStr">
        <is>
          <t>GAC1-G2</t>
        </is>
      </c>
      <c r="AN4" t="inlineStr">
        <is>
          <t>Port2</t>
        </is>
      </c>
      <c r="AO4" t="inlineStr">
        <is>
          <t>Port2</t>
        </is>
      </c>
      <c r="AQ4" t="inlineStr">
        <is>
          <t>CWT</t>
        </is>
      </c>
      <c r="AR4" t="inlineStr">
        <is>
          <t>CWT</t>
        </is>
      </c>
      <c r="AS4" t="inlineStr">
        <is>
          <t>CWT</t>
        </is>
      </c>
      <c r="AT4" t="inlineStr">
        <is>
          <t>CWT</t>
        </is>
      </c>
      <c r="AV4" t="inlineStr">
        <is>
          <t>Stabilization_effluent</t>
        </is>
      </c>
      <c r="AW4" t="inlineStr">
        <is>
          <t>Wastewater_tank</t>
        </is>
      </c>
      <c r="AX4" t="inlineStr">
        <is>
          <t>Reactor</t>
        </is>
      </c>
      <c r="AY4" t="inlineStr">
        <is>
          <t>Reactor</t>
        </is>
      </c>
      <c r="AZ4" t="inlineStr">
        <is>
          <t>Reactor</t>
        </is>
      </c>
      <c r="BA4" t="inlineStr">
        <is>
          <t>Reactor</t>
        </is>
      </c>
      <c r="BB4" t="inlineStr">
        <is>
          <t>Reactor</t>
        </is>
      </c>
      <c r="BC4" t="inlineStr">
        <is>
          <t>Reactor</t>
        </is>
      </c>
      <c r="BD4" t="inlineStr">
        <is>
          <t>Reactor</t>
        </is>
      </c>
      <c r="BE4" t="inlineStr">
        <is>
          <t>Reactor</t>
        </is>
      </c>
      <c r="BF4" t="inlineStr">
        <is>
          <t>Reactor</t>
        </is>
      </c>
      <c r="BG4" t="inlineStr">
        <is>
          <t>Reactor</t>
        </is>
      </c>
      <c r="BH4" t="inlineStr">
        <is>
          <t>Reactor</t>
        </is>
      </c>
      <c r="BI4" t="inlineStr">
        <is>
          <t>Reactor</t>
        </is>
      </c>
      <c r="BJ4" t="inlineStr">
        <is>
          <t>Reactor</t>
        </is>
      </c>
      <c r="BK4" t="inlineStr">
        <is>
          <t>Reactor</t>
        </is>
      </c>
      <c r="BL4" t="inlineStr">
        <is>
          <t>Reactor</t>
        </is>
      </c>
      <c r="BM4" t="inlineStr">
        <is>
          <t>Reactor</t>
        </is>
      </c>
      <c r="BN4" t="inlineStr">
        <is>
          <t>Reactor</t>
        </is>
      </c>
      <c r="BO4" t="inlineStr">
        <is>
          <t>Reactor</t>
        </is>
      </c>
      <c r="BP4" t="inlineStr">
        <is>
          <t>Reactor</t>
        </is>
      </c>
      <c r="BQ4" t="inlineStr">
        <is>
          <t>Reactor</t>
        </is>
      </c>
      <c r="BR4" t="inlineStr">
        <is>
          <t>Reactor</t>
        </is>
      </c>
      <c r="BS4" t="inlineStr">
        <is>
          <t>Reactor</t>
        </is>
      </c>
      <c r="BT4" t="inlineStr">
        <is>
          <t>Reactor</t>
        </is>
      </c>
      <c r="BU4" t="inlineStr">
        <is>
          <t>Reactor</t>
        </is>
      </c>
      <c r="BV4" t="inlineStr">
        <is>
          <t>Reactor</t>
        </is>
      </c>
      <c r="BW4" t="inlineStr">
        <is>
          <t>Reactor</t>
        </is>
      </c>
      <c r="BX4" t="inlineStr">
        <is>
          <t>Reactor</t>
        </is>
      </c>
      <c r="BY4" t="inlineStr">
        <is>
          <t>Reactor</t>
        </is>
      </c>
      <c r="BZ4" t="inlineStr">
        <is>
          <t>Reactor</t>
        </is>
      </c>
      <c r="CA4" t="inlineStr">
        <is>
          <t>Reactor</t>
        </is>
      </c>
      <c r="CB4" t="inlineStr">
        <is>
          <t>Reactor</t>
        </is>
      </c>
    </row>
    <row r="5">
      <c r="A5" t="inlineStr">
        <is>
          <t>SBR_4</t>
        </is>
      </c>
      <c r="B5" t="inlineStr">
        <is>
          <t>Aerob_4</t>
        </is>
      </c>
      <c r="I5" t="inlineStr">
        <is>
          <t>Compost</t>
        </is>
      </c>
      <c r="S5" t="inlineStr">
        <is>
          <t>Port2</t>
        </is>
      </c>
      <c r="T5" t="inlineStr">
        <is>
          <t>Port2</t>
        </is>
      </c>
      <c r="U5" t="inlineStr">
        <is>
          <t>Port2</t>
        </is>
      </c>
      <c r="AI5" t="inlineStr">
        <is>
          <t>GAC1-G3</t>
        </is>
      </c>
      <c r="AN5" t="inlineStr">
        <is>
          <t>Port3</t>
        </is>
      </c>
      <c r="AO5" t="inlineStr">
        <is>
          <t>Port3</t>
        </is>
      </c>
      <c r="AV5" t="inlineStr">
        <is>
          <t>Stabilization_influent</t>
        </is>
      </c>
    </row>
    <row r="6">
      <c r="A6" t="inlineStr">
        <is>
          <t>SBR_5</t>
        </is>
      </c>
      <c r="B6" t="inlineStr">
        <is>
          <t>Aerob_5</t>
        </is>
      </c>
      <c r="I6" t="inlineStr">
        <is>
          <t>Effluent1</t>
        </is>
      </c>
      <c r="S6" t="inlineStr">
        <is>
          <t>Port3</t>
        </is>
      </c>
      <c r="T6" t="inlineStr">
        <is>
          <t>Port3</t>
        </is>
      </c>
      <c r="U6" t="inlineStr">
        <is>
          <t>Port3</t>
        </is>
      </c>
      <c r="AI6" t="inlineStr">
        <is>
          <t>GAC1-W0</t>
        </is>
      </c>
      <c r="AN6" t="inlineStr">
        <is>
          <t>Port4</t>
        </is>
      </c>
      <c r="AO6" t="inlineStr">
        <is>
          <t>Port4</t>
        </is>
      </c>
    </row>
    <row r="7">
      <c r="B7" t="inlineStr">
        <is>
          <t>Anaerob_1</t>
        </is>
      </c>
      <c r="I7" t="inlineStr">
        <is>
          <t>Effluent2</t>
        </is>
      </c>
      <c r="S7" t="inlineStr">
        <is>
          <t>Port4</t>
        </is>
      </c>
      <c r="T7" t="inlineStr">
        <is>
          <t>Port4</t>
        </is>
      </c>
      <c r="U7" t="inlineStr">
        <is>
          <t>Port4</t>
        </is>
      </c>
      <c r="AI7" t="inlineStr">
        <is>
          <t>GAC1-W1</t>
        </is>
      </c>
      <c r="AN7" t="inlineStr">
        <is>
          <t>Effluent</t>
        </is>
      </c>
      <c r="AO7" t="inlineStr">
        <is>
          <t>Effluent</t>
        </is>
      </c>
    </row>
    <row r="8">
      <c r="B8" t="inlineStr">
        <is>
          <t>Anaerob_2</t>
        </is>
      </c>
      <c r="I8" t="inlineStr">
        <is>
          <t>Influent</t>
        </is>
      </c>
      <c r="S8" t="inlineStr">
        <is>
          <t>Effluent</t>
        </is>
      </c>
      <c r="T8" t="inlineStr">
        <is>
          <t>Effluent</t>
        </is>
      </c>
      <c r="U8" t="inlineStr">
        <is>
          <t>Effluent</t>
        </is>
      </c>
      <c r="AI8" t="inlineStr">
        <is>
          <t>GAC1-W2</t>
        </is>
      </c>
    </row>
    <row r="9">
      <c r="B9" t="inlineStr">
        <is>
          <t>Anaerob_3</t>
        </is>
      </c>
      <c r="I9" t="inlineStr">
        <is>
          <t>Reactor</t>
        </is>
      </c>
      <c r="AI9" t="inlineStr">
        <is>
          <t>GAC1-W3</t>
        </is>
      </c>
    </row>
    <row r="10">
      <c r="B10" t="inlineStr">
        <is>
          <t>Anaerob_4</t>
        </is>
      </c>
      <c r="AI10" t="inlineStr">
        <is>
          <t>GAC1-W4</t>
        </is>
      </c>
    </row>
    <row r="11">
      <c r="B11" t="inlineStr">
        <is>
          <t>Anox_1</t>
        </is>
      </c>
      <c r="AI11" t="inlineStr">
        <is>
          <t>GAC2-BufferTank</t>
        </is>
      </c>
    </row>
    <row r="12">
      <c r="B12" t="inlineStr">
        <is>
          <t>Anox_2</t>
        </is>
      </c>
      <c r="AI12" t="inlineStr">
        <is>
          <t>GAC2-ColumnA</t>
        </is>
      </c>
    </row>
    <row r="13">
      <c r="B13" t="inlineStr">
        <is>
          <t>Anox_3</t>
        </is>
      </c>
      <c r="AI13" t="inlineStr">
        <is>
          <t>GAC2-ColumnB</t>
        </is>
      </c>
    </row>
    <row r="14">
      <c r="B14" t="inlineStr">
        <is>
          <t>Anox_4</t>
        </is>
      </c>
      <c r="AI14" t="inlineStr">
        <is>
          <t>GAC2-ColumnC</t>
        </is>
      </c>
    </row>
    <row r="15">
      <c r="AI15" t="inlineStr">
        <is>
          <t>GAC2-ColumnD</t>
        </is>
      </c>
    </row>
    <row r="16">
      <c r="AI16" t="inlineStr">
        <is>
          <t>M1</t>
        </is>
      </c>
    </row>
    <row r="17">
      <c r="AI17" t="inlineStr">
        <is>
          <t>M2</t>
        </is>
      </c>
    </row>
    <row r="18">
      <c r="AI18" t="inlineStr">
        <is>
          <t>M3</t>
        </is>
      </c>
    </row>
    <row r="19">
      <c r="AI19" t="inlineStr">
        <is>
          <t>MBR-Tank1</t>
        </is>
      </c>
    </row>
    <row r="20">
      <c r="AI20" t="inlineStr">
        <is>
          <t>MBR-Tank2</t>
        </is>
      </c>
    </row>
    <row r="21">
      <c r="AI21" t="inlineStr">
        <is>
          <t>MBR-Tank3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Partikel_Lab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HYPERLINK("mailto:ralf.kaegi@eawag.ch?subject=[Lab samples]", "ralf.kaegi@eawag.ch")</f>
        <v/>
      </c>
    </row>
    <row r="3">
      <c r="A3" s="3" t="inlineStr">
        <is>
          <t xml:space="preserve">Results: </t>
        </is>
      </c>
      <c r="B3" s="4">
        <f>HYPERLINK("Q:\Abteilungsprojekte\eng\EngData\Kuehr\LabResults2025_Partikel_Lab.xlsx#Partikel_Lab!A1","LabResults2025_Partikel_Lab.xlsx")</f>
        <v/>
      </c>
    </row>
    <row r="4">
      <c r="A4" s="5" t="n"/>
      <c r="B4" s="6">
        <f>HYPERLINK("Q:\Abteilungsprojekte\eng\EngData\Kuehr\LabResults2025_Partikel_Lab_extra.xlsx#extra_Partikel_Lab!A1","LabResults2025_Partikel_Lab_extra.xlsx")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9" t="n"/>
      <c r="I5" s="9" t="n"/>
      <c r="J5" s="9" t="n"/>
      <c r="K5" s="9" t="n"/>
      <c r="L5" s="8" t="n"/>
      <c r="M5" s="7" t="inlineStr">
        <is>
          <t>Comment</t>
        </is>
      </c>
      <c r="N5" s="7" t="inlineStr">
        <is>
          <t>Communication</t>
        </is>
      </c>
      <c r="O5" s="7" t="inlineStr">
        <is>
          <t>Analysis</t>
        </is>
      </c>
      <c r="P5" s="8" t="n"/>
      <c r="Q5" s="7" t="inlineStr">
        <is>
          <t>Expected value of measured variable</t>
        </is>
      </c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8" t="n"/>
      <c r="BA5" t="inlineStr">
        <is>
          <t>Number of options</t>
        </is>
      </c>
      <c r="BB5" t="inlineStr">
        <is>
          <t>ConcatID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2" t="inlineStr">
        <is>
          <t>Time</t>
        </is>
      </c>
      <c r="I6" s="12" t="inlineStr">
        <is>
          <t>Sampling method</t>
        </is>
      </c>
      <c r="J6" s="12" t="inlineStr">
        <is>
          <t>Filter at sampling</t>
        </is>
      </c>
      <c r="K6" s="12" t="inlineStr">
        <is>
          <t>Dilution at sampling</t>
        </is>
      </c>
      <c r="L6" s="11" t="inlineStr">
        <is>
          <t>Who (S)</t>
        </is>
      </c>
      <c r="M6" s="10" t="n"/>
      <c r="N6" s="10" t="n"/>
      <c r="O6" s="10" t="inlineStr">
        <is>
          <t>Date</t>
        </is>
      </c>
      <c r="P6" s="11" t="inlineStr">
        <is>
          <t>Who (A)</t>
        </is>
      </c>
      <c r="Q6" s="10" t="inlineStr">
        <is>
          <t>DOC</t>
        </is>
      </c>
      <c r="R6" s="12" t="inlineStr">
        <is>
          <t>TOC</t>
        </is>
      </c>
      <c r="S6" s="12" t="inlineStr">
        <is>
          <t>TIC</t>
        </is>
      </c>
      <c r="T6" s="12" t="inlineStr">
        <is>
          <t>Nsol</t>
        </is>
      </c>
      <c r="U6" s="12" t="inlineStr">
        <is>
          <t>Ntot</t>
        </is>
      </c>
      <c r="V6" s="12" t="inlineStr">
        <is>
          <t>Cl</t>
        </is>
      </c>
      <c r="W6" s="12" t="inlineStr">
        <is>
          <t>NO2-N</t>
        </is>
      </c>
      <c r="X6" s="12" t="inlineStr">
        <is>
          <t>Br</t>
        </is>
      </c>
      <c r="Y6" s="12" t="inlineStr">
        <is>
          <t>NO3-N</t>
        </is>
      </c>
      <c r="Z6" s="12" t="inlineStr">
        <is>
          <t>PO4-P</t>
        </is>
      </c>
      <c r="AA6" s="12" t="inlineStr">
        <is>
          <t>SO4</t>
        </is>
      </c>
      <c r="AB6" s="12" t="inlineStr">
        <is>
          <t>Na</t>
        </is>
      </c>
      <c r="AC6" s="12" t="inlineStr">
        <is>
          <t>NH4-N</t>
        </is>
      </c>
      <c r="AD6" s="12" t="inlineStr">
        <is>
          <t>K</t>
        </is>
      </c>
      <c r="AE6" s="12" t="inlineStr">
        <is>
          <t>Ca</t>
        </is>
      </c>
      <c r="AF6" s="12" t="inlineStr">
        <is>
          <t>Mg</t>
        </is>
      </c>
      <c r="AG6" s="12" t="inlineStr">
        <is>
          <t>Ptot</t>
        </is>
      </c>
      <c r="AH6" s="12" t="inlineStr">
        <is>
          <t>Urea</t>
        </is>
      </c>
      <c r="AI6" s="12" t="inlineStr">
        <is>
          <t>CODsol</t>
        </is>
      </c>
      <c r="AJ6" s="12" t="inlineStr">
        <is>
          <t>CODtot</t>
        </is>
      </c>
      <c r="AK6" s="12" t="inlineStr">
        <is>
          <t>Alkalinity</t>
        </is>
      </c>
      <c r="AL6" s="12" t="inlineStr">
        <is>
          <t>Conductivity</t>
        </is>
      </c>
      <c r="AM6" s="12" t="inlineStr">
        <is>
          <t>pH</t>
        </is>
      </c>
      <c r="AN6" s="12" t="inlineStr">
        <is>
          <t>Dissolved Oxygen</t>
        </is>
      </c>
      <c r="AO6" s="12" t="inlineStr">
        <is>
          <t>Turbidity</t>
        </is>
      </c>
      <c r="AP6" s="12" t="inlineStr">
        <is>
          <t>TSS</t>
        </is>
      </c>
      <c r="AQ6" s="12" t="inlineStr">
        <is>
          <t>VSS</t>
        </is>
      </c>
      <c r="AR6" s="12" t="inlineStr">
        <is>
          <t>Lactic Acid</t>
        </is>
      </c>
      <c r="AS6" s="12" t="inlineStr">
        <is>
          <t>Formic Acid</t>
        </is>
      </c>
      <c r="AT6" s="12" t="inlineStr">
        <is>
          <t>Acetic Acid</t>
        </is>
      </c>
      <c r="AU6" s="12" t="inlineStr">
        <is>
          <t>Propionic Acid</t>
        </is>
      </c>
      <c r="AV6" s="12" t="inlineStr">
        <is>
          <t>Isobutyric Acid</t>
        </is>
      </c>
      <c r="AW6" s="12" t="inlineStr">
        <is>
          <t>Butyric Acid</t>
        </is>
      </c>
      <c r="AX6" s="12" t="inlineStr">
        <is>
          <t>Isovaleric Acid</t>
        </is>
      </c>
      <c r="AY6" s="12" t="inlineStr">
        <is>
          <t>Valeric Acid</t>
        </is>
      </c>
      <c r="AZ6" s="11" t="inlineStr">
        <is>
          <t>Micropollutants</t>
        </is>
      </c>
      <c r="BA6" t="inlineStr">
        <is>
          <t>Area</t>
        </is>
      </c>
      <c r="BB6" t="inlineStr">
        <is>
          <t>Setup</t>
        </is>
      </c>
      <c r="BC6" t="inlineStr">
        <is>
          <t>Component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2" t="inlineStr">
        <is>
          <t>[HH:MM:SS]</t>
        </is>
      </c>
      <c r="I7" s="12" t="n"/>
      <c r="J7" s="12" t="n"/>
      <c r="K7" s="12" t="inlineStr">
        <is>
          <t>[total vol/sample vol]</t>
        </is>
      </c>
      <c r="L7" s="11" t="n"/>
      <c r="M7" s="10" t="n"/>
      <c r="N7" s="10" t="n"/>
      <c r="O7" s="10" t="inlineStr">
        <is>
          <t>[dd.mm.yyyy]</t>
        </is>
      </c>
      <c r="P7" s="11" t="n"/>
      <c r="Q7" s="10" t="inlineStr">
        <is>
          <t>mg/L</t>
        </is>
      </c>
      <c r="R7" s="12" t="inlineStr">
        <is>
          <t>mg/L</t>
        </is>
      </c>
      <c r="S7" s="12" t="inlineStr">
        <is>
          <t>mg/L</t>
        </is>
      </c>
      <c r="T7" s="12" t="inlineStr">
        <is>
          <t>mg/L</t>
        </is>
      </c>
      <c r="U7" s="12" t="inlineStr">
        <is>
          <t>mg/L</t>
        </is>
      </c>
      <c r="V7" s="12" t="inlineStr">
        <is>
          <t>mg/L</t>
        </is>
      </c>
      <c r="W7" s="12" t="inlineStr">
        <is>
          <t>mg/L</t>
        </is>
      </c>
      <c r="X7" s="12" t="inlineStr">
        <is>
          <t>mg/L</t>
        </is>
      </c>
      <c r="Y7" s="12" t="inlineStr">
        <is>
          <t>mg/L</t>
        </is>
      </c>
      <c r="Z7" s="12" t="inlineStr">
        <is>
          <t>mg/L</t>
        </is>
      </c>
      <c r="AA7" s="12" t="inlineStr">
        <is>
          <t>mg/L</t>
        </is>
      </c>
      <c r="AB7" s="12" t="inlineStr">
        <is>
          <t>mg/L</t>
        </is>
      </c>
      <c r="AC7" s="12" t="inlineStr">
        <is>
          <t>mg/L</t>
        </is>
      </c>
      <c r="AD7" s="12" t="inlineStr">
        <is>
          <t>mg/L</t>
        </is>
      </c>
      <c r="AE7" s="12" t="inlineStr">
        <is>
          <t>mg/L</t>
        </is>
      </c>
      <c r="AF7" s="12" t="inlineStr">
        <is>
          <t>mg/L</t>
        </is>
      </c>
      <c r="AG7" s="12" t="inlineStr">
        <is>
          <t>mg/L</t>
        </is>
      </c>
      <c r="AH7" s="12" t="inlineStr">
        <is>
          <t>mgN/L</t>
        </is>
      </c>
      <c r="AI7" s="12" t="inlineStr">
        <is>
          <t>mg/L</t>
        </is>
      </c>
      <c r="AJ7" s="12" t="inlineStr">
        <is>
          <t>mg/L</t>
        </is>
      </c>
      <c r="AK7" s="12" t="inlineStr">
        <is>
          <t>mmol/L</t>
        </is>
      </c>
      <c r="AL7" s="12" t="inlineStr">
        <is>
          <t>microS/cm</t>
        </is>
      </c>
      <c r="AM7" s="12" t="inlineStr">
        <is>
          <t>1</t>
        </is>
      </c>
      <c r="AN7" s="12" t="inlineStr">
        <is>
          <t>mg/L</t>
        </is>
      </c>
      <c r="AO7" s="12" t="inlineStr">
        <is>
          <t>NTU</t>
        </is>
      </c>
      <c r="AP7" s="12" t="inlineStr">
        <is>
          <t>mg/L</t>
        </is>
      </c>
      <c r="AQ7" s="12" t="inlineStr">
        <is>
          <t>mg/L</t>
        </is>
      </c>
      <c r="AR7" s="12" t="inlineStr">
        <is>
          <t>mg/L</t>
        </is>
      </c>
      <c r="AS7" s="12" t="inlineStr">
        <is>
          <t>mg/L</t>
        </is>
      </c>
      <c r="AT7" s="12" t="inlineStr">
        <is>
          <t>mg/L</t>
        </is>
      </c>
      <c r="AU7" s="12" t="inlineStr">
        <is>
          <t>mg/L</t>
        </is>
      </c>
      <c r="AV7" s="12" t="inlineStr">
        <is>
          <t>mg/L</t>
        </is>
      </c>
      <c r="AW7" s="12" t="inlineStr">
        <is>
          <t>mg/L</t>
        </is>
      </c>
      <c r="AX7" s="12" t="inlineStr">
        <is>
          <t>mg/L</t>
        </is>
      </c>
      <c r="AY7" s="12" t="inlineStr">
        <is>
          <t>mg/L</t>
        </is>
      </c>
      <c r="AZ7" s="11" t="inlineStr">
        <is>
          <t>ng/L</t>
        </is>
      </c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5" t="inlineStr">
        <is>
          <t>Text</t>
        </is>
      </c>
      <c r="I8" s="15" t="inlineStr">
        <is>
          <t>Dropdown</t>
        </is>
      </c>
      <c r="J8" s="15" t="inlineStr">
        <is>
          <t>Dropdown</t>
        </is>
      </c>
      <c r="K8" s="15" t="inlineStr">
        <is>
          <t>Text</t>
        </is>
      </c>
      <c r="L8" s="14" t="inlineStr">
        <is>
          <t>Text</t>
        </is>
      </c>
      <c r="M8" s="13" t="n"/>
      <c r="N8" s="13" t="n"/>
      <c r="O8" s="13" t="inlineStr">
        <is>
          <t>Text</t>
        </is>
      </c>
      <c r="P8" s="14" t="inlineStr">
        <is>
          <t>Text</t>
        </is>
      </c>
      <c r="Q8" s="13" t="inlineStr">
        <is>
          <t>Text</t>
        </is>
      </c>
      <c r="R8" s="15" t="inlineStr">
        <is>
          <t>Text</t>
        </is>
      </c>
      <c r="S8" s="15" t="inlineStr">
        <is>
          <t>Text</t>
        </is>
      </c>
      <c r="T8" s="15" t="inlineStr">
        <is>
          <t>Text</t>
        </is>
      </c>
      <c r="U8" s="15" t="inlineStr">
        <is>
          <t>Text</t>
        </is>
      </c>
      <c r="V8" s="15" t="inlineStr">
        <is>
          <t>Text</t>
        </is>
      </c>
      <c r="W8" s="15" t="inlineStr">
        <is>
          <t>Text</t>
        </is>
      </c>
      <c r="X8" s="15" t="inlineStr">
        <is>
          <t>Text</t>
        </is>
      </c>
      <c r="Y8" s="15" t="inlineStr">
        <is>
          <t>Text</t>
        </is>
      </c>
      <c r="Z8" s="15" t="inlineStr">
        <is>
          <t>Text</t>
        </is>
      </c>
      <c r="AA8" s="15" t="inlineStr">
        <is>
          <t>Text</t>
        </is>
      </c>
      <c r="AB8" s="15" t="inlineStr">
        <is>
          <t>Text</t>
        </is>
      </c>
      <c r="AC8" s="15" t="inlineStr">
        <is>
          <t>Text</t>
        </is>
      </c>
      <c r="AD8" s="15" t="inlineStr">
        <is>
          <t>Text</t>
        </is>
      </c>
      <c r="AE8" s="15" t="inlineStr">
        <is>
          <t>Text</t>
        </is>
      </c>
      <c r="AF8" s="15" t="inlineStr">
        <is>
          <t>Text</t>
        </is>
      </c>
      <c r="AG8" s="15" t="inlineStr">
        <is>
          <t>Text</t>
        </is>
      </c>
      <c r="AH8" s="15" t="inlineStr">
        <is>
          <t>Text</t>
        </is>
      </c>
      <c r="AI8" s="15" t="inlineStr">
        <is>
          <t>Text</t>
        </is>
      </c>
      <c r="AJ8" s="15" t="inlineStr">
        <is>
          <t>Text</t>
        </is>
      </c>
      <c r="AK8" s="15" t="inlineStr">
        <is>
          <t>Text</t>
        </is>
      </c>
      <c r="AL8" s="15" t="inlineStr">
        <is>
          <t>Text</t>
        </is>
      </c>
      <c r="AM8" s="15" t="inlineStr">
        <is>
          <t>Text</t>
        </is>
      </c>
      <c r="AN8" s="15" t="inlineStr">
        <is>
          <t>Text</t>
        </is>
      </c>
      <c r="AO8" s="15" t="inlineStr">
        <is>
          <t>Text</t>
        </is>
      </c>
      <c r="AP8" s="15" t="inlineStr">
        <is>
          <t>Text</t>
        </is>
      </c>
      <c r="AQ8" s="15" t="inlineStr">
        <is>
          <t>Text</t>
        </is>
      </c>
      <c r="AR8" s="15" t="inlineStr">
        <is>
          <t>Text</t>
        </is>
      </c>
      <c r="AS8" s="15" t="inlineStr">
        <is>
          <t>Text</t>
        </is>
      </c>
      <c r="AT8" s="15" t="inlineStr">
        <is>
          <t>Text</t>
        </is>
      </c>
      <c r="AU8" s="15" t="inlineStr">
        <is>
          <t>Text</t>
        </is>
      </c>
      <c r="AV8" s="15" t="inlineStr">
        <is>
          <t>Text</t>
        </is>
      </c>
      <c r="AW8" s="15" t="inlineStr">
        <is>
          <t>Text</t>
        </is>
      </c>
      <c r="AX8" s="15" t="inlineStr">
        <is>
          <t>Text</t>
        </is>
      </c>
      <c r="AY8" s="15" t="inlineStr">
        <is>
          <t>Text</t>
        </is>
      </c>
      <c r="AZ8" s="14" t="inlineStr">
        <is>
          <t>Text</t>
        </is>
      </c>
    </row>
    <row r="9">
      <c r="A9" s="16" t="n"/>
      <c r="B9" s="17" t="n"/>
      <c r="C9" s="16" t="n"/>
      <c r="D9" s="18" t="n"/>
      <c r="E9" s="18" t="n"/>
      <c r="F9" s="17" t="n"/>
      <c r="G9" s="19" t="n"/>
      <c r="H9" s="20" t="n"/>
      <c r="I9" s="18" t="n"/>
      <c r="J9" s="18" t="n"/>
      <c r="K9" s="18" t="n"/>
      <c r="L9" s="17" t="n"/>
      <c r="M9" s="16" t="n"/>
      <c r="N9" s="16" t="n"/>
      <c r="O9" s="19" t="n"/>
      <c r="P9" s="17" t="n"/>
      <c r="Q9" s="16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7" t="n"/>
      <c r="BA9" s="21">
        <f>IF(COUNTBLANK(C9)=0,COUNTA(INDIRECT(CONCATENATE("Area!",SUBSTITUTE(ADDRESS(1,MATCH(C9,Area!$1:$1,0),4),"1",""),"2:",SUBSTITUTE(ADDRESS(1,MATCH(C9,Area!$1:$1,0),4),"1",""),"99"))),0)</f>
        <v/>
      </c>
      <c r="BB9">
        <f>CONCATENATE(A9,B9)</f>
        <v/>
      </c>
      <c r="BC9">
        <f>IF(COUNTBLANK(E9)=0,COUNTA(INDIRECT(CONCATENATE("Comp!",SUBSTITUTE(ADDRESS(1,MATCH(CONCATENATE(C9,":",D9,":",E9),Comp!$1:$1,0),4),"1",""),"2:",SUBSTITUTE(ADDRESS(1,MATCH(CONCATENATE(C9,":",D9,":",E9),Comp!$1:$1,0),4),"1",""),"99"))),0)</f>
        <v/>
      </c>
    </row>
    <row r="10">
      <c r="A10" s="16" t="n"/>
      <c r="B10" s="17" t="n"/>
      <c r="C10" s="16" t="n"/>
      <c r="D10" s="18" t="n"/>
      <c r="E10" s="18" t="n"/>
      <c r="F10" s="17" t="n"/>
      <c r="G10" s="19" t="n"/>
      <c r="H10" s="20" t="n"/>
      <c r="I10" s="18" t="n"/>
      <c r="J10" s="18" t="n"/>
      <c r="K10" s="18" t="n"/>
      <c r="L10" s="17" t="n"/>
      <c r="M10" s="16" t="n"/>
      <c r="N10" s="16" t="n"/>
      <c r="O10" s="19" t="n"/>
      <c r="P10" s="17" t="n"/>
      <c r="Q10" s="16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7" t="n"/>
      <c r="BA10" s="21">
        <f>IF(COUNTBLANK(C10)=0,COUNTA(INDIRECT(CONCATENATE("Area!",SUBSTITUTE(ADDRESS(1,MATCH(C10,Area!$1:$1,0),4),"1",""),"2:",SUBSTITUTE(ADDRESS(1,MATCH(C10,Area!$1:$1,0),4),"1",""),"99"))),0)</f>
        <v/>
      </c>
      <c r="BB10">
        <f>CONCATENATE(A10,B10)</f>
        <v/>
      </c>
      <c r="BC10">
        <f>IF(COUNTBLANK(E10)=0,COUNTA(INDIRECT(CONCATENATE("Comp!",SUBSTITUTE(ADDRESS(1,MATCH(CONCATENATE(C10,":",D10,":",E10),Comp!$1:$1,0),4),"1",""),"2:",SUBSTITUTE(ADDRESS(1,MATCH(CONCATENATE(C10,":",D10,":",E10),Comp!$1:$1,0),4),"1",""),"99"))),0)</f>
        <v/>
      </c>
    </row>
    <row r="11">
      <c r="A11" s="16" t="n"/>
      <c r="B11" s="17" t="n"/>
      <c r="C11" s="16" t="n"/>
      <c r="D11" s="18" t="n"/>
      <c r="E11" s="18" t="n"/>
      <c r="F11" s="17" t="n"/>
      <c r="G11" s="19" t="n"/>
      <c r="H11" s="20" t="n"/>
      <c r="I11" s="18" t="n"/>
      <c r="J11" s="18" t="n"/>
      <c r="K11" s="18" t="n"/>
      <c r="L11" s="17" t="n"/>
      <c r="M11" s="16" t="n"/>
      <c r="N11" s="16" t="n"/>
      <c r="O11" s="19" t="n"/>
      <c r="P11" s="17" t="n"/>
      <c r="Q11" s="16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7" t="n"/>
      <c r="BA11" s="21">
        <f>IF(COUNTBLANK(C11)=0,COUNTA(INDIRECT(CONCATENATE("Area!",SUBSTITUTE(ADDRESS(1,MATCH(C11,Area!$1:$1,0),4),"1",""),"2:",SUBSTITUTE(ADDRESS(1,MATCH(C11,Area!$1:$1,0),4),"1",""),"99"))),0)</f>
        <v/>
      </c>
      <c r="BB11">
        <f>CONCATENATE(A11,B11)</f>
        <v/>
      </c>
      <c r="BC11">
        <f>IF(COUNTBLANK(E11)=0,COUNTA(INDIRECT(CONCATENATE("Comp!",SUBSTITUTE(ADDRESS(1,MATCH(CONCATENATE(C11,":",D11,":",E11),Comp!$1:$1,0),4),"1",""),"2:",SUBSTITUTE(ADDRESS(1,MATCH(CONCATENATE(C11,":",D11,":",E11),Comp!$1:$1,0),4),"1",""),"99"))),0)</f>
        <v/>
      </c>
    </row>
    <row r="12">
      <c r="A12" s="16" t="n"/>
      <c r="B12" s="17" t="n"/>
      <c r="C12" s="16" t="n"/>
      <c r="D12" s="18" t="n"/>
      <c r="E12" s="18" t="n"/>
      <c r="F12" s="17" t="n"/>
      <c r="G12" s="19" t="n"/>
      <c r="H12" s="20" t="n"/>
      <c r="I12" s="18" t="n"/>
      <c r="J12" s="18" t="n"/>
      <c r="K12" s="18" t="n"/>
      <c r="L12" s="17" t="n"/>
      <c r="M12" s="16" t="n"/>
      <c r="N12" s="16" t="n"/>
      <c r="O12" s="19" t="n"/>
      <c r="P12" s="17" t="n"/>
      <c r="Q12" s="16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7" t="n"/>
      <c r="BA12" s="21">
        <f>IF(COUNTBLANK(C12)=0,COUNTA(INDIRECT(CONCATENATE("Area!",SUBSTITUTE(ADDRESS(1,MATCH(C12,Area!$1:$1,0),4),"1",""),"2:",SUBSTITUTE(ADDRESS(1,MATCH(C12,Area!$1:$1,0),4),"1",""),"99"))),0)</f>
        <v/>
      </c>
      <c r="BB12">
        <f>CONCATENATE(A12,B12)</f>
        <v/>
      </c>
      <c r="BC12">
        <f>IF(COUNTBLANK(E12)=0,COUNTA(INDIRECT(CONCATENATE("Comp!",SUBSTITUTE(ADDRESS(1,MATCH(CONCATENATE(C12,":",D12,":",E12),Comp!$1:$1,0),4),"1",""),"2:",SUBSTITUTE(ADDRESS(1,MATCH(CONCATENATE(C12,":",D12,":",E12),Comp!$1:$1,0),4),"1",""),"99"))),0)</f>
        <v/>
      </c>
    </row>
    <row r="13">
      <c r="A13" s="16" t="n"/>
      <c r="B13" s="17" t="n"/>
      <c r="C13" s="16" t="n"/>
      <c r="D13" s="18" t="n"/>
      <c r="E13" s="18" t="n"/>
      <c r="F13" s="17" t="n"/>
      <c r="G13" s="19" t="n"/>
      <c r="H13" s="20" t="n"/>
      <c r="I13" s="18" t="n"/>
      <c r="J13" s="18" t="n"/>
      <c r="K13" s="18" t="n"/>
      <c r="L13" s="17" t="n"/>
      <c r="M13" s="16" t="n"/>
      <c r="N13" s="16" t="n"/>
      <c r="O13" s="19" t="n"/>
      <c r="P13" s="17" t="n"/>
      <c r="Q13" s="16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7" t="n"/>
      <c r="BA13" s="21">
        <f>IF(COUNTBLANK(C13)=0,COUNTA(INDIRECT(CONCATENATE("Area!",SUBSTITUTE(ADDRESS(1,MATCH(C13,Area!$1:$1,0),4),"1",""),"2:",SUBSTITUTE(ADDRESS(1,MATCH(C13,Area!$1:$1,0),4),"1",""),"99"))),0)</f>
        <v/>
      </c>
      <c r="BB13">
        <f>CONCATENATE(A13,B13)</f>
        <v/>
      </c>
      <c r="BC13">
        <f>IF(COUNTBLANK(E13)=0,COUNTA(INDIRECT(CONCATENATE("Comp!",SUBSTITUTE(ADDRESS(1,MATCH(CONCATENATE(C13,":",D13,":",E13),Comp!$1:$1,0),4),"1",""),"2:",SUBSTITUTE(ADDRESS(1,MATCH(CONCATENATE(C13,":",D13,":",E13),Comp!$1:$1,0),4),"1",""),"99"))),0)</f>
        <v/>
      </c>
    </row>
    <row r="14">
      <c r="A14" s="16" t="n"/>
      <c r="B14" s="17" t="n"/>
      <c r="C14" s="16" t="n"/>
      <c r="D14" s="18" t="n"/>
      <c r="E14" s="18" t="n"/>
      <c r="F14" s="17" t="n"/>
      <c r="G14" s="19" t="n"/>
      <c r="H14" s="20" t="n"/>
      <c r="I14" s="18" t="n"/>
      <c r="J14" s="18" t="n"/>
      <c r="K14" s="18" t="n"/>
      <c r="L14" s="17" t="n"/>
      <c r="M14" s="16" t="n"/>
      <c r="N14" s="16" t="n"/>
      <c r="O14" s="19" t="n"/>
      <c r="P14" s="17" t="n"/>
      <c r="Q14" s="16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7" t="n"/>
      <c r="BA14" s="21">
        <f>IF(COUNTBLANK(C14)=0,COUNTA(INDIRECT(CONCATENATE("Area!",SUBSTITUTE(ADDRESS(1,MATCH(C14,Area!$1:$1,0),4),"1",""),"2:",SUBSTITUTE(ADDRESS(1,MATCH(C14,Area!$1:$1,0),4),"1",""),"99"))),0)</f>
        <v/>
      </c>
      <c r="BB14">
        <f>CONCATENATE(A14,B14)</f>
        <v/>
      </c>
      <c r="BC14">
        <f>IF(COUNTBLANK(E14)=0,COUNTA(INDIRECT(CONCATENATE("Comp!",SUBSTITUTE(ADDRESS(1,MATCH(CONCATENATE(C14,":",D14,":",E14),Comp!$1:$1,0),4),"1",""),"2:",SUBSTITUTE(ADDRESS(1,MATCH(CONCATENATE(C14,":",D14,":",E14),Comp!$1:$1,0),4),"1",""),"99"))),0)</f>
        <v/>
      </c>
    </row>
    <row r="15">
      <c r="A15" s="16" t="n"/>
      <c r="B15" s="17" t="n"/>
      <c r="C15" s="16" t="n"/>
      <c r="D15" s="18" t="n"/>
      <c r="E15" s="18" t="n"/>
      <c r="F15" s="17" t="n"/>
      <c r="G15" s="19" t="n"/>
      <c r="H15" s="20" t="n"/>
      <c r="I15" s="18" t="n"/>
      <c r="J15" s="18" t="n"/>
      <c r="K15" s="18" t="n"/>
      <c r="L15" s="17" t="n"/>
      <c r="M15" s="16" t="n"/>
      <c r="N15" s="16" t="n"/>
      <c r="O15" s="19" t="n"/>
      <c r="P15" s="17" t="n"/>
      <c r="Q15" s="16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7" t="n"/>
      <c r="BA15" s="21">
        <f>IF(COUNTBLANK(C15)=0,COUNTA(INDIRECT(CONCATENATE("Area!",SUBSTITUTE(ADDRESS(1,MATCH(C15,Area!$1:$1,0),4),"1",""),"2:",SUBSTITUTE(ADDRESS(1,MATCH(C15,Area!$1:$1,0),4),"1",""),"99"))),0)</f>
        <v/>
      </c>
      <c r="BB15">
        <f>CONCATENATE(A15,B15)</f>
        <v/>
      </c>
      <c r="BC15">
        <f>IF(COUNTBLANK(E15)=0,COUNTA(INDIRECT(CONCATENATE("Comp!",SUBSTITUTE(ADDRESS(1,MATCH(CONCATENATE(C15,":",D15,":",E15),Comp!$1:$1,0),4),"1",""),"2:",SUBSTITUTE(ADDRESS(1,MATCH(CONCATENATE(C15,":",D15,":",E15),Comp!$1:$1,0),4),"1",""),"99"))),0)</f>
        <v/>
      </c>
    </row>
    <row r="16">
      <c r="A16" s="16" t="n"/>
      <c r="B16" s="17" t="n"/>
      <c r="C16" s="16" t="n"/>
      <c r="D16" s="18" t="n"/>
      <c r="E16" s="18" t="n"/>
      <c r="F16" s="17" t="n"/>
      <c r="G16" s="19" t="n"/>
      <c r="H16" s="20" t="n"/>
      <c r="I16" s="18" t="n"/>
      <c r="J16" s="18" t="n"/>
      <c r="K16" s="18" t="n"/>
      <c r="L16" s="17" t="n"/>
      <c r="M16" s="16" t="n"/>
      <c r="N16" s="16" t="n"/>
      <c r="O16" s="19" t="n"/>
      <c r="P16" s="17" t="n"/>
      <c r="Q16" s="16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7" t="n"/>
      <c r="BA16" s="21">
        <f>IF(COUNTBLANK(C16)=0,COUNTA(INDIRECT(CONCATENATE("Area!",SUBSTITUTE(ADDRESS(1,MATCH(C16,Area!$1:$1,0),4),"1",""),"2:",SUBSTITUTE(ADDRESS(1,MATCH(C16,Area!$1:$1,0),4),"1",""),"99"))),0)</f>
        <v/>
      </c>
      <c r="BB16">
        <f>CONCATENATE(A16,B16)</f>
        <v/>
      </c>
      <c r="BC16">
        <f>IF(COUNTBLANK(E16)=0,COUNTA(INDIRECT(CONCATENATE("Comp!",SUBSTITUTE(ADDRESS(1,MATCH(CONCATENATE(C16,":",D16,":",E16),Comp!$1:$1,0),4),"1",""),"2:",SUBSTITUTE(ADDRESS(1,MATCH(CONCATENATE(C16,":",D16,":",E16),Comp!$1:$1,0),4),"1",""),"99"))),0)</f>
        <v/>
      </c>
    </row>
    <row r="17">
      <c r="A17" s="16" t="n"/>
      <c r="B17" s="17" t="n"/>
      <c r="C17" s="16" t="n"/>
      <c r="D17" s="18" t="n"/>
      <c r="E17" s="18" t="n"/>
      <c r="F17" s="17" t="n"/>
      <c r="G17" s="19" t="n"/>
      <c r="H17" s="20" t="n"/>
      <c r="I17" s="18" t="n"/>
      <c r="J17" s="18" t="n"/>
      <c r="K17" s="18" t="n"/>
      <c r="L17" s="17" t="n"/>
      <c r="M17" s="16" t="n"/>
      <c r="N17" s="16" t="n"/>
      <c r="O17" s="19" t="n"/>
      <c r="P17" s="17" t="n"/>
      <c r="Q17" s="16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7" t="n"/>
      <c r="BA17" s="21">
        <f>IF(COUNTBLANK(C17)=0,COUNTA(INDIRECT(CONCATENATE("Area!",SUBSTITUTE(ADDRESS(1,MATCH(C17,Area!$1:$1,0),4),"1",""),"2:",SUBSTITUTE(ADDRESS(1,MATCH(C17,Area!$1:$1,0),4),"1",""),"99"))),0)</f>
        <v/>
      </c>
      <c r="BB17">
        <f>CONCATENATE(A17,B17)</f>
        <v/>
      </c>
      <c r="BC17">
        <f>IF(COUNTBLANK(E17)=0,COUNTA(INDIRECT(CONCATENATE("Comp!",SUBSTITUTE(ADDRESS(1,MATCH(CONCATENATE(C17,":",D17,":",E17),Comp!$1:$1,0),4),"1",""),"2:",SUBSTITUTE(ADDRESS(1,MATCH(CONCATENATE(C17,":",D17,":",E17),Comp!$1:$1,0),4),"1",""),"99"))),0)</f>
        <v/>
      </c>
    </row>
    <row r="18">
      <c r="A18" s="16" t="n"/>
      <c r="B18" s="17" t="n"/>
      <c r="C18" s="16" t="n"/>
      <c r="D18" s="18" t="n"/>
      <c r="E18" s="18" t="n"/>
      <c r="F18" s="17" t="n"/>
      <c r="G18" s="19" t="n"/>
      <c r="H18" s="20" t="n"/>
      <c r="I18" s="18" t="n"/>
      <c r="J18" s="18" t="n"/>
      <c r="K18" s="18" t="n"/>
      <c r="L18" s="17" t="n"/>
      <c r="M18" s="16" t="n"/>
      <c r="N18" s="16" t="n"/>
      <c r="O18" s="19" t="n"/>
      <c r="P18" s="17" t="n"/>
      <c r="Q18" s="16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7" t="n"/>
      <c r="BA18" s="21">
        <f>IF(COUNTBLANK(C18)=0,COUNTA(INDIRECT(CONCATENATE("Area!",SUBSTITUTE(ADDRESS(1,MATCH(C18,Area!$1:$1,0),4),"1",""),"2:",SUBSTITUTE(ADDRESS(1,MATCH(C18,Area!$1:$1,0),4),"1",""),"99"))),0)</f>
        <v/>
      </c>
      <c r="BB18">
        <f>CONCATENATE(A18,B18)</f>
        <v/>
      </c>
      <c r="BC18">
        <f>IF(COUNTBLANK(E18)=0,COUNTA(INDIRECT(CONCATENATE("Comp!",SUBSTITUTE(ADDRESS(1,MATCH(CONCATENATE(C18,":",D18,":",E18),Comp!$1:$1,0),4),"1",""),"2:",SUBSTITUTE(ADDRESS(1,MATCH(CONCATENATE(C18,":",D18,":",E18),Comp!$1:$1,0),4),"1",""),"99"))),0)</f>
        <v/>
      </c>
    </row>
    <row r="19">
      <c r="A19" s="16" t="n"/>
      <c r="B19" s="17" t="n"/>
      <c r="C19" s="16" t="n"/>
      <c r="D19" s="18" t="n"/>
      <c r="E19" s="18" t="n"/>
      <c r="F19" s="17" t="n"/>
      <c r="G19" s="19" t="n"/>
      <c r="H19" s="20" t="n"/>
      <c r="I19" s="18" t="n"/>
      <c r="J19" s="18" t="n"/>
      <c r="K19" s="18" t="n"/>
      <c r="L19" s="17" t="n"/>
      <c r="M19" s="16" t="n"/>
      <c r="N19" s="16" t="n"/>
      <c r="O19" s="19" t="n"/>
      <c r="P19" s="17" t="n"/>
      <c r="Q19" s="16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7" t="n"/>
      <c r="BA19" s="21">
        <f>IF(COUNTBLANK(C19)=0,COUNTA(INDIRECT(CONCATENATE("Area!",SUBSTITUTE(ADDRESS(1,MATCH(C19,Area!$1:$1,0),4),"1",""),"2:",SUBSTITUTE(ADDRESS(1,MATCH(C19,Area!$1:$1,0),4),"1",""),"99"))),0)</f>
        <v/>
      </c>
      <c r="BB19">
        <f>CONCATENATE(A19,B19)</f>
        <v/>
      </c>
      <c r="BC19">
        <f>IF(COUNTBLANK(E19)=0,COUNTA(INDIRECT(CONCATENATE("Comp!",SUBSTITUTE(ADDRESS(1,MATCH(CONCATENATE(C19,":",D19,":",E19),Comp!$1:$1,0),4),"1",""),"2:",SUBSTITUTE(ADDRESS(1,MATCH(CONCATENATE(C19,":",D19,":",E19),Comp!$1:$1,0),4),"1",""),"99"))),0)</f>
        <v/>
      </c>
    </row>
    <row r="20">
      <c r="A20" s="16" t="n"/>
      <c r="B20" s="17" t="n"/>
      <c r="C20" s="16" t="n"/>
      <c r="D20" s="18" t="n"/>
      <c r="E20" s="18" t="n"/>
      <c r="F20" s="17" t="n"/>
      <c r="G20" s="19" t="n"/>
      <c r="H20" s="20" t="n"/>
      <c r="I20" s="18" t="n"/>
      <c r="J20" s="18" t="n"/>
      <c r="K20" s="18" t="n"/>
      <c r="L20" s="17" t="n"/>
      <c r="M20" s="16" t="n"/>
      <c r="N20" s="16" t="n"/>
      <c r="O20" s="19" t="n"/>
      <c r="P20" s="17" t="n"/>
      <c r="Q20" s="16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7" t="n"/>
      <c r="BA20" s="21">
        <f>IF(COUNTBLANK(C20)=0,COUNTA(INDIRECT(CONCATENATE("Area!",SUBSTITUTE(ADDRESS(1,MATCH(C20,Area!$1:$1,0),4),"1",""),"2:",SUBSTITUTE(ADDRESS(1,MATCH(C20,Area!$1:$1,0),4),"1",""),"99"))),0)</f>
        <v/>
      </c>
      <c r="BB20">
        <f>CONCATENATE(A20,B20)</f>
        <v/>
      </c>
      <c r="BC20">
        <f>IF(COUNTBLANK(E20)=0,COUNTA(INDIRECT(CONCATENATE("Comp!",SUBSTITUTE(ADDRESS(1,MATCH(CONCATENATE(C20,":",D20,":",E20),Comp!$1:$1,0),4),"1",""),"2:",SUBSTITUTE(ADDRESS(1,MATCH(CONCATENATE(C20,":",D20,":",E20),Comp!$1:$1,0),4),"1",""),"99"))),0)</f>
        <v/>
      </c>
    </row>
    <row r="21">
      <c r="A21" s="16" t="n"/>
      <c r="B21" s="17" t="n"/>
      <c r="C21" s="16" t="n"/>
      <c r="D21" s="18" t="n"/>
      <c r="E21" s="18" t="n"/>
      <c r="F21" s="17" t="n"/>
      <c r="G21" s="19" t="n"/>
      <c r="H21" s="20" t="n"/>
      <c r="I21" s="18" t="n"/>
      <c r="J21" s="18" t="n"/>
      <c r="K21" s="18" t="n"/>
      <c r="L21" s="17" t="n"/>
      <c r="M21" s="16" t="n"/>
      <c r="N21" s="16" t="n"/>
      <c r="O21" s="19" t="n"/>
      <c r="P21" s="17" t="n"/>
      <c r="Q21" s="16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7" t="n"/>
      <c r="BA21" s="21">
        <f>IF(COUNTBLANK(C21)=0,COUNTA(INDIRECT(CONCATENATE("Area!",SUBSTITUTE(ADDRESS(1,MATCH(C21,Area!$1:$1,0),4),"1",""),"2:",SUBSTITUTE(ADDRESS(1,MATCH(C21,Area!$1:$1,0),4),"1",""),"99"))),0)</f>
        <v/>
      </c>
      <c r="BB21">
        <f>CONCATENATE(A21,B21)</f>
        <v/>
      </c>
      <c r="BC21">
        <f>IF(COUNTBLANK(E21)=0,COUNTA(INDIRECT(CONCATENATE("Comp!",SUBSTITUTE(ADDRESS(1,MATCH(CONCATENATE(C21,":",D21,":",E21),Comp!$1:$1,0),4),"1",""),"2:",SUBSTITUTE(ADDRESS(1,MATCH(CONCATENATE(C21,":",D21,":",E21),Comp!$1:$1,0),4),"1",""),"99"))),0)</f>
        <v/>
      </c>
    </row>
    <row r="22">
      <c r="A22" s="16" t="n"/>
      <c r="B22" s="17" t="n"/>
      <c r="C22" s="16" t="n"/>
      <c r="D22" s="18" t="n"/>
      <c r="E22" s="18" t="n"/>
      <c r="F22" s="17" t="n"/>
      <c r="G22" s="19" t="n"/>
      <c r="H22" s="20" t="n"/>
      <c r="I22" s="18" t="n"/>
      <c r="J22" s="18" t="n"/>
      <c r="K22" s="18" t="n"/>
      <c r="L22" s="17" t="n"/>
      <c r="M22" s="16" t="n"/>
      <c r="N22" s="16" t="n"/>
      <c r="O22" s="19" t="n"/>
      <c r="P22" s="17" t="n"/>
      <c r="Q22" s="16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7" t="n"/>
      <c r="BA22" s="21">
        <f>IF(COUNTBLANK(C22)=0,COUNTA(INDIRECT(CONCATENATE("Area!",SUBSTITUTE(ADDRESS(1,MATCH(C22,Area!$1:$1,0),4),"1",""),"2:",SUBSTITUTE(ADDRESS(1,MATCH(C22,Area!$1:$1,0),4),"1",""),"99"))),0)</f>
        <v/>
      </c>
      <c r="BB22">
        <f>CONCATENATE(A22,B22)</f>
        <v/>
      </c>
      <c r="BC22">
        <f>IF(COUNTBLANK(E22)=0,COUNTA(INDIRECT(CONCATENATE("Comp!",SUBSTITUTE(ADDRESS(1,MATCH(CONCATENATE(C22,":",D22,":",E22),Comp!$1:$1,0),4),"1",""),"2:",SUBSTITUTE(ADDRESS(1,MATCH(CONCATENATE(C22,":",D22,":",E22),Comp!$1:$1,0),4),"1",""),"99"))),0)</f>
        <v/>
      </c>
    </row>
    <row r="23">
      <c r="A23" s="16" t="n"/>
      <c r="B23" s="17" t="n"/>
      <c r="C23" s="16" t="n"/>
      <c r="D23" s="18" t="n"/>
      <c r="E23" s="18" t="n"/>
      <c r="F23" s="17" t="n"/>
      <c r="G23" s="19" t="n"/>
      <c r="H23" s="20" t="n"/>
      <c r="I23" s="18" t="n"/>
      <c r="J23" s="18" t="n"/>
      <c r="K23" s="18" t="n"/>
      <c r="L23" s="17" t="n"/>
      <c r="M23" s="16" t="n"/>
      <c r="N23" s="16" t="n"/>
      <c r="O23" s="19" t="n"/>
      <c r="P23" s="17" t="n"/>
      <c r="Q23" s="16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7" t="n"/>
      <c r="BA23" s="21">
        <f>IF(COUNTBLANK(C23)=0,COUNTA(INDIRECT(CONCATENATE("Area!",SUBSTITUTE(ADDRESS(1,MATCH(C23,Area!$1:$1,0),4),"1",""),"2:",SUBSTITUTE(ADDRESS(1,MATCH(C23,Area!$1:$1,0),4),"1",""),"99"))),0)</f>
        <v/>
      </c>
      <c r="BB23">
        <f>CONCATENATE(A23,B23)</f>
        <v/>
      </c>
      <c r="BC23">
        <f>IF(COUNTBLANK(E23)=0,COUNTA(INDIRECT(CONCATENATE("Comp!",SUBSTITUTE(ADDRESS(1,MATCH(CONCATENATE(C23,":",D23,":",E23),Comp!$1:$1,0),4),"1",""),"2:",SUBSTITUTE(ADDRESS(1,MATCH(CONCATENATE(C23,":",D23,":",E23),Comp!$1:$1,0),4),"1",""),"99"))),0)</f>
        <v/>
      </c>
    </row>
    <row r="24">
      <c r="A24" s="16" t="n"/>
      <c r="B24" s="17" t="n"/>
      <c r="C24" s="16" t="n"/>
      <c r="D24" s="18" t="n"/>
      <c r="E24" s="18" t="n"/>
      <c r="F24" s="17" t="n"/>
      <c r="G24" s="19" t="n"/>
      <c r="H24" s="20" t="n"/>
      <c r="I24" s="18" t="n"/>
      <c r="J24" s="18" t="n"/>
      <c r="K24" s="18" t="n"/>
      <c r="L24" s="17" t="n"/>
      <c r="M24" s="16" t="n"/>
      <c r="N24" s="16" t="n"/>
      <c r="O24" s="19" t="n"/>
      <c r="P24" s="17" t="n"/>
      <c r="Q24" s="16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7" t="n"/>
      <c r="BA24" s="21">
        <f>IF(COUNTBLANK(C24)=0,COUNTA(INDIRECT(CONCATENATE("Area!",SUBSTITUTE(ADDRESS(1,MATCH(C24,Area!$1:$1,0),4),"1",""),"2:",SUBSTITUTE(ADDRESS(1,MATCH(C24,Area!$1:$1,0),4),"1",""),"99"))),0)</f>
        <v/>
      </c>
      <c r="BB24">
        <f>CONCATENATE(A24,B24)</f>
        <v/>
      </c>
      <c r="BC24">
        <f>IF(COUNTBLANK(E24)=0,COUNTA(INDIRECT(CONCATENATE("Comp!",SUBSTITUTE(ADDRESS(1,MATCH(CONCATENATE(C24,":",D24,":",E24),Comp!$1:$1,0),4),"1",""),"2:",SUBSTITUTE(ADDRESS(1,MATCH(CONCATENATE(C24,":",D24,":",E24),Comp!$1:$1,0),4),"1",""),"99"))),0)</f>
        <v/>
      </c>
    </row>
    <row r="25">
      <c r="A25" s="16" t="n"/>
      <c r="B25" s="17" t="n"/>
      <c r="C25" s="16" t="n"/>
      <c r="D25" s="18" t="n"/>
      <c r="E25" s="18" t="n"/>
      <c r="F25" s="17" t="n"/>
      <c r="G25" s="19" t="n"/>
      <c r="H25" s="20" t="n"/>
      <c r="I25" s="18" t="n"/>
      <c r="J25" s="18" t="n"/>
      <c r="K25" s="18" t="n"/>
      <c r="L25" s="17" t="n"/>
      <c r="M25" s="16" t="n"/>
      <c r="N25" s="16" t="n"/>
      <c r="O25" s="19" t="n"/>
      <c r="P25" s="17" t="n"/>
      <c r="Q25" s="16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7" t="n"/>
      <c r="BA25" s="21">
        <f>IF(COUNTBLANK(C25)=0,COUNTA(INDIRECT(CONCATENATE("Area!",SUBSTITUTE(ADDRESS(1,MATCH(C25,Area!$1:$1,0),4),"1",""),"2:",SUBSTITUTE(ADDRESS(1,MATCH(C25,Area!$1:$1,0),4),"1",""),"99"))),0)</f>
        <v/>
      </c>
      <c r="BB25">
        <f>CONCATENATE(A25,B25)</f>
        <v/>
      </c>
      <c r="BC25">
        <f>IF(COUNTBLANK(E25)=0,COUNTA(INDIRECT(CONCATENATE("Comp!",SUBSTITUTE(ADDRESS(1,MATCH(CONCATENATE(C25,":",D25,":",E25),Comp!$1:$1,0),4),"1",""),"2:",SUBSTITUTE(ADDRESS(1,MATCH(CONCATENATE(C25,":",D25,":",E25),Comp!$1:$1,0),4),"1",""),"99"))),0)</f>
        <v/>
      </c>
    </row>
    <row r="26">
      <c r="A26" s="16" t="n"/>
      <c r="B26" s="17" t="n"/>
      <c r="C26" s="16" t="n"/>
      <c r="D26" s="18" t="n"/>
      <c r="E26" s="18" t="n"/>
      <c r="F26" s="17" t="n"/>
      <c r="G26" s="19" t="n"/>
      <c r="H26" s="20" t="n"/>
      <c r="I26" s="18" t="n"/>
      <c r="J26" s="18" t="n"/>
      <c r="K26" s="18" t="n"/>
      <c r="L26" s="17" t="n"/>
      <c r="M26" s="16" t="n"/>
      <c r="N26" s="16" t="n"/>
      <c r="O26" s="19" t="n"/>
      <c r="P26" s="17" t="n"/>
      <c r="Q26" s="16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7" t="n"/>
      <c r="BA26" s="21">
        <f>IF(COUNTBLANK(C26)=0,COUNTA(INDIRECT(CONCATENATE("Area!",SUBSTITUTE(ADDRESS(1,MATCH(C26,Area!$1:$1,0),4),"1",""),"2:",SUBSTITUTE(ADDRESS(1,MATCH(C26,Area!$1:$1,0),4),"1",""),"99"))),0)</f>
        <v/>
      </c>
      <c r="BB26">
        <f>CONCATENATE(A26,B26)</f>
        <v/>
      </c>
      <c r="BC26">
        <f>IF(COUNTBLANK(E26)=0,COUNTA(INDIRECT(CONCATENATE("Comp!",SUBSTITUTE(ADDRESS(1,MATCH(CONCATENATE(C26,":",D26,":",E26),Comp!$1:$1,0),4),"1",""),"2:",SUBSTITUTE(ADDRESS(1,MATCH(CONCATENATE(C26,":",D26,":",E26),Comp!$1:$1,0),4),"1",""),"99"))),0)</f>
        <v/>
      </c>
    </row>
    <row r="27">
      <c r="A27" s="16" t="n"/>
      <c r="B27" s="17" t="n"/>
      <c r="C27" s="16" t="n"/>
      <c r="D27" s="18" t="n"/>
      <c r="E27" s="18" t="n"/>
      <c r="F27" s="17" t="n"/>
      <c r="G27" s="19" t="n"/>
      <c r="H27" s="20" t="n"/>
      <c r="I27" s="18" t="n"/>
      <c r="J27" s="18" t="n"/>
      <c r="K27" s="18" t="n"/>
      <c r="L27" s="17" t="n"/>
      <c r="M27" s="16" t="n"/>
      <c r="N27" s="16" t="n"/>
      <c r="O27" s="19" t="n"/>
      <c r="P27" s="17" t="n"/>
      <c r="Q27" s="16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7" t="n"/>
      <c r="BA27" s="21">
        <f>IF(COUNTBLANK(C27)=0,COUNTA(INDIRECT(CONCATENATE("Area!",SUBSTITUTE(ADDRESS(1,MATCH(C27,Area!$1:$1,0),4),"1",""),"2:",SUBSTITUTE(ADDRESS(1,MATCH(C27,Area!$1:$1,0),4),"1",""),"99"))),0)</f>
        <v/>
      </c>
      <c r="BB27">
        <f>CONCATENATE(A27,B27)</f>
        <v/>
      </c>
      <c r="BC27">
        <f>IF(COUNTBLANK(E27)=0,COUNTA(INDIRECT(CONCATENATE("Comp!",SUBSTITUTE(ADDRESS(1,MATCH(CONCATENATE(C27,":",D27,":",E27),Comp!$1:$1,0),4),"1",""),"2:",SUBSTITUTE(ADDRESS(1,MATCH(CONCATENATE(C27,":",D27,":",E27),Comp!$1:$1,0),4),"1",""),"99"))),0)</f>
        <v/>
      </c>
    </row>
    <row r="28">
      <c r="A28" s="16" t="n"/>
      <c r="B28" s="17" t="n"/>
      <c r="C28" s="16" t="n"/>
      <c r="D28" s="18" t="n"/>
      <c r="E28" s="18" t="n"/>
      <c r="F28" s="17" t="n"/>
      <c r="G28" s="19" t="n"/>
      <c r="H28" s="20" t="n"/>
      <c r="I28" s="18" t="n"/>
      <c r="J28" s="18" t="n"/>
      <c r="K28" s="18" t="n"/>
      <c r="L28" s="17" t="n"/>
      <c r="M28" s="16" t="n"/>
      <c r="N28" s="16" t="n"/>
      <c r="O28" s="19" t="n"/>
      <c r="P28" s="17" t="n"/>
      <c r="Q28" s="16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7" t="n"/>
      <c r="BA28" s="21">
        <f>IF(COUNTBLANK(C28)=0,COUNTA(INDIRECT(CONCATENATE("Area!",SUBSTITUTE(ADDRESS(1,MATCH(C28,Area!$1:$1,0),4),"1",""),"2:",SUBSTITUTE(ADDRESS(1,MATCH(C28,Area!$1:$1,0),4),"1",""),"99"))),0)</f>
        <v/>
      </c>
      <c r="BB28">
        <f>CONCATENATE(A28,B28)</f>
        <v/>
      </c>
      <c r="BC28">
        <f>IF(COUNTBLANK(E28)=0,COUNTA(INDIRECT(CONCATENATE("Comp!",SUBSTITUTE(ADDRESS(1,MATCH(CONCATENATE(C28,":",D28,":",E28),Comp!$1:$1,0),4),"1",""),"2:",SUBSTITUTE(ADDRESS(1,MATCH(CONCATENATE(C28,":",D28,":",E28),Comp!$1:$1,0),4),"1",""),"99"))),0)</f>
        <v/>
      </c>
    </row>
    <row r="29">
      <c r="A29" s="16" t="n"/>
      <c r="B29" s="17" t="n"/>
      <c r="C29" s="16" t="n"/>
      <c r="D29" s="18" t="n"/>
      <c r="E29" s="18" t="n"/>
      <c r="F29" s="17" t="n"/>
      <c r="G29" s="19" t="n"/>
      <c r="H29" s="20" t="n"/>
      <c r="I29" s="18" t="n"/>
      <c r="J29" s="18" t="n"/>
      <c r="K29" s="18" t="n"/>
      <c r="L29" s="17" t="n"/>
      <c r="M29" s="16" t="n"/>
      <c r="N29" s="16" t="n"/>
      <c r="O29" s="19" t="n"/>
      <c r="P29" s="17" t="n"/>
      <c r="Q29" s="16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7" t="n"/>
      <c r="BA29" s="21">
        <f>IF(COUNTBLANK(C29)=0,COUNTA(INDIRECT(CONCATENATE("Area!",SUBSTITUTE(ADDRESS(1,MATCH(C29,Area!$1:$1,0),4),"1",""),"2:",SUBSTITUTE(ADDRESS(1,MATCH(C29,Area!$1:$1,0),4),"1",""),"99"))),0)</f>
        <v/>
      </c>
      <c r="BB29">
        <f>CONCATENATE(A29,B29)</f>
        <v/>
      </c>
      <c r="BC29">
        <f>IF(COUNTBLANK(E29)=0,COUNTA(INDIRECT(CONCATENATE("Comp!",SUBSTITUTE(ADDRESS(1,MATCH(CONCATENATE(C29,":",D29,":",E29),Comp!$1:$1,0),4),"1",""),"2:",SUBSTITUTE(ADDRESS(1,MATCH(CONCATENATE(C29,":",D29,":",E29),Comp!$1:$1,0),4),"1",""),"99"))),0)</f>
        <v/>
      </c>
    </row>
    <row r="30">
      <c r="A30" s="16" t="n"/>
      <c r="B30" s="17" t="n"/>
      <c r="C30" s="16" t="n"/>
      <c r="D30" s="18" t="n"/>
      <c r="E30" s="18" t="n"/>
      <c r="F30" s="17" t="n"/>
      <c r="G30" s="19" t="n"/>
      <c r="H30" s="20" t="n"/>
      <c r="I30" s="18" t="n"/>
      <c r="J30" s="18" t="n"/>
      <c r="K30" s="18" t="n"/>
      <c r="L30" s="17" t="n"/>
      <c r="M30" s="16" t="n"/>
      <c r="N30" s="16" t="n"/>
      <c r="O30" s="19" t="n"/>
      <c r="P30" s="17" t="n"/>
      <c r="Q30" s="16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7" t="n"/>
      <c r="BA30" s="21">
        <f>IF(COUNTBLANK(C30)=0,COUNTA(INDIRECT(CONCATENATE("Area!",SUBSTITUTE(ADDRESS(1,MATCH(C30,Area!$1:$1,0),4),"1",""),"2:",SUBSTITUTE(ADDRESS(1,MATCH(C30,Area!$1:$1,0),4),"1",""),"99"))),0)</f>
        <v/>
      </c>
      <c r="BB30">
        <f>CONCATENATE(A30,B30)</f>
        <v/>
      </c>
      <c r="BC30">
        <f>IF(COUNTBLANK(E30)=0,COUNTA(INDIRECT(CONCATENATE("Comp!",SUBSTITUTE(ADDRESS(1,MATCH(CONCATENATE(C30,":",D30,":",E30),Comp!$1:$1,0),4),"1",""),"2:",SUBSTITUTE(ADDRESS(1,MATCH(CONCATENATE(C30,":",D30,":",E30),Comp!$1:$1,0),4),"1",""),"99"))),0)</f>
        <v/>
      </c>
    </row>
    <row r="31">
      <c r="A31" s="16" t="n"/>
      <c r="B31" s="17" t="n"/>
      <c r="C31" s="16" t="n"/>
      <c r="D31" s="18" t="n"/>
      <c r="E31" s="18" t="n"/>
      <c r="F31" s="17" t="n"/>
      <c r="G31" s="19" t="n"/>
      <c r="H31" s="20" t="n"/>
      <c r="I31" s="18" t="n"/>
      <c r="J31" s="18" t="n"/>
      <c r="K31" s="18" t="n"/>
      <c r="L31" s="17" t="n"/>
      <c r="M31" s="16" t="n"/>
      <c r="N31" s="16" t="n"/>
      <c r="O31" s="19" t="n"/>
      <c r="P31" s="17" t="n"/>
      <c r="Q31" s="16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7" t="n"/>
      <c r="BA31" s="21">
        <f>IF(COUNTBLANK(C31)=0,COUNTA(INDIRECT(CONCATENATE("Area!",SUBSTITUTE(ADDRESS(1,MATCH(C31,Area!$1:$1,0),4),"1",""),"2:",SUBSTITUTE(ADDRESS(1,MATCH(C31,Area!$1:$1,0),4),"1",""),"99"))),0)</f>
        <v/>
      </c>
      <c r="BB31">
        <f>CONCATENATE(A31,B31)</f>
        <v/>
      </c>
      <c r="BC31">
        <f>IF(COUNTBLANK(E31)=0,COUNTA(INDIRECT(CONCATENATE("Comp!",SUBSTITUTE(ADDRESS(1,MATCH(CONCATENATE(C31,":",D31,":",E31),Comp!$1:$1,0),4),"1",""),"2:",SUBSTITUTE(ADDRESS(1,MATCH(CONCATENATE(C31,":",D31,":",E31),Comp!$1:$1,0),4),"1",""),"99"))),0)</f>
        <v/>
      </c>
    </row>
    <row r="32">
      <c r="A32" s="16" t="n"/>
      <c r="B32" s="17" t="n"/>
      <c r="C32" s="16" t="n"/>
      <c r="D32" s="18" t="n"/>
      <c r="E32" s="18" t="n"/>
      <c r="F32" s="17" t="n"/>
      <c r="G32" s="19" t="n"/>
      <c r="H32" s="20" t="n"/>
      <c r="I32" s="18" t="n"/>
      <c r="J32" s="18" t="n"/>
      <c r="K32" s="18" t="n"/>
      <c r="L32" s="17" t="n"/>
      <c r="M32" s="16" t="n"/>
      <c r="N32" s="16" t="n"/>
      <c r="O32" s="19" t="n"/>
      <c r="P32" s="17" t="n"/>
      <c r="Q32" s="16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7" t="n"/>
      <c r="BA32" s="21">
        <f>IF(COUNTBLANK(C32)=0,COUNTA(INDIRECT(CONCATENATE("Area!",SUBSTITUTE(ADDRESS(1,MATCH(C32,Area!$1:$1,0),4),"1",""),"2:",SUBSTITUTE(ADDRESS(1,MATCH(C32,Area!$1:$1,0),4),"1",""),"99"))),0)</f>
        <v/>
      </c>
      <c r="BB32">
        <f>CONCATENATE(A32,B32)</f>
        <v/>
      </c>
      <c r="BC32">
        <f>IF(COUNTBLANK(E32)=0,COUNTA(INDIRECT(CONCATENATE("Comp!",SUBSTITUTE(ADDRESS(1,MATCH(CONCATENATE(C32,":",D32,":",E32),Comp!$1:$1,0),4),"1",""),"2:",SUBSTITUTE(ADDRESS(1,MATCH(CONCATENATE(C32,":",D32,":",E32),Comp!$1:$1,0),4),"1",""),"99"))),0)</f>
        <v/>
      </c>
    </row>
    <row r="33">
      <c r="A33" s="16" t="n"/>
      <c r="B33" s="17" t="n"/>
      <c r="C33" s="16" t="n"/>
      <c r="D33" s="18" t="n"/>
      <c r="E33" s="18" t="n"/>
      <c r="F33" s="17" t="n"/>
      <c r="G33" s="19" t="n"/>
      <c r="H33" s="20" t="n"/>
      <c r="I33" s="18" t="n"/>
      <c r="J33" s="18" t="n"/>
      <c r="K33" s="18" t="n"/>
      <c r="L33" s="17" t="n"/>
      <c r="M33" s="16" t="n"/>
      <c r="N33" s="16" t="n"/>
      <c r="O33" s="19" t="n"/>
      <c r="P33" s="17" t="n"/>
      <c r="Q33" s="16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7" t="n"/>
      <c r="BA33" s="21">
        <f>IF(COUNTBLANK(C33)=0,COUNTA(INDIRECT(CONCATENATE("Area!",SUBSTITUTE(ADDRESS(1,MATCH(C33,Area!$1:$1,0),4),"1",""),"2:",SUBSTITUTE(ADDRESS(1,MATCH(C33,Area!$1:$1,0),4),"1",""),"99"))),0)</f>
        <v/>
      </c>
      <c r="BB33">
        <f>CONCATENATE(A33,B33)</f>
        <v/>
      </c>
      <c r="BC33">
        <f>IF(COUNTBLANK(E33)=0,COUNTA(INDIRECT(CONCATENATE("Comp!",SUBSTITUTE(ADDRESS(1,MATCH(CONCATENATE(C33,":",D33,":",E33),Comp!$1:$1,0),4),"1",""),"2:",SUBSTITUTE(ADDRESS(1,MATCH(CONCATENATE(C33,":",D33,":",E33),Comp!$1:$1,0),4),"1",""),"99"))),0)</f>
        <v/>
      </c>
    </row>
    <row r="34">
      <c r="A34" s="16" t="n"/>
      <c r="B34" s="17" t="n"/>
      <c r="C34" s="16" t="n"/>
      <c r="D34" s="18" t="n"/>
      <c r="E34" s="18" t="n"/>
      <c r="F34" s="17" t="n"/>
      <c r="G34" s="19" t="n"/>
      <c r="H34" s="20" t="n"/>
      <c r="I34" s="18" t="n"/>
      <c r="J34" s="18" t="n"/>
      <c r="K34" s="18" t="n"/>
      <c r="L34" s="17" t="n"/>
      <c r="M34" s="16" t="n"/>
      <c r="N34" s="16" t="n"/>
      <c r="O34" s="19" t="n"/>
      <c r="P34" s="17" t="n"/>
      <c r="Q34" s="16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7" t="n"/>
      <c r="BA34" s="21">
        <f>IF(COUNTBLANK(C34)=0,COUNTA(INDIRECT(CONCATENATE("Area!",SUBSTITUTE(ADDRESS(1,MATCH(C34,Area!$1:$1,0),4),"1",""),"2:",SUBSTITUTE(ADDRESS(1,MATCH(C34,Area!$1:$1,0),4),"1",""),"99"))),0)</f>
        <v/>
      </c>
      <c r="BB34">
        <f>CONCATENATE(A34,B34)</f>
        <v/>
      </c>
      <c r="BC34">
        <f>IF(COUNTBLANK(E34)=0,COUNTA(INDIRECT(CONCATENATE("Comp!",SUBSTITUTE(ADDRESS(1,MATCH(CONCATENATE(C34,":",D34,":",E34),Comp!$1:$1,0),4),"1",""),"2:",SUBSTITUTE(ADDRESS(1,MATCH(CONCATENATE(C34,":",D34,":",E34),Comp!$1:$1,0),4),"1",""),"99"))),0)</f>
        <v/>
      </c>
    </row>
    <row r="35">
      <c r="A35" s="16" t="n"/>
      <c r="B35" s="17" t="n"/>
      <c r="C35" s="16" t="n"/>
      <c r="D35" s="18" t="n"/>
      <c r="E35" s="18" t="n"/>
      <c r="F35" s="17" t="n"/>
      <c r="G35" s="19" t="n"/>
      <c r="H35" s="20" t="n"/>
      <c r="I35" s="18" t="n"/>
      <c r="J35" s="18" t="n"/>
      <c r="K35" s="18" t="n"/>
      <c r="L35" s="17" t="n"/>
      <c r="M35" s="16" t="n"/>
      <c r="N35" s="16" t="n"/>
      <c r="O35" s="19" t="n"/>
      <c r="P35" s="17" t="n"/>
      <c r="Q35" s="16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7" t="n"/>
      <c r="BA35" s="21">
        <f>IF(COUNTBLANK(C35)=0,COUNTA(INDIRECT(CONCATENATE("Area!",SUBSTITUTE(ADDRESS(1,MATCH(C35,Area!$1:$1,0),4),"1",""),"2:",SUBSTITUTE(ADDRESS(1,MATCH(C35,Area!$1:$1,0),4),"1",""),"99"))),0)</f>
        <v/>
      </c>
      <c r="BB35">
        <f>CONCATENATE(A35,B35)</f>
        <v/>
      </c>
      <c r="BC35">
        <f>IF(COUNTBLANK(E35)=0,COUNTA(INDIRECT(CONCATENATE("Comp!",SUBSTITUTE(ADDRESS(1,MATCH(CONCATENATE(C35,":",D35,":",E35),Comp!$1:$1,0),4),"1",""),"2:",SUBSTITUTE(ADDRESS(1,MATCH(CONCATENATE(C35,":",D35,":",E35),Comp!$1:$1,0),4),"1",""),"99"))),0)</f>
        <v/>
      </c>
    </row>
    <row r="36">
      <c r="A36" s="16" t="n"/>
      <c r="B36" s="17" t="n"/>
      <c r="C36" s="16" t="n"/>
      <c r="D36" s="18" t="n"/>
      <c r="E36" s="18" t="n"/>
      <c r="F36" s="17" t="n"/>
      <c r="G36" s="19" t="n"/>
      <c r="H36" s="20" t="n"/>
      <c r="I36" s="18" t="n"/>
      <c r="J36" s="18" t="n"/>
      <c r="K36" s="18" t="n"/>
      <c r="L36" s="17" t="n"/>
      <c r="M36" s="16" t="n"/>
      <c r="N36" s="16" t="n"/>
      <c r="O36" s="19" t="n"/>
      <c r="P36" s="17" t="n"/>
      <c r="Q36" s="16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7" t="n"/>
      <c r="BA36" s="21">
        <f>IF(COUNTBLANK(C36)=0,COUNTA(INDIRECT(CONCATENATE("Area!",SUBSTITUTE(ADDRESS(1,MATCH(C36,Area!$1:$1,0),4),"1",""),"2:",SUBSTITUTE(ADDRESS(1,MATCH(C36,Area!$1:$1,0),4),"1",""),"99"))),0)</f>
        <v/>
      </c>
      <c r="BB36">
        <f>CONCATENATE(A36,B36)</f>
        <v/>
      </c>
      <c r="BC36">
        <f>IF(COUNTBLANK(E36)=0,COUNTA(INDIRECT(CONCATENATE("Comp!",SUBSTITUTE(ADDRESS(1,MATCH(CONCATENATE(C36,":",D36,":",E36),Comp!$1:$1,0),4),"1",""),"2:",SUBSTITUTE(ADDRESS(1,MATCH(CONCATENATE(C36,":",D36,":",E36),Comp!$1:$1,0),4),"1",""),"99"))),0)</f>
        <v/>
      </c>
    </row>
    <row r="37">
      <c r="A37" s="16" t="n"/>
      <c r="B37" s="17" t="n"/>
      <c r="C37" s="16" t="n"/>
      <c r="D37" s="18" t="n"/>
      <c r="E37" s="18" t="n"/>
      <c r="F37" s="17" t="n"/>
      <c r="G37" s="19" t="n"/>
      <c r="H37" s="20" t="n"/>
      <c r="I37" s="18" t="n"/>
      <c r="J37" s="18" t="n"/>
      <c r="K37" s="18" t="n"/>
      <c r="L37" s="17" t="n"/>
      <c r="M37" s="16" t="n"/>
      <c r="N37" s="16" t="n"/>
      <c r="O37" s="19" t="n"/>
      <c r="P37" s="17" t="n"/>
      <c r="Q37" s="16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7" t="n"/>
      <c r="BA37" s="21">
        <f>IF(COUNTBLANK(C37)=0,COUNTA(INDIRECT(CONCATENATE("Area!",SUBSTITUTE(ADDRESS(1,MATCH(C37,Area!$1:$1,0),4),"1",""),"2:",SUBSTITUTE(ADDRESS(1,MATCH(C37,Area!$1:$1,0),4),"1",""),"99"))),0)</f>
        <v/>
      </c>
      <c r="BB37">
        <f>CONCATENATE(A37,B37)</f>
        <v/>
      </c>
      <c r="BC37">
        <f>IF(COUNTBLANK(E37)=0,COUNTA(INDIRECT(CONCATENATE("Comp!",SUBSTITUTE(ADDRESS(1,MATCH(CONCATENATE(C37,":",D37,":",E37),Comp!$1:$1,0),4),"1",""),"2:",SUBSTITUTE(ADDRESS(1,MATCH(CONCATENATE(C37,":",D37,":",E37),Comp!$1:$1,0),4),"1",""),"99"))),0)</f>
        <v/>
      </c>
    </row>
    <row r="38">
      <c r="A38" s="16" t="n"/>
      <c r="B38" s="17" t="n"/>
      <c r="C38" s="16" t="n"/>
      <c r="D38" s="18" t="n"/>
      <c r="E38" s="18" t="n"/>
      <c r="F38" s="17" t="n"/>
      <c r="G38" s="19" t="n"/>
      <c r="H38" s="20" t="n"/>
      <c r="I38" s="18" t="n"/>
      <c r="J38" s="18" t="n"/>
      <c r="K38" s="18" t="n"/>
      <c r="L38" s="17" t="n"/>
      <c r="M38" s="16" t="n"/>
      <c r="N38" s="16" t="n"/>
      <c r="O38" s="19" t="n"/>
      <c r="P38" s="17" t="n"/>
      <c r="Q38" s="16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7" t="n"/>
      <c r="BA38" s="21">
        <f>IF(COUNTBLANK(C38)=0,COUNTA(INDIRECT(CONCATENATE("Area!",SUBSTITUTE(ADDRESS(1,MATCH(C38,Area!$1:$1,0),4),"1",""),"2:",SUBSTITUTE(ADDRESS(1,MATCH(C38,Area!$1:$1,0),4),"1",""),"99"))),0)</f>
        <v/>
      </c>
      <c r="BB38">
        <f>CONCATENATE(A38,B38)</f>
        <v/>
      </c>
      <c r="BC38">
        <f>IF(COUNTBLANK(E38)=0,COUNTA(INDIRECT(CONCATENATE("Comp!",SUBSTITUTE(ADDRESS(1,MATCH(CONCATENATE(C38,":",D38,":",E38),Comp!$1:$1,0),4),"1",""),"2:",SUBSTITUTE(ADDRESS(1,MATCH(CONCATENATE(C38,":",D38,":",E38),Comp!$1:$1,0),4),"1",""),"99"))),0)</f>
        <v/>
      </c>
    </row>
    <row r="39">
      <c r="A39" s="16" t="n"/>
      <c r="B39" s="17" t="n"/>
      <c r="C39" s="16" t="n"/>
      <c r="D39" s="18" t="n"/>
      <c r="E39" s="18" t="n"/>
      <c r="F39" s="17" t="n"/>
      <c r="G39" s="19" t="n"/>
      <c r="H39" s="20" t="n"/>
      <c r="I39" s="18" t="n"/>
      <c r="J39" s="18" t="n"/>
      <c r="K39" s="18" t="n"/>
      <c r="L39" s="17" t="n"/>
      <c r="M39" s="16" t="n"/>
      <c r="N39" s="16" t="n"/>
      <c r="O39" s="19" t="n"/>
      <c r="P39" s="17" t="n"/>
      <c r="Q39" s="16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7" t="n"/>
      <c r="BA39" s="21">
        <f>IF(COUNTBLANK(C39)=0,COUNTA(INDIRECT(CONCATENATE("Area!",SUBSTITUTE(ADDRESS(1,MATCH(C39,Area!$1:$1,0),4),"1",""),"2:",SUBSTITUTE(ADDRESS(1,MATCH(C39,Area!$1:$1,0),4),"1",""),"99"))),0)</f>
        <v/>
      </c>
      <c r="BB39">
        <f>CONCATENATE(A39,B39)</f>
        <v/>
      </c>
      <c r="BC39">
        <f>IF(COUNTBLANK(E39)=0,COUNTA(INDIRECT(CONCATENATE("Comp!",SUBSTITUTE(ADDRESS(1,MATCH(CONCATENATE(C39,":",D39,":",E39),Comp!$1:$1,0),4),"1",""),"2:",SUBSTITUTE(ADDRESS(1,MATCH(CONCATENATE(C39,":",D39,":",E39),Comp!$1:$1,0),4),"1",""),"99"))),0)</f>
        <v/>
      </c>
    </row>
    <row r="40">
      <c r="A40" s="16" t="n"/>
      <c r="B40" s="17" t="n"/>
      <c r="C40" s="16" t="n"/>
      <c r="D40" s="18" t="n"/>
      <c r="E40" s="18" t="n"/>
      <c r="F40" s="17" t="n"/>
      <c r="G40" s="19" t="n"/>
      <c r="H40" s="20" t="n"/>
      <c r="I40" s="18" t="n"/>
      <c r="J40" s="18" t="n"/>
      <c r="K40" s="18" t="n"/>
      <c r="L40" s="17" t="n"/>
      <c r="M40" s="16" t="n"/>
      <c r="N40" s="16" t="n"/>
      <c r="O40" s="19" t="n"/>
      <c r="P40" s="17" t="n"/>
      <c r="Q40" s="16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7" t="n"/>
      <c r="BA40" s="21">
        <f>IF(COUNTBLANK(C40)=0,COUNTA(INDIRECT(CONCATENATE("Area!",SUBSTITUTE(ADDRESS(1,MATCH(C40,Area!$1:$1,0),4),"1",""),"2:",SUBSTITUTE(ADDRESS(1,MATCH(C40,Area!$1:$1,0),4),"1",""),"99"))),0)</f>
        <v/>
      </c>
      <c r="BB40">
        <f>CONCATENATE(A40,B40)</f>
        <v/>
      </c>
      <c r="BC40">
        <f>IF(COUNTBLANK(E40)=0,COUNTA(INDIRECT(CONCATENATE("Comp!",SUBSTITUTE(ADDRESS(1,MATCH(CONCATENATE(C40,":",D40,":",E40),Comp!$1:$1,0),4),"1",""),"2:",SUBSTITUTE(ADDRESS(1,MATCH(CONCATENATE(C40,":",D40,":",E40),Comp!$1:$1,0),4),"1",""),"99"))),0)</f>
        <v/>
      </c>
    </row>
    <row r="41">
      <c r="A41" s="16" t="n"/>
      <c r="B41" s="17" t="n"/>
      <c r="C41" s="16" t="n"/>
      <c r="D41" s="18" t="n"/>
      <c r="E41" s="18" t="n"/>
      <c r="F41" s="17" t="n"/>
      <c r="G41" s="19" t="n"/>
      <c r="H41" s="20" t="n"/>
      <c r="I41" s="18" t="n"/>
      <c r="J41" s="18" t="n"/>
      <c r="K41" s="18" t="n"/>
      <c r="L41" s="17" t="n"/>
      <c r="M41" s="16" t="n"/>
      <c r="N41" s="16" t="n"/>
      <c r="O41" s="19" t="n"/>
      <c r="P41" s="17" t="n"/>
      <c r="Q41" s="16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7" t="n"/>
      <c r="BA41" s="21">
        <f>IF(COUNTBLANK(C41)=0,COUNTA(INDIRECT(CONCATENATE("Area!",SUBSTITUTE(ADDRESS(1,MATCH(C41,Area!$1:$1,0),4),"1",""),"2:",SUBSTITUTE(ADDRESS(1,MATCH(C41,Area!$1:$1,0),4),"1",""),"99"))),0)</f>
        <v/>
      </c>
      <c r="BB41">
        <f>CONCATENATE(A41,B41)</f>
        <v/>
      </c>
      <c r="BC41">
        <f>IF(COUNTBLANK(E41)=0,COUNTA(INDIRECT(CONCATENATE("Comp!",SUBSTITUTE(ADDRESS(1,MATCH(CONCATENATE(C41,":",D41,":",E41),Comp!$1:$1,0),4),"1",""),"2:",SUBSTITUTE(ADDRESS(1,MATCH(CONCATENATE(C41,":",D41,":",E41),Comp!$1:$1,0),4),"1",""),"99"))),0)</f>
        <v/>
      </c>
    </row>
    <row r="42">
      <c r="A42" s="16" t="n"/>
      <c r="B42" s="17" t="n"/>
      <c r="C42" s="16" t="n"/>
      <c r="D42" s="18" t="n"/>
      <c r="E42" s="18" t="n"/>
      <c r="F42" s="17" t="n"/>
      <c r="G42" s="19" t="n"/>
      <c r="H42" s="20" t="n"/>
      <c r="I42" s="18" t="n"/>
      <c r="J42" s="18" t="n"/>
      <c r="K42" s="18" t="n"/>
      <c r="L42" s="17" t="n"/>
      <c r="M42" s="16" t="n"/>
      <c r="N42" s="16" t="n"/>
      <c r="O42" s="19" t="n"/>
      <c r="P42" s="17" t="n"/>
      <c r="Q42" s="16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7" t="n"/>
      <c r="BA42" s="21">
        <f>IF(COUNTBLANK(C42)=0,COUNTA(INDIRECT(CONCATENATE("Area!",SUBSTITUTE(ADDRESS(1,MATCH(C42,Area!$1:$1,0),4),"1",""),"2:",SUBSTITUTE(ADDRESS(1,MATCH(C42,Area!$1:$1,0),4),"1",""),"99"))),0)</f>
        <v/>
      </c>
      <c r="BB42">
        <f>CONCATENATE(A42,B42)</f>
        <v/>
      </c>
      <c r="BC42">
        <f>IF(COUNTBLANK(E42)=0,COUNTA(INDIRECT(CONCATENATE("Comp!",SUBSTITUTE(ADDRESS(1,MATCH(CONCATENATE(C42,":",D42,":",E42),Comp!$1:$1,0),4),"1",""),"2:",SUBSTITUTE(ADDRESS(1,MATCH(CONCATENATE(C42,":",D42,":",E42),Comp!$1:$1,0),4),"1",""),"99"))),0)</f>
        <v/>
      </c>
    </row>
    <row r="43">
      <c r="A43" s="16" t="n"/>
      <c r="B43" s="17" t="n"/>
      <c r="C43" s="16" t="n"/>
      <c r="D43" s="18" t="n"/>
      <c r="E43" s="18" t="n"/>
      <c r="F43" s="17" t="n"/>
      <c r="G43" s="19" t="n"/>
      <c r="H43" s="20" t="n"/>
      <c r="I43" s="18" t="n"/>
      <c r="J43" s="18" t="n"/>
      <c r="K43" s="18" t="n"/>
      <c r="L43" s="17" t="n"/>
      <c r="M43" s="16" t="n"/>
      <c r="N43" s="16" t="n"/>
      <c r="O43" s="19" t="n"/>
      <c r="P43" s="17" t="n"/>
      <c r="Q43" s="16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7" t="n"/>
      <c r="BA43" s="21">
        <f>IF(COUNTBLANK(C43)=0,COUNTA(INDIRECT(CONCATENATE("Area!",SUBSTITUTE(ADDRESS(1,MATCH(C43,Area!$1:$1,0),4),"1",""),"2:",SUBSTITUTE(ADDRESS(1,MATCH(C43,Area!$1:$1,0),4),"1",""),"99"))),0)</f>
        <v/>
      </c>
      <c r="BB43">
        <f>CONCATENATE(A43,B43)</f>
        <v/>
      </c>
      <c r="BC43">
        <f>IF(COUNTBLANK(E43)=0,COUNTA(INDIRECT(CONCATENATE("Comp!",SUBSTITUTE(ADDRESS(1,MATCH(CONCATENATE(C43,":",D43,":",E43),Comp!$1:$1,0),4),"1",""),"2:",SUBSTITUTE(ADDRESS(1,MATCH(CONCATENATE(C43,":",D43,":",E43),Comp!$1:$1,0),4),"1",""),"99"))),0)</f>
        <v/>
      </c>
    </row>
    <row r="44">
      <c r="A44" s="16" t="n"/>
      <c r="B44" s="17" t="n"/>
      <c r="C44" s="16" t="n"/>
      <c r="D44" s="18" t="n"/>
      <c r="E44" s="18" t="n"/>
      <c r="F44" s="17" t="n"/>
      <c r="G44" s="19" t="n"/>
      <c r="H44" s="20" t="n"/>
      <c r="I44" s="18" t="n"/>
      <c r="J44" s="18" t="n"/>
      <c r="K44" s="18" t="n"/>
      <c r="L44" s="17" t="n"/>
      <c r="M44" s="16" t="n"/>
      <c r="N44" s="16" t="n"/>
      <c r="O44" s="19" t="n"/>
      <c r="P44" s="17" t="n"/>
      <c r="Q44" s="16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7" t="n"/>
      <c r="BA44" s="21">
        <f>IF(COUNTBLANK(C44)=0,COUNTA(INDIRECT(CONCATENATE("Area!",SUBSTITUTE(ADDRESS(1,MATCH(C44,Area!$1:$1,0),4),"1",""),"2:",SUBSTITUTE(ADDRESS(1,MATCH(C44,Area!$1:$1,0),4),"1",""),"99"))),0)</f>
        <v/>
      </c>
      <c r="BB44">
        <f>CONCATENATE(A44,B44)</f>
        <v/>
      </c>
      <c r="BC44">
        <f>IF(COUNTBLANK(E44)=0,COUNTA(INDIRECT(CONCATENATE("Comp!",SUBSTITUTE(ADDRESS(1,MATCH(CONCATENATE(C44,":",D44,":",E44),Comp!$1:$1,0),4),"1",""),"2:",SUBSTITUTE(ADDRESS(1,MATCH(CONCATENATE(C44,":",D44,":",E44),Comp!$1:$1,0),4),"1",""),"99"))),0)</f>
        <v/>
      </c>
    </row>
    <row r="45">
      <c r="A45" s="16" t="n"/>
      <c r="B45" s="17" t="n"/>
      <c r="C45" s="16" t="n"/>
      <c r="D45" s="18" t="n"/>
      <c r="E45" s="18" t="n"/>
      <c r="F45" s="17" t="n"/>
      <c r="G45" s="19" t="n"/>
      <c r="H45" s="20" t="n"/>
      <c r="I45" s="18" t="n"/>
      <c r="J45" s="18" t="n"/>
      <c r="K45" s="18" t="n"/>
      <c r="L45" s="17" t="n"/>
      <c r="M45" s="16" t="n"/>
      <c r="N45" s="16" t="n"/>
      <c r="O45" s="19" t="n"/>
      <c r="P45" s="17" t="n"/>
      <c r="Q45" s="16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7" t="n"/>
      <c r="BA45" s="21">
        <f>IF(COUNTBLANK(C45)=0,COUNTA(INDIRECT(CONCATENATE("Area!",SUBSTITUTE(ADDRESS(1,MATCH(C45,Area!$1:$1,0),4),"1",""),"2:",SUBSTITUTE(ADDRESS(1,MATCH(C45,Area!$1:$1,0),4),"1",""),"99"))),0)</f>
        <v/>
      </c>
      <c r="BB45">
        <f>CONCATENATE(A45,B45)</f>
        <v/>
      </c>
      <c r="BC45">
        <f>IF(COUNTBLANK(E45)=0,COUNTA(INDIRECT(CONCATENATE("Comp!",SUBSTITUTE(ADDRESS(1,MATCH(CONCATENATE(C45,":",D45,":",E45),Comp!$1:$1,0),4),"1",""),"2:",SUBSTITUTE(ADDRESS(1,MATCH(CONCATENATE(C45,":",D45,":",E45),Comp!$1:$1,0),4),"1",""),"99"))),0)</f>
        <v/>
      </c>
    </row>
    <row r="46">
      <c r="A46" s="16" t="n"/>
      <c r="B46" s="17" t="n"/>
      <c r="C46" s="16" t="n"/>
      <c r="D46" s="18" t="n"/>
      <c r="E46" s="18" t="n"/>
      <c r="F46" s="17" t="n"/>
      <c r="G46" s="19" t="n"/>
      <c r="H46" s="20" t="n"/>
      <c r="I46" s="18" t="n"/>
      <c r="J46" s="18" t="n"/>
      <c r="K46" s="18" t="n"/>
      <c r="L46" s="17" t="n"/>
      <c r="M46" s="16" t="n"/>
      <c r="N46" s="16" t="n"/>
      <c r="O46" s="19" t="n"/>
      <c r="P46" s="17" t="n"/>
      <c r="Q46" s="16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7" t="n"/>
      <c r="BA46" s="21">
        <f>IF(COUNTBLANK(C46)=0,COUNTA(INDIRECT(CONCATENATE("Area!",SUBSTITUTE(ADDRESS(1,MATCH(C46,Area!$1:$1,0),4),"1",""),"2:",SUBSTITUTE(ADDRESS(1,MATCH(C46,Area!$1:$1,0),4),"1",""),"99"))),0)</f>
        <v/>
      </c>
      <c r="BB46">
        <f>CONCATENATE(A46,B46)</f>
        <v/>
      </c>
      <c r="BC46">
        <f>IF(COUNTBLANK(E46)=0,COUNTA(INDIRECT(CONCATENATE("Comp!",SUBSTITUTE(ADDRESS(1,MATCH(CONCATENATE(C46,":",D46,":",E46),Comp!$1:$1,0),4),"1",""),"2:",SUBSTITUTE(ADDRESS(1,MATCH(CONCATENATE(C46,":",D46,":",E46),Comp!$1:$1,0),4),"1",""),"99"))),0)</f>
        <v/>
      </c>
    </row>
    <row r="47">
      <c r="A47" s="16" t="n"/>
      <c r="B47" s="17" t="n"/>
      <c r="C47" s="16" t="n"/>
      <c r="D47" s="18" t="n"/>
      <c r="E47" s="18" t="n"/>
      <c r="F47" s="17" t="n"/>
      <c r="G47" s="19" t="n"/>
      <c r="H47" s="20" t="n"/>
      <c r="I47" s="18" t="n"/>
      <c r="J47" s="18" t="n"/>
      <c r="K47" s="18" t="n"/>
      <c r="L47" s="17" t="n"/>
      <c r="M47" s="16" t="n"/>
      <c r="N47" s="16" t="n"/>
      <c r="O47" s="19" t="n"/>
      <c r="P47" s="17" t="n"/>
      <c r="Q47" s="16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7" t="n"/>
      <c r="BA47" s="21">
        <f>IF(COUNTBLANK(C47)=0,COUNTA(INDIRECT(CONCATENATE("Area!",SUBSTITUTE(ADDRESS(1,MATCH(C47,Area!$1:$1,0),4),"1",""),"2:",SUBSTITUTE(ADDRESS(1,MATCH(C47,Area!$1:$1,0),4),"1",""),"99"))),0)</f>
        <v/>
      </c>
      <c r="BB47">
        <f>CONCATENATE(A47,B47)</f>
        <v/>
      </c>
      <c r="BC47">
        <f>IF(COUNTBLANK(E47)=0,COUNTA(INDIRECT(CONCATENATE("Comp!",SUBSTITUTE(ADDRESS(1,MATCH(CONCATENATE(C47,":",D47,":",E47),Comp!$1:$1,0),4),"1",""),"2:",SUBSTITUTE(ADDRESS(1,MATCH(CONCATENATE(C47,":",D47,":",E47),Comp!$1:$1,0),4),"1",""),"99"))),0)</f>
        <v/>
      </c>
    </row>
    <row r="48">
      <c r="A48" s="16" t="n"/>
      <c r="B48" s="17" t="n"/>
      <c r="C48" s="16" t="n"/>
      <c r="D48" s="18" t="n"/>
      <c r="E48" s="18" t="n"/>
      <c r="F48" s="17" t="n"/>
      <c r="G48" s="19" t="n"/>
      <c r="H48" s="20" t="n"/>
      <c r="I48" s="18" t="n"/>
      <c r="J48" s="18" t="n"/>
      <c r="K48" s="18" t="n"/>
      <c r="L48" s="17" t="n"/>
      <c r="M48" s="16" t="n"/>
      <c r="N48" s="16" t="n"/>
      <c r="O48" s="19" t="n"/>
      <c r="P48" s="17" t="n"/>
      <c r="Q48" s="16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7" t="n"/>
      <c r="BA48" s="21">
        <f>IF(COUNTBLANK(C48)=0,COUNTA(INDIRECT(CONCATENATE("Area!",SUBSTITUTE(ADDRESS(1,MATCH(C48,Area!$1:$1,0),4),"1",""),"2:",SUBSTITUTE(ADDRESS(1,MATCH(C48,Area!$1:$1,0),4),"1",""),"99"))),0)</f>
        <v/>
      </c>
      <c r="BB48">
        <f>CONCATENATE(A48,B48)</f>
        <v/>
      </c>
      <c r="BC48">
        <f>IF(COUNTBLANK(E48)=0,COUNTA(INDIRECT(CONCATENATE("Comp!",SUBSTITUTE(ADDRESS(1,MATCH(CONCATENATE(C48,":",D48,":",E48),Comp!$1:$1,0),4),"1",""),"2:",SUBSTITUTE(ADDRESS(1,MATCH(CONCATENATE(C48,":",D48,":",E48),Comp!$1:$1,0),4),"1",""),"99"))),0)</f>
        <v/>
      </c>
    </row>
    <row r="49">
      <c r="A49" s="16" t="n"/>
      <c r="B49" s="17" t="n"/>
      <c r="C49" s="16" t="n"/>
      <c r="D49" s="18" t="n"/>
      <c r="E49" s="18" t="n"/>
      <c r="F49" s="17" t="n"/>
      <c r="G49" s="19" t="n"/>
      <c r="H49" s="20" t="n"/>
      <c r="I49" s="18" t="n"/>
      <c r="J49" s="18" t="n"/>
      <c r="K49" s="18" t="n"/>
      <c r="L49" s="17" t="n"/>
      <c r="M49" s="16" t="n"/>
      <c r="N49" s="16" t="n"/>
      <c r="O49" s="19" t="n"/>
      <c r="P49" s="17" t="n"/>
      <c r="Q49" s="16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7" t="n"/>
      <c r="BA49" s="21">
        <f>IF(COUNTBLANK(C49)=0,COUNTA(INDIRECT(CONCATENATE("Area!",SUBSTITUTE(ADDRESS(1,MATCH(C49,Area!$1:$1,0),4),"1",""),"2:",SUBSTITUTE(ADDRESS(1,MATCH(C49,Area!$1:$1,0),4),"1",""),"99"))),0)</f>
        <v/>
      </c>
      <c r="BB49">
        <f>CONCATENATE(A49,B49)</f>
        <v/>
      </c>
      <c r="BC49">
        <f>IF(COUNTBLANK(E49)=0,COUNTA(INDIRECT(CONCATENATE("Comp!",SUBSTITUTE(ADDRESS(1,MATCH(CONCATENATE(C49,":",D49,":",E49),Comp!$1:$1,0),4),"1",""),"2:",SUBSTITUTE(ADDRESS(1,MATCH(CONCATENATE(C49,":",D49,":",E49),Comp!$1:$1,0),4),"1",""),"99"))),0)</f>
        <v/>
      </c>
    </row>
    <row r="50">
      <c r="A50" s="16" t="n"/>
      <c r="B50" s="17" t="n"/>
      <c r="C50" s="16" t="n"/>
      <c r="D50" s="18" t="n"/>
      <c r="E50" s="18" t="n"/>
      <c r="F50" s="17" t="n"/>
      <c r="G50" s="19" t="n"/>
      <c r="H50" s="20" t="n"/>
      <c r="I50" s="18" t="n"/>
      <c r="J50" s="18" t="n"/>
      <c r="K50" s="18" t="n"/>
      <c r="L50" s="17" t="n"/>
      <c r="M50" s="16" t="n"/>
      <c r="N50" s="16" t="n"/>
      <c r="O50" s="19" t="n"/>
      <c r="P50" s="17" t="n"/>
      <c r="Q50" s="16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7" t="n"/>
      <c r="BA50" s="21">
        <f>IF(COUNTBLANK(C50)=0,COUNTA(INDIRECT(CONCATENATE("Area!",SUBSTITUTE(ADDRESS(1,MATCH(C50,Area!$1:$1,0),4),"1",""),"2:",SUBSTITUTE(ADDRESS(1,MATCH(C50,Area!$1:$1,0),4),"1",""),"99"))),0)</f>
        <v/>
      </c>
      <c r="BB50">
        <f>CONCATENATE(A50,B50)</f>
        <v/>
      </c>
      <c r="BC50">
        <f>IF(COUNTBLANK(E50)=0,COUNTA(INDIRECT(CONCATENATE("Comp!",SUBSTITUTE(ADDRESS(1,MATCH(CONCATENATE(C50,":",D50,":",E50),Comp!$1:$1,0),4),"1",""),"2:",SUBSTITUTE(ADDRESS(1,MATCH(CONCATENATE(C50,":",D50,":",E50),Comp!$1:$1,0),4),"1",""),"99"))),0)</f>
        <v/>
      </c>
    </row>
    <row r="51">
      <c r="A51" s="16" t="n"/>
      <c r="B51" s="17" t="n"/>
      <c r="C51" s="16" t="n"/>
      <c r="D51" s="18" t="n"/>
      <c r="E51" s="18" t="n"/>
      <c r="F51" s="17" t="n"/>
      <c r="G51" s="19" t="n"/>
      <c r="H51" s="20" t="n"/>
      <c r="I51" s="18" t="n"/>
      <c r="J51" s="18" t="n"/>
      <c r="K51" s="18" t="n"/>
      <c r="L51" s="17" t="n"/>
      <c r="M51" s="16" t="n"/>
      <c r="N51" s="16" t="n"/>
      <c r="O51" s="19" t="n"/>
      <c r="P51" s="17" t="n"/>
      <c r="Q51" s="16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7" t="n"/>
      <c r="BA51" s="21">
        <f>IF(COUNTBLANK(C51)=0,COUNTA(INDIRECT(CONCATENATE("Area!",SUBSTITUTE(ADDRESS(1,MATCH(C51,Area!$1:$1,0),4),"1",""),"2:",SUBSTITUTE(ADDRESS(1,MATCH(C51,Area!$1:$1,0),4),"1",""),"99"))),0)</f>
        <v/>
      </c>
      <c r="BB51">
        <f>CONCATENATE(A51,B51)</f>
        <v/>
      </c>
      <c r="BC51">
        <f>IF(COUNTBLANK(E51)=0,COUNTA(INDIRECT(CONCATENATE("Comp!",SUBSTITUTE(ADDRESS(1,MATCH(CONCATENATE(C51,":",D51,":",E51),Comp!$1:$1,0),4),"1",""),"2:",SUBSTITUTE(ADDRESS(1,MATCH(CONCATENATE(C51,":",D51,":",E51),Comp!$1:$1,0),4),"1",""),"99"))),0)</f>
        <v/>
      </c>
    </row>
    <row r="52">
      <c r="A52" s="16" t="n"/>
      <c r="B52" s="17" t="n"/>
      <c r="C52" s="16" t="n"/>
      <c r="D52" s="18" t="n"/>
      <c r="E52" s="18" t="n"/>
      <c r="F52" s="17" t="n"/>
      <c r="G52" s="19" t="n"/>
      <c r="H52" s="20" t="n"/>
      <c r="I52" s="18" t="n"/>
      <c r="J52" s="18" t="n"/>
      <c r="K52" s="18" t="n"/>
      <c r="L52" s="17" t="n"/>
      <c r="M52" s="16" t="n"/>
      <c r="N52" s="16" t="n"/>
      <c r="O52" s="19" t="n"/>
      <c r="P52" s="17" t="n"/>
      <c r="Q52" s="16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7" t="n"/>
      <c r="BA52" s="21">
        <f>IF(COUNTBLANK(C52)=0,COUNTA(INDIRECT(CONCATENATE("Area!",SUBSTITUTE(ADDRESS(1,MATCH(C52,Area!$1:$1,0),4),"1",""),"2:",SUBSTITUTE(ADDRESS(1,MATCH(C52,Area!$1:$1,0),4),"1",""),"99"))),0)</f>
        <v/>
      </c>
      <c r="BB52">
        <f>CONCATENATE(A52,B52)</f>
        <v/>
      </c>
      <c r="BC52">
        <f>IF(COUNTBLANK(E52)=0,COUNTA(INDIRECT(CONCATENATE("Comp!",SUBSTITUTE(ADDRESS(1,MATCH(CONCATENATE(C52,":",D52,":",E52),Comp!$1:$1,0),4),"1",""),"2:",SUBSTITUTE(ADDRESS(1,MATCH(CONCATENATE(C52,":",D52,":",E52),Comp!$1:$1,0),4),"1",""),"99"))),0)</f>
        <v/>
      </c>
    </row>
    <row r="53">
      <c r="A53" s="16" t="n"/>
      <c r="B53" s="17" t="n"/>
      <c r="C53" s="16" t="n"/>
      <c r="D53" s="18" t="n"/>
      <c r="E53" s="18" t="n"/>
      <c r="F53" s="17" t="n"/>
      <c r="G53" s="19" t="n"/>
      <c r="H53" s="20" t="n"/>
      <c r="I53" s="18" t="n"/>
      <c r="J53" s="18" t="n"/>
      <c r="K53" s="18" t="n"/>
      <c r="L53" s="17" t="n"/>
      <c r="M53" s="16" t="n"/>
      <c r="N53" s="16" t="n"/>
      <c r="O53" s="19" t="n"/>
      <c r="P53" s="17" t="n"/>
      <c r="Q53" s="16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7" t="n"/>
      <c r="BA53" s="21">
        <f>IF(COUNTBLANK(C53)=0,COUNTA(INDIRECT(CONCATENATE("Area!",SUBSTITUTE(ADDRESS(1,MATCH(C53,Area!$1:$1,0),4),"1",""),"2:",SUBSTITUTE(ADDRESS(1,MATCH(C53,Area!$1:$1,0),4),"1",""),"99"))),0)</f>
        <v/>
      </c>
      <c r="BB53">
        <f>CONCATENATE(A53,B53)</f>
        <v/>
      </c>
      <c r="BC53">
        <f>IF(COUNTBLANK(E53)=0,COUNTA(INDIRECT(CONCATENATE("Comp!",SUBSTITUTE(ADDRESS(1,MATCH(CONCATENATE(C53,":",D53,":",E53),Comp!$1:$1,0),4),"1",""),"2:",SUBSTITUTE(ADDRESS(1,MATCH(CONCATENATE(C53,":",D53,":",E53),Comp!$1:$1,0),4),"1",""),"99"))),0)</f>
        <v/>
      </c>
    </row>
    <row r="54">
      <c r="A54" s="16" t="n"/>
      <c r="B54" s="17" t="n"/>
      <c r="C54" s="16" t="n"/>
      <c r="D54" s="18" t="n"/>
      <c r="E54" s="18" t="n"/>
      <c r="F54" s="17" t="n"/>
      <c r="G54" s="19" t="n"/>
      <c r="H54" s="20" t="n"/>
      <c r="I54" s="18" t="n"/>
      <c r="J54" s="18" t="n"/>
      <c r="K54" s="18" t="n"/>
      <c r="L54" s="17" t="n"/>
      <c r="M54" s="16" t="n"/>
      <c r="N54" s="16" t="n"/>
      <c r="O54" s="19" t="n"/>
      <c r="P54" s="17" t="n"/>
      <c r="Q54" s="16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8" t="n"/>
      <c r="AV54" s="18" t="n"/>
      <c r="AW54" s="18" t="n"/>
      <c r="AX54" s="18" t="n"/>
      <c r="AY54" s="18" t="n"/>
      <c r="AZ54" s="17" t="n"/>
      <c r="BA54" s="21">
        <f>IF(COUNTBLANK(C54)=0,COUNTA(INDIRECT(CONCATENATE("Area!",SUBSTITUTE(ADDRESS(1,MATCH(C54,Area!$1:$1,0),4),"1",""),"2:",SUBSTITUTE(ADDRESS(1,MATCH(C54,Area!$1:$1,0),4),"1",""),"99"))),0)</f>
        <v/>
      </c>
      <c r="BB54">
        <f>CONCATENATE(A54,B54)</f>
        <v/>
      </c>
      <c r="BC54">
        <f>IF(COUNTBLANK(E54)=0,COUNTA(INDIRECT(CONCATENATE("Comp!",SUBSTITUTE(ADDRESS(1,MATCH(CONCATENATE(C54,":",D54,":",E54),Comp!$1:$1,0),4),"1",""),"2:",SUBSTITUTE(ADDRESS(1,MATCH(CONCATENATE(C54,":",D54,":",E54),Comp!$1:$1,0),4),"1",""),"99"))),0)</f>
        <v/>
      </c>
    </row>
    <row r="55">
      <c r="A55" s="16" t="n"/>
      <c r="B55" s="17" t="n"/>
      <c r="C55" s="16" t="n"/>
      <c r="D55" s="18" t="n"/>
      <c r="E55" s="18" t="n"/>
      <c r="F55" s="17" t="n"/>
      <c r="G55" s="19" t="n"/>
      <c r="H55" s="20" t="n"/>
      <c r="I55" s="18" t="n"/>
      <c r="J55" s="18" t="n"/>
      <c r="K55" s="18" t="n"/>
      <c r="L55" s="17" t="n"/>
      <c r="M55" s="16" t="n"/>
      <c r="N55" s="16" t="n"/>
      <c r="O55" s="19" t="n"/>
      <c r="P55" s="17" t="n"/>
      <c r="Q55" s="16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8" t="n"/>
      <c r="AX55" s="18" t="n"/>
      <c r="AY55" s="18" t="n"/>
      <c r="AZ55" s="17" t="n"/>
      <c r="BA55" s="21">
        <f>IF(COUNTBLANK(C55)=0,COUNTA(INDIRECT(CONCATENATE("Area!",SUBSTITUTE(ADDRESS(1,MATCH(C55,Area!$1:$1,0),4),"1",""),"2:",SUBSTITUTE(ADDRESS(1,MATCH(C55,Area!$1:$1,0),4),"1",""),"99"))),0)</f>
        <v/>
      </c>
      <c r="BB55">
        <f>CONCATENATE(A55,B55)</f>
        <v/>
      </c>
      <c r="BC55">
        <f>IF(COUNTBLANK(E55)=0,COUNTA(INDIRECT(CONCATENATE("Comp!",SUBSTITUTE(ADDRESS(1,MATCH(CONCATENATE(C55,":",D55,":",E55),Comp!$1:$1,0),4),"1",""),"2:",SUBSTITUTE(ADDRESS(1,MATCH(CONCATENATE(C55,":",D55,":",E55),Comp!$1:$1,0),4),"1",""),"99"))),0)</f>
        <v/>
      </c>
    </row>
    <row r="56">
      <c r="A56" s="16" t="n"/>
      <c r="B56" s="17" t="n"/>
      <c r="C56" s="16" t="n"/>
      <c r="D56" s="18" t="n"/>
      <c r="E56" s="18" t="n"/>
      <c r="F56" s="17" t="n"/>
      <c r="G56" s="19" t="n"/>
      <c r="H56" s="20" t="n"/>
      <c r="I56" s="18" t="n"/>
      <c r="J56" s="18" t="n"/>
      <c r="K56" s="18" t="n"/>
      <c r="L56" s="17" t="n"/>
      <c r="M56" s="16" t="n"/>
      <c r="N56" s="16" t="n"/>
      <c r="O56" s="19" t="n"/>
      <c r="P56" s="17" t="n"/>
      <c r="Q56" s="16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  <c r="AZ56" s="17" t="n"/>
      <c r="BA56" s="21">
        <f>IF(COUNTBLANK(C56)=0,COUNTA(INDIRECT(CONCATENATE("Area!",SUBSTITUTE(ADDRESS(1,MATCH(C56,Area!$1:$1,0),4),"1",""),"2:",SUBSTITUTE(ADDRESS(1,MATCH(C56,Area!$1:$1,0),4),"1",""),"99"))),0)</f>
        <v/>
      </c>
      <c r="BB56">
        <f>CONCATENATE(A56,B56)</f>
        <v/>
      </c>
      <c r="BC56">
        <f>IF(COUNTBLANK(E56)=0,COUNTA(INDIRECT(CONCATENATE("Comp!",SUBSTITUTE(ADDRESS(1,MATCH(CONCATENATE(C56,":",D56,":",E56),Comp!$1:$1,0),4),"1",""),"2:",SUBSTITUTE(ADDRESS(1,MATCH(CONCATENATE(C56,":",D56,":",E56),Comp!$1:$1,0),4),"1",""),"99"))),0)</f>
        <v/>
      </c>
    </row>
    <row r="57">
      <c r="A57" s="16" t="n"/>
      <c r="B57" s="17" t="n"/>
      <c r="C57" s="16" t="n"/>
      <c r="D57" s="18" t="n"/>
      <c r="E57" s="18" t="n"/>
      <c r="F57" s="17" t="n"/>
      <c r="G57" s="19" t="n"/>
      <c r="H57" s="20" t="n"/>
      <c r="I57" s="18" t="n"/>
      <c r="J57" s="18" t="n"/>
      <c r="K57" s="18" t="n"/>
      <c r="L57" s="17" t="n"/>
      <c r="M57" s="16" t="n"/>
      <c r="N57" s="16" t="n"/>
      <c r="O57" s="19" t="n"/>
      <c r="P57" s="17" t="n"/>
      <c r="Q57" s="16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  <c r="AZ57" s="17" t="n"/>
      <c r="BA57" s="21">
        <f>IF(COUNTBLANK(C57)=0,COUNTA(INDIRECT(CONCATENATE("Area!",SUBSTITUTE(ADDRESS(1,MATCH(C57,Area!$1:$1,0),4),"1",""),"2:",SUBSTITUTE(ADDRESS(1,MATCH(C57,Area!$1:$1,0),4),"1",""),"99"))),0)</f>
        <v/>
      </c>
      <c r="BB57">
        <f>CONCATENATE(A57,B57)</f>
        <v/>
      </c>
      <c r="BC57">
        <f>IF(COUNTBLANK(E57)=0,COUNTA(INDIRECT(CONCATENATE("Comp!",SUBSTITUTE(ADDRESS(1,MATCH(CONCATENATE(C57,":",D57,":",E57),Comp!$1:$1,0),4),"1",""),"2:",SUBSTITUTE(ADDRESS(1,MATCH(CONCATENATE(C57,":",D57,":",E57),Comp!$1:$1,0),4),"1",""),"99"))),0)</f>
        <v/>
      </c>
    </row>
    <row r="58">
      <c r="A58" s="16" t="n"/>
      <c r="B58" s="17" t="n"/>
      <c r="C58" s="16" t="n"/>
      <c r="D58" s="18" t="n"/>
      <c r="E58" s="18" t="n"/>
      <c r="F58" s="17" t="n"/>
      <c r="G58" s="19" t="n"/>
      <c r="H58" s="20" t="n"/>
      <c r="I58" s="18" t="n"/>
      <c r="J58" s="18" t="n"/>
      <c r="K58" s="18" t="n"/>
      <c r="L58" s="17" t="n"/>
      <c r="M58" s="16" t="n"/>
      <c r="N58" s="16" t="n"/>
      <c r="O58" s="19" t="n"/>
      <c r="P58" s="17" t="n"/>
      <c r="Q58" s="16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  <c r="AZ58" s="17" t="n"/>
      <c r="BA58" s="21">
        <f>IF(COUNTBLANK(C58)=0,COUNTA(INDIRECT(CONCATENATE("Area!",SUBSTITUTE(ADDRESS(1,MATCH(C58,Area!$1:$1,0),4),"1",""),"2:",SUBSTITUTE(ADDRESS(1,MATCH(C58,Area!$1:$1,0),4),"1",""),"99"))),0)</f>
        <v/>
      </c>
      <c r="BB58">
        <f>CONCATENATE(A58,B58)</f>
        <v/>
      </c>
      <c r="BC58">
        <f>IF(COUNTBLANK(E58)=0,COUNTA(INDIRECT(CONCATENATE("Comp!",SUBSTITUTE(ADDRESS(1,MATCH(CONCATENATE(C58,":",D58,":",E58),Comp!$1:$1,0),4),"1",""),"2:",SUBSTITUTE(ADDRESS(1,MATCH(CONCATENATE(C58,":",D58,":",E58),Comp!$1:$1,0),4),"1",""),"99"))),0)</f>
        <v/>
      </c>
    </row>
    <row r="59">
      <c r="A59" s="16" t="n"/>
      <c r="B59" s="17" t="n"/>
      <c r="C59" s="16" t="n"/>
      <c r="D59" s="18" t="n"/>
      <c r="E59" s="18" t="n"/>
      <c r="F59" s="17" t="n"/>
      <c r="G59" s="19" t="n"/>
      <c r="H59" s="20" t="n"/>
      <c r="I59" s="18" t="n"/>
      <c r="J59" s="18" t="n"/>
      <c r="K59" s="18" t="n"/>
      <c r="L59" s="17" t="n"/>
      <c r="M59" s="16" t="n"/>
      <c r="N59" s="16" t="n"/>
      <c r="O59" s="19" t="n"/>
      <c r="P59" s="17" t="n"/>
      <c r="Q59" s="16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8" t="n"/>
      <c r="AX59" s="18" t="n"/>
      <c r="AY59" s="18" t="n"/>
      <c r="AZ59" s="17" t="n"/>
      <c r="BA59" s="21">
        <f>IF(COUNTBLANK(C59)=0,COUNTA(INDIRECT(CONCATENATE("Area!",SUBSTITUTE(ADDRESS(1,MATCH(C59,Area!$1:$1,0),4),"1",""),"2:",SUBSTITUTE(ADDRESS(1,MATCH(C59,Area!$1:$1,0),4),"1",""),"99"))),0)</f>
        <v/>
      </c>
      <c r="BB59">
        <f>CONCATENATE(A59,B59)</f>
        <v/>
      </c>
      <c r="BC59">
        <f>IF(COUNTBLANK(E59)=0,COUNTA(INDIRECT(CONCATENATE("Comp!",SUBSTITUTE(ADDRESS(1,MATCH(CONCATENATE(C59,":",D59,":",E59),Comp!$1:$1,0),4),"1",""),"2:",SUBSTITUTE(ADDRESS(1,MATCH(CONCATENATE(C59,":",D59,":",E59),Comp!$1:$1,0),4),"1",""),"99"))),0)</f>
        <v/>
      </c>
    </row>
    <row r="60">
      <c r="A60" s="16" t="n"/>
      <c r="B60" s="17" t="n"/>
      <c r="C60" s="16" t="n"/>
      <c r="D60" s="18" t="n"/>
      <c r="E60" s="18" t="n"/>
      <c r="F60" s="17" t="n"/>
      <c r="G60" s="19" t="n"/>
      <c r="H60" s="20" t="n"/>
      <c r="I60" s="18" t="n"/>
      <c r="J60" s="18" t="n"/>
      <c r="K60" s="18" t="n"/>
      <c r="L60" s="17" t="n"/>
      <c r="M60" s="16" t="n"/>
      <c r="N60" s="16" t="n"/>
      <c r="O60" s="19" t="n"/>
      <c r="P60" s="17" t="n"/>
      <c r="Q60" s="16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8" t="n"/>
      <c r="AV60" s="18" t="n"/>
      <c r="AW60" s="18" t="n"/>
      <c r="AX60" s="18" t="n"/>
      <c r="AY60" s="18" t="n"/>
      <c r="AZ60" s="17" t="n"/>
      <c r="BA60" s="21">
        <f>IF(COUNTBLANK(C60)=0,COUNTA(INDIRECT(CONCATENATE("Area!",SUBSTITUTE(ADDRESS(1,MATCH(C60,Area!$1:$1,0),4),"1",""),"2:",SUBSTITUTE(ADDRESS(1,MATCH(C60,Area!$1:$1,0),4),"1",""),"99"))),0)</f>
        <v/>
      </c>
      <c r="BB60">
        <f>CONCATENATE(A60,B60)</f>
        <v/>
      </c>
      <c r="BC60">
        <f>IF(COUNTBLANK(E60)=0,COUNTA(INDIRECT(CONCATENATE("Comp!",SUBSTITUTE(ADDRESS(1,MATCH(CONCATENATE(C60,":",D60,":",E60),Comp!$1:$1,0),4),"1",""),"2:",SUBSTITUTE(ADDRESS(1,MATCH(CONCATENATE(C60,":",D60,":",E60),Comp!$1:$1,0),4),"1",""),"99"))),0)</f>
        <v/>
      </c>
    </row>
    <row r="61">
      <c r="A61" s="16" t="n"/>
      <c r="B61" s="17" t="n"/>
      <c r="C61" s="16" t="n"/>
      <c r="D61" s="18" t="n"/>
      <c r="E61" s="18" t="n"/>
      <c r="F61" s="17" t="n"/>
      <c r="G61" s="19" t="n"/>
      <c r="H61" s="20" t="n"/>
      <c r="I61" s="18" t="n"/>
      <c r="J61" s="18" t="n"/>
      <c r="K61" s="18" t="n"/>
      <c r="L61" s="17" t="n"/>
      <c r="M61" s="16" t="n"/>
      <c r="N61" s="16" t="n"/>
      <c r="O61" s="19" t="n"/>
      <c r="P61" s="17" t="n"/>
      <c r="Q61" s="16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8" t="n"/>
      <c r="AX61" s="18" t="n"/>
      <c r="AY61" s="18" t="n"/>
      <c r="AZ61" s="17" t="n"/>
      <c r="BA61" s="21">
        <f>IF(COUNTBLANK(C61)=0,COUNTA(INDIRECT(CONCATENATE("Area!",SUBSTITUTE(ADDRESS(1,MATCH(C61,Area!$1:$1,0),4),"1",""),"2:",SUBSTITUTE(ADDRESS(1,MATCH(C61,Area!$1:$1,0),4),"1",""),"99"))),0)</f>
        <v/>
      </c>
      <c r="BB61">
        <f>CONCATENATE(A61,B61)</f>
        <v/>
      </c>
      <c r="BC61">
        <f>IF(COUNTBLANK(E61)=0,COUNTA(INDIRECT(CONCATENATE("Comp!",SUBSTITUTE(ADDRESS(1,MATCH(CONCATENATE(C61,":",D61,":",E61),Comp!$1:$1,0),4),"1",""),"2:",SUBSTITUTE(ADDRESS(1,MATCH(CONCATENATE(C61,":",D61,":",E61),Comp!$1:$1,0),4),"1",""),"99"))),0)</f>
        <v/>
      </c>
    </row>
    <row r="62">
      <c r="A62" s="16" t="n"/>
      <c r="B62" s="17" t="n"/>
      <c r="C62" s="16" t="n"/>
      <c r="D62" s="18" t="n"/>
      <c r="E62" s="18" t="n"/>
      <c r="F62" s="17" t="n"/>
      <c r="G62" s="19" t="n"/>
      <c r="H62" s="20" t="n"/>
      <c r="I62" s="18" t="n"/>
      <c r="J62" s="18" t="n"/>
      <c r="K62" s="18" t="n"/>
      <c r="L62" s="17" t="n"/>
      <c r="M62" s="16" t="n"/>
      <c r="N62" s="16" t="n"/>
      <c r="O62" s="19" t="n"/>
      <c r="P62" s="17" t="n"/>
      <c r="Q62" s="16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  <c r="AW62" s="18" t="n"/>
      <c r="AX62" s="18" t="n"/>
      <c r="AY62" s="18" t="n"/>
      <c r="AZ62" s="17" t="n"/>
      <c r="BA62" s="21">
        <f>IF(COUNTBLANK(C62)=0,COUNTA(INDIRECT(CONCATENATE("Area!",SUBSTITUTE(ADDRESS(1,MATCH(C62,Area!$1:$1,0),4),"1",""),"2:",SUBSTITUTE(ADDRESS(1,MATCH(C62,Area!$1:$1,0),4),"1",""),"99"))),0)</f>
        <v/>
      </c>
      <c r="BB62">
        <f>CONCATENATE(A62,B62)</f>
        <v/>
      </c>
      <c r="BC62">
        <f>IF(COUNTBLANK(E62)=0,COUNTA(INDIRECT(CONCATENATE("Comp!",SUBSTITUTE(ADDRESS(1,MATCH(CONCATENATE(C62,":",D62,":",E62),Comp!$1:$1,0),4),"1",""),"2:",SUBSTITUTE(ADDRESS(1,MATCH(CONCATENATE(C62,":",D62,":",E62),Comp!$1:$1,0),4),"1",""),"99"))),0)</f>
        <v/>
      </c>
    </row>
    <row r="63">
      <c r="A63" s="16" t="n"/>
      <c r="B63" s="17" t="n"/>
      <c r="C63" s="16" t="n"/>
      <c r="D63" s="18" t="n"/>
      <c r="E63" s="18" t="n"/>
      <c r="F63" s="17" t="n"/>
      <c r="G63" s="19" t="n"/>
      <c r="H63" s="20" t="n"/>
      <c r="I63" s="18" t="n"/>
      <c r="J63" s="18" t="n"/>
      <c r="K63" s="18" t="n"/>
      <c r="L63" s="17" t="n"/>
      <c r="M63" s="16" t="n"/>
      <c r="N63" s="16" t="n"/>
      <c r="O63" s="19" t="n"/>
      <c r="P63" s="17" t="n"/>
      <c r="Q63" s="16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18" t="n"/>
      <c r="AZ63" s="17" t="n"/>
      <c r="BA63" s="21">
        <f>IF(COUNTBLANK(C63)=0,COUNTA(INDIRECT(CONCATENATE("Area!",SUBSTITUTE(ADDRESS(1,MATCH(C63,Area!$1:$1,0),4),"1",""),"2:",SUBSTITUTE(ADDRESS(1,MATCH(C63,Area!$1:$1,0),4),"1",""),"99"))),0)</f>
        <v/>
      </c>
      <c r="BB63">
        <f>CONCATENATE(A63,B63)</f>
        <v/>
      </c>
      <c r="BC63">
        <f>IF(COUNTBLANK(E63)=0,COUNTA(INDIRECT(CONCATENATE("Comp!",SUBSTITUTE(ADDRESS(1,MATCH(CONCATENATE(C63,":",D63,":",E63),Comp!$1:$1,0),4),"1",""),"2:",SUBSTITUTE(ADDRESS(1,MATCH(CONCATENATE(C63,":",D63,":",E63),Comp!$1:$1,0),4),"1",""),"99"))),0)</f>
        <v/>
      </c>
    </row>
    <row r="64">
      <c r="A64" s="16" t="n"/>
      <c r="B64" s="17" t="n"/>
      <c r="C64" s="16" t="n"/>
      <c r="D64" s="18" t="n"/>
      <c r="E64" s="18" t="n"/>
      <c r="F64" s="17" t="n"/>
      <c r="G64" s="19" t="n"/>
      <c r="H64" s="20" t="n"/>
      <c r="I64" s="18" t="n"/>
      <c r="J64" s="18" t="n"/>
      <c r="K64" s="18" t="n"/>
      <c r="L64" s="17" t="n"/>
      <c r="M64" s="16" t="n"/>
      <c r="N64" s="16" t="n"/>
      <c r="O64" s="19" t="n"/>
      <c r="P64" s="17" t="n"/>
      <c r="Q64" s="16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8" t="n"/>
      <c r="AY64" s="18" t="n"/>
      <c r="AZ64" s="17" t="n"/>
      <c r="BA64" s="21">
        <f>IF(COUNTBLANK(C64)=0,COUNTA(INDIRECT(CONCATENATE("Area!",SUBSTITUTE(ADDRESS(1,MATCH(C64,Area!$1:$1,0),4),"1",""),"2:",SUBSTITUTE(ADDRESS(1,MATCH(C64,Area!$1:$1,0),4),"1",""),"99"))),0)</f>
        <v/>
      </c>
      <c r="BB64">
        <f>CONCATENATE(A64,B64)</f>
        <v/>
      </c>
      <c r="BC64">
        <f>IF(COUNTBLANK(E64)=0,COUNTA(INDIRECT(CONCATENATE("Comp!",SUBSTITUTE(ADDRESS(1,MATCH(CONCATENATE(C64,":",D64,":",E64),Comp!$1:$1,0),4),"1",""),"2:",SUBSTITUTE(ADDRESS(1,MATCH(CONCATENATE(C64,":",D64,":",E64),Comp!$1:$1,0),4),"1",""),"99"))),0)</f>
        <v/>
      </c>
    </row>
    <row r="65">
      <c r="A65" s="16" t="n"/>
      <c r="B65" s="17" t="n"/>
      <c r="C65" s="16" t="n"/>
      <c r="D65" s="18" t="n"/>
      <c r="E65" s="18" t="n"/>
      <c r="F65" s="17" t="n"/>
      <c r="G65" s="19" t="n"/>
      <c r="H65" s="20" t="n"/>
      <c r="I65" s="18" t="n"/>
      <c r="J65" s="18" t="n"/>
      <c r="K65" s="18" t="n"/>
      <c r="L65" s="17" t="n"/>
      <c r="M65" s="16" t="n"/>
      <c r="N65" s="16" t="n"/>
      <c r="O65" s="19" t="n"/>
      <c r="P65" s="17" t="n"/>
      <c r="Q65" s="16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18" t="n"/>
      <c r="AZ65" s="17" t="n"/>
      <c r="BA65" s="21">
        <f>IF(COUNTBLANK(C65)=0,COUNTA(INDIRECT(CONCATENATE("Area!",SUBSTITUTE(ADDRESS(1,MATCH(C65,Area!$1:$1,0),4),"1",""),"2:",SUBSTITUTE(ADDRESS(1,MATCH(C65,Area!$1:$1,0),4),"1",""),"99"))),0)</f>
        <v/>
      </c>
      <c r="BB65">
        <f>CONCATENATE(A65,B65)</f>
        <v/>
      </c>
      <c r="BC65">
        <f>IF(COUNTBLANK(E65)=0,COUNTA(INDIRECT(CONCATENATE("Comp!",SUBSTITUTE(ADDRESS(1,MATCH(CONCATENATE(C65,":",D65,":",E65),Comp!$1:$1,0),4),"1",""),"2:",SUBSTITUTE(ADDRESS(1,MATCH(CONCATENATE(C65,":",D65,":",E65),Comp!$1:$1,0),4),"1",""),"99"))),0)</f>
        <v/>
      </c>
    </row>
    <row r="66">
      <c r="A66" s="16" t="n"/>
      <c r="B66" s="17" t="n"/>
      <c r="C66" s="16" t="n"/>
      <c r="D66" s="18" t="n"/>
      <c r="E66" s="18" t="n"/>
      <c r="F66" s="17" t="n"/>
      <c r="G66" s="19" t="n"/>
      <c r="H66" s="20" t="n"/>
      <c r="I66" s="18" t="n"/>
      <c r="J66" s="18" t="n"/>
      <c r="K66" s="18" t="n"/>
      <c r="L66" s="17" t="n"/>
      <c r="M66" s="16" t="n"/>
      <c r="N66" s="16" t="n"/>
      <c r="O66" s="19" t="n"/>
      <c r="P66" s="17" t="n"/>
      <c r="Q66" s="16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  <c r="AV66" s="18" t="n"/>
      <c r="AW66" s="18" t="n"/>
      <c r="AX66" s="18" t="n"/>
      <c r="AY66" s="18" t="n"/>
      <c r="AZ66" s="17" t="n"/>
      <c r="BA66" s="21">
        <f>IF(COUNTBLANK(C66)=0,COUNTA(INDIRECT(CONCATENATE("Area!",SUBSTITUTE(ADDRESS(1,MATCH(C66,Area!$1:$1,0),4),"1",""),"2:",SUBSTITUTE(ADDRESS(1,MATCH(C66,Area!$1:$1,0),4),"1",""),"99"))),0)</f>
        <v/>
      </c>
      <c r="BB66">
        <f>CONCATENATE(A66,B66)</f>
        <v/>
      </c>
      <c r="BC66">
        <f>IF(COUNTBLANK(E66)=0,COUNTA(INDIRECT(CONCATENATE("Comp!",SUBSTITUTE(ADDRESS(1,MATCH(CONCATENATE(C66,":",D66,":",E66),Comp!$1:$1,0),4),"1",""),"2:",SUBSTITUTE(ADDRESS(1,MATCH(CONCATENATE(C66,":",D66,":",E66),Comp!$1:$1,0),4),"1",""),"99"))),0)</f>
        <v/>
      </c>
    </row>
    <row r="67">
      <c r="A67" s="16" t="n"/>
      <c r="B67" s="17" t="n"/>
      <c r="C67" s="16" t="n"/>
      <c r="D67" s="18" t="n"/>
      <c r="E67" s="18" t="n"/>
      <c r="F67" s="17" t="n"/>
      <c r="G67" s="19" t="n"/>
      <c r="H67" s="20" t="n"/>
      <c r="I67" s="18" t="n"/>
      <c r="J67" s="18" t="n"/>
      <c r="K67" s="18" t="n"/>
      <c r="L67" s="17" t="n"/>
      <c r="M67" s="16" t="n"/>
      <c r="N67" s="16" t="n"/>
      <c r="O67" s="19" t="n"/>
      <c r="P67" s="17" t="n"/>
      <c r="Q67" s="16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8" t="n"/>
      <c r="AV67" s="18" t="n"/>
      <c r="AW67" s="18" t="n"/>
      <c r="AX67" s="18" t="n"/>
      <c r="AY67" s="18" t="n"/>
      <c r="AZ67" s="17" t="n"/>
      <c r="BA67" s="21">
        <f>IF(COUNTBLANK(C67)=0,COUNTA(INDIRECT(CONCATENATE("Area!",SUBSTITUTE(ADDRESS(1,MATCH(C67,Area!$1:$1,0),4),"1",""),"2:",SUBSTITUTE(ADDRESS(1,MATCH(C67,Area!$1:$1,0),4),"1",""),"99"))),0)</f>
        <v/>
      </c>
      <c r="BB67">
        <f>CONCATENATE(A67,B67)</f>
        <v/>
      </c>
      <c r="BC67">
        <f>IF(COUNTBLANK(E67)=0,COUNTA(INDIRECT(CONCATENATE("Comp!",SUBSTITUTE(ADDRESS(1,MATCH(CONCATENATE(C67,":",D67,":",E67),Comp!$1:$1,0),4),"1",""),"2:",SUBSTITUTE(ADDRESS(1,MATCH(CONCATENATE(C67,":",D67,":",E67),Comp!$1:$1,0),4),"1",""),"99"))),0)</f>
        <v/>
      </c>
    </row>
    <row r="68">
      <c r="A68" s="16" t="n"/>
      <c r="B68" s="17" t="n"/>
      <c r="C68" s="16" t="n"/>
      <c r="D68" s="18" t="n"/>
      <c r="E68" s="18" t="n"/>
      <c r="F68" s="17" t="n"/>
      <c r="G68" s="19" t="n"/>
      <c r="H68" s="20" t="n"/>
      <c r="I68" s="18" t="n"/>
      <c r="J68" s="18" t="n"/>
      <c r="K68" s="18" t="n"/>
      <c r="L68" s="17" t="n"/>
      <c r="M68" s="16" t="n"/>
      <c r="N68" s="16" t="n"/>
      <c r="O68" s="19" t="n"/>
      <c r="P68" s="17" t="n"/>
      <c r="Q68" s="16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  <c r="AW68" s="18" t="n"/>
      <c r="AX68" s="18" t="n"/>
      <c r="AY68" s="18" t="n"/>
      <c r="AZ68" s="17" t="n"/>
      <c r="BA68" s="21">
        <f>IF(COUNTBLANK(C68)=0,COUNTA(INDIRECT(CONCATENATE("Area!",SUBSTITUTE(ADDRESS(1,MATCH(C68,Area!$1:$1,0),4),"1",""),"2:",SUBSTITUTE(ADDRESS(1,MATCH(C68,Area!$1:$1,0),4),"1",""),"99"))),0)</f>
        <v/>
      </c>
      <c r="BB68">
        <f>CONCATENATE(A68,B68)</f>
        <v/>
      </c>
      <c r="BC68">
        <f>IF(COUNTBLANK(E68)=0,COUNTA(INDIRECT(CONCATENATE("Comp!",SUBSTITUTE(ADDRESS(1,MATCH(CONCATENATE(C68,":",D68,":",E68),Comp!$1:$1,0),4),"1",""),"2:",SUBSTITUTE(ADDRESS(1,MATCH(CONCATENATE(C68,":",D68,":",E68),Comp!$1:$1,0),4),"1",""),"99"))),0)</f>
        <v/>
      </c>
    </row>
    <row r="69">
      <c r="A69" s="16" t="n"/>
      <c r="B69" s="17" t="n"/>
      <c r="C69" s="16" t="n"/>
      <c r="D69" s="18" t="n"/>
      <c r="E69" s="18" t="n"/>
      <c r="F69" s="17" t="n"/>
      <c r="G69" s="19" t="n"/>
      <c r="H69" s="20" t="n"/>
      <c r="I69" s="18" t="n"/>
      <c r="J69" s="18" t="n"/>
      <c r="K69" s="18" t="n"/>
      <c r="L69" s="17" t="n"/>
      <c r="M69" s="16" t="n"/>
      <c r="N69" s="16" t="n"/>
      <c r="O69" s="19" t="n"/>
      <c r="P69" s="17" t="n"/>
      <c r="Q69" s="16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n"/>
      <c r="AY69" s="18" t="n"/>
      <c r="AZ69" s="17" t="n"/>
      <c r="BA69" s="21">
        <f>IF(COUNTBLANK(C69)=0,COUNTA(INDIRECT(CONCATENATE("Area!",SUBSTITUTE(ADDRESS(1,MATCH(C69,Area!$1:$1,0),4),"1",""),"2:",SUBSTITUTE(ADDRESS(1,MATCH(C69,Area!$1:$1,0),4),"1",""),"99"))),0)</f>
        <v/>
      </c>
      <c r="BB69">
        <f>CONCATENATE(A69,B69)</f>
        <v/>
      </c>
      <c r="BC69">
        <f>IF(COUNTBLANK(E69)=0,COUNTA(INDIRECT(CONCATENATE("Comp!",SUBSTITUTE(ADDRESS(1,MATCH(CONCATENATE(C69,":",D69,":",E69),Comp!$1:$1,0),4),"1",""),"2:",SUBSTITUTE(ADDRESS(1,MATCH(CONCATENATE(C69,":",D69,":",E69),Comp!$1:$1,0),4),"1",""),"99"))),0)</f>
        <v/>
      </c>
    </row>
    <row r="70">
      <c r="A70" s="16" t="n"/>
      <c r="B70" s="17" t="n"/>
      <c r="C70" s="16" t="n"/>
      <c r="D70" s="18" t="n"/>
      <c r="E70" s="18" t="n"/>
      <c r="F70" s="17" t="n"/>
      <c r="G70" s="19" t="n"/>
      <c r="H70" s="20" t="n"/>
      <c r="I70" s="18" t="n"/>
      <c r="J70" s="18" t="n"/>
      <c r="K70" s="18" t="n"/>
      <c r="L70" s="17" t="n"/>
      <c r="M70" s="16" t="n"/>
      <c r="N70" s="16" t="n"/>
      <c r="O70" s="19" t="n"/>
      <c r="P70" s="17" t="n"/>
      <c r="Q70" s="16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  <c r="AW70" s="18" t="n"/>
      <c r="AX70" s="18" t="n"/>
      <c r="AY70" s="18" t="n"/>
      <c r="AZ70" s="17" t="n"/>
      <c r="BA70" s="21">
        <f>IF(COUNTBLANK(C70)=0,COUNTA(INDIRECT(CONCATENATE("Area!",SUBSTITUTE(ADDRESS(1,MATCH(C70,Area!$1:$1,0),4),"1",""),"2:",SUBSTITUTE(ADDRESS(1,MATCH(C70,Area!$1:$1,0),4),"1",""),"99"))),0)</f>
        <v/>
      </c>
      <c r="BB70">
        <f>CONCATENATE(A70,B70)</f>
        <v/>
      </c>
      <c r="BC70">
        <f>IF(COUNTBLANK(E70)=0,COUNTA(INDIRECT(CONCATENATE("Comp!",SUBSTITUTE(ADDRESS(1,MATCH(CONCATENATE(C70,":",D70,":",E70),Comp!$1:$1,0),4),"1",""),"2:",SUBSTITUTE(ADDRESS(1,MATCH(CONCATENATE(C70,":",D70,":",E70),Comp!$1:$1,0),4),"1",""),"99"))),0)</f>
        <v/>
      </c>
    </row>
    <row r="71">
      <c r="A71" s="16" t="n"/>
      <c r="B71" s="17" t="n"/>
      <c r="C71" s="16" t="n"/>
      <c r="D71" s="18" t="n"/>
      <c r="E71" s="18" t="n"/>
      <c r="F71" s="17" t="n"/>
      <c r="G71" s="19" t="n"/>
      <c r="H71" s="20" t="n"/>
      <c r="I71" s="18" t="n"/>
      <c r="J71" s="18" t="n"/>
      <c r="K71" s="18" t="n"/>
      <c r="L71" s="17" t="n"/>
      <c r="M71" s="16" t="n"/>
      <c r="N71" s="16" t="n"/>
      <c r="O71" s="19" t="n"/>
      <c r="P71" s="17" t="n"/>
      <c r="Q71" s="16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n"/>
      <c r="AY71" s="18" t="n"/>
      <c r="AZ71" s="17" t="n"/>
      <c r="BA71" s="21">
        <f>IF(COUNTBLANK(C71)=0,COUNTA(INDIRECT(CONCATENATE("Area!",SUBSTITUTE(ADDRESS(1,MATCH(C71,Area!$1:$1,0),4),"1",""),"2:",SUBSTITUTE(ADDRESS(1,MATCH(C71,Area!$1:$1,0),4),"1",""),"99"))),0)</f>
        <v/>
      </c>
      <c r="BB71">
        <f>CONCATENATE(A71,B71)</f>
        <v/>
      </c>
      <c r="BC71">
        <f>IF(COUNTBLANK(E71)=0,COUNTA(INDIRECT(CONCATENATE("Comp!",SUBSTITUTE(ADDRESS(1,MATCH(CONCATENATE(C71,":",D71,":",E71),Comp!$1:$1,0),4),"1",""),"2:",SUBSTITUTE(ADDRESS(1,MATCH(CONCATENATE(C71,":",D71,":",E71),Comp!$1:$1,0),4),"1",""),"99"))),0)</f>
        <v/>
      </c>
    </row>
    <row r="72">
      <c r="A72" s="16" t="n"/>
      <c r="B72" s="17" t="n"/>
      <c r="C72" s="16" t="n"/>
      <c r="D72" s="18" t="n"/>
      <c r="E72" s="18" t="n"/>
      <c r="F72" s="17" t="n"/>
      <c r="G72" s="19" t="n"/>
      <c r="H72" s="20" t="n"/>
      <c r="I72" s="18" t="n"/>
      <c r="J72" s="18" t="n"/>
      <c r="K72" s="18" t="n"/>
      <c r="L72" s="17" t="n"/>
      <c r="M72" s="16" t="n"/>
      <c r="N72" s="16" t="n"/>
      <c r="O72" s="19" t="n"/>
      <c r="P72" s="17" t="n"/>
      <c r="Q72" s="16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  <c r="AZ72" s="17" t="n"/>
      <c r="BA72" s="21">
        <f>IF(COUNTBLANK(C72)=0,COUNTA(INDIRECT(CONCATENATE("Area!",SUBSTITUTE(ADDRESS(1,MATCH(C72,Area!$1:$1,0),4),"1",""),"2:",SUBSTITUTE(ADDRESS(1,MATCH(C72,Area!$1:$1,0),4),"1",""),"99"))),0)</f>
        <v/>
      </c>
      <c r="BB72">
        <f>CONCATENATE(A72,B72)</f>
        <v/>
      </c>
      <c r="BC72">
        <f>IF(COUNTBLANK(E72)=0,COUNTA(INDIRECT(CONCATENATE("Comp!",SUBSTITUTE(ADDRESS(1,MATCH(CONCATENATE(C72,":",D72,":",E72),Comp!$1:$1,0),4),"1",""),"2:",SUBSTITUTE(ADDRESS(1,MATCH(CONCATENATE(C72,":",D72,":",E72),Comp!$1:$1,0),4),"1",""),"99"))),0)</f>
        <v/>
      </c>
    </row>
    <row r="73">
      <c r="A73" s="16" t="n"/>
      <c r="B73" s="17" t="n"/>
      <c r="C73" s="16" t="n"/>
      <c r="D73" s="18" t="n"/>
      <c r="E73" s="18" t="n"/>
      <c r="F73" s="17" t="n"/>
      <c r="G73" s="19" t="n"/>
      <c r="H73" s="20" t="n"/>
      <c r="I73" s="18" t="n"/>
      <c r="J73" s="18" t="n"/>
      <c r="K73" s="18" t="n"/>
      <c r="L73" s="17" t="n"/>
      <c r="M73" s="16" t="n"/>
      <c r="N73" s="16" t="n"/>
      <c r="O73" s="19" t="n"/>
      <c r="P73" s="17" t="n"/>
      <c r="Q73" s="16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8" t="n"/>
      <c r="AX73" s="18" t="n"/>
      <c r="AY73" s="18" t="n"/>
      <c r="AZ73" s="17" t="n"/>
      <c r="BA73" s="21">
        <f>IF(COUNTBLANK(C73)=0,COUNTA(INDIRECT(CONCATENATE("Area!",SUBSTITUTE(ADDRESS(1,MATCH(C73,Area!$1:$1,0),4),"1",""),"2:",SUBSTITUTE(ADDRESS(1,MATCH(C73,Area!$1:$1,0),4),"1",""),"99"))),0)</f>
        <v/>
      </c>
      <c r="BB73">
        <f>CONCATENATE(A73,B73)</f>
        <v/>
      </c>
      <c r="BC73">
        <f>IF(COUNTBLANK(E73)=0,COUNTA(INDIRECT(CONCATENATE("Comp!",SUBSTITUTE(ADDRESS(1,MATCH(CONCATENATE(C73,":",D73,":",E73),Comp!$1:$1,0),4),"1",""),"2:",SUBSTITUTE(ADDRESS(1,MATCH(CONCATENATE(C73,":",D73,":",E73),Comp!$1:$1,0),4),"1",""),"99"))),0)</f>
        <v/>
      </c>
    </row>
    <row r="74">
      <c r="A74" s="16" t="n"/>
      <c r="B74" s="17" t="n"/>
      <c r="C74" s="16" t="n"/>
      <c r="D74" s="18" t="n"/>
      <c r="E74" s="18" t="n"/>
      <c r="F74" s="17" t="n"/>
      <c r="G74" s="19" t="n"/>
      <c r="H74" s="20" t="n"/>
      <c r="I74" s="18" t="n"/>
      <c r="J74" s="18" t="n"/>
      <c r="K74" s="18" t="n"/>
      <c r="L74" s="17" t="n"/>
      <c r="M74" s="16" t="n"/>
      <c r="N74" s="16" t="n"/>
      <c r="O74" s="19" t="n"/>
      <c r="P74" s="17" t="n"/>
      <c r="Q74" s="16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8" t="n"/>
      <c r="AW74" s="18" t="n"/>
      <c r="AX74" s="18" t="n"/>
      <c r="AY74" s="18" t="n"/>
      <c r="AZ74" s="17" t="n"/>
      <c r="BA74" s="21">
        <f>IF(COUNTBLANK(C74)=0,COUNTA(INDIRECT(CONCATENATE("Area!",SUBSTITUTE(ADDRESS(1,MATCH(C74,Area!$1:$1,0),4),"1",""),"2:",SUBSTITUTE(ADDRESS(1,MATCH(C74,Area!$1:$1,0),4),"1",""),"99"))),0)</f>
        <v/>
      </c>
      <c r="BB74">
        <f>CONCATENATE(A74,B74)</f>
        <v/>
      </c>
      <c r="BC74">
        <f>IF(COUNTBLANK(E74)=0,COUNTA(INDIRECT(CONCATENATE("Comp!",SUBSTITUTE(ADDRESS(1,MATCH(CONCATENATE(C74,":",D74,":",E74),Comp!$1:$1,0),4),"1",""),"2:",SUBSTITUTE(ADDRESS(1,MATCH(CONCATENATE(C74,":",D74,":",E74),Comp!$1:$1,0),4),"1",""),"99"))),0)</f>
        <v/>
      </c>
    </row>
    <row r="75">
      <c r="A75" s="16" t="n"/>
      <c r="B75" s="17" t="n"/>
      <c r="C75" s="16" t="n"/>
      <c r="D75" s="18" t="n"/>
      <c r="E75" s="18" t="n"/>
      <c r="F75" s="17" t="n"/>
      <c r="G75" s="19" t="n"/>
      <c r="H75" s="20" t="n"/>
      <c r="I75" s="18" t="n"/>
      <c r="J75" s="18" t="n"/>
      <c r="K75" s="18" t="n"/>
      <c r="L75" s="17" t="n"/>
      <c r="M75" s="16" t="n"/>
      <c r="N75" s="16" t="n"/>
      <c r="O75" s="19" t="n"/>
      <c r="P75" s="17" t="n"/>
      <c r="Q75" s="16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  <c r="AW75" s="18" t="n"/>
      <c r="AX75" s="18" t="n"/>
      <c r="AY75" s="18" t="n"/>
      <c r="AZ75" s="17" t="n"/>
      <c r="BA75" s="21">
        <f>IF(COUNTBLANK(C75)=0,COUNTA(INDIRECT(CONCATENATE("Area!",SUBSTITUTE(ADDRESS(1,MATCH(C75,Area!$1:$1,0),4),"1",""),"2:",SUBSTITUTE(ADDRESS(1,MATCH(C75,Area!$1:$1,0),4),"1",""),"99"))),0)</f>
        <v/>
      </c>
      <c r="BB75">
        <f>CONCATENATE(A75,B75)</f>
        <v/>
      </c>
      <c r="BC75">
        <f>IF(COUNTBLANK(E75)=0,COUNTA(INDIRECT(CONCATENATE("Comp!",SUBSTITUTE(ADDRESS(1,MATCH(CONCATENATE(C75,":",D75,":",E75),Comp!$1:$1,0),4),"1",""),"2:",SUBSTITUTE(ADDRESS(1,MATCH(CONCATENATE(C75,":",D75,":",E75),Comp!$1:$1,0),4),"1",""),"99"))),0)</f>
        <v/>
      </c>
    </row>
    <row r="76">
      <c r="A76" s="16" t="n"/>
      <c r="B76" s="17" t="n"/>
      <c r="C76" s="16" t="n"/>
      <c r="D76" s="18" t="n"/>
      <c r="E76" s="18" t="n"/>
      <c r="F76" s="17" t="n"/>
      <c r="G76" s="19" t="n"/>
      <c r="H76" s="20" t="n"/>
      <c r="I76" s="18" t="n"/>
      <c r="J76" s="18" t="n"/>
      <c r="K76" s="18" t="n"/>
      <c r="L76" s="17" t="n"/>
      <c r="M76" s="16" t="n"/>
      <c r="N76" s="16" t="n"/>
      <c r="O76" s="19" t="n"/>
      <c r="P76" s="17" t="n"/>
      <c r="Q76" s="16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  <c r="AV76" s="18" t="n"/>
      <c r="AW76" s="18" t="n"/>
      <c r="AX76" s="18" t="n"/>
      <c r="AY76" s="18" t="n"/>
      <c r="AZ76" s="17" t="n"/>
      <c r="BA76" s="21">
        <f>IF(COUNTBLANK(C76)=0,COUNTA(INDIRECT(CONCATENATE("Area!",SUBSTITUTE(ADDRESS(1,MATCH(C76,Area!$1:$1,0),4),"1",""),"2:",SUBSTITUTE(ADDRESS(1,MATCH(C76,Area!$1:$1,0),4),"1",""),"99"))),0)</f>
        <v/>
      </c>
      <c r="BB76">
        <f>CONCATENATE(A76,B76)</f>
        <v/>
      </c>
      <c r="BC76">
        <f>IF(COUNTBLANK(E76)=0,COUNTA(INDIRECT(CONCATENATE("Comp!",SUBSTITUTE(ADDRESS(1,MATCH(CONCATENATE(C76,":",D76,":",E76),Comp!$1:$1,0),4),"1",""),"2:",SUBSTITUTE(ADDRESS(1,MATCH(CONCATENATE(C76,":",D76,":",E76),Comp!$1:$1,0),4),"1",""),"99"))),0)</f>
        <v/>
      </c>
    </row>
    <row r="77">
      <c r="A77" s="16" t="n"/>
      <c r="B77" s="17" t="n"/>
      <c r="C77" s="16" t="n"/>
      <c r="D77" s="18" t="n"/>
      <c r="E77" s="18" t="n"/>
      <c r="F77" s="17" t="n"/>
      <c r="G77" s="19" t="n"/>
      <c r="H77" s="20" t="n"/>
      <c r="I77" s="18" t="n"/>
      <c r="J77" s="18" t="n"/>
      <c r="K77" s="18" t="n"/>
      <c r="L77" s="17" t="n"/>
      <c r="M77" s="16" t="n"/>
      <c r="N77" s="16" t="n"/>
      <c r="O77" s="19" t="n"/>
      <c r="P77" s="17" t="n"/>
      <c r="Q77" s="16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8" t="n"/>
      <c r="AX77" s="18" t="n"/>
      <c r="AY77" s="18" t="n"/>
      <c r="AZ77" s="17" t="n"/>
      <c r="BA77" s="21">
        <f>IF(COUNTBLANK(C77)=0,COUNTA(INDIRECT(CONCATENATE("Area!",SUBSTITUTE(ADDRESS(1,MATCH(C77,Area!$1:$1,0),4),"1",""),"2:",SUBSTITUTE(ADDRESS(1,MATCH(C77,Area!$1:$1,0),4),"1",""),"99"))),0)</f>
        <v/>
      </c>
      <c r="BB77">
        <f>CONCATENATE(A77,B77)</f>
        <v/>
      </c>
      <c r="BC77">
        <f>IF(COUNTBLANK(E77)=0,COUNTA(INDIRECT(CONCATENATE("Comp!",SUBSTITUTE(ADDRESS(1,MATCH(CONCATENATE(C77,":",D77,":",E77),Comp!$1:$1,0),4),"1",""),"2:",SUBSTITUTE(ADDRESS(1,MATCH(CONCATENATE(C77,":",D77,":",E77),Comp!$1:$1,0),4),"1",""),"99"))),0)</f>
        <v/>
      </c>
    </row>
    <row r="78">
      <c r="A78" s="16" t="n"/>
      <c r="B78" s="17" t="n"/>
      <c r="C78" s="16" t="n"/>
      <c r="D78" s="18" t="n"/>
      <c r="E78" s="18" t="n"/>
      <c r="F78" s="17" t="n"/>
      <c r="G78" s="19" t="n"/>
      <c r="H78" s="20" t="n"/>
      <c r="I78" s="18" t="n"/>
      <c r="J78" s="18" t="n"/>
      <c r="K78" s="18" t="n"/>
      <c r="L78" s="17" t="n"/>
      <c r="M78" s="16" t="n"/>
      <c r="N78" s="16" t="n"/>
      <c r="O78" s="19" t="n"/>
      <c r="P78" s="17" t="n"/>
      <c r="Q78" s="16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  <c r="AV78" s="18" t="n"/>
      <c r="AW78" s="18" t="n"/>
      <c r="AX78" s="18" t="n"/>
      <c r="AY78" s="18" t="n"/>
      <c r="AZ78" s="17" t="n"/>
      <c r="BA78" s="21">
        <f>IF(COUNTBLANK(C78)=0,COUNTA(INDIRECT(CONCATENATE("Area!",SUBSTITUTE(ADDRESS(1,MATCH(C78,Area!$1:$1,0),4),"1",""),"2:",SUBSTITUTE(ADDRESS(1,MATCH(C78,Area!$1:$1,0),4),"1",""),"99"))),0)</f>
        <v/>
      </c>
      <c r="BB78">
        <f>CONCATENATE(A78,B78)</f>
        <v/>
      </c>
      <c r="BC78">
        <f>IF(COUNTBLANK(E78)=0,COUNTA(INDIRECT(CONCATENATE("Comp!",SUBSTITUTE(ADDRESS(1,MATCH(CONCATENATE(C78,":",D78,":",E78),Comp!$1:$1,0),4),"1",""),"2:",SUBSTITUTE(ADDRESS(1,MATCH(CONCATENATE(C78,":",D78,":",E78),Comp!$1:$1,0),4),"1",""),"99"))),0)</f>
        <v/>
      </c>
    </row>
    <row r="79">
      <c r="A79" s="16" t="n"/>
      <c r="B79" s="17" t="n"/>
      <c r="C79" s="16" t="n"/>
      <c r="D79" s="18" t="n"/>
      <c r="E79" s="18" t="n"/>
      <c r="F79" s="17" t="n"/>
      <c r="G79" s="19" t="n"/>
      <c r="H79" s="20" t="n"/>
      <c r="I79" s="18" t="n"/>
      <c r="J79" s="18" t="n"/>
      <c r="K79" s="18" t="n"/>
      <c r="L79" s="17" t="n"/>
      <c r="M79" s="16" t="n"/>
      <c r="N79" s="16" t="n"/>
      <c r="O79" s="19" t="n"/>
      <c r="P79" s="17" t="n"/>
      <c r="Q79" s="16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8" t="n"/>
      <c r="AV79" s="18" t="n"/>
      <c r="AW79" s="18" t="n"/>
      <c r="AX79" s="18" t="n"/>
      <c r="AY79" s="18" t="n"/>
      <c r="AZ79" s="17" t="n"/>
      <c r="BA79" s="21">
        <f>IF(COUNTBLANK(C79)=0,COUNTA(INDIRECT(CONCATENATE("Area!",SUBSTITUTE(ADDRESS(1,MATCH(C79,Area!$1:$1,0),4),"1",""),"2:",SUBSTITUTE(ADDRESS(1,MATCH(C79,Area!$1:$1,0),4),"1",""),"99"))),0)</f>
        <v/>
      </c>
      <c r="BB79">
        <f>CONCATENATE(A79,B79)</f>
        <v/>
      </c>
      <c r="BC79">
        <f>IF(COUNTBLANK(E79)=0,COUNTA(INDIRECT(CONCATENATE("Comp!",SUBSTITUTE(ADDRESS(1,MATCH(CONCATENATE(C79,":",D79,":",E79),Comp!$1:$1,0),4),"1",""),"2:",SUBSTITUTE(ADDRESS(1,MATCH(CONCATENATE(C79,":",D79,":",E79),Comp!$1:$1,0),4),"1",""),"99"))),0)</f>
        <v/>
      </c>
    </row>
    <row r="80">
      <c r="A80" s="16" t="n"/>
      <c r="B80" s="17" t="n"/>
      <c r="C80" s="16" t="n"/>
      <c r="D80" s="18" t="n"/>
      <c r="E80" s="18" t="n"/>
      <c r="F80" s="17" t="n"/>
      <c r="G80" s="19" t="n"/>
      <c r="H80" s="20" t="n"/>
      <c r="I80" s="18" t="n"/>
      <c r="J80" s="18" t="n"/>
      <c r="K80" s="18" t="n"/>
      <c r="L80" s="17" t="n"/>
      <c r="M80" s="16" t="n"/>
      <c r="N80" s="16" t="n"/>
      <c r="O80" s="19" t="n"/>
      <c r="P80" s="17" t="n"/>
      <c r="Q80" s="16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  <c r="AV80" s="18" t="n"/>
      <c r="AW80" s="18" t="n"/>
      <c r="AX80" s="18" t="n"/>
      <c r="AY80" s="18" t="n"/>
      <c r="AZ80" s="17" t="n"/>
      <c r="BA80" s="21">
        <f>IF(COUNTBLANK(C80)=0,COUNTA(INDIRECT(CONCATENATE("Area!",SUBSTITUTE(ADDRESS(1,MATCH(C80,Area!$1:$1,0),4),"1",""),"2:",SUBSTITUTE(ADDRESS(1,MATCH(C80,Area!$1:$1,0),4),"1",""),"99"))),0)</f>
        <v/>
      </c>
      <c r="BB80">
        <f>CONCATENATE(A80,B80)</f>
        <v/>
      </c>
      <c r="BC80">
        <f>IF(COUNTBLANK(E80)=0,COUNTA(INDIRECT(CONCATENATE("Comp!",SUBSTITUTE(ADDRESS(1,MATCH(CONCATENATE(C80,":",D80,":",E80),Comp!$1:$1,0),4),"1",""),"2:",SUBSTITUTE(ADDRESS(1,MATCH(CONCATENATE(C80,":",D80,":",E80),Comp!$1:$1,0),4),"1",""),"99"))),0)</f>
        <v/>
      </c>
    </row>
    <row r="81">
      <c r="A81" s="16" t="n"/>
      <c r="B81" s="17" t="n"/>
      <c r="C81" s="16" t="n"/>
      <c r="D81" s="18" t="n"/>
      <c r="E81" s="18" t="n"/>
      <c r="F81" s="17" t="n"/>
      <c r="G81" s="19" t="n"/>
      <c r="H81" s="20" t="n"/>
      <c r="I81" s="18" t="n"/>
      <c r="J81" s="18" t="n"/>
      <c r="K81" s="18" t="n"/>
      <c r="L81" s="17" t="n"/>
      <c r="M81" s="16" t="n"/>
      <c r="N81" s="16" t="n"/>
      <c r="O81" s="19" t="n"/>
      <c r="P81" s="17" t="n"/>
      <c r="Q81" s="16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8" t="n"/>
      <c r="AX81" s="18" t="n"/>
      <c r="AY81" s="18" t="n"/>
      <c r="AZ81" s="17" t="n"/>
      <c r="BA81" s="21">
        <f>IF(COUNTBLANK(C81)=0,COUNTA(INDIRECT(CONCATENATE("Area!",SUBSTITUTE(ADDRESS(1,MATCH(C81,Area!$1:$1,0),4),"1",""),"2:",SUBSTITUTE(ADDRESS(1,MATCH(C81,Area!$1:$1,0),4),"1",""),"99"))),0)</f>
        <v/>
      </c>
      <c r="BB81">
        <f>CONCATENATE(A81,B81)</f>
        <v/>
      </c>
      <c r="BC81">
        <f>IF(COUNTBLANK(E81)=0,COUNTA(INDIRECT(CONCATENATE("Comp!",SUBSTITUTE(ADDRESS(1,MATCH(CONCATENATE(C81,":",D81,":",E81),Comp!$1:$1,0),4),"1",""),"2:",SUBSTITUTE(ADDRESS(1,MATCH(CONCATENATE(C81,":",D81,":",E81),Comp!$1:$1,0),4),"1",""),"99"))),0)</f>
        <v/>
      </c>
    </row>
    <row r="82">
      <c r="A82" s="16" t="n"/>
      <c r="B82" s="17" t="n"/>
      <c r="C82" s="16" t="n"/>
      <c r="D82" s="18" t="n"/>
      <c r="E82" s="18" t="n"/>
      <c r="F82" s="17" t="n"/>
      <c r="G82" s="19" t="n"/>
      <c r="H82" s="20" t="n"/>
      <c r="I82" s="18" t="n"/>
      <c r="J82" s="18" t="n"/>
      <c r="K82" s="18" t="n"/>
      <c r="L82" s="17" t="n"/>
      <c r="M82" s="16" t="n"/>
      <c r="N82" s="16" t="n"/>
      <c r="O82" s="19" t="n"/>
      <c r="P82" s="17" t="n"/>
      <c r="Q82" s="16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  <c r="AW82" s="18" t="n"/>
      <c r="AX82" s="18" t="n"/>
      <c r="AY82" s="18" t="n"/>
      <c r="AZ82" s="17" t="n"/>
      <c r="BA82" s="21">
        <f>IF(COUNTBLANK(C82)=0,COUNTA(INDIRECT(CONCATENATE("Area!",SUBSTITUTE(ADDRESS(1,MATCH(C82,Area!$1:$1,0),4),"1",""),"2:",SUBSTITUTE(ADDRESS(1,MATCH(C82,Area!$1:$1,0),4),"1",""),"99"))),0)</f>
        <v/>
      </c>
      <c r="BB82">
        <f>CONCATENATE(A82,B82)</f>
        <v/>
      </c>
      <c r="BC82">
        <f>IF(COUNTBLANK(E82)=0,COUNTA(INDIRECT(CONCATENATE("Comp!",SUBSTITUTE(ADDRESS(1,MATCH(CONCATENATE(C82,":",D82,":",E82),Comp!$1:$1,0),4),"1",""),"2:",SUBSTITUTE(ADDRESS(1,MATCH(CONCATENATE(C82,":",D82,":",E82),Comp!$1:$1,0),4),"1",""),"99"))),0)</f>
        <v/>
      </c>
    </row>
    <row r="83">
      <c r="A83" s="16" t="n"/>
      <c r="B83" s="17" t="n"/>
      <c r="C83" s="16" t="n"/>
      <c r="D83" s="18" t="n"/>
      <c r="E83" s="18" t="n"/>
      <c r="F83" s="17" t="n"/>
      <c r="G83" s="19" t="n"/>
      <c r="H83" s="20" t="n"/>
      <c r="I83" s="18" t="n"/>
      <c r="J83" s="18" t="n"/>
      <c r="K83" s="18" t="n"/>
      <c r="L83" s="17" t="n"/>
      <c r="M83" s="16" t="n"/>
      <c r="N83" s="16" t="n"/>
      <c r="O83" s="19" t="n"/>
      <c r="P83" s="17" t="n"/>
      <c r="Q83" s="16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8" t="n"/>
      <c r="AX83" s="18" t="n"/>
      <c r="AY83" s="18" t="n"/>
      <c r="AZ83" s="17" t="n"/>
      <c r="BA83" s="21">
        <f>IF(COUNTBLANK(C83)=0,COUNTA(INDIRECT(CONCATENATE("Area!",SUBSTITUTE(ADDRESS(1,MATCH(C83,Area!$1:$1,0),4),"1",""),"2:",SUBSTITUTE(ADDRESS(1,MATCH(C83,Area!$1:$1,0),4),"1",""),"99"))),0)</f>
        <v/>
      </c>
      <c r="BB83">
        <f>CONCATENATE(A83,B83)</f>
        <v/>
      </c>
      <c r="BC83">
        <f>IF(COUNTBLANK(E83)=0,COUNTA(INDIRECT(CONCATENATE("Comp!",SUBSTITUTE(ADDRESS(1,MATCH(CONCATENATE(C83,":",D83,":",E83),Comp!$1:$1,0),4),"1",""),"2:",SUBSTITUTE(ADDRESS(1,MATCH(CONCATENATE(C83,":",D83,":",E83),Comp!$1:$1,0),4),"1",""),"99"))),0)</f>
        <v/>
      </c>
    </row>
    <row r="84">
      <c r="A84" s="16" t="n"/>
      <c r="B84" s="17" t="n"/>
      <c r="C84" s="16" t="n"/>
      <c r="D84" s="18" t="n"/>
      <c r="E84" s="18" t="n"/>
      <c r="F84" s="17" t="n"/>
      <c r="G84" s="19" t="n"/>
      <c r="H84" s="20" t="n"/>
      <c r="I84" s="18" t="n"/>
      <c r="J84" s="18" t="n"/>
      <c r="K84" s="18" t="n"/>
      <c r="L84" s="17" t="n"/>
      <c r="M84" s="16" t="n"/>
      <c r="N84" s="16" t="n"/>
      <c r="O84" s="19" t="n"/>
      <c r="P84" s="17" t="n"/>
      <c r="Q84" s="16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  <c r="AV84" s="18" t="n"/>
      <c r="AW84" s="18" t="n"/>
      <c r="AX84" s="18" t="n"/>
      <c r="AY84" s="18" t="n"/>
      <c r="AZ84" s="17" t="n"/>
      <c r="BA84" s="21">
        <f>IF(COUNTBLANK(C84)=0,COUNTA(INDIRECT(CONCATENATE("Area!",SUBSTITUTE(ADDRESS(1,MATCH(C84,Area!$1:$1,0),4),"1",""),"2:",SUBSTITUTE(ADDRESS(1,MATCH(C84,Area!$1:$1,0),4),"1",""),"99"))),0)</f>
        <v/>
      </c>
      <c r="BB84">
        <f>CONCATENATE(A84,B84)</f>
        <v/>
      </c>
      <c r="BC84">
        <f>IF(COUNTBLANK(E84)=0,COUNTA(INDIRECT(CONCATENATE("Comp!",SUBSTITUTE(ADDRESS(1,MATCH(CONCATENATE(C84,":",D84,":",E84),Comp!$1:$1,0),4),"1",""),"2:",SUBSTITUTE(ADDRESS(1,MATCH(CONCATENATE(C84,":",D84,":",E84),Comp!$1:$1,0),4),"1",""),"99"))),0)</f>
        <v/>
      </c>
    </row>
    <row r="85">
      <c r="A85" s="16" t="n"/>
      <c r="B85" s="17" t="n"/>
      <c r="C85" s="16" t="n"/>
      <c r="D85" s="18" t="n"/>
      <c r="E85" s="18" t="n"/>
      <c r="F85" s="17" t="n"/>
      <c r="G85" s="19" t="n"/>
      <c r="H85" s="20" t="n"/>
      <c r="I85" s="18" t="n"/>
      <c r="J85" s="18" t="n"/>
      <c r="K85" s="18" t="n"/>
      <c r="L85" s="17" t="n"/>
      <c r="M85" s="16" t="n"/>
      <c r="N85" s="16" t="n"/>
      <c r="O85" s="19" t="n"/>
      <c r="P85" s="17" t="n"/>
      <c r="Q85" s="16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  <c r="AZ85" s="17" t="n"/>
      <c r="BA85" s="21">
        <f>IF(COUNTBLANK(C85)=0,COUNTA(INDIRECT(CONCATENATE("Area!",SUBSTITUTE(ADDRESS(1,MATCH(C85,Area!$1:$1,0),4),"1",""),"2:",SUBSTITUTE(ADDRESS(1,MATCH(C85,Area!$1:$1,0),4),"1",""),"99"))),0)</f>
        <v/>
      </c>
      <c r="BB85">
        <f>CONCATENATE(A85,B85)</f>
        <v/>
      </c>
      <c r="BC85">
        <f>IF(COUNTBLANK(E85)=0,COUNTA(INDIRECT(CONCATENATE("Comp!",SUBSTITUTE(ADDRESS(1,MATCH(CONCATENATE(C85,":",D85,":",E85),Comp!$1:$1,0),4),"1",""),"2:",SUBSTITUTE(ADDRESS(1,MATCH(CONCATENATE(C85,":",D85,":",E85),Comp!$1:$1,0),4),"1",""),"99"))),0)</f>
        <v/>
      </c>
    </row>
    <row r="86">
      <c r="A86" s="16" t="n"/>
      <c r="B86" s="17" t="n"/>
      <c r="C86" s="16" t="n"/>
      <c r="D86" s="18" t="n"/>
      <c r="E86" s="18" t="n"/>
      <c r="F86" s="17" t="n"/>
      <c r="G86" s="19" t="n"/>
      <c r="H86" s="20" t="n"/>
      <c r="I86" s="18" t="n"/>
      <c r="J86" s="18" t="n"/>
      <c r="K86" s="18" t="n"/>
      <c r="L86" s="17" t="n"/>
      <c r="M86" s="16" t="n"/>
      <c r="N86" s="16" t="n"/>
      <c r="O86" s="19" t="n"/>
      <c r="P86" s="17" t="n"/>
      <c r="Q86" s="16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  <c r="AV86" s="18" t="n"/>
      <c r="AW86" s="18" t="n"/>
      <c r="AX86" s="18" t="n"/>
      <c r="AY86" s="18" t="n"/>
      <c r="AZ86" s="17" t="n"/>
      <c r="BA86" s="21">
        <f>IF(COUNTBLANK(C86)=0,COUNTA(INDIRECT(CONCATENATE("Area!",SUBSTITUTE(ADDRESS(1,MATCH(C86,Area!$1:$1,0),4),"1",""),"2:",SUBSTITUTE(ADDRESS(1,MATCH(C86,Area!$1:$1,0),4),"1",""),"99"))),0)</f>
        <v/>
      </c>
      <c r="BB86">
        <f>CONCATENATE(A86,B86)</f>
        <v/>
      </c>
      <c r="BC86">
        <f>IF(COUNTBLANK(E86)=0,COUNTA(INDIRECT(CONCATENATE("Comp!",SUBSTITUTE(ADDRESS(1,MATCH(CONCATENATE(C86,":",D86,":",E86),Comp!$1:$1,0),4),"1",""),"2:",SUBSTITUTE(ADDRESS(1,MATCH(CONCATENATE(C86,":",D86,":",E86),Comp!$1:$1,0),4),"1",""),"99"))),0)</f>
        <v/>
      </c>
    </row>
    <row r="87">
      <c r="A87" s="16" t="n"/>
      <c r="B87" s="17" t="n"/>
      <c r="C87" s="16" t="n"/>
      <c r="D87" s="18" t="n"/>
      <c r="E87" s="18" t="n"/>
      <c r="F87" s="17" t="n"/>
      <c r="G87" s="19" t="n"/>
      <c r="H87" s="20" t="n"/>
      <c r="I87" s="18" t="n"/>
      <c r="J87" s="18" t="n"/>
      <c r="K87" s="18" t="n"/>
      <c r="L87" s="17" t="n"/>
      <c r="M87" s="16" t="n"/>
      <c r="N87" s="16" t="n"/>
      <c r="O87" s="19" t="n"/>
      <c r="P87" s="17" t="n"/>
      <c r="Q87" s="16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8" t="n"/>
      <c r="AX87" s="18" t="n"/>
      <c r="AY87" s="18" t="n"/>
      <c r="AZ87" s="17" t="n"/>
      <c r="BA87" s="21">
        <f>IF(COUNTBLANK(C87)=0,COUNTA(INDIRECT(CONCATENATE("Area!",SUBSTITUTE(ADDRESS(1,MATCH(C87,Area!$1:$1,0),4),"1",""),"2:",SUBSTITUTE(ADDRESS(1,MATCH(C87,Area!$1:$1,0),4),"1",""),"99"))),0)</f>
        <v/>
      </c>
      <c r="BB87">
        <f>CONCATENATE(A87,B87)</f>
        <v/>
      </c>
      <c r="BC87">
        <f>IF(COUNTBLANK(E87)=0,COUNTA(INDIRECT(CONCATENATE("Comp!",SUBSTITUTE(ADDRESS(1,MATCH(CONCATENATE(C87,":",D87,":",E87),Comp!$1:$1,0),4),"1",""),"2:",SUBSTITUTE(ADDRESS(1,MATCH(CONCATENATE(C87,":",D87,":",E87),Comp!$1:$1,0),4),"1",""),"99"))),0)</f>
        <v/>
      </c>
    </row>
    <row r="88">
      <c r="A88" s="16" t="n"/>
      <c r="B88" s="17" t="n"/>
      <c r="C88" s="16" t="n"/>
      <c r="D88" s="18" t="n"/>
      <c r="E88" s="18" t="n"/>
      <c r="F88" s="17" t="n"/>
      <c r="G88" s="19" t="n"/>
      <c r="H88" s="20" t="n"/>
      <c r="I88" s="18" t="n"/>
      <c r="J88" s="18" t="n"/>
      <c r="K88" s="18" t="n"/>
      <c r="L88" s="17" t="n"/>
      <c r="M88" s="16" t="n"/>
      <c r="N88" s="16" t="n"/>
      <c r="O88" s="19" t="n"/>
      <c r="P88" s="17" t="n"/>
      <c r="Q88" s="16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  <c r="AV88" s="18" t="n"/>
      <c r="AW88" s="18" t="n"/>
      <c r="AX88" s="18" t="n"/>
      <c r="AY88" s="18" t="n"/>
      <c r="AZ88" s="17" t="n"/>
      <c r="BA88" s="21">
        <f>IF(COUNTBLANK(C88)=0,COUNTA(INDIRECT(CONCATENATE("Area!",SUBSTITUTE(ADDRESS(1,MATCH(C88,Area!$1:$1,0),4),"1",""),"2:",SUBSTITUTE(ADDRESS(1,MATCH(C88,Area!$1:$1,0),4),"1",""),"99"))),0)</f>
        <v/>
      </c>
      <c r="BB88">
        <f>CONCATENATE(A88,B88)</f>
        <v/>
      </c>
      <c r="BC88">
        <f>IF(COUNTBLANK(E88)=0,COUNTA(INDIRECT(CONCATENATE("Comp!",SUBSTITUTE(ADDRESS(1,MATCH(CONCATENATE(C88,":",D88,":",E88),Comp!$1:$1,0),4),"1",""),"2:",SUBSTITUTE(ADDRESS(1,MATCH(CONCATENATE(C88,":",D88,":",E88),Comp!$1:$1,0),4),"1",""),"99"))),0)</f>
        <v/>
      </c>
    </row>
    <row r="89">
      <c r="A89" s="16" t="n"/>
      <c r="B89" s="17" t="n"/>
      <c r="C89" s="16" t="n"/>
      <c r="D89" s="18" t="n"/>
      <c r="E89" s="18" t="n"/>
      <c r="F89" s="17" t="n"/>
      <c r="G89" s="19" t="n"/>
      <c r="H89" s="20" t="n"/>
      <c r="I89" s="18" t="n"/>
      <c r="J89" s="18" t="n"/>
      <c r="K89" s="18" t="n"/>
      <c r="L89" s="17" t="n"/>
      <c r="M89" s="16" t="n"/>
      <c r="N89" s="16" t="n"/>
      <c r="O89" s="19" t="n"/>
      <c r="P89" s="17" t="n"/>
      <c r="Q89" s="16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8" t="n"/>
      <c r="AV89" s="18" t="n"/>
      <c r="AW89" s="18" t="n"/>
      <c r="AX89" s="18" t="n"/>
      <c r="AY89" s="18" t="n"/>
      <c r="AZ89" s="17" t="n"/>
      <c r="BA89" s="21">
        <f>IF(COUNTBLANK(C89)=0,COUNTA(INDIRECT(CONCATENATE("Area!",SUBSTITUTE(ADDRESS(1,MATCH(C89,Area!$1:$1,0),4),"1",""),"2:",SUBSTITUTE(ADDRESS(1,MATCH(C89,Area!$1:$1,0),4),"1",""),"99"))),0)</f>
        <v/>
      </c>
      <c r="BB89">
        <f>CONCATENATE(A89,B89)</f>
        <v/>
      </c>
      <c r="BC89">
        <f>IF(COUNTBLANK(E89)=0,COUNTA(INDIRECT(CONCATENATE("Comp!",SUBSTITUTE(ADDRESS(1,MATCH(CONCATENATE(C89,":",D89,":",E89),Comp!$1:$1,0),4),"1",""),"2:",SUBSTITUTE(ADDRESS(1,MATCH(CONCATENATE(C89,":",D89,":",E89),Comp!$1:$1,0),4),"1",""),"99"))),0)</f>
        <v/>
      </c>
    </row>
    <row r="90">
      <c r="A90" s="16" t="n"/>
      <c r="B90" s="17" t="n"/>
      <c r="C90" s="16" t="n"/>
      <c r="D90" s="18" t="n"/>
      <c r="E90" s="18" t="n"/>
      <c r="F90" s="17" t="n"/>
      <c r="G90" s="19" t="n"/>
      <c r="H90" s="20" t="n"/>
      <c r="I90" s="18" t="n"/>
      <c r="J90" s="18" t="n"/>
      <c r="K90" s="18" t="n"/>
      <c r="L90" s="17" t="n"/>
      <c r="M90" s="16" t="n"/>
      <c r="N90" s="16" t="n"/>
      <c r="O90" s="19" t="n"/>
      <c r="P90" s="17" t="n"/>
      <c r="Q90" s="16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8" t="n"/>
      <c r="AV90" s="18" t="n"/>
      <c r="AW90" s="18" t="n"/>
      <c r="AX90" s="18" t="n"/>
      <c r="AY90" s="18" t="n"/>
      <c r="AZ90" s="17" t="n"/>
      <c r="BA90" s="21">
        <f>IF(COUNTBLANK(C90)=0,COUNTA(INDIRECT(CONCATENATE("Area!",SUBSTITUTE(ADDRESS(1,MATCH(C90,Area!$1:$1,0),4),"1",""),"2:",SUBSTITUTE(ADDRESS(1,MATCH(C90,Area!$1:$1,0),4),"1",""),"99"))),0)</f>
        <v/>
      </c>
      <c r="BB90">
        <f>CONCATENATE(A90,B90)</f>
        <v/>
      </c>
      <c r="BC90">
        <f>IF(COUNTBLANK(E90)=0,COUNTA(INDIRECT(CONCATENATE("Comp!",SUBSTITUTE(ADDRESS(1,MATCH(CONCATENATE(C90,":",D90,":",E90),Comp!$1:$1,0),4),"1",""),"2:",SUBSTITUTE(ADDRESS(1,MATCH(CONCATENATE(C90,":",D90,":",E90),Comp!$1:$1,0),4),"1",""),"99"))),0)</f>
        <v/>
      </c>
    </row>
    <row r="91">
      <c r="A91" s="16" t="n"/>
      <c r="B91" s="17" t="n"/>
      <c r="C91" s="16" t="n"/>
      <c r="D91" s="18" t="n"/>
      <c r="E91" s="18" t="n"/>
      <c r="F91" s="17" t="n"/>
      <c r="G91" s="19" t="n"/>
      <c r="H91" s="20" t="n"/>
      <c r="I91" s="18" t="n"/>
      <c r="J91" s="18" t="n"/>
      <c r="K91" s="18" t="n"/>
      <c r="L91" s="17" t="n"/>
      <c r="M91" s="16" t="n"/>
      <c r="N91" s="16" t="n"/>
      <c r="O91" s="19" t="n"/>
      <c r="P91" s="17" t="n"/>
      <c r="Q91" s="16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8" t="n"/>
      <c r="AV91" s="18" t="n"/>
      <c r="AW91" s="18" t="n"/>
      <c r="AX91" s="18" t="n"/>
      <c r="AY91" s="18" t="n"/>
      <c r="AZ91" s="17" t="n"/>
      <c r="BA91" s="21">
        <f>IF(COUNTBLANK(C91)=0,COUNTA(INDIRECT(CONCATENATE("Area!",SUBSTITUTE(ADDRESS(1,MATCH(C91,Area!$1:$1,0),4),"1",""),"2:",SUBSTITUTE(ADDRESS(1,MATCH(C91,Area!$1:$1,0),4),"1",""),"99"))),0)</f>
        <v/>
      </c>
      <c r="BB91">
        <f>CONCATENATE(A91,B91)</f>
        <v/>
      </c>
      <c r="BC91">
        <f>IF(COUNTBLANK(E91)=0,COUNTA(INDIRECT(CONCATENATE("Comp!",SUBSTITUTE(ADDRESS(1,MATCH(CONCATENATE(C91,":",D91,":",E91),Comp!$1:$1,0),4),"1",""),"2:",SUBSTITUTE(ADDRESS(1,MATCH(CONCATENATE(C91,":",D91,":",E91),Comp!$1:$1,0),4),"1",""),"99"))),0)</f>
        <v/>
      </c>
    </row>
    <row r="92">
      <c r="A92" s="16" t="n"/>
      <c r="B92" s="17" t="n"/>
      <c r="C92" s="16" t="n"/>
      <c r="D92" s="18" t="n"/>
      <c r="E92" s="18" t="n"/>
      <c r="F92" s="17" t="n"/>
      <c r="G92" s="19" t="n"/>
      <c r="H92" s="20" t="n"/>
      <c r="I92" s="18" t="n"/>
      <c r="J92" s="18" t="n"/>
      <c r="K92" s="18" t="n"/>
      <c r="L92" s="17" t="n"/>
      <c r="M92" s="16" t="n"/>
      <c r="N92" s="16" t="n"/>
      <c r="O92" s="19" t="n"/>
      <c r="P92" s="17" t="n"/>
      <c r="Q92" s="16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  <c r="AR92" s="18" t="n"/>
      <c r="AS92" s="18" t="n"/>
      <c r="AT92" s="18" t="n"/>
      <c r="AU92" s="18" t="n"/>
      <c r="AV92" s="18" t="n"/>
      <c r="AW92" s="18" t="n"/>
      <c r="AX92" s="18" t="n"/>
      <c r="AY92" s="18" t="n"/>
      <c r="AZ92" s="17" t="n"/>
      <c r="BA92" s="21">
        <f>IF(COUNTBLANK(C92)=0,COUNTA(INDIRECT(CONCATENATE("Area!",SUBSTITUTE(ADDRESS(1,MATCH(C92,Area!$1:$1,0),4),"1",""),"2:",SUBSTITUTE(ADDRESS(1,MATCH(C92,Area!$1:$1,0),4),"1",""),"99"))),0)</f>
        <v/>
      </c>
      <c r="BB92">
        <f>CONCATENATE(A92,B92)</f>
        <v/>
      </c>
      <c r="BC92">
        <f>IF(COUNTBLANK(E92)=0,COUNTA(INDIRECT(CONCATENATE("Comp!",SUBSTITUTE(ADDRESS(1,MATCH(CONCATENATE(C92,":",D92,":",E92),Comp!$1:$1,0),4),"1",""),"2:",SUBSTITUTE(ADDRESS(1,MATCH(CONCATENATE(C92,":",D92,":",E92),Comp!$1:$1,0),4),"1",""),"99"))),0)</f>
        <v/>
      </c>
    </row>
    <row r="93">
      <c r="A93" s="16" t="n"/>
      <c r="B93" s="17" t="n"/>
      <c r="C93" s="16" t="n"/>
      <c r="D93" s="18" t="n"/>
      <c r="E93" s="18" t="n"/>
      <c r="F93" s="17" t="n"/>
      <c r="G93" s="19" t="n"/>
      <c r="H93" s="20" t="n"/>
      <c r="I93" s="18" t="n"/>
      <c r="J93" s="18" t="n"/>
      <c r="K93" s="18" t="n"/>
      <c r="L93" s="17" t="n"/>
      <c r="M93" s="16" t="n"/>
      <c r="N93" s="16" t="n"/>
      <c r="O93" s="19" t="n"/>
      <c r="P93" s="17" t="n"/>
      <c r="Q93" s="16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  <c r="AR93" s="18" t="n"/>
      <c r="AS93" s="18" t="n"/>
      <c r="AT93" s="18" t="n"/>
      <c r="AU93" s="18" t="n"/>
      <c r="AV93" s="18" t="n"/>
      <c r="AW93" s="18" t="n"/>
      <c r="AX93" s="18" t="n"/>
      <c r="AY93" s="18" t="n"/>
      <c r="AZ93" s="17" t="n"/>
      <c r="BA93" s="21">
        <f>IF(COUNTBLANK(C93)=0,COUNTA(INDIRECT(CONCATENATE("Area!",SUBSTITUTE(ADDRESS(1,MATCH(C93,Area!$1:$1,0),4),"1",""),"2:",SUBSTITUTE(ADDRESS(1,MATCH(C93,Area!$1:$1,0),4),"1",""),"99"))),0)</f>
        <v/>
      </c>
      <c r="BB93">
        <f>CONCATENATE(A93,B93)</f>
        <v/>
      </c>
      <c r="BC93">
        <f>IF(COUNTBLANK(E93)=0,COUNTA(INDIRECT(CONCATENATE("Comp!",SUBSTITUTE(ADDRESS(1,MATCH(CONCATENATE(C93,":",D93,":",E93),Comp!$1:$1,0),4),"1",""),"2:",SUBSTITUTE(ADDRESS(1,MATCH(CONCATENATE(C93,":",D93,":",E93),Comp!$1:$1,0),4),"1",""),"99"))),0)</f>
        <v/>
      </c>
    </row>
    <row r="94">
      <c r="A94" s="16" t="n"/>
      <c r="B94" s="17" t="n"/>
      <c r="C94" s="16" t="n"/>
      <c r="D94" s="18" t="n"/>
      <c r="E94" s="18" t="n"/>
      <c r="F94" s="17" t="n"/>
      <c r="G94" s="19" t="n"/>
      <c r="H94" s="20" t="n"/>
      <c r="I94" s="18" t="n"/>
      <c r="J94" s="18" t="n"/>
      <c r="K94" s="18" t="n"/>
      <c r="L94" s="17" t="n"/>
      <c r="M94" s="16" t="n"/>
      <c r="N94" s="16" t="n"/>
      <c r="O94" s="19" t="n"/>
      <c r="P94" s="17" t="n"/>
      <c r="Q94" s="16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8" t="n"/>
      <c r="AV94" s="18" t="n"/>
      <c r="AW94" s="18" t="n"/>
      <c r="AX94" s="18" t="n"/>
      <c r="AY94" s="18" t="n"/>
      <c r="AZ94" s="17" t="n"/>
      <c r="BA94" s="21">
        <f>IF(COUNTBLANK(C94)=0,COUNTA(INDIRECT(CONCATENATE("Area!",SUBSTITUTE(ADDRESS(1,MATCH(C94,Area!$1:$1,0),4),"1",""),"2:",SUBSTITUTE(ADDRESS(1,MATCH(C94,Area!$1:$1,0),4),"1",""),"99"))),0)</f>
        <v/>
      </c>
      <c r="BB94">
        <f>CONCATENATE(A94,B94)</f>
        <v/>
      </c>
      <c r="BC94">
        <f>IF(COUNTBLANK(E94)=0,COUNTA(INDIRECT(CONCATENATE("Comp!",SUBSTITUTE(ADDRESS(1,MATCH(CONCATENATE(C94,":",D94,":",E94),Comp!$1:$1,0),4),"1",""),"2:",SUBSTITUTE(ADDRESS(1,MATCH(CONCATENATE(C94,":",D94,":",E94),Comp!$1:$1,0),4),"1",""),"99"))),0)</f>
        <v/>
      </c>
    </row>
    <row r="95">
      <c r="A95" s="16" t="n"/>
      <c r="B95" s="17" t="n"/>
      <c r="C95" s="16" t="n"/>
      <c r="D95" s="18" t="n"/>
      <c r="E95" s="18" t="n"/>
      <c r="F95" s="17" t="n"/>
      <c r="G95" s="19" t="n"/>
      <c r="H95" s="20" t="n"/>
      <c r="I95" s="18" t="n"/>
      <c r="J95" s="18" t="n"/>
      <c r="K95" s="18" t="n"/>
      <c r="L95" s="17" t="n"/>
      <c r="M95" s="16" t="n"/>
      <c r="N95" s="16" t="n"/>
      <c r="O95" s="19" t="n"/>
      <c r="P95" s="17" t="n"/>
      <c r="Q95" s="16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8" t="n"/>
      <c r="AV95" s="18" t="n"/>
      <c r="AW95" s="18" t="n"/>
      <c r="AX95" s="18" t="n"/>
      <c r="AY95" s="18" t="n"/>
      <c r="AZ95" s="17" t="n"/>
      <c r="BA95" s="21">
        <f>IF(COUNTBLANK(C95)=0,COUNTA(INDIRECT(CONCATENATE("Area!",SUBSTITUTE(ADDRESS(1,MATCH(C95,Area!$1:$1,0),4),"1",""),"2:",SUBSTITUTE(ADDRESS(1,MATCH(C95,Area!$1:$1,0),4),"1",""),"99"))),0)</f>
        <v/>
      </c>
      <c r="BB95">
        <f>CONCATENATE(A95,B95)</f>
        <v/>
      </c>
      <c r="BC95">
        <f>IF(COUNTBLANK(E95)=0,COUNTA(INDIRECT(CONCATENATE("Comp!",SUBSTITUTE(ADDRESS(1,MATCH(CONCATENATE(C95,":",D95,":",E95),Comp!$1:$1,0),4),"1",""),"2:",SUBSTITUTE(ADDRESS(1,MATCH(CONCATENATE(C95,":",D95,":",E95),Comp!$1:$1,0),4),"1",""),"99"))),0)</f>
        <v/>
      </c>
    </row>
    <row r="96">
      <c r="A96" s="16" t="n"/>
      <c r="B96" s="17" t="n"/>
      <c r="C96" s="16" t="n"/>
      <c r="D96" s="18" t="n"/>
      <c r="E96" s="18" t="n"/>
      <c r="F96" s="17" t="n"/>
      <c r="G96" s="19" t="n"/>
      <c r="H96" s="20" t="n"/>
      <c r="I96" s="18" t="n"/>
      <c r="J96" s="18" t="n"/>
      <c r="K96" s="18" t="n"/>
      <c r="L96" s="17" t="n"/>
      <c r="M96" s="16" t="n"/>
      <c r="N96" s="16" t="n"/>
      <c r="O96" s="19" t="n"/>
      <c r="P96" s="17" t="n"/>
      <c r="Q96" s="16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  <c r="AR96" s="18" t="n"/>
      <c r="AS96" s="18" t="n"/>
      <c r="AT96" s="18" t="n"/>
      <c r="AU96" s="18" t="n"/>
      <c r="AV96" s="18" t="n"/>
      <c r="AW96" s="18" t="n"/>
      <c r="AX96" s="18" t="n"/>
      <c r="AY96" s="18" t="n"/>
      <c r="AZ96" s="17" t="n"/>
      <c r="BA96" s="21">
        <f>IF(COUNTBLANK(C96)=0,COUNTA(INDIRECT(CONCATENATE("Area!",SUBSTITUTE(ADDRESS(1,MATCH(C96,Area!$1:$1,0),4),"1",""),"2:",SUBSTITUTE(ADDRESS(1,MATCH(C96,Area!$1:$1,0),4),"1",""),"99"))),0)</f>
        <v/>
      </c>
      <c r="BB96">
        <f>CONCATENATE(A96,B96)</f>
        <v/>
      </c>
      <c r="BC96">
        <f>IF(COUNTBLANK(E96)=0,COUNTA(INDIRECT(CONCATENATE("Comp!",SUBSTITUTE(ADDRESS(1,MATCH(CONCATENATE(C96,":",D96,":",E96),Comp!$1:$1,0),4),"1",""),"2:",SUBSTITUTE(ADDRESS(1,MATCH(CONCATENATE(C96,":",D96,":",E96),Comp!$1:$1,0),4),"1",""),"99"))),0)</f>
        <v/>
      </c>
    </row>
    <row r="97">
      <c r="A97" s="16" t="n"/>
      <c r="B97" s="17" t="n"/>
      <c r="C97" s="16" t="n"/>
      <c r="D97" s="18" t="n"/>
      <c r="E97" s="18" t="n"/>
      <c r="F97" s="17" t="n"/>
      <c r="G97" s="19" t="n"/>
      <c r="H97" s="20" t="n"/>
      <c r="I97" s="18" t="n"/>
      <c r="J97" s="18" t="n"/>
      <c r="K97" s="18" t="n"/>
      <c r="L97" s="17" t="n"/>
      <c r="M97" s="16" t="n"/>
      <c r="N97" s="16" t="n"/>
      <c r="O97" s="19" t="n"/>
      <c r="P97" s="17" t="n"/>
      <c r="Q97" s="16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n"/>
      <c r="AU97" s="18" t="n"/>
      <c r="AV97" s="18" t="n"/>
      <c r="AW97" s="18" t="n"/>
      <c r="AX97" s="18" t="n"/>
      <c r="AY97" s="18" t="n"/>
      <c r="AZ97" s="17" t="n"/>
      <c r="BA97" s="21">
        <f>IF(COUNTBLANK(C97)=0,COUNTA(INDIRECT(CONCATENATE("Area!",SUBSTITUTE(ADDRESS(1,MATCH(C97,Area!$1:$1,0),4),"1",""),"2:",SUBSTITUTE(ADDRESS(1,MATCH(C97,Area!$1:$1,0),4),"1",""),"99"))),0)</f>
        <v/>
      </c>
      <c r="BB97">
        <f>CONCATENATE(A97,B97)</f>
        <v/>
      </c>
      <c r="BC97">
        <f>IF(COUNTBLANK(E97)=0,COUNTA(INDIRECT(CONCATENATE("Comp!",SUBSTITUTE(ADDRESS(1,MATCH(CONCATENATE(C97,":",D97,":",E97),Comp!$1:$1,0),4),"1",""),"2:",SUBSTITUTE(ADDRESS(1,MATCH(CONCATENATE(C97,":",D97,":",E97),Comp!$1:$1,0),4),"1",""),"99"))),0)</f>
        <v/>
      </c>
    </row>
    <row r="98">
      <c r="A98" s="16" t="n"/>
      <c r="B98" s="17" t="n"/>
      <c r="C98" s="16" t="n"/>
      <c r="D98" s="18" t="n"/>
      <c r="E98" s="18" t="n"/>
      <c r="F98" s="17" t="n"/>
      <c r="G98" s="19" t="n"/>
      <c r="H98" s="20" t="n"/>
      <c r="I98" s="18" t="n"/>
      <c r="J98" s="18" t="n"/>
      <c r="K98" s="18" t="n"/>
      <c r="L98" s="17" t="n"/>
      <c r="M98" s="16" t="n"/>
      <c r="N98" s="16" t="n"/>
      <c r="O98" s="19" t="n"/>
      <c r="P98" s="17" t="n"/>
      <c r="Q98" s="16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  <c r="AR98" s="18" t="n"/>
      <c r="AS98" s="18" t="n"/>
      <c r="AT98" s="18" t="n"/>
      <c r="AU98" s="18" t="n"/>
      <c r="AV98" s="18" t="n"/>
      <c r="AW98" s="18" t="n"/>
      <c r="AX98" s="18" t="n"/>
      <c r="AY98" s="18" t="n"/>
      <c r="AZ98" s="17" t="n"/>
      <c r="BA98" s="21">
        <f>IF(COUNTBLANK(C98)=0,COUNTA(INDIRECT(CONCATENATE("Area!",SUBSTITUTE(ADDRESS(1,MATCH(C98,Area!$1:$1,0),4),"1",""),"2:",SUBSTITUTE(ADDRESS(1,MATCH(C98,Area!$1:$1,0),4),"1",""),"99"))),0)</f>
        <v/>
      </c>
      <c r="BB98">
        <f>CONCATENATE(A98,B98)</f>
        <v/>
      </c>
      <c r="BC98">
        <f>IF(COUNTBLANK(E98)=0,COUNTA(INDIRECT(CONCATENATE("Comp!",SUBSTITUTE(ADDRESS(1,MATCH(CONCATENATE(C98,":",D98,":",E98),Comp!$1:$1,0),4),"1",""),"2:",SUBSTITUTE(ADDRESS(1,MATCH(CONCATENATE(C98,":",D98,":",E98),Comp!$1:$1,0),4),"1",""),"99"))),0)</f>
        <v/>
      </c>
    </row>
    <row r="99">
      <c r="A99" s="16" t="n"/>
      <c r="B99" s="17" t="n"/>
      <c r="C99" s="16" t="n"/>
      <c r="D99" s="18" t="n"/>
      <c r="E99" s="18" t="n"/>
      <c r="F99" s="17" t="n"/>
      <c r="G99" s="19" t="n"/>
      <c r="H99" s="20" t="n"/>
      <c r="I99" s="18" t="n"/>
      <c r="J99" s="18" t="n"/>
      <c r="K99" s="18" t="n"/>
      <c r="L99" s="17" t="n"/>
      <c r="M99" s="16" t="n"/>
      <c r="N99" s="16" t="n"/>
      <c r="O99" s="19" t="n"/>
      <c r="P99" s="17" t="n"/>
      <c r="Q99" s="16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n"/>
      <c r="AT99" s="18" t="n"/>
      <c r="AU99" s="18" t="n"/>
      <c r="AV99" s="18" t="n"/>
      <c r="AW99" s="18" t="n"/>
      <c r="AX99" s="18" t="n"/>
      <c r="AY99" s="18" t="n"/>
      <c r="AZ99" s="17" t="n"/>
      <c r="BA99" s="21">
        <f>IF(COUNTBLANK(C99)=0,COUNTA(INDIRECT(CONCATENATE("Area!",SUBSTITUTE(ADDRESS(1,MATCH(C99,Area!$1:$1,0),4),"1",""),"2:",SUBSTITUTE(ADDRESS(1,MATCH(C99,Area!$1:$1,0),4),"1",""),"99"))),0)</f>
        <v/>
      </c>
      <c r="BB99">
        <f>CONCATENATE(A99,B99)</f>
        <v/>
      </c>
      <c r="BC99">
        <f>IF(COUNTBLANK(E99)=0,COUNTA(INDIRECT(CONCATENATE("Comp!",SUBSTITUTE(ADDRESS(1,MATCH(CONCATENATE(C99,":",D99,":",E99),Comp!$1:$1,0),4),"1",""),"2:",SUBSTITUTE(ADDRESS(1,MATCH(CONCATENATE(C99,":",D99,":",E99),Comp!$1:$1,0),4),"1",""),"99"))),0)</f>
        <v/>
      </c>
    </row>
    <row r="100">
      <c r="A100" s="16" t="n"/>
      <c r="B100" s="17" t="n"/>
      <c r="C100" s="16" t="n"/>
      <c r="D100" s="18" t="n"/>
      <c r="E100" s="18" t="n"/>
      <c r="F100" s="17" t="n"/>
      <c r="G100" s="19" t="n"/>
      <c r="H100" s="20" t="n"/>
      <c r="I100" s="18" t="n"/>
      <c r="J100" s="18" t="n"/>
      <c r="K100" s="18" t="n"/>
      <c r="L100" s="17" t="n"/>
      <c r="M100" s="16" t="n"/>
      <c r="N100" s="16" t="n"/>
      <c r="O100" s="19" t="n"/>
      <c r="P100" s="17" t="n"/>
      <c r="Q100" s="16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  <c r="AR100" s="18" t="n"/>
      <c r="AS100" s="18" t="n"/>
      <c r="AT100" s="18" t="n"/>
      <c r="AU100" s="18" t="n"/>
      <c r="AV100" s="18" t="n"/>
      <c r="AW100" s="18" t="n"/>
      <c r="AX100" s="18" t="n"/>
      <c r="AY100" s="18" t="n"/>
      <c r="AZ100" s="17" t="n"/>
      <c r="BA100" s="21">
        <f>IF(COUNTBLANK(C100)=0,COUNTA(INDIRECT(CONCATENATE("Area!",SUBSTITUTE(ADDRESS(1,MATCH(C100,Area!$1:$1,0),4),"1",""),"2:",SUBSTITUTE(ADDRESS(1,MATCH(C100,Area!$1:$1,0),4),"1",""),"99"))),0)</f>
        <v/>
      </c>
      <c r="BB100">
        <f>CONCATENATE(A100,B100)</f>
        <v/>
      </c>
      <c r="BC100">
        <f>IF(COUNTBLANK(E100)=0,COUNTA(INDIRECT(CONCATENATE("Comp!",SUBSTITUTE(ADDRESS(1,MATCH(CONCATENATE(C100,":",D100,":",E100),Comp!$1:$1,0),4),"1",""),"2:",SUBSTITUTE(ADDRESS(1,MATCH(CONCATENATE(C100,":",D100,":",E100),Comp!$1:$1,0),4),"1",""),"99"))),0)</f>
        <v/>
      </c>
    </row>
    <row r="101">
      <c r="A101" s="16" t="n"/>
      <c r="B101" s="17" t="n"/>
      <c r="C101" s="16" t="n"/>
      <c r="D101" s="18" t="n"/>
      <c r="E101" s="18" t="n"/>
      <c r="F101" s="17" t="n"/>
      <c r="G101" s="19" t="n"/>
      <c r="H101" s="20" t="n"/>
      <c r="I101" s="18" t="n"/>
      <c r="J101" s="18" t="n"/>
      <c r="K101" s="18" t="n"/>
      <c r="L101" s="17" t="n"/>
      <c r="M101" s="16" t="n"/>
      <c r="N101" s="16" t="n"/>
      <c r="O101" s="19" t="n"/>
      <c r="P101" s="17" t="n"/>
      <c r="Q101" s="16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8" t="n"/>
      <c r="AV101" s="18" t="n"/>
      <c r="AW101" s="18" t="n"/>
      <c r="AX101" s="18" t="n"/>
      <c r="AY101" s="18" t="n"/>
      <c r="AZ101" s="17" t="n"/>
      <c r="BA101" s="21">
        <f>IF(COUNTBLANK(C101)=0,COUNTA(INDIRECT(CONCATENATE("Area!",SUBSTITUTE(ADDRESS(1,MATCH(C101,Area!$1:$1,0),4),"1",""),"2:",SUBSTITUTE(ADDRESS(1,MATCH(C101,Area!$1:$1,0),4),"1",""),"99"))),0)</f>
        <v/>
      </c>
      <c r="BB101">
        <f>CONCATENATE(A101,B101)</f>
        <v/>
      </c>
      <c r="BC101">
        <f>IF(COUNTBLANK(E101)=0,COUNTA(INDIRECT(CONCATENATE("Comp!",SUBSTITUTE(ADDRESS(1,MATCH(CONCATENATE(C101,":",D101,":",E101),Comp!$1:$1,0),4),"1",""),"2:",SUBSTITUTE(ADDRESS(1,MATCH(CONCATENATE(C101,":",D101,":",E101),Comp!$1:$1,0),4),"1",""),"99"))),0)</f>
        <v/>
      </c>
    </row>
    <row r="102">
      <c r="A102" s="16" t="n"/>
      <c r="B102" s="17" t="n"/>
      <c r="C102" s="16" t="n"/>
      <c r="D102" s="18" t="n"/>
      <c r="E102" s="18" t="n"/>
      <c r="F102" s="17" t="n"/>
      <c r="G102" s="19" t="n"/>
      <c r="H102" s="20" t="n"/>
      <c r="I102" s="18" t="n"/>
      <c r="J102" s="18" t="n"/>
      <c r="K102" s="18" t="n"/>
      <c r="L102" s="17" t="n"/>
      <c r="M102" s="16" t="n"/>
      <c r="N102" s="16" t="n"/>
      <c r="O102" s="19" t="n"/>
      <c r="P102" s="17" t="n"/>
      <c r="Q102" s="16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8" t="n"/>
      <c r="AV102" s="18" t="n"/>
      <c r="AW102" s="18" t="n"/>
      <c r="AX102" s="18" t="n"/>
      <c r="AY102" s="18" t="n"/>
      <c r="AZ102" s="17" t="n"/>
      <c r="BA102" s="21">
        <f>IF(COUNTBLANK(C102)=0,COUNTA(INDIRECT(CONCATENATE("Area!",SUBSTITUTE(ADDRESS(1,MATCH(C102,Area!$1:$1,0),4),"1",""),"2:",SUBSTITUTE(ADDRESS(1,MATCH(C102,Area!$1:$1,0),4),"1",""),"99"))),0)</f>
        <v/>
      </c>
      <c r="BB102">
        <f>CONCATENATE(A102,B102)</f>
        <v/>
      </c>
      <c r="BC102">
        <f>IF(COUNTBLANK(E102)=0,COUNTA(INDIRECT(CONCATENATE("Comp!",SUBSTITUTE(ADDRESS(1,MATCH(CONCATENATE(C102,":",D102,":",E102),Comp!$1:$1,0),4),"1",""),"2:",SUBSTITUTE(ADDRESS(1,MATCH(CONCATENATE(C102,":",D102,":",E102),Comp!$1:$1,0),4),"1",""),"99"))),0)</f>
        <v/>
      </c>
    </row>
    <row r="103">
      <c r="A103" s="16" t="n"/>
      <c r="B103" s="17" t="n"/>
      <c r="C103" s="16" t="n"/>
      <c r="D103" s="18" t="n"/>
      <c r="E103" s="18" t="n"/>
      <c r="F103" s="17" t="n"/>
      <c r="G103" s="19" t="n"/>
      <c r="H103" s="20" t="n"/>
      <c r="I103" s="18" t="n"/>
      <c r="J103" s="18" t="n"/>
      <c r="K103" s="18" t="n"/>
      <c r="L103" s="17" t="n"/>
      <c r="M103" s="16" t="n"/>
      <c r="N103" s="16" t="n"/>
      <c r="O103" s="19" t="n"/>
      <c r="P103" s="17" t="n"/>
      <c r="Q103" s="16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  <c r="AW103" s="18" t="n"/>
      <c r="AX103" s="18" t="n"/>
      <c r="AY103" s="18" t="n"/>
      <c r="AZ103" s="17" t="n"/>
      <c r="BA103" s="21">
        <f>IF(COUNTBLANK(C103)=0,COUNTA(INDIRECT(CONCATENATE("Area!",SUBSTITUTE(ADDRESS(1,MATCH(C103,Area!$1:$1,0),4),"1",""),"2:",SUBSTITUTE(ADDRESS(1,MATCH(C103,Area!$1:$1,0),4),"1",""),"99"))),0)</f>
        <v/>
      </c>
      <c r="BB103">
        <f>CONCATENATE(A103,B103)</f>
        <v/>
      </c>
      <c r="BC103">
        <f>IF(COUNTBLANK(E103)=0,COUNTA(INDIRECT(CONCATENATE("Comp!",SUBSTITUTE(ADDRESS(1,MATCH(CONCATENATE(C103,":",D103,":",E103),Comp!$1:$1,0),4),"1",""),"2:",SUBSTITUTE(ADDRESS(1,MATCH(CONCATENATE(C103,":",D103,":",E103),Comp!$1:$1,0),4),"1",""),"99"))),0)</f>
        <v/>
      </c>
    </row>
    <row r="104">
      <c r="A104" s="16" t="n"/>
      <c r="B104" s="17" t="n"/>
      <c r="C104" s="16" t="n"/>
      <c r="D104" s="18" t="n"/>
      <c r="E104" s="18" t="n"/>
      <c r="F104" s="17" t="n"/>
      <c r="G104" s="19" t="n"/>
      <c r="H104" s="20" t="n"/>
      <c r="I104" s="18" t="n"/>
      <c r="J104" s="18" t="n"/>
      <c r="K104" s="18" t="n"/>
      <c r="L104" s="17" t="n"/>
      <c r="M104" s="16" t="n"/>
      <c r="N104" s="16" t="n"/>
      <c r="O104" s="19" t="n"/>
      <c r="P104" s="17" t="n"/>
      <c r="Q104" s="16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  <c r="AR104" s="18" t="n"/>
      <c r="AS104" s="18" t="n"/>
      <c r="AT104" s="18" t="n"/>
      <c r="AU104" s="18" t="n"/>
      <c r="AV104" s="18" t="n"/>
      <c r="AW104" s="18" t="n"/>
      <c r="AX104" s="18" t="n"/>
      <c r="AY104" s="18" t="n"/>
      <c r="AZ104" s="17" t="n"/>
      <c r="BA104" s="21">
        <f>IF(COUNTBLANK(C104)=0,COUNTA(INDIRECT(CONCATENATE("Area!",SUBSTITUTE(ADDRESS(1,MATCH(C104,Area!$1:$1,0),4),"1",""),"2:",SUBSTITUTE(ADDRESS(1,MATCH(C104,Area!$1:$1,0),4),"1",""),"99"))),0)</f>
        <v/>
      </c>
      <c r="BB104">
        <f>CONCATENATE(A104,B104)</f>
        <v/>
      </c>
      <c r="BC104">
        <f>IF(COUNTBLANK(E104)=0,COUNTA(INDIRECT(CONCATENATE("Comp!",SUBSTITUTE(ADDRESS(1,MATCH(CONCATENATE(C104,":",D104,":",E104),Comp!$1:$1,0),4),"1",""),"2:",SUBSTITUTE(ADDRESS(1,MATCH(CONCATENATE(C104,":",D104,":",E104),Comp!$1:$1,0),4),"1",""),"99"))),0)</f>
        <v/>
      </c>
    </row>
    <row r="105">
      <c r="A105" s="16" t="n"/>
      <c r="B105" s="17" t="n"/>
      <c r="C105" s="16" t="n"/>
      <c r="D105" s="18" t="n"/>
      <c r="E105" s="18" t="n"/>
      <c r="F105" s="17" t="n"/>
      <c r="G105" s="19" t="n"/>
      <c r="H105" s="20" t="n"/>
      <c r="I105" s="18" t="n"/>
      <c r="J105" s="18" t="n"/>
      <c r="K105" s="18" t="n"/>
      <c r="L105" s="17" t="n"/>
      <c r="M105" s="16" t="n"/>
      <c r="N105" s="16" t="n"/>
      <c r="O105" s="19" t="n"/>
      <c r="P105" s="17" t="n"/>
      <c r="Q105" s="16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8" t="n"/>
      <c r="AX105" s="18" t="n"/>
      <c r="AY105" s="18" t="n"/>
      <c r="AZ105" s="17" t="n"/>
      <c r="BA105" s="21">
        <f>IF(COUNTBLANK(C105)=0,COUNTA(INDIRECT(CONCATENATE("Area!",SUBSTITUTE(ADDRESS(1,MATCH(C105,Area!$1:$1,0),4),"1",""),"2:",SUBSTITUTE(ADDRESS(1,MATCH(C105,Area!$1:$1,0),4),"1",""),"99"))),0)</f>
        <v/>
      </c>
      <c r="BB105">
        <f>CONCATENATE(A105,B105)</f>
        <v/>
      </c>
      <c r="BC105">
        <f>IF(COUNTBLANK(E105)=0,COUNTA(INDIRECT(CONCATENATE("Comp!",SUBSTITUTE(ADDRESS(1,MATCH(CONCATENATE(C105,":",D105,":",E105),Comp!$1:$1,0),4),"1",""),"2:",SUBSTITUTE(ADDRESS(1,MATCH(CONCATENATE(C105,":",D105,":",E105),Comp!$1:$1,0),4),"1",""),"99"))),0)</f>
        <v/>
      </c>
    </row>
    <row r="106">
      <c r="A106" s="16" t="n"/>
      <c r="B106" s="17" t="n"/>
      <c r="C106" s="16" t="n"/>
      <c r="D106" s="18" t="n"/>
      <c r="E106" s="18" t="n"/>
      <c r="F106" s="17" t="n"/>
      <c r="G106" s="19" t="n"/>
      <c r="H106" s="20" t="n"/>
      <c r="I106" s="18" t="n"/>
      <c r="J106" s="18" t="n"/>
      <c r="K106" s="18" t="n"/>
      <c r="L106" s="17" t="n"/>
      <c r="M106" s="16" t="n"/>
      <c r="N106" s="16" t="n"/>
      <c r="O106" s="19" t="n"/>
      <c r="P106" s="17" t="n"/>
      <c r="Q106" s="16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8" t="n"/>
      <c r="AV106" s="18" t="n"/>
      <c r="AW106" s="18" t="n"/>
      <c r="AX106" s="18" t="n"/>
      <c r="AY106" s="18" t="n"/>
      <c r="AZ106" s="17" t="n"/>
      <c r="BA106" s="21">
        <f>IF(COUNTBLANK(C106)=0,COUNTA(INDIRECT(CONCATENATE("Area!",SUBSTITUTE(ADDRESS(1,MATCH(C106,Area!$1:$1,0),4),"1",""),"2:",SUBSTITUTE(ADDRESS(1,MATCH(C106,Area!$1:$1,0),4),"1",""),"99"))),0)</f>
        <v/>
      </c>
      <c r="BB106">
        <f>CONCATENATE(A106,B106)</f>
        <v/>
      </c>
      <c r="BC106">
        <f>IF(COUNTBLANK(E106)=0,COUNTA(INDIRECT(CONCATENATE("Comp!",SUBSTITUTE(ADDRESS(1,MATCH(CONCATENATE(C106,":",D106,":",E106),Comp!$1:$1,0),4),"1",""),"2:",SUBSTITUTE(ADDRESS(1,MATCH(CONCATENATE(C106,":",D106,":",E106),Comp!$1:$1,0),4),"1",""),"99"))),0)</f>
        <v/>
      </c>
    </row>
    <row r="107">
      <c r="A107" s="16" t="n"/>
      <c r="B107" s="17" t="n"/>
      <c r="C107" s="16" t="n"/>
      <c r="D107" s="18" t="n"/>
      <c r="E107" s="18" t="n"/>
      <c r="F107" s="17" t="n"/>
      <c r="G107" s="19" t="n"/>
      <c r="H107" s="20" t="n"/>
      <c r="I107" s="18" t="n"/>
      <c r="J107" s="18" t="n"/>
      <c r="K107" s="18" t="n"/>
      <c r="L107" s="17" t="n"/>
      <c r="M107" s="16" t="n"/>
      <c r="N107" s="16" t="n"/>
      <c r="O107" s="19" t="n"/>
      <c r="P107" s="17" t="n"/>
      <c r="Q107" s="16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  <c r="AR107" s="18" t="n"/>
      <c r="AS107" s="18" t="n"/>
      <c r="AT107" s="18" t="n"/>
      <c r="AU107" s="18" t="n"/>
      <c r="AV107" s="18" t="n"/>
      <c r="AW107" s="18" t="n"/>
      <c r="AX107" s="18" t="n"/>
      <c r="AY107" s="18" t="n"/>
      <c r="AZ107" s="17" t="n"/>
      <c r="BA107" s="21">
        <f>IF(COUNTBLANK(C107)=0,COUNTA(INDIRECT(CONCATENATE("Area!",SUBSTITUTE(ADDRESS(1,MATCH(C107,Area!$1:$1,0),4),"1",""),"2:",SUBSTITUTE(ADDRESS(1,MATCH(C107,Area!$1:$1,0),4),"1",""),"99"))),0)</f>
        <v/>
      </c>
      <c r="BB107">
        <f>CONCATENATE(A107,B107)</f>
        <v/>
      </c>
      <c r="BC107">
        <f>IF(COUNTBLANK(E107)=0,COUNTA(INDIRECT(CONCATENATE("Comp!",SUBSTITUTE(ADDRESS(1,MATCH(CONCATENATE(C107,":",D107,":",E107),Comp!$1:$1,0),4),"1",""),"2:",SUBSTITUTE(ADDRESS(1,MATCH(CONCATENATE(C107,":",D107,":",E107),Comp!$1:$1,0),4),"1",""),"99"))),0)</f>
        <v/>
      </c>
    </row>
    <row r="108">
      <c r="A108" s="16" t="n"/>
      <c r="B108" s="17" t="n"/>
      <c r="C108" s="16" t="n"/>
      <c r="D108" s="18" t="n"/>
      <c r="E108" s="18" t="n"/>
      <c r="F108" s="17" t="n"/>
      <c r="G108" s="19" t="n"/>
      <c r="H108" s="20" t="n"/>
      <c r="I108" s="18" t="n"/>
      <c r="J108" s="18" t="n"/>
      <c r="K108" s="18" t="n"/>
      <c r="L108" s="17" t="n"/>
      <c r="M108" s="16" t="n"/>
      <c r="N108" s="16" t="n"/>
      <c r="O108" s="19" t="n"/>
      <c r="P108" s="17" t="n"/>
      <c r="Q108" s="16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n"/>
      <c r="AU108" s="18" t="n"/>
      <c r="AV108" s="18" t="n"/>
      <c r="AW108" s="18" t="n"/>
      <c r="AX108" s="18" t="n"/>
      <c r="AY108" s="18" t="n"/>
      <c r="AZ108" s="17" t="n"/>
      <c r="BA108" s="21">
        <f>IF(COUNTBLANK(C108)=0,COUNTA(INDIRECT(CONCATENATE("Area!",SUBSTITUTE(ADDRESS(1,MATCH(C108,Area!$1:$1,0),4),"1",""),"2:",SUBSTITUTE(ADDRESS(1,MATCH(C108,Area!$1:$1,0),4),"1",""),"99"))),0)</f>
        <v/>
      </c>
      <c r="BB108">
        <f>CONCATENATE(A108,B108)</f>
        <v/>
      </c>
      <c r="BC108">
        <f>IF(COUNTBLANK(E108)=0,COUNTA(INDIRECT(CONCATENATE("Comp!",SUBSTITUTE(ADDRESS(1,MATCH(CONCATENATE(C108,":",D108,":",E108),Comp!$1:$1,0),4),"1",""),"2:",SUBSTITUTE(ADDRESS(1,MATCH(CONCATENATE(C108,":",D108,":",E108),Comp!$1:$1,0),4),"1",""),"99"))),0)</f>
        <v/>
      </c>
    </row>
    <row r="109">
      <c r="A109" s="16" t="n"/>
      <c r="B109" s="17" t="n"/>
      <c r="C109" s="16" t="n"/>
      <c r="D109" s="18" t="n"/>
      <c r="E109" s="18" t="n"/>
      <c r="F109" s="17" t="n"/>
      <c r="G109" s="19" t="n"/>
      <c r="H109" s="20" t="n"/>
      <c r="I109" s="18" t="n"/>
      <c r="J109" s="18" t="n"/>
      <c r="K109" s="18" t="n"/>
      <c r="L109" s="17" t="n"/>
      <c r="M109" s="16" t="n"/>
      <c r="N109" s="16" t="n"/>
      <c r="O109" s="19" t="n"/>
      <c r="P109" s="17" t="n"/>
      <c r="Q109" s="16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8" t="n"/>
      <c r="AX109" s="18" t="n"/>
      <c r="AY109" s="18" t="n"/>
      <c r="AZ109" s="17" t="n"/>
      <c r="BA109" s="21">
        <f>IF(COUNTBLANK(C109)=0,COUNTA(INDIRECT(CONCATENATE("Area!",SUBSTITUTE(ADDRESS(1,MATCH(C109,Area!$1:$1,0),4),"1",""),"2:",SUBSTITUTE(ADDRESS(1,MATCH(C109,Area!$1:$1,0),4),"1",""),"99"))),0)</f>
        <v/>
      </c>
      <c r="BB109">
        <f>CONCATENATE(A109,B109)</f>
        <v/>
      </c>
      <c r="BC109">
        <f>IF(COUNTBLANK(E109)=0,COUNTA(INDIRECT(CONCATENATE("Comp!",SUBSTITUTE(ADDRESS(1,MATCH(CONCATENATE(C109,":",D109,":",E109),Comp!$1:$1,0),4),"1",""),"2:",SUBSTITUTE(ADDRESS(1,MATCH(CONCATENATE(C109,":",D109,":",E109),Comp!$1:$1,0),4),"1",""),"99"))),0)</f>
        <v/>
      </c>
    </row>
    <row r="110">
      <c r="A110" s="16" t="n"/>
      <c r="B110" s="17" t="n"/>
      <c r="C110" s="16" t="n"/>
      <c r="D110" s="18" t="n"/>
      <c r="E110" s="18" t="n"/>
      <c r="F110" s="17" t="n"/>
      <c r="G110" s="19" t="n"/>
      <c r="H110" s="20" t="n"/>
      <c r="I110" s="18" t="n"/>
      <c r="J110" s="18" t="n"/>
      <c r="K110" s="18" t="n"/>
      <c r="L110" s="17" t="n"/>
      <c r="M110" s="16" t="n"/>
      <c r="N110" s="16" t="n"/>
      <c r="O110" s="19" t="n"/>
      <c r="P110" s="17" t="n"/>
      <c r="Q110" s="16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  <c r="AR110" s="18" t="n"/>
      <c r="AS110" s="18" t="n"/>
      <c r="AT110" s="18" t="n"/>
      <c r="AU110" s="18" t="n"/>
      <c r="AV110" s="18" t="n"/>
      <c r="AW110" s="18" t="n"/>
      <c r="AX110" s="18" t="n"/>
      <c r="AY110" s="18" t="n"/>
      <c r="AZ110" s="17" t="n"/>
      <c r="BA110" s="21">
        <f>IF(COUNTBLANK(C110)=0,COUNTA(INDIRECT(CONCATENATE("Area!",SUBSTITUTE(ADDRESS(1,MATCH(C110,Area!$1:$1,0),4),"1",""),"2:",SUBSTITUTE(ADDRESS(1,MATCH(C110,Area!$1:$1,0),4),"1",""),"99"))),0)</f>
        <v/>
      </c>
      <c r="BB110">
        <f>CONCATENATE(A110,B110)</f>
        <v/>
      </c>
      <c r="BC110">
        <f>IF(COUNTBLANK(E110)=0,COUNTA(INDIRECT(CONCATENATE("Comp!",SUBSTITUTE(ADDRESS(1,MATCH(CONCATENATE(C110,":",D110,":",E110),Comp!$1:$1,0),4),"1",""),"2:",SUBSTITUTE(ADDRESS(1,MATCH(CONCATENATE(C110,":",D110,":",E110),Comp!$1:$1,0),4),"1",""),"99"))),0)</f>
        <v/>
      </c>
    </row>
    <row r="111">
      <c r="A111" s="16" t="n"/>
      <c r="B111" s="17" t="n"/>
      <c r="C111" s="16" t="n"/>
      <c r="D111" s="18" t="n"/>
      <c r="E111" s="18" t="n"/>
      <c r="F111" s="17" t="n"/>
      <c r="G111" s="19" t="n"/>
      <c r="H111" s="20" t="n"/>
      <c r="I111" s="18" t="n"/>
      <c r="J111" s="18" t="n"/>
      <c r="K111" s="18" t="n"/>
      <c r="L111" s="17" t="n"/>
      <c r="M111" s="16" t="n"/>
      <c r="N111" s="16" t="n"/>
      <c r="O111" s="19" t="n"/>
      <c r="P111" s="17" t="n"/>
      <c r="Q111" s="16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8" t="n"/>
      <c r="AX111" s="18" t="n"/>
      <c r="AY111" s="18" t="n"/>
      <c r="AZ111" s="17" t="n"/>
      <c r="BA111" s="21">
        <f>IF(COUNTBLANK(C111)=0,COUNTA(INDIRECT(CONCATENATE("Area!",SUBSTITUTE(ADDRESS(1,MATCH(C111,Area!$1:$1,0),4),"1",""),"2:",SUBSTITUTE(ADDRESS(1,MATCH(C111,Area!$1:$1,0),4),"1",""),"99"))),0)</f>
        <v/>
      </c>
      <c r="BB111">
        <f>CONCATENATE(A111,B111)</f>
        <v/>
      </c>
      <c r="BC111">
        <f>IF(COUNTBLANK(E111)=0,COUNTA(INDIRECT(CONCATENATE("Comp!",SUBSTITUTE(ADDRESS(1,MATCH(CONCATENATE(C111,":",D111,":",E111),Comp!$1:$1,0),4),"1",""),"2:",SUBSTITUTE(ADDRESS(1,MATCH(CONCATENATE(C111,":",D111,":",E111),Comp!$1:$1,0),4),"1",""),"99"))),0)</f>
        <v/>
      </c>
    </row>
    <row r="112">
      <c r="A112" s="16" t="n"/>
      <c r="B112" s="17" t="n"/>
      <c r="C112" s="16" t="n"/>
      <c r="D112" s="18" t="n"/>
      <c r="E112" s="18" t="n"/>
      <c r="F112" s="17" t="n"/>
      <c r="G112" s="19" t="n"/>
      <c r="H112" s="20" t="n"/>
      <c r="I112" s="18" t="n"/>
      <c r="J112" s="18" t="n"/>
      <c r="K112" s="18" t="n"/>
      <c r="L112" s="17" t="n"/>
      <c r="M112" s="16" t="n"/>
      <c r="N112" s="16" t="n"/>
      <c r="O112" s="19" t="n"/>
      <c r="P112" s="17" t="n"/>
      <c r="Q112" s="16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  <c r="AV112" s="18" t="n"/>
      <c r="AW112" s="18" t="n"/>
      <c r="AX112" s="18" t="n"/>
      <c r="AY112" s="18" t="n"/>
      <c r="AZ112" s="17" t="n"/>
      <c r="BA112" s="21">
        <f>IF(COUNTBLANK(C112)=0,COUNTA(INDIRECT(CONCATENATE("Area!",SUBSTITUTE(ADDRESS(1,MATCH(C112,Area!$1:$1,0),4),"1",""),"2:",SUBSTITUTE(ADDRESS(1,MATCH(C112,Area!$1:$1,0),4),"1",""),"99"))),0)</f>
        <v/>
      </c>
      <c r="BB112">
        <f>CONCATENATE(A112,B112)</f>
        <v/>
      </c>
      <c r="BC112">
        <f>IF(COUNTBLANK(E112)=0,COUNTA(INDIRECT(CONCATENATE("Comp!",SUBSTITUTE(ADDRESS(1,MATCH(CONCATENATE(C112,":",D112,":",E112),Comp!$1:$1,0),4),"1",""),"2:",SUBSTITUTE(ADDRESS(1,MATCH(CONCATENATE(C112,":",D112,":",E112),Comp!$1:$1,0),4),"1",""),"99"))),0)</f>
        <v/>
      </c>
    </row>
    <row r="113">
      <c r="A113" s="16" t="n"/>
      <c r="B113" s="17" t="n"/>
      <c r="C113" s="16" t="n"/>
      <c r="D113" s="18" t="n"/>
      <c r="E113" s="18" t="n"/>
      <c r="F113" s="17" t="n"/>
      <c r="G113" s="19" t="n"/>
      <c r="H113" s="20" t="n"/>
      <c r="I113" s="18" t="n"/>
      <c r="J113" s="18" t="n"/>
      <c r="K113" s="18" t="n"/>
      <c r="L113" s="17" t="n"/>
      <c r="M113" s="16" t="n"/>
      <c r="N113" s="16" t="n"/>
      <c r="O113" s="19" t="n"/>
      <c r="P113" s="17" t="n"/>
      <c r="Q113" s="16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  <c r="AC113" s="18" t="n"/>
      <c r="AD113" s="18" t="n"/>
      <c r="AE113" s="18" t="n"/>
      <c r="AF113" s="18" t="n"/>
      <c r="AG113" s="18" t="n"/>
      <c r="AH113" s="18" t="n"/>
      <c r="AI113" s="18" t="n"/>
      <c r="AJ113" s="18" t="n"/>
      <c r="AK113" s="18" t="n"/>
      <c r="AL113" s="18" t="n"/>
      <c r="AM113" s="18" t="n"/>
      <c r="AN113" s="18" t="n"/>
      <c r="AO113" s="18" t="n"/>
      <c r="AP113" s="18" t="n"/>
      <c r="AQ113" s="18" t="n"/>
      <c r="AR113" s="18" t="n"/>
      <c r="AS113" s="18" t="n"/>
      <c r="AT113" s="18" t="n"/>
      <c r="AU113" s="18" t="n"/>
      <c r="AV113" s="18" t="n"/>
      <c r="AW113" s="18" t="n"/>
      <c r="AX113" s="18" t="n"/>
      <c r="AY113" s="18" t="n"/>
      <c r="AZ113" s="17" t="n"/>
      <c r="BA113" s="21">
        <f>IF(COUNTBLANK(C113)=0,COUNTA(INDIRECT(CONCATENATE("Area!",SUBSTITUTE(ADDRESS(1,MATCH(C113,Area!$1:$1,0),4),"1",""),"2:",SUBSTITUTE(ADDRESS(1,MATCH(C113,Area!$1:$1,0),4),"1",""),"99"))),0)</f>
        <v/>
      </c>
      <c r="BB113">
        <f>CONCATENATE(A113,B113)</f>
        <v/>
      </c>
      <c r="BC113">
        <f>IF(COUNTBLANK(E113)=0,COUNTA(INDIRECT(CONCATENATE("Comp!",SUBSTITUTE(ADDRESS(1,MATCH(CONCATENATE(C113,":",D113,":",E113),Comp!$1:$1,0),4),"1",""),"2:",SUBSTITUTE(ADDRESS(1,MATCH(CONCATENATE(C113,":",D113,":",E113),Comp!$1:$1,0),4),"1",""),"99"))),0)</f>
        <v/>
      </c>
    </row>
    <row r="114">
      <c r="A114" s="16" t="n"/>
      <c r="B114" s="17" t="n"/>
      <c r="C114" s="16" t="n"/>
      <c r="D114" s="18" t="n"/>
      <c r="E114" s="18" t="n"/>
      <c r="F114" s="17" t="n"/>
      <c r="G114" s="19" t="n"/>
      <c r="H114" s="20" t="n"/>
      <c r="I114" s="18" t="n"/>
      <c r="J114" s="18" t="n"/>
      <c r="K114" s="18" t="n"/>
      <c r="L114" s="17" t="n"/>
      <c r="M114" s="16" t="n"/>
      <c r="N114" s="16" t="n"/>
      <c r="O114" s="19" t="n"/>
      <c r="P114" s="17" t="n"/>
      <c r="Q114" s="16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  <c r="AG114" s="18" t="n"/>
      <c r="AH114" s="18" t="n"/>
      <c r="AI114" s="18" t="n"/>
      <c r="AJ114" s="18" t="n"/>
      <c r="AK114" s="18" t="n"/>
      <c r="AL114" s="18" t="n"/>
      <c r="AM114" s="18" t="n"/>
      <c r="AN114" s="18" t="n"/>
      <c r="AO114" s="18" t="n"/>
      <c r="AP114" s="18" t="n"/>
      <c r="AQ114" s="18" t="n"/>
      <c r="AR114" s="18" t="n"/>
      <c r="AS114" s="18" t="n"/>
      <c r="AT114" s="18" t="n"/>
      <c r="AU114" s="18" t="n"/>
      <c r="AV114" s="18" t="n"/>
      <c r="AW114" s="18" t="n"/>
      <c r="AX114" s="18" t="n"/>
      <c r="AY114" s="18" t="n"/>
      <c r="AZ114" s="17" t="n"/>
      <c r="BA114" s="21">
        <f>IF(COUNTBLANK(C114)=0,COUNTA(INDIRECT(CONCATENATE("Area!",SUBSTITUTE(ADDRESS(1,MATCH(C114,Area!$1:$1,0),4),"1",""),"2:",SUBSTITUTE(ADDRESS(1,MATCH(C114,Area!$1:$1,0),4),"1",""),"99"))),0)</f>
        <v/>
      </c>
      <c r="BB114">
        <f>CONCATENATE(A114,B114)</f>
        <v/>
      </c>
      <c r="BC114">
        <f>IF(COUNTBLANK(E114)=0,COUNTA(INDIRECT(CONCATENATE("Comp!",SUBSTITUTE(ADDRESS(1,MATCH(CONCATENATE(C114,":",D114,":",E114),Comp!$1:$1,0),4),"1",""),"2:",SUBSTITUTE(ADDRESS(1,MATCH(CONCATENATE(C114,":",D114,":",E114),Comp!$1:$1,0),4),"1",""),"99"))),0)</f>
        <v/>
      </c>
    </row>
    <row r="115">
      <c r="A115" s="16" t="n"/>
      <c r="B115" s="17" t="n"/>
      <c r="C115" s="16" t="n"/>
      <c r="D115" s="18" t="n"/>
      <c r="E115" s="18" t="n"/>
      <c r="F115" s="17" t="n"/>
      <c r="G115" s="19" t="n"/>
      <c r="H115" s="20" t="n"/>
      <c r="I115" s="18" t="n"/>
      <c r="J115" s="18" t="n"/>
      <c r="K115" s="18" t="n"/>
      <c r="L115" s="17" t="n"/>
      <c r="M115" s="16" t="n"/>
      <c r="N115" s="16" t="n"/>
      <c r="O115" s="19" t="n"/>
      <c r="P115" s="17" t="n"/>
      <c r="Q115" s="16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  <c r="AC115" s="18" t="n"/>
      <c r="AD115" s="18" t="n"/>
      <c r="AE115" s="18" t="n"/>
      <c r="AF115" s="18" t="n"/>
      <c r="AG115" s="18" t="n"/>
      <c r="AH115" s="18" t="n"/>
      <c r="AI115" s="18" t="n"/>
      <c r="AJ115" s="18" t="n"/>
      <c r="AK115" s="18" t="n"/>
      <c r="AL115" s="18" t="n"/>
      <c r="AM115" s="18" t="n"/>
      <c r="AN115" s="18" t="n"/>
      <c r="AO115" s="18" t="n"/>
      <c r="AP115" s="18" t="n"/>
      <c r="AQ115" s="18" t="n"/>
      <c r="AR115" s="18" t="n"/>
      <c r="AS115" s="18" t="n"/>
      <c r="AT115" s="18" t="n"/>
      <c r="AU115" s="18" t="n"/>
      <c r="AV115" s="18" t="n"/>
      <c r="AW115" s="18" t="n"/>
      <c r="AX115" s="18" t="n"/>
      <c r="AY115" s="18" t="n"/>
      <c r="AZ115" s="17" t="n"/>
      <c r="BA115" s="21">
        <f>IF(COUNTBLANK(C115)=0,COUNTA(INDIRECT(CONCATENATE("Area!",SUBSTITUTE(ADDRESS(1,MATCH(C115,Area!$1:$1,0),4),"1",""),"2:",SUBSTITUTE(ADDRESS(1,MATCH(C115,Area!$1:$1,0),4),"1",""),"99"))),0)</f>
        <v/>
      </c>
      <c r="BB115">
        <f>CONCATENATE(A115,B115)</f>
        <v/>
      </c>
      <c r="BC115">
        <f>IF(COUNTBLANK(E115)=0,COUNTA(INDIRECT(CONCATENATE("Comp!",SUBSTITUTE(ADDRESS(1,MATCH(CONCATENATE(C115,":",D115,":",E115),Comp!$1:$1,0),4),"1",""),"2:",SUBSTITUTE(ADDRESS(1,MATCH(CONCATENATE(C115,":",D115,":",E115),Comp!$1:$1,0),4),"1",""),"99"))),0)</f>
        <v/>
      </c>
    </row>
    <row r="116">
      <c r="A116" s="16" t="n"/>
      <c r="B116" s="17" t="n"/>
      <c r="C116" s="16" t="n"/>
      <c r="D116" s="18" t="n"/>
      <c r="E116" s="18" t="n"/>
      <c r="F116" s="17" t="n"/>
      <c r="G116" s="19" t="n"/>
      <c r="H116" s="20" t="n"/>
      <c r="I116" s="18" t="n"/>
      <c r="J116" s="18" t="n"/>
      <c r="K116" s="18" t="n"/>
      <c r="L116" s="17" t="n"/>
      <c r="M116" s="16" t="n"/>
      <c r="N116" s="16" t="n"/>
      <c r="O116" s="19" t="n"/>
      <c r="P116" s="17" t="n"/>
      <c r="Q116" s="16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  <c r="AD116" s="18" t="n"/>
      <c r="AE116" s="18" t="n"/>
      <c r="AF116" s="18" t="n"/>
      <c r="AG116" s="18" t="n"/>
      <c r="AH116" s="18" t="n"/>
      <c r="AI116" s="18" t="n"/>
      <c r="AJ116" s="18" t="n"/>
      <c r="AK116" s="18" t="n"/>
      <c r="AL116" s="18" t="n"/>
      <c r="AM116" s="18" t="n"/>
      <c r="AN116" s="18" t="n"/>
      <c r="AO116" s="18" t="n"/>
      <c r="AP116" s="18" t="n"/>
      <c r="AQ116" s="18" t="n"/>
      <c r="AR116" s="18" t="n"/>
      <c r="AS116" s="18" t="n"/>
      <c r="AT116" s="18" t="n"/>
      <c r="AU116" s="18" t="n"/>
      <c r="AV116" s="18" t="n"/>
      <c r="AW116" s="18" t="n"/>
      <c r="AX116" s="18" t="n"/>
      <c r="AY116" s="18" t="n"/>
      <c r="AZ116" s="17" t="n"/>
      <c r="BA116" s="21">
        <f>IF(COUNTBLANK(C116)=0,COUNTA(INDIRECT(CONCATENATE("Area!",SUBSTITUTE(ADDRESS(1,MATCH(C116,Area!$1:$1,0),4),"1",""),"2:",SUBSTITUTE(ADDRESS(1,MATCH(C116,Area!$1:$1,0),4),"1",""),"99"))),0)</f>
        <v/>
      </c>
      <c r="BB116">
        <f>CONCATENATE(A116,B116)</f>
        <v/>
      </c>
      <c r="BC116">
        <f>IF(COUNTBLANK(E116)=0,COUNTA(INDIRECT(CONCATENATE("Comp!",SUBSTITUTE(ADDRESS(1,MATCH(CONCATENATE(C116,":",D116,":",E116),Comp!$1:$1,0),4),"1",""),"2:",SUBSTITUTE(ADDRESS(1,MATCH(CONCATENATE(C116,":",D116,":",E116),Comp!$1:$1,0),4),"1",""),"99"))),0)</f>
        <v/>
      </c>
    </row>
    <row r="117">
      <c r="A117" s="16" t="n"/>
      <c r="B117" s="17" t="n"/>
      <c r="C117" s="16" t="n"/>
      <c r="D117" s="18" t="n"/>
      <c r="E117" s="18" t="n"/>
      <c r="F117" s="17" t="n"/>
      <c r="G117" s="19" t="n"/>
      <c r="H117" s="20" t="n"/>
      <c r="I117" s="18" t="n"/>
      <c r="J117" s="18" t="n"/>
      <c r="K117" s="18" t="n"/>
      <c r="L117" s="17" t="n"/>
      <c r="M117" s="16" t="n"/>
      <c r="N117" s="16" t="n"/>
      <c r="O117" s="19" t="n"/>
      <c r="P117" s="17" t="n"/>
      <c r="Q117" s="16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  <c r="AD117" s="18" t="n"/>
      <c r="AE117" s="18" t="n"/>
      <c r="AF117" s="18" t="n"/>
      <c r="AG117" s="18" t="n"/>
      <c r="AH117" s="18" t="n"/>
      <c r="AI117" s="18" t="n"/>
      <c r="AJ117" s="18" t="n"/>
      <c r="AK117" s="18" t="n"/>
      <c r="AL117" s="18" t="n"/>
      <c r="AM117" s="18" t="n"/>
      <c r="AN117" s="18" t="n"/>
      <c r="AO117" s="18" t="n"/>
      <c r="AP117" s="18" t="n"/>
      <c r="AQ117" s="18" t="n"/>
      <c r="AR117" s="18" t="n"/>
      <c r="AS117" s="18" t="n"/>
      <c r="AT117" s="18" t="n"/>
      <c r="AU117" s="18" t="n"/>
      <c r="AV117" s="18" t="n"/>
      <c r="AW117" s="18" t="n"/>
      <c r="AX117" s="18" t="n"/>
      <c r="AY117" s="18" t="n"/>
      <c r="AZ117" s="17" t="n"/>
      <c r="BA117" s="21">
        <f>IF(COUNTBLANK(C117)=0,COUNTA(INDIRECT(CONCATENATE("Area!",SUBSTITUTE(ADDRESS(1,MATCH(C117,Area!$1:$1,0),4),"1",""),"2:",SUBSTITUTE(ADDRESS(1,MATCH(C117,Area!$1:$1,0),4),"1",""),"99"))),0)</f>
        <v/>
      </c>
      <c r="BB117">
        <f>CONCATENATE(A117,B117)</f>
        <v/>
      </c>
      <c r="BC117">
        <f>IF(COUNTBLANK(E117)=0,COUNTA(INDIRECT(CONCATENATE("Comp!",SUBSTITUTE(ADDRESS(1,MATCH(CONCATENATE(C117,":",D117,":",E117),Comp!$1:$1,0),4),"1",""),"2:",SUBSTITUTE(ADDRESS(1,MATCH(CONCATENATE(C117,":",D117,":",E117),Comp!$1:$1,0),4),"1",""),"99"))),0)</f>
        <v/>
      </c>
    </row>
    <row r="118">
      <c r="A118" s="16" t="n"/>
      <c r="B118" s="17" t="n"/>
      <c r="C118" s="16" t="n"/>
      <c r="D118" s="18" t="n"/>
      <c r="E118" s="18" t="n"/>
      <c r="F118" s="17" t="n"/>
      <c r="G118" s="19" t="n"/>
      <c r="H118" s="20" t="n"/>
      <c r="I118" s="18" t="n"/>
      <c r="J118" s="18" t="n"/>
      <c r="K118" s="18" t="n"/>
      <c r="L118" s="17" t="n"/>
      <c r="M118" s="16" t="n"/>
      <c r="N118" s="16" t="n"/>
      <c r="O118" s="19" t="n"/>
      <c r="P118" s="17" t="n"/>
      <c r="Q118" s="16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  <c r="AD118" s="18" t="n"/>
      <c r="AE118" s="18" t="n"/>
      <c r="AF118" s="18" t="n"/>
      <c r="AG118" s="18" t="n"/>
      <c r="AH118" s="18" t="n"/>
      <c r="AI118" s="18" t="n"/>
      <c r="AJ118" s="18" t="n"/>
      <c r="AK118" s="18" t="n"/>
      <c r="AL118" s="18" t="n"/>
      <c r="AM118" s="18" t="n"/>
      <c r="AN118" s="18" t="n"/>
      <c r="AO118" s="18" t="n"/>
      <c r="AP118" s="18" t="n"/>
      <c r="AQ118" s="18" t="n"/>
      <c r="AR118" s="18" t="n"/>
      <c r="AS118" s="18" t="n"/>
      <c r="AT118" s="18" t="n"/>
      <c r="AU118" s="18" t="n"/>
      <c r="AV118" s="18" t="n"/>
      <c r="AW118" s="18" t="n"/>
      <c r="AX118" s="18" t="n"/>
      <c r="AY118" s="18" t="n"/>
      <c r="AZ118" s="17" t="n"/>
      <c r="BA118" s="21">
        <f>IF(COUNTBLANK(C118)=0,COUNTA(INDIRECT(CONCATENATE("Area!",SUBSTITUTE(ADDRESS(1,MATCH(C118,Area!$1:$1,0),4),"1",""),"2:",SUBSTITUTE(ADDRESS(1,MATCH(C118,Area!$1:$1,0),4),"1",""),"99"))),0)</f>
        <v/>
      </c>
      <c r="BB118">
        <f>CONCATENATE(A118,B118)</f>
        <v/>
      </c>
      <c r="BC118">
        <f>IF(COUNTBLANK(E118)=0,COUNTA(INDIRECT(CONCATENATE("Comp!",SUBSTITUTE(ADDRESS(1,MATCH(CONCATENATE(C118,":",D118,":",E118),Comp!$1:$1,0),4),"1",""),"2:",SUBSTITUTE(ADDRESS(1,MATCH(CONCATENATE(C118,":",D118,":",E118),Comp!$1:$1,0),4),"1",""),"99"))),0)</f>
        <v/>
      </c>
    </row>
    <row r="119">
      <c r="A119" s="16" t="n"/>
      <c r="B119" s="17" t="n"/>
      <c r="C119" s="16" t="n"/>
      <c r="D119" s="18" t="n"/>
      <c r="E119" s="18" t="n"/>
      <c r="F119" s="17" t="n"/>
      <c r="G119" s="19" t="n"/>
      <c r="H119" s="20" t="n"/>
      <c r="I119" s="18" t="n"/>
      <c r="J119" s="18" t="n"/>
      <c r="K119" s="18" t="n"/>
      <c r="L119" s="17" t="n"/>
      <c r="M119" s="16" t="n"/>
      <c r="N119" s="16" t="n"/>
      <c r="O119" s="19" t="n"/>
      <c r="P119" s="17" t="n"/>
      <c r="Q119" s="16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  <c r="AC119" s="18" t="n"/>
      <c r="AD119" s="18" t="n"/>
      <c r="AE119" s="18" t="n"/>
      <c r="AF119" s="18" t="n"/>
      <c r="AG119" s="18" t="n"/>
      <c r="AH119" s="18" t="n"/>
      <c r="AI119" s="18" t="n"/>
      <c r="AJ119" s="18" t="n"/>
      <c r="AK119" s="18" t="n"/>
      <c r="AL119" s="18" t="n"/>
      <c r="AM119" s="18" t="n"/>
      <c r="AN119" s="18" t="n"/>
      <c r="AO119" s="18" t="n"/>
      <c r="AP119" s="18" t="n"/>
      <c r="AQ119" s="18" t="n"/>
      <c r="AR119" s="18" t="n"/>
      <c r="AS119" s="18" t="n"/>
      <c r="AT119" s="18" t="n"/>
      <c r="AU119" s="18" t="n"/>
      <c r="AV119" s="18" t="n"/>
      <c r="AW119" s="18" t="n"/>
      <c r="AX119" s="18" t="n"/>
      <c r="AY119" s="18" t="n"/>
      <c r="AZ119" s="17" t="n"/>
      <c r="BA119" s="21">
        <f>IF(COUNTBLANK(C119)=0,COUNTA(INDIRECT(CONCATENATE("Area!",SUBSTITUTE(ADDRESS(1,MATCH(C119,Area!$1:$1,0),4),"1",""),"2:",SUBSTITUTE(ADDRESS(1,MATCH(C119,Area!$1:$1,0),4),"1",""),"99"))),0)</f>
        <v/>
      </c>
      <c r="BB119">
        <f>CONCATENATE(A119,B119)</f>
        <v/>
      </c>
      <c r="BC119">
        <f>IF(COUNTBLANK(E119)=0,COUNTA(INDIRECT(CONCATENATE("Comp!",SUBSTITUTE(ADDRESS(1,MATCH(CONCATENATE(C119,":",D119,":",E119),Comp!$1:$1,0),4),"1",""),"2:",SUBSTITUTE(ADDRESS(1,MATCH(CONCATENATE(C119,":",D119,":",E119),Comp!$1:$1,0),4),"1",""),"99"))),0)</f>
        <v/>
      </c>
    </row>
    <row r="120">
      <c r="A120" s="16" t="n"/>
      <c r="B120" s="17" t="n"/>
      <c r="C120" s="16" t="n"/>
      <c r="D120" s="18" t="n"/>
      <c r="E120" s="18" t="n"/>
      <c r="F120" s="17" t="n"/>
      <c r="G120" s="19" t="n"/>
      <c r="H120" s="20" t="n"/>
      <c r="I120" s="18" t="n"/>
      <c r="J120" s="18" t="n"/>
      <c r="K120" s="18" t="n"/>
      <c r="L120" s="17" t="n"/>
      <c r="M120" s="16" t="n"/>
      <c r="N120" s="16" t="n"/>
      <c r="O120" s="19" t="n"/>
      <c r="P120" s="17" t="n"/>
      <c r="Q120" s="16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  <c r="AC120" s="18" t="n"/>
      <c r="AD120" s="18" t="n"/>
      <c r="AE120" s="18" t="n"/>
      <c r="AF120" s="18" t="n"/>
      <c r="AG120" s="18" t="n"/>
      <c r="AH120" s="18" t="n"/>
      <c r="AI120" s="18" t="n"/>
      <c r="AJ120" s="18" t="n"/>
      <c r="AK120" s="18" t="n"/>
      <c r="AL120" s="18" t="n"/>
      <c r="AM120" s="18" t="n"/>
      <c r="AN120" s="18" t="n"/>
      <c r="AO120" s="18" t="n"/>
      <c r="AP120" s="18" t="n"/>
      <c r="AQ120" s="18" t="n"/>
      <c r="AR120" s="18" t="n"/>
      <c r="AS120" s="18" t="n"/>
      <c r="AT120" s="18" t="n"/>
      <c r="AU120" s="18" t="n"/>
      <c r="AV120" s="18" t="n"/>
      <c r="AW120" s="18" t="n"/>
      <c r="AX120" s="18" t="n"/>
      <c r="AY120" s="18" t="n"/>
      <c r="AZ120" s="17" t="n"/>
      <c r="BA120" s="21">
        <f>IF(COUNTBLANK(C120)=0,COUNTA(INDIRECT(CONCATENATE("Area!",SUBSTITUTE(ADDRESS(1,MATCH(C120,Area!$1:$1,0),4),"1",""),"2:",SUBSTITUTE(ADDRESS(1,MATCH(C120,Area!$1:$1,0),4),"1",""),"99"))),0)</f>
        <v/>
      </c>
      <c r="BB120">
        <f>CONCATENATE(A120,B120)</f>
        <v/>
      </c>
      <c r="BC120">
        <f>IF(COUNTBLANK(E120)=0,COUNTA(INDIRECT(CONCATENATE("Comp!",SUBSTITUTE(ADDRESS(1,MATCH(CONCATENATE(C120,":",D120,":",E120),Comp!$1:$1,0),4),"1",""),"2:",SUBSTITUTE(ADDRESS(1,MATCH(CONCATENATE(C120,":",D120,":",E120),Comp!$1:$1,0),4),"1",""),"99"))),0)</f>
        <v/>
      </c>
    </row>
    <row r="121">
      <c r="A121" s="16" t="n"/>
      <c r="B121" s="17" t="n"/>
      <c r="C121" s="16" t="n"/>
      <c r="D121" s="18" t="n"/>
      <c r="E121" s="18" t="n"/>
      <c r="F121" s="17" t="n"/>
      <c r="G121" s="19" t="n"/>
      <c r="H121" s="20" t="n"/>
      <c r="I121" s="18" t="n"/>
      <c r="J121" s="18" t="n"/>
      <c r="K121" s="18" t="n"/>
      <c r="L121" s="17" t="n"/>
      <c r="M121" s="16" t="n"/>
      <c r="N121" s="16" t="n"/>
      <c r="O121" s="19" t="n"/>
      <c r="P121" s="17" t="n"/>
      <c r="Q121" s="16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  <c r="AD121" s="18" t="n"/>
      <c r="AE121" s="18" t="n"/>
      <c r="AF121" s="18" t="n"/>
      <c r="AG121" s="18" t="n"/>
      <c r="AH121" s="18" t="n"/>
      <c r="AI121" s="18" t="n"/>
      <c r="AJ121" s="18" t="n"/>
      <c r="AK121" s="18" t="n"/>
      <c r="AL121" s="18" t="n"/>
      <c r="AM121" s="18" t="n"/>
      <c r="AN121" s="18" t="n"/>
      <c r="AO121" s="18" t="n"/>
      <c r="AP121" s="18" t="n"/>
      <c r="AQ121" s="18" t="n"/>
      <c r="AR121" s="18" t="n"/>
      <c r="AS121" s="18" t="n"/>
      <c r="AT121" s="18" t="n"/>
      <c r="AU121" s="18" t="n"/>
      <c r="AV121" s="18" t="n"/>
      <c r="AW121" s="18" t="n"/>
      <c r="AX121" s="18" t="n"/>
      <c r="AY121" s="18" t="n"/>
      <c r="AZ121" s="17" t="n"/>
      <c r="BA121" s="21">
        <f>IF(COUNTBLANK(C121)=0,COUNTA(INDIRECT(CONCATENATE("Area!",SUBSTITUTE(ADDRESS(1,MATCH(C121,Area!$1:$1,0),4),"1",""),"2:",SUBSTITUTE(ADDRESS(1,MATCH(C121,Area!$1:$1,0),4),"1",""),"99"))),0)</f>
        <v/>
      </c>
      <c r="BB121">
        <f>CONCATENATE(A121,B121)</f>
        <v/>
      </c>
      <c r="BC121">
        <f>IF(COUNTBLANK(E121)=0,COUNTA(INDIRECT(CONCATENATE("Comp!",SUBSTITUTE(ADDRESS(1,MATCH(CONCATENATE(C121,":",D121,":",E121),Comp!$1:$1,0),4),"1",""),"2:",SUBSTITUTE(ADDRESS(1,MATCH(CONCATENATE(C121,":",D121,":",E121),Comp!$1:$1,0),4),"1",""),"99"))),0)</f>
        <v/>
      </c>
    </row>
    <row r="122">
      <c r="A122" s="16" t="n"/>
      <c r="B122" s="17" t="n"/>
      <c r="C122" s="16" t="n"/>
      <c r="D122" s="18" t="n"/>
      <c r="E122" s="18" t="n"/>
      <c r="F122" s="17" t="n"/>
      <c r="G122" s="19" t="n"/>
      <c r="H122" s="20" t="n"/>
      <c r="I122" s="18" t="n"/>
      <c r="J122" s="18" t="n"/>
      <c r="K122" s="18" t="n"/>
      <c r="L122" s="17" t="n"/>
      <c r="M122" s="16" t="n"/>
      <c r="N122" s="16" t="n"/>
      <c r="O122" s="19" t="n"/>
      <c r="P122" s="17" t="n"/>
      <c r="Q122" s="16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  <c r="AA122" s="18" t="n"/>
      <c r="AB122" s="18" t="n"/>
      <c r="AC122" s="18" t="n"/>
      <c r="AD122" s="18" t="n"/>
      <c r="AE122" s="18" t="n"/>
      <c r="AF122" s="18" t="n"/>
      <c r="AG122" s="18" t="n"/>
      <c r="AH122" s="18" t="n"/>
      <c r="AI122" s="18" t="n"/>
      <c r="AJ122" s="18" t="n"/>
      <c r="AK122" s="18" t="n"/>
      <c r="AL122" s="18" t="n"/>
      <c r="AM122" s="18" t="n"/>
      <c r="AN122" s="18" t="n"/>
      <c r="AO122" s="18" t="n"/>
      <c r="AP122" s="18" t="n"/>
      <c r="AQ122" s="18" t="n"/>
      <c r="AR122" s="18" t="n"/>
      <c r="AS122" s="18" t="n"/>
      <c r="AT122" s="18" t="n"/>
      <c r="AU122" s="18" t="n"/>
      <c r="AV122" s="18" t="n"/>
      <c r="AW122" s="18" t="n"/>
      <c r="AX122" s="18" t="n"/>
      <c r="AY122" s="18" t="n"/>
      <c r="AZ122" s="17" t="n"/>
      <c r="BA122" s="21">
        <f>IF(COUNTBLANK(C122)=0,COUNTA(INDIRECT(CONCATENATE("Area!",SUBSTITUTE(ADDRESS(1,MATCH(C122,Area!$1:$1,0),4),"1",""),"2:",SUBSTITUTE(ADDRESS(1,MATCH(C122,Area!$1:$1,0),4),"1",""),"99"))),0)</f>
        <v/>
      </c>
      <c r="BB122">
        <f>CONCATENATE(A122,B122)</f>
        <v/>
      </c>
      <c r="BC122">
        <f>IF(COUNTBLANK(E122)=0,COUNTA(INDIRECT(CONCATENATE("Comp!",SUBSTITUTE(ADDRESS(1,MATCH(CONCATENATE(C122,":",D122,":",E122),Comp!$1:$1,0),4),"1",""),"2:",SUBSTITUTE(ADDRESS(1,MATCH(CONCATENATE(C122,":",D122,":",E122),Comp!$1:$1,0),4),"1",""),"99"))),0)</f>
        <v/>
      </c>
    </row>
    <row r="123">
      <c r="A123" s="16" t="n"/>
      <c r="B123" s="17" t="n"/>
      <c r="C123" s="16" t="n"/>
      <c r="D123" s="18" t="n"/>
      <c r="E123" s="18" t="n"/>
      <c r="F123" s="17" t="n"/>
      <c r="G123" s="19" t="n"/>
      <c r="H123" s="20" t="n"/>
      <c r="I123" s="18" t="n"/>
      <c r="J123" s="18" t="n"/>
      <c r="K123" s="18" t="n"/>
      <c r="L123" s="17" t="n"/>
      <c r="M123" s="16" t="n"/>
      <c r="N123" s="16" t="n"/>
      <c r="O123" s="19" t="n"/>
      <c r="P123" s="17" t="n"/>
      <c r="Q123" s="16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  <c r="AD123" s="18" t="n"/>
      <c r="AE123" s="18" t="n"/>
      <c r="AF123" s="18" t="n"/>
      <c r="AG123" s="18" t="n"/>
      <c r="AH123" s="18" t="n"/>
      <c r="AI123" s="18" t="n"/>
      <c r="AJ123" s="18" t="n"/>
      <c r="AK123" s="18" t="n"/>
      <c r="AL123" s="18" t="n"/>
      <c r="AM123" s="18" t="n"/>
      <c r="AN123" s="18" t="n"/>
      <c r="AO123" s="18" t="n"/>
      <c r="AP123" s="18" t="n"/>
      <c r="AQ123" s="18" t="n"/>
      <c r="AR123" s="18" t="n"/>
      <c r="AS123" s="18" t="n"/>
      <c r="AT123" s="18" t="n"/>
      <c r="AU123" s="18" t="n"/>
      <c r="AV123" s="18" t="n"/>
      <c r="AW123" s="18" t="n"/>
      <c r="AX123" s="18" t="n"/>
      <c r="AY123" s="18" t="n"/>
      <c r="AZ123" s="17" t="n"/>
      <c r="BA123" s="21">
        <f>IF(COUNTBLANK(C123)=0,COUNTA(INDIRECT(CONCATENATE("Area!",SUBSTITUTE(ADDRESS(1,MATCH(C123,Area!$1:$1,0),4),"1",""),"2:",SUBSTITUTE(ADDRESS(1,MATCH(C123,Area!$1:$1,0),4),"1",""),"99"))),0)</f>
        <v/>
      </c>
      <c r="BB123">
        <f>CONCATENATE(A123,B123)</f>
        <v/>
      </c>
      <c r="BC123">
        <f>IF(COUNTBLANK(E123)=0,COUNTA(INDIRECT(CONCATENATE("Comp!",SUBSTITUTE(ADDRESS(1,MATCH(CONCATENATE(C123,":",D123,":",E123),Comp!$1:$1,0),4),"1",""),"2:",SUBSTITUTE(ADDRESS(1,MATCH(CONCATENATE(C123,":",D123,":",E123),Comp!$1:$1,0),4),"1",""),"99"))),0)</f>
        <v/>
      </c>
    </row>
    <row r="124">
      <c r="A124" s="16" t="n"/>
      <c r="B124" s="17" t="n"/>
      <c r="C124" s="16" t="n"/>
      <c r="D124" s="18" t="n"/>
      <c r="E124" s="18" t="n"/>
      <c r="F124" s="17" t="n"/>
      <c r="G124" s="19" t="n"/>
      <c r="H124" s="20" t="n"/>
      <c r="I124" s="18" t="n"/>
      <c r="J124" s="18" t="n"/>
      <c r="K124" s="18" t="n"/>
      <c r="L124" s="17" t="n"/>
      <c r="M124" s="16" t="n"/>
      <c r="N124" s="16" t="n"/>
      <c r="O124" s="19" t="n"/>
      <c r="P124" s="17" t="n"/>
      <c r="Q124" s="16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  <c r="AC124" s="18" t="n"/>
      <c r="AD124" s="18" t="n"/>
      <c r="AE124" s="18" t="n"/>
      <c r="AF124" s="18" t="n"/>
      <c r="AG124" s="18" t="n"/>
      <c r="AH124" s="18" t="n"/>
      <c r="AI124" s="18" t="n"/>
      <c r="AJ124" s="18" t="n"/>
      <c r="AK124" s="18" t="n"/>
      <c r="AL124" s="18" t="n"/>
      <c r="AM124" s="18" t="n"/>
      <c r="AN124" s="18" t="n"/>
      <c r="AO124" s="18" t="n"/>
      <c r="AP124" s="18" t="n"/>
      <c r="AQ124" s="18" t="n"/>
      <c r="AR124" s="18" t="n"/>
      <c r="AS124" s="18" t="n"/>
      <c r="AT124" s="18" t="n"/>
      <c r="AU124" s="18" t="n"/>
      <c r="AV124" s="18" t="n"/>
      <c r="AW124" s="18" t="n"/>
      <c r="AX124" s="18" t="n"/>
      <c r="AY124" s="18" t="n"/>
      <c r="AZ124" s="17" t="n"/>
      <c r="BA124" s="21">
        <f>IF(COUNTBLANK(C124)=0,COUNTA(INDIRECT(CONCATENATE("Area!",SUBSTITUTE(ADDRESS(1,MATCH(C124,Area!$1:$1,0),4),"1",""),"2:",SUBSTITUTE(ADDRESS(1,MATCH(C124,Area!$1:$1,0),4),"1",""),"99"))),0)</f>
        <v/>
      </c>
      <c r="BB124">
        <f>CONCATENATE(A124,B124)</f>
        <v/>
      </c>
      <c r="BC124">
        <f>IF(COUNTBLANK(E124)=0,COUNTA(INDIRECT(CONCATENATE("Comp!",SUBSTITUTE(ADDRESS(1,MATCH(CONCATENATE(C124,":",D124,":",E124),Comp!$1:$1,0),4),"1",""),"2:",SUBSTITUTE(ADDRESS(1,MATCH(CONCATENATE(C124,":",D124,":",E124),Comp!$1:$1,0),4),"1",""),"99"))),0)</f>
        <v/>
      </c>
    </row>
    <row r="125">
      <c r="A125" s="16" t="n"/>
      <c r="B125" s="17" t="n"/>
      <c r="C125" s="16" t="n"/>
      <c r="D125" s="18" t="n"/>
      <c r="E125" s="18" t="n"/>
      <c r="F125" s="17" t="n"/>
      <c r="G125" s="19" t="n"/>
      <c r="H125" s="20" t="n"/>
      <c r="I125" s="18" t="n"/>
      <c r="J125" s="18" t="n"/>
      <c r="K125" s="18" t="n"/>
      <c r="L125" s="17" t="n"/>
      <c r="M125" s="16" t="n"/>
      <c r="N125" s="16" t="n"/>
      <c r="O125" s="19" t="n"/>
      <c r="P125" s="17" t="n"/>
      <c r="Q125" s="16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  <c r="AD125" s="18" t="n"/>
      <c r="AE125" s="18" t="n"/>
      <c r="AF125" s="18" t="n"/>
      <c r="AG125" s="18" t="n"/>
      <c r="AH125" s="18" t="n"/>
      <c r="AI125" s="18" t="n"/>
      <c r="AJ125" s="18" t="n"/>
      <c r="AK125" s="18" t="n"/>
      <c r="AL125" s="18" t="n"/>
      <c r="AM125" s="18" t="n"/>
      <c r="AN125" s="18" t="n"/>
      <c r="AO125" s="18" t="n"/>
      <c r="AP125" s="18" t="n"/>
      <c r="AQ125" s="18" t="n"/>
      <c r="AR125" s="18" t="n"/>
      <c r="AS125" s="18" t="n"/>
      <c r="AT125" s="18" t="n"/>
      <c r="AU125" s="18" t="n"/>
      <c r="AV125" s="18" t="n"/>
      <c r="AW125" s="18" t="n"/>
      <c r="AX125" s="18" t="n"/>
      <c r="AY125" s="18" t="n"/>
      <c r="AZ125" s="17" t="n"/>
      <c r="BA125" s="21">
        <f>IF(COUNTBLANK(C125)=0,COUNTA(INDIRECT(CONCATENATE("Area!",SUBSTITUTE(ADDRESS(1,MATCH(C125,Area!$1:$1,0),4),"1",""),"2:",SUBSTITUTE(ADDRESS(1,MATCH(C125,Area!$1:$1,0),4),"1",""),"99"))),0)</f>
        <v/>
      </c>
      <c r="BB125">
        <f>CONCATENATE(A125,B125)</f>
        <v/>
      </c>
      <c r="BC125">
        <f>IF(COUNTBLANK(E125)=0,COUNTA(INDIRECT(CONCATENATE("Comp!",SUBSTITUTE(ADDRESS(1,MATCH(CONCATENATE(C125,":",D125,":",E125),Comp!$1:$1,0),4),"1",""),"2:",SUBSTITUTE(ADDRESS(1,MATCH(CONCATENATE(C125,":",D125,":",E125),Comp!$1:$1,0),4),"1",""),"99"))),0)</f>
        <v/>
      </c>
    </row>
    <row r="126">
      <c r="A126" s="16" t="n"/>
      <c r="B126" s="17" t="n"/>
      <c r="C126" s="16" t="n"/>
      <c r="D126" s="18" t="n"/>
      <c r="E126" s="18" t="n"/>
      <c r="F126" s="17" t="n"/>
      <c r="G126" s="19" t="n"/>
      <c r="H126" s="20" t="n"/>
      <c r="I126" s="18" t="n"/>
      <c r="J126" s="18" t="n"/>
      <c r="K126" s="18" t="n"/>
      <c r="L126" s="17" t="n"/>
      <c r="M126" s="16" t="n"/>
      <c r="N126" s="16" t="n"/>
      <c r="O126" s="19" t="n"/>
      <c r="P126" s="17" t="n"/>
      <c r="Q126" s="16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  <c r="AD126" s="18" t="n"/>
      <c r="AE126" s="18" t="n"/>
      <c r="AF126" s="18" t="n"/>
      <c r="AG126" s="18" t="n"/>
      <c r="AH126" s="18" t="n"/>
      <c r="AI126" s="18" t="n"/>
      <c r="AJ126" s="18" t="n"/>
      <c r="AK126" s="18" t="n"/>
      <c r="AL126" s="18" t="n"/>
      <c r="AM126" s="18" t="n"/>
      <c r="AN126" s="18" t="n"/>
      <c r="AO126" s="18" t="n"/>
      <c r="AP126" s="18" t="n"/>
      <c r="AQ126" s="18" t="n"/>
      <c r="AR126" s="18" t="n"/>
      <c r="AS126" s="18" t="n"/>
      <c r="AT126" s="18" t="n"/>
      <c r="AU126" s="18" t="n"/>
      <c r="AV126" s="18" t="n"/>
      <c r="AW126" s="18" t="n"/>
      <c r="AX126" s="18" t="n"/>
      <c r="AY126" s="18" t="n"/>
      <c r="AZ126" s="17" t="n"/>
      <c r="BA126" s="21">
        <f>IF(COUNTBLANK(C126)=0,COUNTA(INDIRECT(CONCATENATE("Area!",SUBSTITUTE(ADDRESS(1,MATCH(C126,Area!$1:$1,0),4),"1",""),"2:",SUBSTITUTE(ADDRESS(1,MATCH(C126,Area!$1:$1,0),4),"1",""),"99"))),0)</f>
        <v/>
      </c>
      <c r="BB126">
        <f>CONCATENATE(A126,B126)</f>
        <v/>
      </c>
      <c r="BC126">
        <f>IF(COUNTBLANK(E126)=0,COUNTA(INDIRECT(CONCATENATE("Comp!",SUBSTITUTE(ADDRESS(1,MATCH(CONCATENATE(C126,":",D126,":",E126),Comp!$1:$1,0),4),"1",""),"2:",SUBSTITUTE(ADDRESS(1,MATCH(CONCATENATE(C126,":",D126,":",E126),Comp!$1:$1,0),4),"1",""),"99"))),0)</f>
        <v/>
      </c>
    </row>
    <row r="127">
      <c r="A127" s="16" t="n"/>
      <c r="B127" s="17" t="n"/>
      <c r="C127" s="16" t="n"/>
      <c r="D127" s="18" t="n"/>
      <c r="E127" s="18" t="n"/>
      <c r="F127" s="17" t="n"/>
      <c r="G127" s="19" t="n"/>
      <c r="H127" s="20" t="n"/>
      <c r="I127" s="18" t="n"/>
      <c r="J127" s="18" t="n"/>
      <c r="K127" s="18" t="n"/>
      <c r="L127" s="17" t="n"/>
      <c r="M127" s="16" t="n"/>
      <c r="N127" s="16" t="n"/>
      <c r="O127" s="19" t="n"/>
      <c r="P127" s="17" t="n"/>
      <c r="Q127" s="16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  <c r="AC127" s="18" t="n"/>
      <c r="AD127" s="18" t="n"/>
      <c r="AE127" s="18" t="n"/>
      <c r="AF127" s="18" t="n"/>
      <c r="AG127" s="18" t="n"/>
      <c r="AH127" s="18" t="n"/>
      <c r="AI127" s="18" t="n"/>
      <c r="AJ127" s="18" t="n"/>
      <c r="AK127" s="18" t="n"/>
      <c r="AL127" s="18" t="n"/>
      <c r="AM127" s="18" t="n"/>
      <c r="AN127" s="18" t="n"/>
      <c r="AO127" s="18" t="n"/>
      <c r="AP127" s="18" t="n"/>
      <c r="AQ127" s="18" t="n"/>
      <c r="AR127" s="18" t="n"/>
      <c r="AS127" s="18" t="n"/>
      <c r="AT127" s="18" t="n"/>
      <c r="AU127" s="18" t="n"/>
      <c r="AV127" s="18" t="n"/>
      <c r="AW127" s="18" t="n"/>
      <c r="AX127" s="18" t="n"/>
      <c r="AY127" s="18" t="n"/>
      <c r="AZ127" s="17" t="n"/>
      <c r="BA127" s="21">
        <f>IF(COUNTBLANK(C127)=0,COUNTA(INDIRECT(CONCATENATE("Area!",SUBSTITUTE(ADDRESS(1,MATCH(C127,Area!$1:$1,0),4),"1",""),"2:",SUBSTITUTE(ADDRESS(1,MATCH(C127,Area!$1:$1,0),4),"1",""),"99"))),0)</f>
        <v/>
      </c>
      <c r="BB127">
        <f>CONCATENATE(A127,B127)</f>
        <v/>
      </c>
      <c r="BC127">
        <f>IF(COUNTBLANK(E127)=0,COUNTA(INDIRECT(CONCATENATE("Comp!",SUBSTITUTE(ADDRESS(1,MATCH(CONCATENATE(C127,":",D127,":",E127),Comp!$1:$1,0),4),"1",""),"2:",SUBSTITUTE(ADDRESS(1,MATCH(CONCATENATE(C127,":",D127,":",E127),Comp!$1:$1,0),4),"1",""),"99"))),0)</f>
        <v/>
      </c>
    </row>
    <row r="128">
      <c r="A128" s="16" t="n"/>
      <c r="B128" s="17" t="n"/>
      <c r="C128" s="16" t="n"/>
      <c r="D128" s="18" t="n"/>
      <c r="E128" s="18" t="n"/>
      <c r="F128" s="17" t="n"/>
      <c r="G128" s="19" t="n"/>
      <c r="H128" s="20" t="n"/>
      <c r="I128" s="18" t="n"/>
      <c r="J128" s="18" t="n"/>
      <c r="K128" s="18" t="n"/>
      <c r="L128" s="17" t="n"/>
      <c r="M128" s="16" t="n"/>
      <c r="N128" s="16" t="n"/>
      <c r="O128" s="19" t="n"/>
      <c r="P128" s="17" t="n"/>
      <c r="Q128" s="16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  <c r="AC128" s="18" t="n"/>
      <c r="AD128" s="18" t="n"/>
      <c r="AE128" s="18" t="n"/>
      <c r="AF128" s="18" t="n"/>
      <c r="AG128" s="18" t="n"/>
      <c r="AH128" s="18" t="n"/>
      <c r="AI128" s="18" t="n"/>
      <c r="AJ128" s="18" t="n"/>
      <c r="AK128" s="18" t="n"/>
      <c r="AL128" s="18" t="n"/>
      <c r="AM128" s="18" t="n"/>
      <c r="AN128" s="18" t="n"/>
      <c r="AO128" s="18" t="n"/>
      <c r="AP128" s="18" t="n"/>
      <c r="AQ128" s="18" t="n"/>
      <c r="AR128" s="18" t="n"/>
      <c r="AS128" s="18" t="n"/>
      <c r="AT128" s="18" t="n"/>
      <c r="AU128" s="18" t="n"/>
      <c r="AV128" s="18" t="n"/>
      <c r="AW128" s="18" t="n"/>
      <c r="AX128" s="18" t="n"/>
      <c r="AY128" s="18" t="n"/>
      <c r="AZ128" s="17" t="n"/>
      <c r="BA128" s="21">
        <f>IF(COUNTBLANK(C128)=0,COUNTA(INDIRECT(CONCATENATE("Area!",SUBSTITUTE(ADDRESS(1,MATCH(C128,Area!$1:$1,0),4),"1",""),"2:",SUBSTITUTE(ADDRESS(1,MATCH(C128,Area!$1:$1,0),4),"1",""),"99"))),0)</f>
        <v/>
      </c>
      <c r="BB128">
        <f>CONCATENATE(A128,B128)</f>
        <v/>
      </c>
      <c r="BC128">
        <f>IF(COUNTBLANK(E128)=0,COUNTA(INDIRECT(CONCATENATE("Comp!",SUBSTITUTE(ADDRESS(1,MATCH(CONCATENATE(C128,":",D128,":",E128),Comp!$1:$1,0),4),"1",""),"2:",SUBSTITUTE(ADDRESS(1,MATCH(CONCATENATE(C128,":",D128,":",E128),Comp!$1:$1,0),4),"1",""),"99"))),0)</f>
        <v/>
      </c>
    </row>
    <row r="129">
      <c r="A129" s="16" t="n"/>
      <c r="B129" s="17" t="n"/>
      <c r="C129" s="16" t="n"/>
      <c r="D129" s="18" t="n"/>
      <c r="E129" s="18" t="n"/>
      <c r="F129" s="17" t="n"/>
      <c r="G129" s="19" t="n"/>
      <c r="H129" s="20" t="n"/>
      <c r="I129" s="18" t="n"/>
      <c r="J129" s="18" t="n"/>
      <c r="K129" s="18" t="n"/>
      <c r="L129" s="17" t="n"/>
      <c r="M129" s="16" t="n"/>
      <c r="N129" s="16" t="n"/>
      <c r="O129" s="19" t="n"/>
      <c r="P129" s="17" t="n"/>
      <c r="Q129" s="16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  <c r="AD129" s="18" t="n"/>
      <c r="AE129" s="18" t="n"/>
      <c r="AF129" s="18" t="n"/>
      <c r="AG129" s="18" t="n"/>
      <c r="AH129" s="18" t="n"/>
      <c r="AI129" s="18" t="n"/>
      <c r="AJ129" s="18" t="n"/>
      <c r="AK129" s="18" t="n"/>
      <c r="AL129" s="18" t="n"/>
      <c r="AM129" s="18" t="n"/>
      <c r="AN129" s="18" t="n"/>
      <c r="AO129" s="18" t="n"/>
      <c r="AP129" s="18" t="n"/>
      <c r="AQ129" s="18" t="n"/>
      <c r="AR129" s="18" t="n"/>
      <c r="AS129" s="18" t="n"/>
      <c r="AT129" s="18" t="n"/>
      <c r="AU129" s="18" t="n"/>
      <c r="AV129" s="18" t="n"/>
      <c r="AW129" s="18" t="n"/>
      <c r="AX129" s="18" t="n"/>
      <c r="AY129" s="18" t="n"/>
      <c r="AZ129" s="17" t="n"/>
      <c r="BA129" s="21">
        <f>IF(COUNTBLANK(C129)=0,COUNTA(INDIRECT(CONCATENATE("Area!",SUBSTITUTE(ADDRESS(1,MATCH(C129,Area!$1:$1,0),4),"1",""),"2:",SUBSTITUTE(ADDRESS(1,MATCH(C129,Area!$1:$1,0),4),"1",""),"99"))),0)</f>
        <v/>
      </c>
      <c r="BB129">
        <f>CONCATENATE(A129,B129)</f>
        <v/>
      </c>
      <c r="BC129">
        <f>IF(COUNTBLANK(E129)=0,COUNTA(INDIRECT(CONCATENATE("Comp!",SUBSTITUTE(ADDRESS(1,MATCH(CONCATENATE(C129,":",D129,":",E129),Comp!$1:$1,0),4),"1",""),"2:",SUBSTITUTE(ADDRESS(1,MATCH(CONCATENATE(C129,":",D129,":",E129),Comp!$1:$1,0),4),"1",""),"99"))),0)</f>
        <v/>
      </c>
    </row>
    <row r="130">
      <c r="A130" s="16" t="n"/>
      <c r="B130" s="17" t="n"/>
      <c r="C130" s="16" t="n"/>
      <c r="D130" s="18" t="n"/>
      <c r="E130" s="18" t="n"/>
      <c r="F130" s="17" t="n"/>
      <c r="G130" s="19" t="n"/>
      <c r="H130" s="20" t="n"/>
      <c r="I130" s="18" t="n"/>
      <c r="J130" s="18" t="n"/>
      <c r="K130" s="18" t="n"/>
      <c r="L130" s="17" t="n"/>
      <c r="M130" s="16" t="n"/>
      <c r="N130" s="16" t="n"/>
      <c r="O130" s="19" t="n"/>
      <c r="P130" s="17" t="n"/>
      <c r="Q130" s="16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  <c r="AC130" s="18" t="n"/>
      <c r="AD130" s="18" t="n"/>
      <c r="AE130" s="18" t="n"/>
      <c r="AF130" s="18" t="n"/>
      <c r="AG130" s="18" t="n"/>
      <c r="AH130" s="18" t="n"/>
      <c r="AI130" s="18" t="n"/>
      <c r="AJ130" s="18" t="n"/>
      <c r="AK130" s="18" t="n"/>
      <c r="AL130" s="18" t="n"/>
      <c r="AM130" s="18" t="n"/>
      <c r="AN130" s="18" t="n"/>
      <c r="AO130" s="18" t="n"/>
      <c r="AP130" s="18" t="n"/>
      <c r="AQ130" s="18" t="n"/>
      <c r="AR130" s="18" t="n"/>
      <c r="AS130" s="18" t="n"/>
      <c r="AT130" s="18" t="n"/>
      <c r="AU130" s="18" t="n"/>
      <c r="AV130" s="18" t="n"/>
      <c r="AW130" s="18" t="n"/>
      <c r="AX130" s="18" t="n"/>
      <c r="AY130" s="18" t="n"/>
      <c r="AZ130" s="17" t="n"/>
      <c r="BA130" s="21">
        <f>IF(COUNTBLANK(C130)=0,COUNTA(INDIRECT(CONCATENATE("Area!",SUBSTITUTE(ADDRESS(1,MATCH(C130,Area!$1:$1,0),4),"1",""),"2:",SUBSTITUTE(ADDRESS(1,MATCH(C130,Area!$1:$1,0),4),"1",""),"99"))),0)</f>
        <v/>
      </c>
      <c r="BB130">
        <f>CONCATENATE(A130,B130)</f>
        <v/>
      </c>
      <c r="BC130">
        <f>IF(COUNTBLANK(E130)=0,COUNTA(INDIRECT(CONCATENATE("Comp!",SUBSTITUTE(ADDRESS(1,MATCH(CONCATENATE(C130,":",D130,":",E130),Comp!$1:$1,0),4),"1",""),"2:",SUBSTITUTE(ADDRESS(1,MATCH(CONCATENATE(C130,":",D130,":",E130),Comp!$1:$1,0),4),"1",""),"99"))),0)</f>
        <v/>
      </c>
    </row>
    <row r="131">
      <c r="A131" s="16" t="n"/>
      <c r="B131" s="17" t="n"/>
      <c r="C131" s="16" t="n"/>
      <c r="D131" s="18" t="n"/>
      <c r="E131" s="18" t="n"/>
      <c r="F131" s="17" t="n"/>
      <c r="G131" s="19" t="n"/>
      <c r="H131" s="20" t="n"/>
      <c r="I131" s="18" t="n"/>
      <c r="J131" s="18" t="n"/>
      <c r="K131" s="18" t="n"/>
      <c r="L131" s="17" t="n"/>
      <c r="M131" s="16" t="n"/>
      <c r="N131" s="16" t="n"/>
      <c r="O131" s="19" t="n"/>
      <c r="P131" s="17" t="n"/>
      <c r="Q131" s="16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  <c r="AC131" s="18" t="n"/>
      <c r="AD131" s="18" t="n"/>
      <c r="AE131" s="18" t="n"/>
      <c r="AF131" s="18" t="n"/>
      <c r="AG131" s="18" t="n"/>
      <c r="AH131" s="18" t="n"/>
      <c r="AI131" s="18" t="n"/>
      <c r="AJ131" s="18" t="n"/>
      <c r="AK131" s="18" t="n"/>
      <c r="AL131" s="18" t="n"/>
      <c r="AM131" s="18" t="n"/>
      <c r="AN131" s="18" t="n"/>
      <c r="AO131" s="18" t="n"/>
      <c r="AP131" s="18" t="n"/>
      <c r="AQ131" s="18" t="n"/>
      <c r="AR131" s="18" t="n"/>
      <c r="AS131" s="18" t="n"/>
      <c r="AT131" s="18" t="n"/>
      <c r="AU131" s="18" t="n"/>
      <c r="AV131" s="18" t="n"/>
      <c r="AW131" s="18" t="n"/>
      <c r="AX131" s="18" t="n"/>
      <c r="AY131" s="18" t="n"/>
      <c r="AZ131" s="17" t="n"/>
      <c r="BA131" s="21">
        <f>IF(COUNTBLANK(C131)=0,COUNTA(INDIRECT(CONCATENATE("Area!",SUBSTITUTE(ADDRESS(1,MATCH(C131,Area!$1:$1,0),4),"1",""),"2:",SUBSTITUTE(ADDRESS(1,MATCH(C131,Area!$1:$1,0),4),"1",""),"99"))),0)</f>
        <v/>
      </c>
      <c r="BB131">
        <f>CONCATENATE(A131,B131)</f>
        <v/>
      </c>
      <c r="BC131">
        <f>IF(COUNTBLANK(E131)=0,COUNTA(INDIRECT(CONCATENATE("Comp!",SUBSTITUTE(ADDRESS(1,MATCH(CONCATENATE(C131,":",D131,":",E131),Comp!$1:$1,0),4),"1",""),"2:",SUBSTITUTE(ADDRESS(1,MATCH(CONCATENATE(C131,":",D131,":",E131),Comp!$1:$1,0),4),"1",""),"99"))),0)</f>
        <v/>
      </c>
    </row>
    <row r="132">
      <c r="A132" s="16" t="n"/>
      <c r="B132" s="17" t="n"/>
      <c r="C132" s="16" t="n"/>
      <c r="D132" s="18" t="n"/>
      <c r="E132" s="18" t="n"/>
      <c r="F132" s="17" t="n"/>
      <c r="G132" s="19" t="n"/>
      <c r="H132" s="20" t="n"/>
      <c r="I132" s="18" t="n"/>
      <c r="J132" s="18" t="n"/>
      <c r="K132" s="18" t="n"/>
      <c r="L132" s="17" t="n"/>
      <c r="M132" s="16" t="n"/>
      <c r="N132" s="16" t="n"/>
      <c r="O132" s="19" t="n"/>
      <c r="P132" s="17" t="n"/>
      <c r="Q132" s="16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  <c r="AC132" s="18" t="n"/>
      <c r="AD132" s="18" t="n"/>
      <c r="AE132" s="18" t="n"/>
      <c r="AF132" s="18" t="n"/>
      <c r="AG132" s="18" t="n"/>
      <c r="AH132" s="18" t="n"/>
      <c r="AI132" s="18" t="n"/>
      <c r="AJ132" s="18" t="n"/>
      <c r="AK132" s="18" t="n"/>
      <c r="AL132" s="18" t="n"/>
      <c r="AM132" s="18" t="n"/>
      <c r="AN132" s="18" t="n"/>
      <c r="AO132" s="18" t="n"/>
      <c r="AP132" s="18" t="n"/>
      <c r="AQ132" s="18" t="n"/>
      <c r="AR132" s="18" t="n"/>
      <c r="AS132" s="18" t="n"/>
      <c r="AT132" s="18" t="n"/>
      <c r="AU132" s="18" t="n"/>
      <c r="AV132" s="18" t="n"/>
      <c r="AW132" s="18" t="n"/>
      <c r="AX132" s="18" t="n"/>
      <c r="AY132" s="18" t="n"/>
      <c r="AZ132" s="17" t="n"/>
      <c r="BA132" s="21">
        <f>IF(COUNTBLANK(C132)=0,COUNTA(INDIRECT(CONCATENATE("Area!",SUBSTITUTE(ADDRESS(1,MATCH(C132,Area!$1:$1,0),4),"1",""),"2:",SUBSTITUTE(ADDRESS(1,MATCH(C132,Area!$1:$1,0),4),"1",""),"99"))),0)</f>
        <v/>
      </c>
      <c r="BB132">
        <f>CONCATENATE(A132,B132)</f>
        <v/>
      </c>
      <c r="BC132">
        <f>IF(COUNTBLANK(E132)=0,COUNTA(INDIRECT(CONCATENATE("Comp!",SUBSTITUTE(ADDRESS(1,MATCH(CONCATENATE(C132,":",D132,":",E132),Comp!$1:$1,0),4),"1",""),"2:",SUBSTITUTE(ADDRESS(1,MATCH(CONCATENATE(C132,":",D132,":",E132),Comp!$1:$1,0),4),"1",""),"99"))),0)</f>
        <v/>
      </c>
    </row>
    <row r="133">
      <c r="A133" s="16" t="n"/>
      <c r="B133" s="17" t="n"/>
      <c r="C133" s="16" t="n"/>
      <c r="D133" s="18" t="n"/>
      <c r="E133" s="18" t="n"/>
      <c r="F133" s="17" t="n"/>
      <c r="G133" s="19" t="n"/>
      <c r="H133" s="20" t="n"/>
      <c r="I133" s="18" t="n"/>
      <c r="J133" s="18" t="n"/>
      <c r="K133" s="18" t="n"/>
      <c r="L133" s="17" t="n"/>
      <c r="M133" s="16" t="n"/>
      <c r="N133" s="16" t="n"/>
      <c r="O133" s="19" t="n"/>
      <c r="P133" s="17" t="n"/>
      <c r="Q133" s="16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  <c r="AC133" s="18" t="n"/>
      <c r="AD133" s="18" t="n"/>
      <c r="AE133" s="18" t="n"/>
      <c r="AF133" s="18" t="n"/>
      <c r="AG133" s="18" t="n"/>
      <c r="AH133" s="18" t="n"/>
      <c r="AI133" s="18" t="n"/>
      <c r="AJ133" s="18" t="n"/>
      <c r="AK133" s="18" t="n"/>
      <c r="AL133" s="18" t="n"/>
      <c r="AM133" s="18" t="n"/>
      <c r="AN133" s="18" t="n"/>
      <c r="AO133" s="18" t="n"/>
      <c r="AP133" s="18" t="n"/>
      <c r="AQ133" s="18" t="n"/>
      <c r="AR133" s="18" t="n"/>
      <c r="AS133" s="18" t="n"/>
      <c r="AT133" s="18" t="n"/>
      <c r="AU133" s="18" t="n"/>
      <c r="AV133" s="18" t="n"/>
      <c r="AW133" s="18" t="n"/>
      <c r="AX133" s="18" t="n"/>
      <c r="AY133" s="18" t="n"/>
      <c r="AZ133" s="17" t="n"/>
      <c r="BA133" s="21">
        <f>IF(COUNTBLANK(C133)=0,COUNTA(INDIRECT(CONCATENATE("Area!",SUBSTITUTE(ADDRESS(1,MATCH(C133,Area!$1:$1,0),4),"1",""),"2:",SUBSTITUTE(ADDRESS(1,MATCH(C133,Area!$1:$1,0),4),"1",""),"99"))),0)</f>
        <v/>
      </c>
      <c r="BB133">
        <f>CONCATENATE(A133,B133)</f>
        <v/>
      </c>
      <c r="BC133">
        <f>IF(COUNTBLANK(E133)=0,COUNTA(INDIRECT(CONCATENATE("Comp!",SUBSTITUTE(ADDRESS(1,MATCH(CONCATENATE(C133,":",D133,":",E133),Comp!$1:$1,0),4),"1",""),"2:",SUBSTITUTE(ADDRESS(1,MATCH(CONCATENATE(C133,":",D133,":",E133),Comp!$1:$1,0),4),"1",""),"99"))),0)</f>
        <v/>
      </c>
    </row>
    <row r="134">
      <c r="A134" s="16" t="n"/>
      <c r="B134" s="17" t="n"/>
      <c r="C134" s="16" t="n"/>
      <c r="D134" s="18" t="n"/>
      <c r="E134" s="18" t="n"/>
      <c r="F134" s="17" t="n"/>
      <c r="G134" s="19" t="n"/>
      <c r="H134" s="20" t="n"/>
      <c r="I134" s="18" t="n"/>
      <c r="J134" s="18" t="n"/>
      <c r="K134" s="18" t="n"/>
      <c r="L134" s="17" t="n"/>
      <c r="M134" s="16" t="n"/>
      <c r="N134" s="16" t="n"/>
      <c r="O134" s="19" t="n"/>
      <c r="P134" s="17" t="n"/>
      <c r="Q134" s="16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8" t="n"/>
      <c r="AG134" s="18" t="n"/>
      <c r="AH134" s="18" t="n"/>
      <c r="AI134" s="18" t="n"/>
      <c r="AJ134" s="18" t="n"/>
      <c r="AK134" s="18" t="n"/>
      <c r="AL134" s="18" t="n"/>
      <c r="AM134" s="18" t="n"/>
      <c r="AN134" s="18" t="n"/>
      <c r="AO134" s="18" t="n"/>
      <c r="AP134" s="18" t="n"/>
      <c r="AQ134" s="18" t="n"/>
      <c r="AR134" s="18" t="n"/>
      <c r="AS134" s="18" t="n"/>
      <c r="AT134" s="18" t="n"/>
      <c r="AU134" s="18" t="n"/>
      <c r="AV134" s="18" t="n"/>
      <c r="AW134" s="18" t="n"/>
      <c r="AX134" s="18" t="n"/>
      <c r="AY134" s="18" t="n"/>
      <c r="AZ134" s="17" t="n"/>
      <c r="BA134" s="21">
        <f>IF(COUNTBLANK(C134)=0,COUNTA(INDIRECT(CONCATENATE("Area!",SUBSTITUTE(ADDRESS(1,MATCH(C134,Area!$1:$1,0),4),"1",""),"2:",SUBSTITUTE(ADDRESS(1,MATCH(C134,Area!$1:$1,0),4),"1",""),"99"))),0)</f>
        <v/>
      </c>
      <c r="BB134">
        <f>CONCATENATE(A134,B134)</f>
        <v/>
      </c>
      <c r="BC134">
        <f>IF(COUNTBLANK(E134)=0,COUNTA(INDIRECT(CONCATENATE("Comp!",SUBSTITUTE(ADDRESS(1,MATCH(CONCATENATE(C134,":",D134,":",E134),Comp!$1:$1,0),4),"1",""),"2:",SUBSTITUTE(ADDRESS(1,MATCH(CONCATENATE(C134,":",D134,":",E134),Comp!$1:$1,0),4),"1",""),"99"))),0)</f>
        <v/>
      </c>
    </row>
    <row r="135">
      <c r="A135" s="16" t="n"/>
      <c r="B135" s="17" t="n"/>
      <c r="C135" s="16" t="n"/>
      <c r="D135" s="18" t="n"/>
      <c r="E135" s="18" t="n"/>
      <c r="F135" s="17" t="n"/>
      <c r="G135" s="19" t="n"/>
      <c r="H135" s="20" t="n"/>
      <c r="I135" s="18" t="n"/>
      <c r="J135" s="18" t="n"/>
      <c r="K135" s="18" t="n"/>
      <c r="L135" s="17" t="n"/>
      <c r="M135" s="16" t="n"/>
      <c r="N135" s="16" t="n"/>
      <c r="O135" s="19" t="n"/>
      <c r="P135" s="17" t="n"/>
      <c r="Q135" s="16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  <c r="AC135" s="18" t="n"/>
      <c r="AD135" s="18" t="n"/>
      <c r="AE135" s="18" t="n"/>
      <c r="AF135" s="18" t="n"/>
      <c r="AG135" s="18" t="n"/>
      <c r="AH135" s="18" t="n"/>
      <c r="AI135" s="18" t="n"/>
      <c r="AJ135" s="18" t="n"/>
      <c r="AK135" s="18" t="n"/>
      <c r="AL135" s="18" t="n"/>
      <c r="AM135" s="18" t="n"/>
      <c r="AN135" s="18" t="n"/>
      <c r="AO135" s="18" t="n"/>
      <c r="AP135" s="18" t="n"/>
      <c r="AQ135" s="18" t="n"/>
      <c r="AR135" s="18" t="n"/>
      <c r="AS135" s="18" t="n"/>
      <c r="AT135" s="18" t="n"/>
      <c r="AU135" s="18" t="n"/>
      <c r="AV135" s="18" t="n"/>
      <c r="AW135" s="18" t="n"/>
      <c r="AX135" s="18" t="n"/>
      <c r="AY135" s="18" t="n"/>
      <c r="AZ135" s="17" t="n"/>
      <c r="BA135" s="21">
        <f>IF(COUNTBLANK(C135)=0,COUNTA(INDIRECT(CONCATENATE("Area!",SUBSTITUTE(ADDRESS(1,MATCH(C135,Area!$1:$1,0),4),"1",""),"2:",SUBSTITUTE(ADDRESS(1,MATCH(C135,Area!$1:$1,0),4),"1",""),"99"))),0)</f>
        <v/>
      </c>
      <c r="BB135">
        <f>CONCATENATE(A135,B135)</f>
        <v/>
      </c>
      <c r="BC135">
        <f>IF(COUNTBLANK(E135)=0,COUNTA(INDIRECT(CONCATENATE("Comp!",SUBSTITUTE(ADDRESS(1,MATCH(CONCATENATE(C135,":",D135,":",E135),Comp!$1:$1,0),4),"1",""),"2:",SUBSTITUTE(ADDRESS(1,MATCH(CONCATENATE(C135,":",D135,":",E135),Comp!$1:$1,0),4),"1",""),"99"))),0)</f>
        <v/>
      </c>
    </row>
    <row r="136">
      <c r="A136" s="16" t="n"/>
      <c r="B136" s="17" t="n"/>
      <c r="C136" s="16" t="n"/>
      <c r="D136" s="18" t="n"/>
      <c r="E136" s="18" t="n"/>
      <c r="F136" s="17" t="n"/>
      <c r="G136" s="19" t="n"/>
      <c r="H136" s="20" t="n"/>
      <c r="I136" s="18" t="n"/>
      <c r="J136" s="18" t="n"/>
      <c r="K136" s="18" t="n"/>
      <c r="L136" s="17" t="n"/>
      <c r="M136" s="16" t="n"/>
      <c r="N136" s="16" t="n"/>
      <c r="O136" s="19" t="n"/>
      <c r="P136" s="17" t="n"/>
      <c r="Q136" s="16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  <c r="AC136" s="18" t="n"/>
      <c r="AD136" s="18" t="n"/>
      <c r="AE136" s="18" t="n"/>
      <c r="AF136" s="18" t="n"/>
      <c r="AG136" s="18" t="n"/>
      <c r="AH136" s="18" t="n"/>
      <c r="AI136" s="18" t="n"/>
      <c r="AJ136" s="18" t="n"/>
      <c r="AK136" s="18" t="n"/>
      <c r="AL136" s="18" t="n"/>
      <c r="AM136" s="18" t="n"/>
      <c r="AN136" s="18" t="n"/>
      <c r="AO136" s="18" t="n"/>
      <c r="AP136" s="18" t="n"/>
      <c r="AQ136" s="18" t="n"/>
      <c r="AR136" s="18" t="n"/>
      <c r="AS136" s="18" t="n"/>
      <c r="AT136" s="18" t="n"/>
      <c r="AU136" s="18" t="n"/>
      <c r="AV136" s="18" t="n"/>
      <c r="AW136" s="18" t="n"/>
      <c r="AX136" s="18" t="n"/>
      <c r="AY136" s="18" t="n"/>
      <c r="AZ136" s="17" t="n"/>
      <c r="BA136" s="21">
        <f>IF(COUNTBLANK(C136)=0,COUNTA(INDIRECT(CONCATENATE("Area!",SUBSTITUTE(ADDRESS(1,MATCH(C136,Area!$1:$1,0),4),"1",""),"2:",SUBSTITUTE(ADDRESS(1,MATCH(C136,Area!$1:$1,0),4),"1",""),"99"))),0)</f>
        <v/>
      </c>
      <c r="BB136">
        <f>CONCATENATE(A136,B136)</f>
        <v/>
      </c>
      <c r="BC136">
        <f>IF(COUNTBLANK(E136)=0,COUNTA(INDIRECT(CONCATENATE("Comp!",SUBSTITUTE(ADDRESS(1,MATCH(CONCATENATE(C136,":",D136,":",E136),Comp!$1:$1,0),4),"1",""),"2:",SUBSTITUTE(ADDRESS(1,MATCH(CONCATENATE(C136,":",D136,":",E136),Comp!$1:$1,0),4),"1",""),"99"))),0)</f>
        <v/>
      </c>
    </row>
    <row r="137">
      <c r="A137" s="16" t="n"/>
      <c r="B137" s="17" t="n"/>
      <c r="C137" s="16" t="n"/>
      <c r="D137" s="18" t="n"/>
      <c r="E137" s="18" t="n"/>
      <c r="F137" s="17" t="n"/>
      <c r="G137" s="19" t="n"/>
      <c r="H137" s="20" t="n"/>
      <c r="I137" s="18" t="n"/>
      <c r="J137" s="18" t="n"/>
      <c r="K137" s="18" t="n"/>
      <c r="L137" s="17" t="n"/>
      <c r="M137" s="16" t="n"/>
      <c r="N137" s="16" t="n"/>
      <c r="O137" s="19" t="n"/>
      <c r="P137" s="17" t="n"/>
      <c r="Q137" s="16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  <c r="AA137" s="18" t="n"/>
      <c r="AB137" s="18" t="n"/>
      <c r="AC137" s="18" t="n"/>
      <c r="AD137" s="18" t="n"/>
      <c r="AE137" s="18" t="n"/>
      <c r="AF137" s="18" t="n"/>
      <c r="AG137" s="18" t="n"/>
      <c r="AH137" s="18" t="n"/>
      <c r="AI137" s="18" t="n"/>
      <c r="AJ137" s="18" t="n"/>
      <c r="AK137" s="18" t="n"/>
      <c r="AL137" s="18" t="n"/>
      <c r="AM137" s="18" t="n"/>
      <c r="AN137" s="18" t="n"/>
      <c r="AO137" s="18" t="n"/>
      <c r="AP137" s="18" t="n"/>
      <c r="AQ137" s="18" t="n"/>
      <c r="AR137" s="18" t="n"/>
      <c r="AS137" s="18" t="n"/>
      <c r="AT137" s="18" t="n"/>
      <c r="AU137" s="18" t="n"/>
      <c r="AV137" s="18" t="n"/>
      <c r="AW137" s="18" t="n"/>
      <c r="AX137" s="18" t="n"/>
      <c r="AY137" s="18" t="n"/>
      <c r="AZ137" s="17" t="n"/>
      <c r="BA137" s="21">
        <f>IF(COUNTBLANK(C137)=0,COUNTA(INDIRECT(CONCATENATE("Area!",SUBSTITUTE(ADDRESS(1,MATCH(C137,Area!$1:$1,0),4),"1",""),"2:",SUBSTITUTE(ADDRESS(1,MATCH(C137,Area!$1:$1,0),4),"1",""),"99"))),0)</f>
        <v/>
      </c>
      <c r="BB137">
        <f>CONCATENATE(A137,B137)</f>
        <v/>
      </c>
      <c r="BC137">
        <f>IF(COUNTBLANK(E137)=0,COUNTA(INDIRECT(CONCATENATE("Comp!",SUBSTITUTE(ADDRESS(1,MATCH(CONCATENATE(C137,":",D137,":",E137),Comp!$1:$1,0),4),"1",""),"2:",SUBSTITUTE(ADDRESS(1,MATCH(CONCATENATE(C137,":",D137,":",E137),Comp!$1:$1,0),4),"1",""),"99"))),0)</f>
        <v/>
      </c>
    </row>
    <row r="138">
      <c r="A138" s="16" t="n"/>
      <c r="B138" s="17" t="n"/>
      <c r="C138" s="16" t="n"/>
      <c r="D138" s="18" t="n"/>
      <c r="E138" s="18" t="n"/>
      <c r="F138" s="17" t="n"/>
      <c r="G138" s="19" t="n"/>
      <c r="H138" s="20" t="n"/>
      <c r="I138" s="18" t="n"/>
      <c r="J138" s="18" t="n"/>
      <c r="K138" s="18" t="n"/>
      <c r="L138" s="17" t="n"/>
      <c r="M138" s="16" t="n"/>
      <c r="N138" s="16" t="n"/>
      <c r="O138" s="19" t="n"/>
      <c r="P138" s="17" t="n"/>
      <c r="Q138" s="16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  <c r="AD138" s="18" t="n"/>
      <c r="AE138" s="18" t="n"/>
      <c r="AF138" s="18" t="n"/>
      <c r="AG138" s="18" t="n"/>
      <c r="AH138" s="18" t="n"/>
      <c r="AI138" s="18" t="n"/>
      <c r="AJ138" s="18" t="n"/>
      <c r="AK138" s="18" t="n"/>
      <c r="AL138" s="18" t="n"/>
      <c r="AM138" s="18" t="n"/>
      <c r="AN138" s="18" t="n"/>
      <c r="AO138" s="18" t="n"/>
      <c r="AP138" s="18" t="n"/>
      <c r="AQ138" s="18" t="n"/>
      <c r="AR138" s="18" t="n"/>
      <c r="AS138" s="18" t="n"/>
      <c r="AT138" s="18" t="n"/>
      <c r="AU138" s="18" t="n"/>
      <c r="AV138" s="18" t="n"/>
      <c r="AW138" s="18" t="n"/>
      <c r="AX138" s="18" t="n"/>
      <c r="AY138" s="18" t="n"/>
      <c r="AZ138" s="17" t="n"/>
      <c r="BA138" s="21">
        <f>IF(COUNTBLANK(C138)=0,COUNTA(INDIRECT(CONCATENATE("Area!",SUBSTITUTE(ADDRESS(1,MATCH(C138,Area!$1:$1,0),4),"1",""),"2:",SUBSTITUTE(ADDRESS(1,MATCH(C138,Area!$1:$1,0),4),"1",""),"99"))),0)</f>
        <v/>
      </c>
      <c r="BB138">
        <f>CONCATENATE(A138,B138)</f>
        <v/>
      </c>
      <c r="BC138">
        <f>IF(COUNTBLANK(E138)=0,COUNTA(INDIRECT(CONCATENATE("Comp!",SUBSTITUTE(ADDRESS(1,MATCH(CONCATENATE(C138,":",D138,":",E138),Comp!$1:$1,0),4),"1",""),"2:",SUBSTITUTE(ADDRESS(1,MATCH(CONCATENATE(C138,":",D138,":",E138),Comp!$1:$1,0),4),"1",""),"99"))),0)</f>
        <v/>
      </c>
    </row>
    <row r="139">
      <c r="A139" s="16" t="n"/>
      <c r="B139" s="17" t="n"/>
      <c r="C139" s="16" t="n"/>
      <c r="D139" s="18" t="n"/>
      <c r="E139" s="18" t="n"/>
      <c r="F139" s="17" t="n"/>
      <c r="G139" s="19" t="n"/>
      <c r="H139" s="20" t="n"/>
      <c r="I139" s="18" t="n"/>
      <c r="J139" s="18" t="n"/>
      <c r="K139" s="18" t="n"/>
      <c r="L139" s="17" t="n"/>
      <c r="M139" s="16" t="n"/>
      <c r="N139" s="16" t="n"/>
      <c r="O139" s="19" t="n"/>
      <c r="P139" s="17" t="n"/>
      <c r="Q139" s="16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  <c r="AA139" s="18" t="n"/>
      <c r="AB139" s="18" t="n"/>
      <c r="AC139" s="18" t="n"/>
      <c r="AD139" s="18" t="n"/>
      <c r="AE139" s="18" t="n"/>
      <c r="AF139" s="18" t="n"/>
      <c r="AG139" s="18" t="n"/>
      <c r="AH139" s="18" t="n"/>
      <c r="AI139" s="18" t="n"/>
      <c r="AJ139" s="18" t="n"/>
      <c r="AK139" s="18" t="n"/>
      <c r="AL139" s="18" t="n"/>
      <c r="AM139" s="18" t="n"/>
      <c r="AN139" s="18" t="n"/>
      <c r="AO139" s="18" t="n"/>
      <c r="AP139" s="18" t="n"/>
      <c r="AQ139" s="18" t="n"/>
      <c r="AR139" s="18" t="n"/>
      <c r="AS139" s="18" t="n"/>
      <c r="AT139" s="18" t="n"/>
      <c r="AU139" s="18" t="n"/>
      <c r="AV139" s="18" t="n"/>
      <c r="AW139" s="18" t="n"/>
      <c r="AX139" s="18" t="n"/>
      <c r="AY139" s="18" t="n"/>
      <c r="AZ139" s="17" t="n"/>
      <c r="BA139" s="21">
        <f>IF(COUNTBLANK(C139)=0,COUNTA(INDIRECT(CONCATENATE("Area!",SUBSTITUTE(ADDRESS(1,MATCH(C139,Area!$1:$1,0),4),"1",""),"2:",SUBSTITUTE(ADDRESS(1,MATCH(C139,Area!$1:$1,0),4),"1",""),"99"))),0)</f>
        <v/>
      </c>
      <c r="BB139">
        <f>CONCATENATE(A139,B139)</f>
        <v/>
      </c>
      <c r="BC139">
        <f>IF(COUNTBLANK(E139)=0,COUNTA(INDIRECT(CONCATENATE("Comp!",SUBSTITUTE(ADDRESS(1,MATCH(CONCATENATE(C139,":",D139,":",E139),Comp!$1:$1,0),4),"1",""),"2:",SUBSTITUTE(ADDRESS(1,MATCH(CONCATENATE(C139,":",D139,":",E139),Comp!$1:$1,0),4),"1",""),"99"))),0)</f>
        <v/>
      </c>
    </row>
    <row r="140">
      <c r="A140" s="16" t="n"/>
      <c r="B140" s="17" t="n"/>
      <c r="C140" s="16" t="n"/>
      <c r="D140" s="18" t="n"/>
      <c r="E140" s="18" t="n"/>
      <c r="F140" s="17" t="n"/>
      <c r="G140" s="19" t="n"/>
      <c r="H140" s="20" t="n"/>
      <c r="I140" s="18" t="n"/>
      <c r="J140" s="18" t="n"/>
      <c r="K140" s="18" t="n"/>
      <c r="L140" s="17" t="n"/>
      <c r="M140" s="16" t="n"/>
      <c r="N140" s="16" t="n"/>
      <c r="O140" s="19" t="n"/>
      <c r="P140" s="17" t="n"/>
      <c r="Q140" s="16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  <c r="AC140" s="18" t="n"/>
      <c r="AD140" s="18" t="n"/>
      <c r="AE140" s="18" t="n"/>
      <c r="AF140" s="18" t="n"/>
      <c r="AG140" s="18" t="n"/>
      <c r="AH140" s="18" t="n"/>
      <c r="AI140" s="18" t="n"/>
      <c r="AJ140" s="18" t="n"/>
      <c r="AK140" s="18" t="n"/>
      <c r="AL140" s="18" t="n"/>
      <c r="AM140" s="18" t="n"/>
      <c r="AN140" s="18" t="n"/>
      <c r="AO140" s="18" t="n"/>
      <c r="AP140" s="18" t="n"/>
      <c r="AQ140" s="18" t="n"/>
      <c r="AR140" s="18" t="n"/>
      <c r="AS140" s="18" t="n"/>
      <c r="AT140" s="18" t="n"/>
      <c r="AU140" s="18" t="n"/>
      <c r="AV140" s="18" t="n"/>
      <c r="AW140" s="18" t="n"/>
      <c r="AX140" s="18" t="n"/>
      <c r="AY140" s="18" t="n"/>
      <c r="AZ140" s="17" t="n"/>
      <c r="BA140" s="21">
        <f>IF(COUNTBLANK(C140)=0,COUNTA(INDIRECT(CONCATENATE("Area!",SUBSTITUTE(ADDRESS(1,MATCH(C140,Area!$1:$1,0),4),"1",""),"2:",SUBSTITUTE(ADDRESS(1,MATCH(C140,Area!$1:$1,0),4),"1",""),"99"))),0)</f>
        <v/>
      </c>
      <c r="BB140">
        <f>CONCATENATE(A140,B140)</f>
        <v/>
      </c>
      <c r="BC140">
        <f>IF(COUNTBLANK(E140)=0,COUNTA(INDIRECT(CONCATENATE("Comp!",SUBSTITUTE(ADDRESS(1,MATCH(CONCATENATE(C140,":",D140,":",E140),Comp!$1:$1,0),4),"1",""),"2:",SUBSTITUTE(ADDRESS(1,MATCH(CONCATENATE(C140,":",D140,":",E140),Comp!$1:$1,0),4),"1",""),"99"))),0)</f>
        <v/>
      </c>
    </row>
    <row r="141">
      <c r="A141" s="16" t="n"/>
      <c r="B141" s="17" t="n"/>
      <c r="C141" s="16" t="n"/>
      <c r="D141" s="18" t="n"/>
      <c r="E141" s="18" t="n"/>
      <c r="F141" s="17" t="n"/>
      <c r="G141" s="19" t="n"/>
      <c r="H141" s="20" t="n"/>
      <c r="I141" s="18" t="n"/>
      <c r="J141" s="18" t="n"/>
      <c r="K141" s="18" t="n"/>
      <c r="L141" s="17" t="n"/>
      <c r="M141" s="16" t="n"/>
      <c r="N141" s="16" t="n"/>
      <c r="O141" s="19" t="n"/>
      <c r="P141" s="17" t="n"/>
      <c r="Q141" s="16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  <c r="AA141" s="18" t="n"/>
      <c r="AB141" s="18" t="n"/>
      <c r="AC141" s="18" t="n"/>
      <c r="AD141" s="18" t="n"/>
      <c r="AE141" s="18" t="n"/>
      <c r="AF141" s="18" t="n"/>
      <c r="AG141" s="18" t="n"/>
      <c r="AH141" s="18" t="n"/>
      <c r="AI141" s="18" t="n"/>
      <c r="AJ141" s="18" t="n"/>
      <c r="AK141" s="18" t="n"/>
      <c r="AL141" s="18" t="n"/>
      <c r="AM141" s="18" t="n"/>
      <c r="AN141" s="18" t="n"/>
      <c r="AO141" s="18" t="n"/>
      <c r="AP141" s="18" t="n"/>
      <c r="AQ141" s="18" t="n"/>
      <c r="AR141" s="18" t="n"/>
      <c r="AS141" s="18" t="n"/>
      <c r="AT141" s="18" t="n"/>
      <c r="AU141" s="18" t="n"/>
      <c r="AV141" s="18" t="n"/>
      <c r="AW141" s="18" t="n"/>
      <c r="AX141" s="18" t="n"/>
      <c r="AY141" s="18" t="n"/>
      <c r="AZ141" s="17" t="n"/>
      <c r="BA141" s="21">
        <f>IF(COUNTBLANK(C141)=0,COUNTA(INDIRECT(CONCATENATE("Area!",SUBSTITUTE(ADDRESS(1,MATCH(C141,Area!$1:$1,0),4),"1",""),"2:",SUBSTITUTE(ADDRESS(1,MATCH(C141,Area!$1:$1,0),4),"1",""),"99"))),0)</f>
        <v/>
      </c>
      <c r="BB141">
        <f>CONCATENATE(A141,B141)</f>
        <v/>
      </c>
      <c r="BC141">
        <f>IF(COUNTBLANK(E141)=0,COUNTA(INDIRECT(CONCATENATE("Comp!",SUBSTITUTE(ADDRESS(1,MATCH(CONCATENATE(C141,":",D141,":",E141),Comp!$1:$1,0),4),"1",""),"2:",SUBSTITUTE(ADDRESS(1,MATCH(CONCATENATE(C141,":",D141,":",E141),Comp!$1:$1,0),4),"1",""),"99"))),0)</f>
        <v/>
      </c>
    </row>
    <row r="142">
      <c r="A142" s="16" t="n"/>
      <c r="B142" s="17" t="n"/>
      <c r="C142" s="16" t="n"/>
      <c r="D142" s="18" t="n"/>
      <c r="E142" s="18" t="n"/>
      <c r="F142" s="17" t="n"/>
      <c r="G142" s="19" t="n"/>
      <c r="H142" s="20" t="n"/>
      <c r="I142" s="18" t="n"/>
      <c r="J142" s="18" t="n"/>
      <c r="K142" s="18" t="n"/>
      <c r="L142" s="17" t="n"/>
      <c r="M142" s="16" t="n"/>
      <c r="N142" s="16" t="n"/>
      <c r="O142" s="19" t="n"/>
      <c r="P142" s="17" t="n"/>
      <c r="Q142" s="16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  <c r="AA142" s="18" t="n"/>
      <c r="AB142" s="18" t="n"/>
      <c r="AC142" s="18" t="n"/>
      <c r="AD142" s="18" t="n"/>
      <c r="AE142" s="18" t="n"/>
      <c r="AF142" s="18" t="n"/>
      <c r="AG142" s="18" t="n"/>
      <c r="AH142" s="18" t="n"/>
      <c r="AI142" s="18" t="n"/>
      <c r="AJ142" s="18" t="n"/>
      <c r="AK142" s="18" t="n"/>
      <c r="AL142" s="18" t="n"/>
      <c r="AM142" s="18" t="n"/>
      <c r="AN142" s="18" t="n"/>
      <c r="AO142" s="18" t="n"/>
      <c r="AP142" s="18" t="n"/>
      <c r="AQ142" s="18" t="n"/>
      <c r="AR142" s="18" t="n"/>
      <c r="AS142" s="18" t="n"/>
      <c r="AT142" s="18" t="n"/>
      <c r="AU142" s="18" t="n"/>
      <c r="AV142" s="18" t="n"/>
      <c r="AW142" s="18" t="n"/>
      <c r="AX142" s="18" t="n"/>
      <c r="AY142" s="18" t="n"/>
      <c r="AZ142" s="17" t="n"/>
      <c r="BA142" s="21">
        <f>IF(COUNTBLANK(C142)=0,COUNTA(INDIRECT(CONCATENATE("Area!",SUBSTITUTE(ADDRESS(1,MATCH(C142,Area!$1:$1,0),4),"1",""),"2:",SUBSTITUTE(ADDRESS(1,MATCH(C142,Area!$1:$1,0),4),"1",""),"99"))),0)</f>
        <v/>
      </c>
      <c r="BB142">
        <f>CONCATENATE(A142,B142)</f>
        <v/>
      </c>
      <c r="BC142">
        <f>IF(COUNTBLANK(E142)=0,COUNTA(INDIRECT(CONCATENATE("Comp!",SUBSTITUTE(ADDRESS(1,MATCH(CONCATENATE(C142,":",D142,":",E142),Comp!$1:$1,0),4),"1",""),"2:",SUBSTITUTE(ADDRESS(1,MATCH(CONCATENATE(C142,":",D142,":",E142),Comp!$1:$1,0),4),"1",""),"99"))),0)</f>
        <v/>
      </c>
    </row>
    <row r="143">
      <c r="A143" s="16" t="n"/>
      <c r="B143" s="17" t="n"/>
      <c r="C143" s="16" t="n"/>
      <c r="D143" s="18" t="n"/>
      <c r="E143" s="18" t="n"/>
      <c r="F143" s="17" t="n"/>
      <c r="G143" s="19" t="n"/>
      <c r="H143" s="20" t="n"/>
      <c r="I143" s="18" t="n"/>
      <c r="J143" s="18" t="n"/>
      <c r="K143" s="18" t="n"/>
      <c r="L143" s="17" t="n"/>
      <c r="M143" s="16" t="n"/>
      <c r="N143" s="16" t="n"/>
      <c r="O143" s="19" t="n"/>
      <c r="P143" s="17" t="n"/>
      <c r="Q143" s="16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  <c r="AC143" s="18" t="n"/>
      <c r="AD143" s="18" t="n"/>
      <c r="AE143" s="18" t="n"/>
      <c r="AF143" s="18" t="n"/>
      <c r="AG143" s="18" t="n"/>
      <c r="AH143" s="18" t="n"/>
      <c r="AI143" s="18" t="n"/>
      <c r="AJ143" s="18" t="n"/>
      <c r="AK143" s="18" t="n"/>
      <c r="AL143" s="18" t="n"/>
      <c r="AM143" s="18" t="n"/>
      <c r="AN143" s="18" t="n"/>
      <c r="AO143" s="18" t="n"/>
      <c r="AP143" s="18" t="n"/>
      <c r="AQ143" s="18" t="n"/>
      <c r="AR143" s="18" t="n"/>
      <c r="AS143" s="18" t="n"/>
      <c r="AT143" s="18" t="n"/>
      <c r="AU143" s="18" t="n"/>
      <c r="AV143" s="18" t="n"/>
      <c r="AW143" s="18" t="n"/>
      <c r="AX143" s="18" t="n"/>
      <c r="AY143" s="18" t="n"/>
      <c r="AZ143" s="17" t="n"/>
      <c r="BA143" s="21">
        <f>IF(COUNTBLANK(C143)=0,COUNTA(INDIRECT(CONCATENATE("Area!",SUBSTITUTE(ADDRESS(1,MATCH(C143,Area!$1:$1,0),4),"1",""),"2:",SUBSTITUTE(ADDRESS(1,MATCH(C143,Area!$1:$1,0),4),"1",""),"99"))),0)</f>
        <v/>
      </c>
      <c r="BB143">
        <f>CONCATENATE(A143,B143)</f>
        <v/>
      </c>
      <c r="BC143">
        <f>IF(COUNTBLANK(E143)=0,COUNTA(INDIRECT(CONCATENATE("Comp!",SUBSTITUTE(ADDRESS(1,MATCH(CONCATENATE(C143,":",D143,":",E143),Comp!$1:$1,0),4),"1",""),"2:",SUBSTITUTE(ADDRESS(1,MATCH(CONCATENATE(C143,":",D143,":",E143),Comp!$1:$1,0),4),"1",""),"99"))),0)</f>
        <v/>
      </c>
    </row>
    <row r="144">
      <c r="A144" s="16" t="n"/>
      <c r="B144" s="17" t="n"/>
      <c r="C144" s="16" t="n"/>
      <c r="D144" s="18" t="n"/>
      <c r="E144" s="18" t="n"/>
      <c r="F144" s="17" t="n"/>
      <c r="G144" s="19" t="n"/>
      <c r="H144" s="20" t="n"/>
      <c r="I144" s="18" t="n"/>
      <c r="J144" s="18" t="n"/>
      <c r="K144" s="18" t="n"/>
      <c r="L144" s="17" t="n"/>
      <c r="M144" s="16" t="n"/>
      <c r="N144" s="16" t="n"/>
      <c r="O144" s="19" t="n"/>
      <c r="P144" s="17" t="n"/>
      <c r="Q144" s="16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  <c r="AA144" s="18" t="n"/>
      <c r="AB144" s="18" t="n"/>
      <c r="AC144" s="18" t="n"/>
      <c r="AD144" s="18" t="n"/>
      <c r="AE144" s="18" t="n"/>
      <c r="AF144" s="18" t="n"/>
      <c r="AG144" s="18" t="n"/>
      <c r="AH144" s="18" t="n"/>
      <c r="AI144" s="18" t="n"/>
      <c r="AJ144" s="18" t="n"/>
      <c r="AK144" s="18" t="n"/>
      <c r="AL144" s="18" t="n"/>
      <c r="AM144" s="18" t="n"/>
      <c r="AN144" s="18" t="n"/>
      <c r="AO144" s="18" t="n"/>
      <c r="AP144" s="18" t="n"/>
      <c r="AQ144" s="18" t="n"/>
      <c r="AR144" s="18" t="n"/>
      <c r="AS144" s="18" t="n"/>
      <c r="AT144" s="18" t="n"/>
      <c r="AU144" s="18" t="n"/>
      <c r="AV144" s="18" t="n"/>
      <c r="AW144" s="18" t="n"/>
      <c r="AX144" s="18" t="n"/>
      <c r="AY144" s="18" t="n"/>
      <c r="AZ144" s="17" t="n"/>
      <c r="BA144" s="21">
        <f>IF(COUNTBLANK(C144)=0,COUNTA(INDIRECT(CONCATENATE("Area!",SUBSTITUTE(ADDRESS(1,MATCH(C144,Area!$1:$1,0),4),"1",""),"2:",SUBSTITUTE(ADDRESS(1,MATCH(C144,Area!$1:$1,0),4),"1",""),"99"))),0)</f>
        <v/>
      </c>
      <c r="BB144">
        <f>CONCATENATE(A144,B144)</f>
        <v/>
      </c>
      <c r="BC144">
        <f>IF(COUNTBLANK(E144)=0,COUNTA(INDIRECT(CONCATENATE("Comp!",SUBSTITUTE(ADDRESS(1,MATCH(CONCATENATE(C144,":",D144,":",E144),Comp!$1:$1,0),4),"1",""),"2:",SUBSTITUTE(ADDRESS(1,MATCH(CONCATENATE(C144,":",D144,":",E144),Comp!$1:$1,0),4),"1",""),"99"))),0)</f>
        <v/>
      </c>
    </row>
    <row r="145">
      <c r="A145" s="16" t="n"/>
      <c r="B145" s="17" t="n"/>
      <c r="C145" s="16" t="n"/>
      <c r="D145" s="18" t="n"/>
      <c r="E145" s="18" t="n"/>
      <c r="F145" s="17" t="n"/>
      <c r="G145" s="19" t="n"/>
      <c r="H145" s="20" t="n"/>
      <c r="I145" s="18" t="n"/>
      <c r="J145" s="18" t="n"/>
      <c r="K145" s="18" t="n"/>
      <c r="L145" s="17" t="n"/>
      <c r="M145" s="16" t="n"/>
      <c r="N145" s="16" t="n"/>
      <c r="O145" s="19" t="n"/>
      <c r="P145" s="17" t="n"/>
      <c r="Q145" s="16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  <c r="AA145" s="18" t="n"/>
      <c r="AB145" s="18" t="n"/>
      <c r="AC145" s="18" t="n"/>
      <c r="AD145" s="18" t="n"/>
      <c r="AE145" s="18" t="n"/>
      <c r="AF145" s="18" t="n"/>
      <c r="AG145" s="18" t="n"/>
      <c r="AH145" s="18" t="n"/>
      <c r="AI145" s="18" t="n"/>
      <c r="AJ145" s="18" t="n"/>
      <c r="AK145" s="18" t="n"/>
      <c r="AL145" s="18" t="n"/>
      <c r="AM145" s="18" t="n"/>
      <c r="AN145" s="18" t="n"/>
      <c r="AO145" s="18" t="n"/>
      <c r="AP145" s="18" t="n"/>
      <c r="AQ145" s="18" t="n"/>
      <c r="AR145" s="18" t="n"/>
      <c r="AS145" s="18" t="n"/>
      <c r="AT145" s="18" t="n"/>
      <c r="AU145" s="18" t="n"/>
      <c r="AV145" s="18" t="n"/>
      <c r="AW145" s="18" t="n"/>
      <c r="AX145" s="18" t="n"/>
      <c r="AY145" s="18" t="n"/>
      <c r="AZ145" s="17" t="n"/>
      <c r="BA145" s="21">
        <f>IF(COUNTBLANK(C145)=0,COUNTA(INDIRECT(CONCATENATE("Area!",SUBSTITUTE(ADDRESS(1,MATCH(C145,Area!$1:$1,0),4),"1",""),"2:",SUBSTITUTE(ADDRESS(1,MATCH(C145,Area!$1:$1,0),4),"1",""),"99"))),0)</f>
        <v/>
      </c>
      <c r="BB145">
        <f>CONCATENATE(A145,B145)</f>
        <v/>
      </c>
      <c r="BC145">
        <f>IF(COUNTBLANK(E145)=0,COUNTA(INDIRECT(CONCATENATE("Comp!",SUBSTITUTE(ADDRESS(1,MATCH(CONCATENATE(C145,":",D145,":",E145),Comp!$1:$1,0),4),"1",""),"2:",SUBSTITUTE(ADDRESS(1,MATCH(CONCATENATE(C145,":",D145,":",E145),Comp!$1:$1,0),4),"1",""),"99"))),0)</f>
        <v/>
      </c>
    </row>
    <row r="146">
      <c r="A146" s="16" t="n"/>
      <c r="B146" s="17" t="n"/>
      <c r="C146" s="16" t="n"/>
      <c r="D146" s="18" t="n"/>
      <c r="E146" s="18" t="n"/>
      <c r="F146" s="17" t="n"/>
      <c r="G146" s="19" t="n"/>
      <c r="H146" s="20" t="n"/>
      <c r="I146" s="18" t="n"/>
      <c r="J146" s="18" t="n"/>
      <c r="K146" s="18" t="n"/>
      <c r="L146" s="17" t="n"/>
      <c r="M146" s="16" t="n"/>
      <c r="N146" s="16" t="n"/>
      <c r="O146" s="19" t="n"/>
      <c r="P146" s="17" t="n"/>
      <c r="Q146" s="16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  <c r="AA146" s="18" t="n"/>
      <c r="AB146" s="18" t="n"/>
      <c r="AC146" s="18" t="n"/>
      <c r="AD146" s="18" t="n"/>
      <c r="AE146" s="18" t="n"/>
      <c r="AF146" s="18" t="n"/>
      <c r="AG146" s="18" t="n"/>
      <c r="AH146" s="18" t="n"/>
      <c r="AI146" s="18" t="n"/>
      <c r="AJ146" s="18" t="n"/>
      <c r="AK146" s="18" t="n"/>
      <c r="AL146" s="18" t="n"/>
      <c r="AM146" s="18" t="n"/>
      <c r="AN146" s="18" t="n"/>
      <c r="AO146" s="18" t="n"/>
      <c r="AP146" s="18" t="n"/>
      <c r="AQ146" s="18" t="n"/>
      <c r="AR146" s="18" t="n"/>
      <c r="AS146" s="18" t="n"/>
      <c r="AT146" s="18" t="n"/>
      <c r="AU146" s="18" t="n"/>
      <c r="AV146" s="18" t="n"/>
      <c r="AW146" s="18" t="n"/>
      <c r="AX146" s="18" t="n"/>
      <c r="AY146" s="18" t="n"/>
      <c r="AZ146" s="17" t="n"/>
      <c r="BA146" s="21">
        <f>IF(COUNTBLANK(C146)=0,COUNTA(INDIRECT(CONCATENATE("Area!",SUBSTITUTE(ADDRESS(1,MATCH(C146,Area!$1:$1,0),4),"1",""),"2:",SUBSTITUTE(ADDRESS(1,MATCH(C146,Area!$1:$1,0),4),"1",""),"99"))),0)</f>
        <v/>
      </c>
      <c r="BB146">
        <f>CONCATENATE(A146,B146)</f>
        <v/>
      </c>
      <c r="BC146">
        <f>IF(COUNTBLANK(E146)=0,COUNTA(INDIRECT(CONCATENATE("Comp!",SUBSTITUTE(ADDRESS(1,MATCH(CONCATENATE(C146,":",D146,":",E146),Comp!$1:$1,0),4),"1",""),"2:",SUBSTITUTE(ADDRESS(1,MATCH(CONCATENATE(C146,":",D146,":",E146),Comp!$1:$1,0),4),"1",""),"99"))),0)</f>
        <v/>
      </c>
    </row>
    <row r="147">
      <c r="A147" s="16" t="n"/>
      <c r="B147" s="17" t="n"/>
      <c r="C147" s="16" t="n"/>
      <c r="D147" s="18" t="n"/>
      <c r="E147" s="18" t="n"/>
      <c r="F147" s="17" t="n"/>
      <c r="G147" s="19" t="n"/>
      <c r="H147" s="20" t="n"/>
      <c r="I147" s="18" t="n"/>
      <c r="J147" s="18" t="n"/>
      <c r="K147" s="18" t="n"/>
      <c r="L147" s="17" t="n"/>
      <c r="M147" s="16" t="n"/>
      <c r="N147" s="16" t="n"/>
      <c r="O147" s="19" t="n"/>
      <c r="P147" s="17" t="n"/>
      <c r="Q147" s="16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  <c r="AA147" s="18" t="n"/>
      <c r="AB147" s="18" t="n"/>
      <c r="AC147" s="18" t="n"/>
      <c r="AD147" s="18" t="n"/>
      <c r="AE147" s="18" t="n"/>
      <c r="AF147" s="18" t="n"/>
      <c r="AG147" s="18" t="n"/>
      <c r="AH147" s="18" t="n"/>
      <c r="AI147" s="18" t="n"/>
      <c r="AJ147" s="18" t="n"/>
      <c r="AK147" s="18" t="n"/>
      <c r="AL147" s="18" t="n"/>
      <c r="AM147" s="18" t="n"/>
      <c r="AN147" s="18" t="n"/>
      <c r="AO147" s="18" t="n"/>
      <c r="AP147" s="18" t="n"/>
      <c r="AQ147" s="18" t="n"/>
      <c r="AR147" s="18" t="n"/>
      <c r="AS147" s="18" t="n"/>
      <c r="AT147" s="18" t="n"/>
      <c r="AU147" s="18" t="n"/>
      <c r="AV147" s="18" t="n"/>
      <c r="AW147" s="18" t="n"/>
      <c r="AX147" s="18" t="n"/>
      <c r="AY147" s="18" t="n"/>
      <c r="AZ147" s="17" t="n"/>
      <c r="BA147" s="21">
        <f>IF(COUNTBLANK(C147)=0,COUNTA(INDIRECT(CONCATENATE("Area!",SUBSTITUTE(ADDRESS(1,MATCH(C147,Area!$1:$1,0),4),"1",""),"2:",SUBSTITUTE(ADDRESS(1,MATCH(C147,Area!$1:$1,0),4),"1",""),"99"))),0)</f>
        <v/>
      </c>
      <c r="BB147">
        <f>CONCATENATE(A147,B147)</f>
        <v/>
      </c>
      <c r="BC147">
        <f>IF(COUNTBLANK(E147)=0,COUNTA(INDIRECT(CONCATENATE("Comp!",SUBSTITUTE(ADDRESS(1,MATCH(CONCATENATE(C147,":",D147,":",E147),Comp!$1:$1,0),4),"1",""),"2:",SUBSTITUTE(ADDRESS(1,MATCH(CONCATENATE(C147,":",D147,":",E147),Comp!$1:$1,0),4),"1",""),"99"))),0)</f>
        <v/>
      </c>
    </row>
    <row r="148">
      <c r="A148" s="16" t="n"/>
      <c r="B148" s="17" t="n"/>
      <c r="C148" s="16" t="n"/>
      <c r="D148" s="18" t="n"/>
      <c r="E148" s="18" t="n"/>
      <c r="F148" s="17" t="n"/>
      <c r="G148" s="19" t="n"/>
      <c r="H148" s="20" t="n"/>
      <c r="I148" s="18" t="n"/>
      <c r="J148" s="18" t="n"/>
      <c r="K148" s="18" t="n"/>
      <c r="L148" s="17" t="n"/>
      <c r="M148" s="16" t="n"/>
      <c r="N148" s="16" t="n"/>
      <c r="O148" s="19" t="n"/>
      <c r="P148" s="17" t="n"/>
      <c r="Q148" s="16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  <c r="AA148" s="18" t="n"/>
      <c r="AB148" s="18" t="n"/>
      <c r="AC148" s="18" t="n"/>
      <c r="AD148" s="18" t="n"/>
      <c r="AE148" s="18" t="n"/>
      <c r="AF148" s="18" t="n"/>
      <c r="AG148" s="18" t="n"/>
      <c r="AH148" s="18" t="n"/>
      <c r="AI148" s="18" t="n"/>
      <c r="AJ148" s="18" t="n"/>
      <c r="AK148" s="18" t="n"/>
      <c r="AL148" s="18" t="n"/>
      <c r="AM148" s="18" t="n"/>
      <c r="AN148" s="18" t="n"/>
      <c r="AO148" s="18" t="n"/>
      <c r="AP148" s="18" t="n"/>
      <c r="AQ148" s="18" t="n"/>
      <c r="AR148" s="18" t="n"/>
      <c r="AS148" s="18" t="n"/>
      <c r="AT148" s="18" t="n"/>
      <c r="AU148" s="18" t="n"/>
      <c r="AV148" s="18" t="n"/>
      <c r="AW148" s="18" t="n"/>
      <c r="AX148" s="18" t="n"/>
      <c r="AY148" s="18" t="n"/>
      <c r="AZ148" s="17" t="n"/>
      <c r="BA148" s="21">
        <f>IF(COUNTBLANK(C148)=0,COUNTA(INDIRECT(CONCATENATE("Area!",SUBSTITUTE(ADDRESS(1,MATCH(C148,Area!$1:$1,0),4),"1",""),"2:",SUBSTITUTE(ADDRESS(1,MATCH(C148,Area!$1:$1,0),4),"1",""),"99"))),0)</f>
        <v/>
      </c>
      <c r="BB148">
        <f>CONCATENATE(A148,B148)</f>
        <v/>
      </c>
      <c r="BC148">
        <f>IF(COUNTBLANK(E148)=0,COUNTA(INDIRECT(CONCATENATE("Comp!",SUBSTITUTE(ADDRESS(1,MATCH(CONCATENATE(C148,":",D148,":",E148),Comp!$1:$1,0),4),"1",""),"2:",SUBSTITUTE(ADDRESS(1,MATCH(CONCATENATE(C148,":",D148,":",E148),Comp!$1:$1,0),4),"1",""),"99"))),0)</f>
        <v/>
      </c>
    </row>
    <row r="149">
      <c r="A149" s="16" t="n"/>
      <c r="B149" s="17" t="n"/>
      <c r="C149" s="16" t="n"/>
      <c r="D149" s="18" t="n"/>
      <c r="E149" s="18" t="n"/>
      <c r="F149" s="17" t="n"/>
      <c r="G149" s="19" t="n"/>
      <c r="H149" s="20" t="n"/>
      <c r="I149" s="18" t="n"/>
      <c r="J149" s="18" t="n"/>
      <c r="K149" s="18" t="n"/>
      <c r="L149" s="17" t="n"/>
      <c r="M149" s="16" t="n"/>
      <c r="N149" s="16" t="n"/>
      <c r="O149" s="19" t="n"/>
      <c r="P149" s="17" t="n"/>
      <c r="Q149" s="16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  <c r="AA149" s="18" t="n"/>
      <c r="AB149" s="18" t="n"/>
      <c r="AC149" s="18" t="n"/>
      <c r="AD149" s="18" t="n"/>
      <c r="AE149" s="18" t="n"/>
      <c r="AF149" s="18" t="n"/>
      <c r="AG149" s="18" t="n"/>
      <c r="AH149" s="18" t="n"/>
      <c r="AI149" s="18" t="n"/>
      <c r="AJ149" s="18" t="n"/>
      <c r="AK149" s="18" t="n"/>
      <c r="AL149" s="18" t="n"/>
      <c r="AM149" s="18" t="n"/>
      <c r="AN149" s="18" t="n"/>
      <c r="AO149" s="18" t="n"/>
      <c r="AP149" s="18" t="n"/>
      <c r="AQ149" s="18" t="n"/>
      <c r="AR149" s="18" t="n"/>
      <c r="AS149" s="18" t="n"/>
      <c r="AT149" s="18" t="n"/>
      <c r="AU149" s="18" t="n"/>
      <c r="AV149" s="18" t="n"/>
      <c r="AW149" s="18" t="n"/>
      <c r="AX149" s="18" t="n"/>
      <c r="AY149" s="18" t="n"/>
      <c r="AZ149" s="17" t="n"/>
      <c r="BA149" s="21">
        <f>IF(COUNTBLANK(C149)=0,COUNTA(INDIRECT(CONCATENATE("Area!",SUBSTITUTE(ADDRESS(1,MATCH(C149,Area!$1:$1,0),4),"1",""),"2:",SUBSTITUTE(ADDRESS(1,MATCH(C149,Area!$1:$1,0),4),"1",""),"99"))),0)</f>
        <v/>
      </c>
      <c r="BB149">
        <f>CONCATENATE(A149,B149)</f>
        <v/>
      </c>
      <c r="BC149">
        <f>IF(COUNTBLANK(E149)=0,COUNTA(INDIRECT(CONCATENATE("Comp!",SUBSTITUTE(ADDRESS(1,MATCH(CONCATENATE(C149,":",D149,":",E149),Comp!$1:$1,0),4),"1",""),"2:",SUBSTITUTE(ADDRESS(1,MATCH(CONCATENATE(C149,":",D149,":",E149),Comp!$1:$1,0),4),"1",""),"99"))),0)</f>
        <v/>
      </c>
    </row>
    <row r="150">
      <c r="A150" s="16" t="n"/>
      <c r="B150" s="17" t="n"/>
      <c r="C150" s="16" t="n"/>
      <c r="D150" s="18" t="n"/>
      <c r="E150" s="18" t="n"/>
      <c r="F150" s="17" t="n"/>
      <c r="G150" s="19" t="n"/>
      <c r="H150" s="20" t="n"/>
      <c r="I150" s="18" t="n"/>
      <c r="J150" s="18" t="n"/>
      <c r="K150" s="18" t="n"/>
      <c r="L150" s="17" t="n"/>
      <c r="M150" s="16" t="n"/>
      <c r="N150" s="16" t="n"/>
      <c r="O150" s="19" t="n"/>
      <c r="P150" s="17" t="n"/>
      <c r="Q150" s="16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  <c r="AC150" s="18" t="n"/>
      <c r="AD150" s="18" t="n"/>
      <c r="AE150" s="18" t="n"/>
      <c r="AF150" s="18" t="n"/>
      <c r="AG150" s="18" t="n"/>
      <c r="AH150" s="18" t="n"/>
      <c r="AI150" s="18" t="n"/>
      <c r="AJ150" s="18" t="n"/>
      <c r="AK150" s="18" t="n"/>
      <c r="AL150" s="18" t="n"/>
      <c r="AM150" s="18" t="n"/>
      <c r="AN150" s="18" t="n"/>
      <c r="AO150" s="18" t="n"/>
      <c r="AP150" s="18" t="n"/>
      <c r="AQ150" s="18" t="n"/>
      <c r="AR150" s="18" t="n"/>
      <c r="AS150" s="18" t="n"/>
      <c r="AT150" s="18" t="n"/>
      <c r="AU150" s="18" t="n"/>
      <c r="AV150" s="18" t="n"/>
      <c r="AW150" s="18" t="n"/>
      <c r="AX150" s="18" t="n"/>
      <c r="AY150" s="18" t="n"/>
      <c r="AZ150" s="17" t="n"/>
      <c r="BA150" s="21">
        <f>IF(COUNTBLANK(C150)=0,COUNTA(INDIRECT(CONCATENATE("Area!",SUBSTITUTE(ADDRESS(1,MATCH(C150,Area!$1:$1,0),4),"1",""),"2:",SUBSTITUTE(ADDRESS(1,MATCH(C150,Area!$1:$1,0),4),"1",""),"99"))),0)</f>
        <v/>
      </c>
      <c r="BB150">
        <f>CONCATENATE(A150,B150)</f>
        <v/>
      </c>
      <c r="BC150">
        <f>IF(COUNTBLANK(E150)=0,COUNTA(INDIRECT(CONCATENATE("Comp!",SUBSTITUTE(ADDRESS(1,MATCH(CONCATENATE(C150,":",D150,":",E150),Comp!$1:$1,0),4),"1",""),"2:",SUBSTITUTE(ADDRESS(1,MATCH(CONCATENATE(C150,":",D150,":",E150),Comp!$1:$1,0),4),"1",""),"99"))),0)</f>
        <v/>
      </c>
    </row>
    <row r="151">
      <c r="A151" s="16" t="n"/>
      <c r="B151" s="17" t="n"/>
      <c r="C151" s="16" t="n"/>
      <c r="D151" s="18" t="n"/>
      <c r="E151" s="18" t="n"/>
      <c r="F151" s="17" t="n"/>
      <c r="G151" s="19" t="n"/>
      <c r="H151" s="20" t="n"/>
      <c r="I151" s="18" t="n"/>
      <c r="J151" s="18" t="n"/>
      <c r="K151" s="18" t="n"/>
      <c r="L151" s="17" t="n"/>
      <c r="M151" s="16" t="n"/>
      <c r="N151" s="16" t="n"/>
      <c r="O151" s="19" t="n"/>
      <c r="P151" s="17" t="n"/>
      <c r="Q151" s="16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  <c r="AA151" s="18" t="n"/>
      <c r="AB151" s="18" t="n"/>
      <c r="AC151" s="18" t="n"/>
      <c r="AD151" s="18" t="n"/>
      <c r="AE151" s="18" t="n"/>
      <c r="AF151" s="18" t="n"/>
      <c r="AG151" s="18" t="n"/>
      <c r="AH151" s="18" t="n"/>
      <c r="AI151" s="18" t="n"/>
      <c r="AJ151" s="18" t="n"/>
      <c r="AK151" s="18" t="n"/>
      <c r="AL151" s="18" t="n"/>
      <c r="AM151" s="18" t="n"/>
      <c r="AN151" s="18" t="n"/>
      <c r="AO151" s="18" t="n"/>
      <c r="AP151" s="18" t="n"/>
      <c r="AQ151" s="18" t="n"/>
      <c r="AR151" s="18" t="n"/>
      <c r="AS151" s="18" t="n"/>
      <c r="AT151" s="18" t="n"/>
      <c r="AU151" s="18" t="n"/>
      <c r="AV151" s="18" t="n"/>
      <c r="AW151" s="18" t="n"/>
      <c r="AX151" s="18" t="n"/>
      <c r="AY151" s="18" t="n"/>
      <c r="AZ151" s="17" t="n"/>
      <c r="BA151" s="21">
        <f>IF(COUNTBLANK(C151)=0,COUNTA(INDIRECT(CONCATENATE("Area!",SUBSTITUTE(ADDRESS(1,MATCH(C151,Area!$1:$1,0),4),"1",""),"2:",SUBSTITUTE(ADDRESS(1,MATCH(C151,Area!$1:$1,0),4),"1",""),"99"))),0)</f>
        <v/>
      </c>
      <c r="BB151">
        <f>CONCATENATE(A151,B151)</f>
        <v/>
      </c>
      <c r="BC151">
        <f>IF(COUNTBLANK(E151)=0,COUNTA(INDIRECT(CONCATENATE("Comp!",SUBSTITUTE(ADDRESS(1,MATCH(CONCATENATE(C151,":",D151,":",E151),Comp!$1:$1,0),4),"1",""),"2:",SUBSTITUTE(ADDRESS(1,MATCH(CONCATENATE(C151,":",D151,":",E151),Comp!$1:$1,0),4),"1",""),"99"))),0)</f>
        <v/>
      </c>
    </row>
    <row r="152">
      <c r="A152" s="16" t="n"/>
      <c r="B152" s="17" t="n"/>
      <c r="C152" s="16" t="n"/>
      <c r="D152" s="18" t="n"/>
      <c r="E152" s="18" t="n"/>
      <c r="F152" s="17" t="n"/>
      <c r="G152" s="19" t="n"/>
      <c r="H152" s="20" t="n"/>
      <c r="I152" s="18" t="n"/>
      <c r="J152" s="18" t="n"/>
      <c r="K152" s="18" t="n"/>
      <c r="L152" s="17" t="n"/>
      <c r="M152" s="16" t="n"/>
      <c r="N152" s="16" t="n"/>
      <c r="O152" s="19" t="n"/>
      <c r="P152" s="17" t="n"/>
      <c r="Q152" s="16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  <c r="AC152" s="18" t="n"/>
      <c r="AD152" s="18" t="n"/>
      <c r="AE152" s="18" t="n"/>
      <c r="AF152" s="18" t="n"/>
      <c r="AG152" s="18" t="n"/>
      <c r="AH152" s="18" t="n"/>
      <c r="AI152" s="18" t="n"/>
      <c r="AJ152" s="18" t="n"/>
      <c r="AK152" s="18" t="n"/>
      <c r="AL152" s="18" t="n"/>
      <c r="AM152" s="18" t="n"/>
      <c r="AN152" s="18" t="n"/>
      <c r="AO152" s="18" t="n"/>
      <c r="AP152" s="18" t="n"/>
      <c r="AQ152" s="18" t="n"/>
      <c r="AR152" s="18" t="n"/>
      <c r="AS152" s="18" t="n"/>
      <c r="AT152" s="18" t="n"/>
      <c r="AU152" s="18" t="n"/>
      <c r="AV152" s="18" t="n"/>
      <c r="AW152" s="18" t="n"/>
      <c r="AX152" s="18" t="n"/>
      <c r="AY152" s="18" t="n"/>
      <c r="AZ152" s="17" t="n"/>
      <c r="BA152" s="21">
        <f>IF(COUNTBLANK(C152)=0,COUNTA(INDIRECT(CONCATENATE("Area!",SUBSTITUTE(ADDRESS(1,MATCH(C152,Area!$1:$1,0),4),"1",""),"2:",SUBSTITUTE(ADDRESS(1,MATCH(C152,Area!$1:$1,0),4),"1",""),"99"))),0)</f>
        <v/>
      </c>
      <c r="BB152">
        <f>CONCATENATE(A152,B152)</f>
        <v/>
      </c>
      <c r="BC152">
        <f>IF(COUNTBLANK(E152)=0,COUNTA(INDIRECT(CONCATENATE("Comp!",SUBSTITUTE(ADDRESS(1,MATCH(CONCATENATE(C152,":",D152,":",E152),Comp!$1:$1,0),4),"1",""),"2:",SUBSTITUTE(ADDRESS(1,MATCH(CONCATENATE(C152,":",D152,":",E152),Comp!$1:$1,0),4),"1",""),"99"))),0)</f>
        <v/>
      </c>
    </row>
    <row r="153">
      <c r="A153" s="16" t="n"/>
      <c r="B153" s="17" t="n"/>
      <c r="C153" s="16" t="n"/>
      <c r="D153" s="18" t="n"/>
      <c r="E153" s="18" t="n"/>
      <c r="F153" s="17" t="n"/>
      <c r="G153" s="19" t="n"/>
      <c r="H153" s="20" t="n"/>
      <c r="I153" s="18" t="n"/>
      <c r="J153" s="18" t="n"/>
      <c r="K153" s="18" t="n"/>
      <c r="L153" s="17" t="n"/>
      <c r="M153" s="16" t="n"/>
      <c r="N153" s="16" t="n"/>
      <c r="O153" s="19" t="n"/>
      <c r="P153" s="17" t="n"/>
      <c r="Q153" s="16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  <c r="AA153" s="18" t="n"/>
      <c r="AB153" s="18" t="n"/>
      <c r="AC153" s="18" t="n"/>
      <c r="AD153" s="18" t="n"/>
      <c r="AE153" s="18" t="n"/>
      <c r="AF153" s="18" t="n"/>
      <c r="AG153" s="18" t="n"/>
      <c r="AH153" s="18" t="n"/>
      <c r="AI153" s="18" t="n"/>
      <c r="AJ153" s="18" t="n"/>
      <c r="AK153" s="18" t="n"/>
      <c r="AL153" s="18" t="n"/>
      <c r="AM153" s="18" t="n"/>
      <c r="AN153" s="18" t="n"/>
      <c r="AO153" s="18" t="n"/>
      <c r="AP153" s="18" t="n"/>
      <c r="AQ153" s="18" t="n"/>
      <c r="AR153" s="18" t="n"/>
      <c r="AS153" s="18" t="n"/>
      <c r="AT153" s="18" t="n"/>
      <c r="AU153" s="18" t="n"/>
      <c r="AV153" s="18" t="n"/>
      <c r="AW153" s="18" t="n"/>
      <c r="AX153" s="18" t="n"/>
      <c r="AY153" s="18" t="n"/>
      <c r="AZ153" s="17" t="n"/>
      <c r="BA153" s="21">
        <f>IF(COUNTBLANK(C153)=0,COUNTA(INDIRECT(CONCATENATE("Area!",SUBSTITUTE(ADDRESS(1,MATCH(C153,Area!$1:$1,0),4),"1",""),"2:",SUBSTITUTE(ADDRESS(1,MATCH(C153,Area!$1:$1,0),4),"1",""),"99"))),0)</f>
        <v/>
      </c>
      <c r="BB153">
        <f>CONCATENATE(A153,B153)</f>
        <v/>
      </c>
      <c r="BC153">
        <f>IF(COUNTBLANK(E153)=0,COUNTA(INDIRECT(CONCATENATE("Comp!",SUBSTITUTE(ADDRESS(1,MATCH(CONCATENATE(C153,":",D153,":",E153),Comp!$1:$1,0),4),"1",""),"2:",SUBSTITUTE(ADDRESS(1,MATCH(CONCATENATE(C153,":",D153,":",E153),Comp!$1:$1,0),4),"1",""),"99"))),0)</f>
        <v/>
      </c>
    </row>
    <row r="154">
      <c r="A154" s="16" t="n"/>
      <c r="B154" s="17" t="n"/>
      <c r="C154" s="16" t="n"/>
      <c r="D154" s="18" t="n"/>
      <c r="E154" s="18" t="n"/>
      <c r="F154" s="17" t="n"/>
      <c r="G154" s="19" t="n"/>
      <c r="H154" s="20" t="n"/>
      <c r="I154" s="18" t="n"/>
      <c r="J154" s="18" t="n"/>
      <c r="K154" s="18" t="n"/>
      <c r="L154" s="17" t="n"/>
      <c r="M154" s="16" t="n"/>
      <c r="N154" s="16" t="n"/>
      <c r="O154" s="19" t="n"/>
      <c r="P154" s="17" t="n"/>
      <c r="Q154" s="16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  <c r="AA154" s="18" t="n"/>
      <c r="AB154" s="18" t="n"/>
      <c r="AC154" s="18" t="n"/>
      <c r="AD154" s="18" t="n"/>
      <c r="AE154" s="18" t="n"/>
      <c r="AF154" s="18" t="n"/>
      <c r="AG154" s="18" t="n"/>
      <c r="AH154" s="18" t="n"/>
      <c r="AI154" s="18" t="n"/>
      <c r="AJ154" s="18" t="n"/>
      <c r="AK154" s="18" t="n"/>
      <c r="AL154" s="18" t="n"/>
      <c r="AM154" s="18" t="n"/>
      <c r="AN154" s="18" t="n"/>
      <c r="AO154" s="18" t="n"/>
      <c r="AP154" s="18" t="n"/>
      <c r="AQ154" s="18" t="n"/>
      <c r="AR154" s="18" t="n"/>
      <c r="AS154" s="18" t="n"/>
      <c r="AT154" s="18" t="n"/>
      <c r="AU154" s="18" t="n"/>
      <c r="AV154" s="18" t="n"/>
      <c r="AW154" s="18" t="n"/>
      <c r="AX154" s="18" t="n"/>
      <c r="AY154" s="18" t="n"/>
      <c r="AZ154" s="17" t="n"/>
      <c r="BA154" s="21">
        <f>IF(COUNTBLANK(C154)=0,COUNTA(INDIRECT(CONCATENATE("Area!",SUBSTITUTE(ADDRESS(1,MATCH(C154,Area!$1:$1,0),4),"1",""),"2:",SUBSTITUTE(ADDRESS(1,MATCH(C154,Area!$1:$1,0),4),"1",""),"99"))),0)</f>
        <v/>
      </c>
      <c r="BB154">
        <f>CONCATENATE(A154,B154)</f>
        <v/>
      </c>
      <c r="BC154">
        <f>IF(COUNTBLANK(E154)=0,COUNTA(INDIRECT(CONCATENATE("Comp!",SUBSTITUTE(ADDRESS(1,MATCH(CONCATENATE(C154,":",D154,":",E154),Comp!$1:$1,0),4),"1",""),"2:",SUBSTITUTE(ADDRESS(1,MATCH(CONCATENATE(C154,":",D154,":",E154),Comp!$1:$1,0),4),"1",""),"99"))),0)</f>
        <v/>
      </c>
    </row>
    <row r="155">
      <c r="A155" s="16" t="n"/>
      <c r="B155" s="17" t="n"/>
      <c r="C155" s="16" t="n"/>
      <c r="D155" s="18" t="n"/>
      <c r="E155" s="18" t="n"/>
      <c r="F155" s="17" t="n"/>
      <c r="G155" s="19" t="n"/>
      <c r="H155" s="20" t="n"/>
      <c r="I155" s="18" t="n"/>
      <c r="J155" s="18" t="n"/>
      <c r="K155" s="18" t="n"/>
      <c r="L155" s="17" t="n"/>
      <c r="M155" s="16" t="n"/>
      <c r="N155" s="16" t="n"/>
      <c r="O155" s="19" t="n"/>
      <c r="P155" s="17" t="n"/>
      <c r="Q155" s="16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  <c r="AA155" s="18" t="n"/>
      <c r="AB155" s="18" t="n"/>
      <c r="AC155" s="18" t="n"/>
      <c r="AD155" s="18" t="n"/>
      <c r="AE155" s="18" t="n"/>
      <c r="AF155" s="18" t="n"/>
      <c r="AG155" s="18" t="n"/>
      <c r="AH155" s="18" t="n"/>
      <c r="AI155" s="18" t="n"/>
      <c r="AJ155" s="18" t="n"/>
      <c r="AK155" s="18" t="n"/>
      <c r="AL155" s="18" t="n"/>
      <c r="AM155" s="18" t="n"/>
      <c r="AN155" s="18" t="n"/>
      <c r="AO155" s="18" t="n"/>
      <c r="AP155" s="18" t="n"/>
      <c r="AQ155" s="18" t="n"/>
      <c r="AR155" s="18" t="n"/>
      <c r="AS155" s="18" t="n"/>
      <c r="AT155" s="18" t="n"/>
      <c r="AU155" s="18" t="n"/>
      <c r="AV155" s="18" t="n"/>
      <c r="AW155" s="18" t="n"/>
      <c r="AX155" s="18" t="n"/>
      <c r="AY155" s="18" t="n"/>
      <c r="AZ155" s="17" t="n"/>
      <c r="BA155" s="21">
        <f>IF(COUNTBLANK(C155)=0,COUNTA(INDIRECT(CONCATENATE("Area!",SUBSTITUTE(ADDRESS(1,MATCH(C155,Area!$1:$1,0),4),"1",""),"2:",SUBSTITUTE(ADDRESS(1,MATCH(C155,Area!$1:$1,0),4),"1",""),"99"))),0)</f>
        <v/>
      </c>
      <c r="BB155">
        <f>CONCATENATE(A155,B155)</f>
        <v/>
      </c>
      <c r="BC155">
        <f>IF(COUNTBLANK(E155)=0,COUNTA(INDIRECT(CONCATENATE("Comp!",SUBSTITUTE(ADDRESS(1,MATCH(CONCATENATE(C155,":",D155,":",E155),Comp!$1:$1,0),4),"1",""),"2:",SUBSTITUTE(ADDRESS(1,MATCH(CONCATENATE(C155,":",D155,":",E155),Comp!$1:$1,0),4),"1",""),"99"))),0)</f>
        <v/>
      </c>
    </row>
    <row r="156">
      <c r="A156" s="16" t="n"/>
      <c r="B156" s="17" t="n"/>
      <c r="C156" s="16" t="n"/>
      <c r="D156" s="18" t="n"/>
      <c r="E156" s="18" t="n"/>
      <c r="F156" s="17" t="n"/>
      <c r="G156" s="19" t="n"/>
      <c r="H156" s="20" t="n"/>
      <c r="I156" s="18" t="n"/>
      <c r="J156" s="18" t="n"/>
      <c r="K156" s="18" t="n"/>
      <c r="L156" s="17" t="n"/>
      <c r="M156" s="16" t="n"/>
      <c r="N156" s="16" t="n"/>
      <c r="O156" s="19" t="n"/>
      <c r="P156" s="17" t="n"/>
      <c r="Q156" s="16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  <c r="AC156" s="18" t="n"/>
      <c r="AD156" s="18" t="n"/>
      <c r="AE156" s="18" t="n"/>
      <c r="AF156" s="18" t="n"/>
      <c r="AG156" s="18" t="n"/>
      <c r="AH156" s="18" t="n"/>
      <c r="AI156" s="18" t="n"/>
      <c r="AJ156" s="18" t="n"/>
      <c r="AK156" s="18" t="n"/>
      <c r="AL156" s="18" t="n"/>
      <c r="AM156" s="18" t="n"/>
      <c r="AN156" s="18" t="n"/>
      <c r="AO156" s="18" t="n"/>
      <c r="AP156" s="18" t="n"/>
      <c r="AQ156" s="18" t="n"/>
      <c r="AR156" s="18" t="n"/>
      <c r="AS156" s="18" t="n"/>
      <c r="AT156" s="18" t="n"/>
      <c r="AU156" s="18" t="n"/>
      <c r="AV156" s="18" t="n"/>
      <c r="AW156" s="18" t="n"/>
      <c r="AX156" s="18" t="n"/>
      <c r="AY156" s="18" t="n"/>
      <c r="AZ156" s="17" t="n"/>
      <c r="BA156" s="21">
        <f>IF(COUNTBLANK(C156)=0,COUNTA(INDIRECT(CONCATENATE("Area!",SUBSTITUTE(ADDRESS(1,MATCH(C156,Area!$1:$1,0),4),"1",""),"2:",SUBSTITUTE(ADDRESS(1,MATCH(C156,Area!$1:$1,0),4),"1",""),"99"))),0)</f>
        <v/>
      </c>
      <c r="BB156">
        <f>CONCATENATE(A156,B156)</f>
        <v/>
      </c>
      <c r="BC156">
        <f>IF(COUNTBLANK(E156)=0,COUNTA(INDIRECT(CONCATENATE("Comp!",SUBSTITUTE(ADDRESS(1,MATCH(CONCATENATE(C156,":",D156,":",E156),Comp!$1:$1,0),4),"1",""),"2:",SUBSTITUTE(ADDRESS(1,MATCH(CONCATENATE(C156,":",D156,":",E156),Comp!$1:$1,0),4),"1",""),"99"))),0)</f>
        <v/>
      </c>
    </row>
    <row r="157">
      <c r="A157" s="16" t="n"/>
      <c r="B157" s="17" t="n"/>
      <c r="C157" s="16" t="n"/>
      <c r="D157" s="18" t="n"/>
      <c r="E157" s="18" t="n"/>
      <c r="F157" s="17" t="n"/>
      <c r="G157" s="19" t="n"/>
      <c r="H157" s="20" t="n"/>
      <c r="I157" s="18" t="n"/>
      <c r="J157" s="18" t="n"/>
      <c r="K157" s="18" t="n"/>
      <c r="L157" s="17" t="n"/>
      <c r="M157" s="16" t="n"/>
      <c r="N157" s="16" t="n"/>
      <c r="O157" s="19" t="n"/>
      <c r="P157" s="17" t="n"/>
      <c r="Q157" s="16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  <c r="AA157" s="18" t="n"/>
      <c r="AB157" s="18" t="n"/>
      <c r="AC157" s="18" t="n"/>
      <c r="AD157" s="18" t="n"/>
      <c r="AE157" s="18" t="n"/>
      <c r="AF157" s="18" t="n"/>
      <c r="AG157" s="18" t="n"/>
      <c r="AH157" s="18" t="n"/>
      <c r="AI157" s="18" t="n"/>
      <c r="AJ157" s="18" t="n"/>
      <c r="AK157" s="18" t="n"/>
      <c r="AL157" s="18" t="n"/>
      <c r="AM157" s="18" t="n"/>
      <c r="AN157" s="18" t="n"/>
      <c r="AO157" s="18" t="n"/>
      <c r="AP157" s="18" t="n"/>
      <c r="AQ157" s="18" t="n"/>
      <c r="AR157" s="18" t="n"/>
      <c r="AS157" s="18" t="n"/>
      <c r="AT157" s="18" t="n"/>
      <c r="AU157" s="18" t="n"/>
      <c r="AV157" s="18" t="n"/>
      <c r="AW157" s="18" t="n"/>
      <c r="AX157" s="18" t="n"/>
      <c r="AY157" s="18" t="n"/>
      <c r="AZ157" s="17" t="n"/>
      <c r="BA157" s="21">
        <f>IF(COUNTBLANK(C157)=0,COUNTA(INDIRECT(CONCATENATE("Area!",SUBSTITUTE(ADDRESS(1,MATCH(C157,Area!$1:$1,0),4),"1",""),"2:",SUBSTITUTE(ADDRESS(1,MATCH(C157,Area!$1:$1,0),4),"1",""),"99"))),0)</f>
        <v/>
      </c>
      <c r="BB157">
        <f>CONCATENATE(A157,B157)</f>
        <v/>
      </c>
      <c r="BC157">
        <f>IF(COUNTBLANK(E157)=0,COUNTA(INDIRECT(CONCATENATE("Comp!",SUBSTITUTE(ADDRESS(1,MATCH(CONCATENATE(C157,":",D157,":",E157),Comp!$1:$1,0),4),"1",""),"2:",SUBSTITUTE(ADDRESS(1,MATCH(CONCATENATE(C157,":",D157,":",E157),Comp!$1:$1,0),4),"1",""),"99"))),0)</f>
        <v/>
      </c>
    </row>
    <row r="158">
      <c r="A158" s="16" t="n"/>
      <c r="B158" s="17" t="n"/>
      <c r="C158" s="16" t="n"/>
      <c r="D158" s="18" t="n"/>
      <c r="E158" s="18" t="n"/>
      <c r="F158" s="17" t="n"/>
      <c r="G158" s="19" t="n"/>
      <c r="H158" s="20" t="n"/>
      <c r="I158" s="18" t="n"/>
      <c r="J158" s="18" t="n"/>
      <c r="K158" s="18" t="n"/>
      <c r="L158" s="17" t="n"/>
      <c r="M158" s="16" t="n"/>
      <c r="N158" s="16" t="n"/>
      <c r="O158" s="19" t="n"/>
      <c r="P158" s="17" t="n"/>
      <c r="Q158" s="16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  <c r="AC158" s="18" t="n"/>
      <c r="AD158" s="18" t="n"/>
      <c r="AE158" s="18" t="n"/>
      <c r="AF158" s="18" t="n"/>
      <c r="AG158" s="18" t="n"/>
      <c r="AH158" s="18" t="n"/>
      <c r="AI158" s="18" t="n"/>
      <c r="AJ158" s="18" t="n"/>
      <c r="AK158" s="18" t="n"/>
      <c r="AL158" s="18" t="n"/>
      <c r="AM158" s="18" t="n"/>
      <c r="AN158" s="18" t="n"/>
      <c r="AO158" s="18" t="n"/>
      <c r="AP158" s="18" t="n"/>
      <c r="AQ158" s="18" t="n"/>
      <c r="AR158" s="18" t="n"/>
      <c r="AS158" s="18" t="n"/>
      <c r="AT158" s="18" t="n"/>
      <c r="AU158" s="18" t="n"/>
      <c r="AV158" s="18" t="n"/>
      <c r="AW158" s="18" t="n"/>
      <c r="AX158" s="18" t="n"/>
      <c r="AY158" s="18" t="n"/>
      <c r="AZ158" s="17" t="n"/>
      <c r="BA158" s="21">
        <f>IF(COUNTBLANK(C158)=0,COUNTA(INDIRECT(CONCATENATE("Area!",SUBSTITUTE(ADDRESS(1,MATCH(C158,Area!$1:$1,0),4),"1",""),"2:",SUBSTITUTE(ADDRESS(1,MATCH(C158,Area!$1:$1,0),4),"1",""),"99"))),0)</f>
        <v/>
      </c>
      <c r="BB158">
        <f>CONCATENATE(A158,B158)</f>
        <v/>
      </c>
      <c r="BC158">
        <f>IF(COUNTBLANK(E158)=0,COUNTA(INDIRECT(CONCATENATE("Comp!",SUBSTITUTE(ADDRESS(1,MATCH(CONCATENATE(C158,":",D158,":",E158),Comp!$1:$1,0),4),"1",""),"2:",SUBSTITUTE(ADDRESS(1,MATCH(CONCATENATE(C158,":",D158,":",E158),Comp!$1:$1,0),4),"1",""),"99"))),0)</f>
        <v/>
      </c>
    </row>
    <row r="159">
      <c r="A159" s="16" t="n"/>
      <c r="B159" s="17" t="n"/>
      <c r="C159" s="16" t="n"/>
      <c r="D159" s="18" t="n"/>
      <c r="E159" s="18" t="n"/>
      <c r="F159" s="17" t="n"/>
      <c r="G159" s="19" t="n"/>
      <c r="H159" s="20" t="n"/>
      <c r="I159" s="18" t="n"/>
      <c r="J159" s="18" t="n"/>
      <c r="K159" s="18" t="n"/>
      <c r="L159" s="17" t="n"/>
      <c r="M159" s="16" t="n"/>
      <c r="N159" s="16" t="n"/>
      <c r="O159" s="19" t="n"/>
      <c r="P159" s="17" t="n"/>
      <c r="Q159" s="16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  <c r="AA159" s="18" t="n"/>
      <c r="AB159" s="18" t="n"/>
      <c r="AC159" s="18" t="n"/>
      <c r="AD159" s="18" t="n"/>
      <c r="AE159" s="18" t="n"/>
      <c r="AF159" s="18" t="n"/>
      <c r="AG159" s="18" t="n"/>
      <c r="AH159" s="18" t="n"/>
      <c r="AI159" s="18" t="n"/>
      <c r="AJ159" s="18" t="n"/>
      <c r="AK159" s="18" t="n"/>
      <c r="AL159" s="18" t="n"/>
      <c r="AM159" s="18" t="n"/>
      <c r="AN159" s="18" t="n"/>
      <c r="AO159" s="18" t="n"/>
      <c r="AP159" s="18" t="n"/>
      <c r="AQ159" s="18" t="n"/>
      <c r="AR159" s="18" t="n"/>
      <c r="AS159" s="18" t="n"/>
      <c r="AT159" s="18" t="n"/>
      <c r="AU159" s="18" t="n"/>
      <c r="AV159" s="18" t="n"/>
      <c r="AW159" s="18" t="n"/>
      <c r="AX159" s="18" t="n"/>
      <c r="AY159" s="18" t="n"/>
      <c r="AZ159" s="17" t="n"/>
      <c r="BA159" s="21">
        <f>IF(COUNTBLANK(C159)=0,COUNTA(INDIRECT(CONCATENATE("Area!",SUBSTITUTE(ADDRESS(1,MATCH(C159,Area!$1:$1,0),4),"1",""),"2:",SUBSTITUTE(ADDRESS(1,MATCH(C159,Area!$1:$1,0),4),"1",""),"99"))),0)</f>
        <v/>
      </c>
      <c r="BB159">
        <f>CONCATENATE(A159,B159)</f>
        <v/>
      </c>
      <c r="BC159">
        <f>IF(COUNTBLANK(E159)=0,COUNTA(INDIRECT(CONCATENATE("Comp!",SUBSTITUTE(ADDRESS(1,MATCH(CONCATENATE(C159,":",D159,":",E159),Comp!$1:$1,0),4),"1",""),"2:",SUBSTITUTE(ADDRESS(1,MATCH(CONCATENATE(C159,":",D159,":",E159),Comp!$1:$1,0),4),"1",""),"99"))),0)</f>
        <v/>
      </c>
    </row>
    <row r="160">
      <c r="A160" s="16" t="n"/>
      <c r="B160" s="17" t="n"/>
      <c r="C160" s="16" t="n"/>
      <c r="D160" s="18" t="n"/>
      <c r="E160" s="18" t="n"/>
      <c r="F160" s="17" t="n"/>
      <c r="G160" s="19" t="n"/>
      <c r="H160" s="20" t="n"/>
      <c r="I160" s="18" t="n"/>
      <c r="J160" s="18" t="n"/>
      <c r="K160" s="18" t="n"/>
      <c r="L160" s="17" t="n"/>
      <c r="M160" s="16" t="n"/>
      <c r="N160" s="16" t="n"/>
      <c r="O160" s="19" t="n"/>
      <c r="P160" s="17" t="n"/>
      <c r="Q160" s="16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  <c r="AC160" s="18" t="n"/>
      <c r="AD160" s="18" t="n"/>
      <c r="AE160" s="18" t="n"/>
      <c r="AF160" s="18" t="n"/>
      <c r="AG160" s="18" t="n"/>
      <c r="AH160" s="18" t="n"/>
      <c r="AI160" s="18" t="n"/>
      <c r="AJ160" s="18" t="n"/>
      <c r="AK160" s="18" t="n"/>
      <c r="AL160" s="18" t="n"/>
      <c r="AM160" s="18" t="n"/>
      <c r="AN160" s="18" t="n"/>
      <c r="AO160" s="18" t="n"/>
      <c r="AP160" s="18" t="n"/>
      <c r="AQ160" s="18" t="n"/>
      <c r="AR160" s="18" t="n"/>
      <c r="AS160" s="18" t="n"/>
      <c r="AT160" s="18" t="n"/>
      <c r="AU160" s="18" t="n"/>
      <c r="AV160" s="18" t="n"/>
      <c r="AW160" s="18" t="n"/>
      <c r="AX160" s="18" t="n"/>
      <c r="AY160" s="18" t="n"/>
      <c r="AZ160" s="17" t="n"/>
      <c r="BA160" s="21">
        <f>IF(COUNTBLANK(C160)=0,COUNTA(INDIRECT(CONCATENATE("Area!",SUBSTITUTE(ADDRESS(1,MATCH(C160,Area!$1:$1,0),4),"1",""),"2:",SUBSTITUTE(ADDRESS(1,MATCH(C160,Area!$1:$1,0),4),"1",""),"99"))),0)</f>
        <v/>
      </c>
      <c r="BB160">
        <f>CONCATENATE(A160,B160)</f>
        <v/>
      </c>
      <c r="BC160">
        <f>IF(COUNTBLANK(E160)=0,COUNTA(INDIRECT(CONCATENATE("Comp!",SUBSTITUTE(ADDRESS(1,MATCH(CONCATENATE(C160,":",D160,":",E160),Comp!$1:$1,0),4),"1",""),"2:",SUBSTITUTE(ADDRESS(1,MATCH(CONCATENATE(C160,":",D160,":",E160),Comp!$1:$1,0),4),"1",""),"99"))),0)</f>
        <v/>
      </c>
    </row>
    <row r="161">
      <c r="A161" s="16" t="n"/>
      <c r="B161" s="17" t="n"/>
      <c r="C161" s="16" t="n"/>
      <c r="D161" s="18" t="n"/>
      <c r="E161" s="18" t="n"/>
      <c r="F161" s="17" t="n"/>
      <c r="G161" s="19" t="n"/>
      <c r="H161" s="20" t="n"/>
      <c r="I161" s="18" t="n"/>
      <c r="J161" s="18" t="n"/>
      <c r="K161" s="18" t="n"/>
      <c r="L161" s="17" t="n"/>
      <c r="M161" s="16" t="n"/>
      <c r="N161" s="16" t="n"/>
      <c r="O161" s="19" t="n"/>
      <c r="P161" s="17" t="n"/>
      <c r="Q161" s="16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  <c r="AA161" s="18" t="n"/>
      <c r="AB161" s="18" t="n"/>
      <c r="AC161" s="18" t="n"/>
      <c r="AD161" s="18" t="n"/>
      <c r="AE161" s="18" t="n"/>
      <c r="AF161" s="18" t="n"/>
      <c r="AG161" s="18" t="n"/>
      <c r="AH161" s="18" t="n"/>
      <c r="AI161" s="18" t="n"/>
      <c r="AJ161" s="18" t="n"/>
      <c r="AK161" s="18" t="n"/>
      <c r="AL161" s="18" t="n"/>
      <c r="AM161" s="18" t="n"/>
      <c r="AN161" s="18" t="n"/>
      <c r="AO161" s="18" t="n"/>
      <c r="AP161" s="18" t="n"/>
      <c r="AQ161" s="18" t="n"/>
      <c r="AR161" s="18" t="n"/>
      <c r="AS161" s="18" t="n"/>
      <c r="AT161" s="18" t="n"/>
      <c r="AU161" s="18" t="n"/>
      <c r="AV161" s="18" t="n"/>
      <c r="AW161" s="18" t="n"/>
      <c r="AX161" s="18" t="n"/>
      <c r="AY161" s="18" t="n"/>
      <c r="AZ161" s="17" t="n"/>
      <c r="BA161" s="21">
        <f>IF(COUNTBLANK(C161)=0,COUNTA(INDIRECT(CONCATENATE("Area!",SUBSTITUTE(ADDRESS(1,MATCH(C161,Area!$1:$1,0),4),"1",""),"2:",SUBSTITUTE(ADDRESS(1,MATCH(C161,Area!$1:$1,0),4),"1",""),"99"))),0)</f>
        <v/>
      </c>
      <c r="BB161">
        <f>CONCATENATE(A161,B161)</f>
        <v/>
      </c>
      <c r="BC161">
        <f>IF(COUNTBLANK(E161)=0,COUNTA(INDIRECT(CONCATENATE("Comp!",SUBSTITUTE(ADDRESS(1,MATCH(CONCATENATE(C161,":",D161,":",E161),Comp!$1:$1,0),4),"1",""),"2:",SUBSTITUTE(ADDRESS(1,MATCH(CONCATENATE(C161,":",D161,":",E161),Comp!$1:$1,0),4),"1",""),"99"))),0)</f>
        <v/>
      </c>
    </row>
    <row r="162">
      <c r="A162" s="16" t="n"/>
      <c r="B162" s="17" t="n"/>
      <c r="C162" s="16" t="n"/>
      <c r="D162" s="18" t="n"/>
      <c r="E162" s="18" t="n"/>
      <c r="F162" s="17" t="n"/>
      <c r="G162" s="19" t="n"/>
      <c r="H162" s="20" t="n"/>
      <c r="I162" s="18" t="n"/>
      <c r="J162" s="18" t="n"/>
      <c r="K162" s="18" t="n"/>
      <c r="L162" s="17" t="n"/>
      <c r="M162" s="16" t="n"/>
      <c r="N162" s="16" t="n"/>
      <c r="O162" s="19" t="n"/>
      <c r="P162" s="17" t="n"/>
      <c r="Q162" s="16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  <c r="AC162" s="18" t="n"/>
      <c r="AD162" s="18" t="n"/>
      <c r="AE162" s="18" t="n"/>
      <c r="AF162" s="18" t="n"/>
      <c r="AG162" s="18" t="n"/>
      <c r="AH162" s="18" t="n"/>
      <c r="AI162" s="18" t="n"/>
      <c r="AJ162" s="18" t="n"/>
      <c r="AK162" s="18" t="n"/>
      <c r="AL162" s="18" t="n"/>
      <c r="AM162" s="18" t="n"/>
      <c r="AN162" s="18" t="n"/>
      <c r="AO162" s="18" t="n"/>
      <c r="AP162" s="18" t="n"/>
      <c r="AQ162" s="18" t="n"/>
      <c r="AR162" s="18" t="n"/>
      <c r="AS162" s="18" t="n"/>
      <c r="AT162" s="18" t="n"/>
      <c r="AU162" s="18" t="n"/>
      <c r="AV162" s="18" t="n"/>
      <c r="AW162" s="18" t="n"/>
      <c r="AX162" s="18" t="n"/>
      <c r="AY162" s="18" t="n"/>
      <c r="AZ162" s="17" t="n"/>
      <c r="BA162" s="21">
        <f>IF(COUNTBLANK(C162)=0,COUNTA(INDIRECT(CONCATENATE("Area!",SUBSTITUTE(ADDRESS(1,MATCH(C162,Area!$1:$1,0),4),"1",""),"2:",SUBSTITUTE(ADDRESS(1,MATCH(C162,Area!$1:$1,0),4),"1",""),"99"))),0)</f>
        <v/>
      </c>
      <c r="BB162">
        <f>CONCATENATE(A162,B162)</f>
        <v/>
      </c>
      <c r="BC162">
        <f>IF(COUNTBLANK(E162)=0,COUNTA(INDIRECT(CONCATENATE("Comp!",SUBSTITUTE(ADDRESS(1,MATCH(CONCATENATE(C162,":",D162,":",E162),Comp!$1:$1,0),4),"1",""),"2:",SUBSTITUTE(ADDRESS(1,MATCH(CONCATENATE(C162,":",D162,":",E162),Comp!$1:$1,0),4),"1",""),"99"))),0)</f>
        <v/>
      </c>
    </row>
    <row r="163">
      <c r="A163" s="16" t="n"/>
      <c r="B163" s="17" t="n"/>
      <c r="C163" s="16" t="n"/>
      <c r="D163" s="18" t="n"/>
      <c r="E163" s="18" t="n"/>
      <c r="F163" s="17" t="n"/>
      <c r="G163" s="19" t="n"/>
      <c r="H163" s="20" t="n"/>
      <c r="I163" s="18" t="n"/>
      <c r="J163" s="18" t="n"/>
      <c r="K163" s="18" t="n"/>
      <c r="L163" s="17" t="n"/>
      <c r="M163" s="16" t="n"/>
      <c r="N163" s="16" t="n"/>
      <c r="O163" s="19" t="n"/>
      <c r="P163" s="17" t="n"/>
      <c r="Q163" s="16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  <c r="AA163" s="18" t="n"/>
      <c r="AB163" s="18" t="n"/>
      <c r="AC163" s="18" t="n"/>
      <c r="AD163" s="18" t="n"/>
      <c r="AE163" s="18" t="n"/>
      <c r="AF163" s="18" t="n"/>
      <c r="AG163" s="18" t="n"/>
      <c r="AH163" s="18" t="n"/>
      <c r="AI163" s="18" t="n"/>
      <c r="AJ163" s="18" t="n"/>
      <c r="AK163" s="18" t="n"/>
      <c r="AL163" s="18" t="n"/>
      <c r="AM163" s="18" t="n"/>
      <c r="AN163" s="18" t="n"/>
      <c r="AO163" s="18" t="n"/>
      <c r="AP163" s="18" t="n"/>
      <c r="AQ163" s="18" t="n"/>
      <c r="AR163" s="18" t="n"/>
      <c r="AS163" s="18" t="n"/>
      <c r="AT163" s="18" t="n"/>
      <c r="AU163" s="18" t="n"/>
      <c r="AV163" s="18" t="n"/>
      <c r="AW163" s="18" t="n"/>
      <c r="AX163" s="18" t="n"/>
      <c r="AY163" s="18" t="n"/>
      <c r="AZ163" s="17" t="n"/>
      <c r="BA163" s="21">
        <f>IF(COUNTBLANK(C163)=0,COUNTA(INDIRECT(CONCATENATE("Area!",SUBSTITUTE(ADDRESS(1,MATCH(C163,Area!$1:$1,0),4),"1",""),"2:",SUBSTITUTE(ADDRESS(1,MATCH(C163,Area!$1:$1,0),4),"1",""),"99"))),0)</f>
        <v/>
      </c>
      <c r="BB163">
        <f>CONCATENATE(A163,B163)</f>
        <v/>
      </c>
      <c r="BC163">
        <f>IF(COUNTBLANK(E163)=0,COUNTA(INDIRECT(CONCATENATE("Comp!",SUBSTITUTE(ADDRESS(1,MATCH(CONCATENATE(C163,":",D163,":",E163),Comp!$1:$1,0),4),"1",""),"2:",SUBSTITUTE(ADDRESS(1,MATCH(CONCATENATE(C163,":",D163,":",E163),Comp!$1:$1,0),4),"1",""),"99"))),0)</f>
        <v/>
      </c>
    </row>
    <row r="164">
      <c r="A164" s="16" t="n"/>
      <c r="B164" s="17" t="n"/>
      <c r="C164" s="16" t="n"/>
      <c r="D164" s="18" t="n"/>
      <c r="E164" s="18" t="n"/>
      <c r="F164" s="17" t="n"/>
      <c r="G164" s="19" t="n"/>
      <c r="H164" s="20" t="n"/>
      <c r="I164" s="18" t="n"/>
      <c r="J164" s="18" t="n"/>
      <c r="K164" s="18" t="n"/>
      <c r="L164" s="17" t="n"/>
      <c r="M164" s="16" t="n"/>
      <c r="N164" s="16" t="n"/>
      <c r="O164" s="19" t="n"/>
      <c r="P164" s="17" t="n"/>
      <c r="Q164" s="16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  <c r="AA164" s="18" t="n"/>
      <c r="AB164" s="18" t="n"/>
      <c r="AC164" s="18" t="n"/>
      <c r="AD164" s="18" t="n"/>
      <c r="AE164" s="18" t="n"/>
      <c r="AF164" s="18" t="n"/>
      <c r="AG164" s="18" t="n"/>
      <c r="AH164" s="18" t="n"/>
      <c r="AI164" s="18" t="n"/>
      <c r="AJ164" s="18" t="n"/>
      <c r="AK164" s="18" t="n"/>
      <c r="AL164" s="18" t="n"/>
      <c r="AM164" s="18" t="n"/>
      <c r="AN164" s="18" t="n"/>
      <c r="AO164" s="18" t="n"/>
      <c r="AP164" s="18" t="n"/>
      <c r="AQ164" s="18" t="n"/>
      <c r="AR164" s="18" t="n"/>
      <c r="AS164" s="18" t="n"/>
      <c r="AT164" s="18" t="n"/>
      <c r="AU164" s="18" t="n"/>
      <c r="AV164" s="18" t="n"/>
      <c r="AW164" s="18" t="n"/>
      <c r="AX164" s="18" t="n"/>
      <c r="AY164" s="18" t="n"/>
      <c r="AZ164" s="17" t="n"/>
      <c r="BA164" s="21">
        <f>IF(COUNTBLANK(C164)=0,COUNTA(INDIRECT(CONCATENATE("Area!",SUBSTITUTE(ADDRESS(1,MATCH(C164,Area!$1:$1,0),4),"1",""),"2:",SUBSTITUTE(ADDRESS(1,MATCH(C164,Area!$1:$1,0),4),"1",""),"99"))),0)</f>
        <v/>
      </c>
      <c r="BB164">
        <f>CONCATENATE(A164,B164)</f>
        <v/>
      </c>
      <c r="BC164">
        <f>IF(COUNTBLANK(E164)=0,COUNTA(INDIRECT(CONCATENATE("Comp!",SUBSTITUTE(ADDRESS(1,MATCH(CONCATENATE(C164,":",D164,":",E164),Comp!$1:$1,0),4),"1",""),"2:",SUBSTITUTE(ADDRESS(1,MATCH(CONCATENATE(C164,":",D164,":",E164),Comp!$1:$1,0),4),"1",""),"99"))),0)</f>
        <v/>
      </c>
    </row>
    <row r="165">
      <c r="A165" s="16" t="n"/>
      <c r="B165" s="17" t="n"/>
      <c r="C165" s="16" t="n"/>
      <c r="D165" s="18" t="n"/>
      <c r="E165" s="18" t="n"/>
      <c r="F165" s="17" t="n"/>
      <c r="G165" s="19" t="n"/>
      <c r="H165" s="20" t="n"/>
      <c r="I165" s="18" t="n"/>
      <c r="J165" s="18" t="n"/>
      <c r="K165" s="18" t="n"/>
      <c r="L165" s="17" t="n"/>
      <c r="M165" s="16" t="n"/>
      <c r="N165" s="16" t="n"/>
      <c r="O165" s="19" t="n"/>
      <c r="P165" s="17" t="n"/>
      <c r="Q165" s="16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  <c r="AA165" s="18" t="n"/>
      <c r="AB165" s="18" t="n"/>
      <c r="AC165" s="18" t="n"/>
      <c r="AD165" s="18" t="n"/>
      <c r="AE165" s="18" t="n"/>
      <c r="AF165" s="18" t="n"/>
      <c r="AG165" s="18" t="n"/>
      <c r="AH165" s="18" t="n"/>
      <c r="AI165" s="18" t="n"/>
      <c r="AJ165" s="18" t="n"/>
      <c r="AK165" s="18" t="n"/>
      <c r="AL165" s="18" t="n"/>
      <c r="AM165" s="18" t="n"/>
      <c r="AN165" s="18" t="n"/>
      <c r="AO165" s="18" t="n"/>
      <c r="AP165" s="18" t="n"/>
      <c r="AQ165" s="18" t="n"/>
      <c r="AR165" s="18" t="n"/>
      <c r="AS165" s="18" t="n"/>
      <c r="AT165" s="18" t="n"/>
      <c r="AU165" s="18" t="n"/>
      <c r="AV165" s="18" t="n"/>
      <c r="AW165" s="18" t="n"/>
      <c r="AX165" s="18" t="n"/>
      <c r="AY165" s="18" t="n"/>
      <c r="AZ165" s="17" t="n"/>
      <c r="BA165" s="21">
        <f>IF(COUNTBLANK(C165)=0,COUNTA(INDIRECT(CONCATENATE("Area!",SUBSTITUTE(ADDRESS(1,MATCH(C165,Area!$1:$1,0),4),"1",""),"2:",SUBSTITUTE(ADDRESS(1,MATCH(C165,Area!$1:$1,0),4),"1",""),"99"))),0)</f>
        <v/>
      </c>
      <c r="BB165">
        <f>CONCATENATE(A165,B165)</f>
        <v/>
      </c>
      <c r="BC165">
        <f>IF(COUNTBLANK(E165)=0,COUNTA(INDIRECT(CONCATENATE("Comp!",SUBSTITUTE(ADDRESS(1,MATCH(CONCATENATE(C165,":",D165,":",E165),Comp!$1:$1,0),4),"1",""),"2:",SUBSTITUTE(ADDRESS(1,MATCH(CONCATENATE(C165,":",D165,":",E165),Comp!$1:$1,0),4),"1",""),"99"))),0)</f>
        <v/>
      </c>
    </row>
    <row r="166">
      <c r="A166" s="16" t="n"/>
      <c r="B166" s="17" t="n"/>
      <c r="C166" s="16" t="n"/>
      <c r="D166" s="18" t="n"/>
      <c r="E166" s="18" t="n"/>
      <c r="F166" s="17" t="n"/>
      <c r="G166" s="19" t="n"/>
      <c r="H166" s="20" t="n"/>
      <c r="I166" s="18" t="n"/>
      <c r="J166" s="18" t="n"/>
      <c r="K166" s="18" t="n"/>
      <c r="L166" s="17" t="n"/>
      <c r="M166" s="16" t="n"/>
      <c r="N166" s="16" t="n"/>
      <c r="O166" s="19" t="n"/>
      <c r="P166" s="17" t="n"/>
      <c r="Q166" s="16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  <c r="AA166" s="18" t="n"/>
      <c r="AB166" s="18" t="n"/>
      <c r="AC166" s="18" t="n"/>
      <c r="AD166" s="18" t="n"/>
      <c r="AE166" s="18" t="n"/>
      <c r="AF166" s="18" t="n"/>
      <c r="AG166" s="18" t="n"/>
      <c r="AH166" s="18" t="n"/>
      <c r="AI166" s="18" t="n"/>
      <c r="AJ166" s="18" t="n"/>
      <c r="AK166" s="18" t="n"/>
      <c r="AL166" s="18" t="n"/>
      <c r="AM166" s="18" t="n"/>
      <c r="AN166" s="18" t="n"/>
      <c r="AO166" s="18" t="n"/>
      <c r="AP166" s="18" t="n"/>
      <c r="AQ166" s="18" t="n"/>
      <c r="AR166" s="18" t="n"/>
      <c r="AS166" s="18" t="n"/>
      <c r="AT166" s="18" t="n"/>
      <c r="AU166" s="18" t="n"/>
      <c r="AV166" s="18" t="n"/>
      <c r="AW166" s="18" t="n"/>
      <c r="AX166" s="18" t="n"/>
      <c r="AY166" s="18" t="n"/>
      <c r="AZ166" s="17" t="n"/>
      <c r="BA166" s="21">
        <f>IF(COUNTBLANK(C166)=0,COUNTA(INDIRECT(CONCATENATE("Area!",SUBSTITUTE(ADDRESS(1,MATCH(C166,Area!$1:$1,0),4),"1",""),"2:",SUBSTITUTE(ADDRESS(1,MATCH(C166,Area!$1:$1,0),4),"1",""),"99"))),0)</f>
        <v/>
      </c>
      <c r="BB166">
        <f>CONCATENATE(A166,B166)</f>
        <v/>
      </c>
      <c r="BC166">
        <f>IF(COUNTBLANK(E166)=0,COUNTA(INDIRECT(CONCATENATE("Comp!",SUBSTITUTE(ADDRESS(1,MATCH(CONCATENATE(C166,":",D166,":",E166),Comp!$1:$1,0),4),"1",""),"2:",SUBSTITUTE(ADDRESS(1,MATCH(CONCATENATE(C166,":",D166,":",E166),Comp!$1:$1,0),4),"1",""),"99"))),0)</f>
        <v/>
      </c>
    </row>
    <row r="167">
      <c r="A167" s="16" t="n"/>
      <c r="B167" s="17" t="n"/>
      <c r="C167" s="16" t="n"/>
      <c r="D167" s="18" t="n"/>
      <c r="E167" s="18" t="n"/>
      <c r="F167" s="17" t="n"/>
      <c r="G167" s="19" t="n"/>
      <c r="H167" s="20" t="n"/>
      <c r="I167" s="18" t="n"/>
      <c r="J167" s="18" t="n"/>
      <c r="K167" s="18" t="n"/>
      <c r="L167" s="17" t="n"/>
      <c r="M167" s="16" t="n"/>
      <c r="N167" s="16" t="n"/>
      <c r="O167" s="19" t="n"/>
      <c r="P167" s="17" t="n"/>
      <c r="Q167" s="16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  <c r="AA167" s="18" t="n"/>
      <c r="AB167" s="18" t="n"/>
      <c r="AC167" s="18" t="n"/>
      <c r="AD167" s="18" t="n"/>
      <c r="AE167" s="18" t="n"/>
      <c r="AF167" s="18" t="n"/>
      <c r="AG167" s="18" t="n"/>
      <c r="AH167" s="18" t="n"/>
      <c r="AI167" s="18" t="n"/>
      <c r="AJ167" s="18" t="n"/>
      <c r="AK167" s="18" t="n"/>
      <c r="AL167" s="18" t="n"/>
      <c r="AM167" s="18" t="n"/>
      <c r="AN167" s="18" t="n"/>
      <c r="AO167" s="18" t="n"/>
      <c r="AP167" s="18" t="n"/>
      <c r="AQ167" s="18" t="n"/>
      <c r="AR167" s="18" t="n"/>
      <c r="AS167" s="18" t="n"/>
      <c r="AT167" s="18" t="n"/>
      <c r="AU167" s="18" t="n"/>
      <c r="AV167" s="18" t="n"/>
      <c r="AW167" s="18" t="n"/>
      <c r="AX167" s="18" t="n"/>
      <c r="AY167" s="18" t="n"/>
      <c r="AZ167" s="17" t="n"/>
      <c r="BA167" s="21">
        <f>IF(COUNTBLANK(C167)=0,COUNTA(INDIRECT(CONCATENATE("Area!",SUBSTITUTE(ADDRESS(1,MATCH(C167,Area!$1:$1,0),4),"1",""),"2:",SUBSTITUTE(ADDRESS(1,MATCH(C167,Area!$1:$1,0),4),"1",""),"99"))),0)</f>
        <v/>
      </c>
      <c r="BB167">
        <f>CONCATENATE(A167,B167)</f>
        <v/>
      </c>
      <c r="BC167">
        <f>IF(COUNTBLANK(E167)=0,COUNTA(INDIRECT(CONCATENATE("Comp!",SUBSTITUTE(ADDRESS(1,MATCH(CONCATENATE(C167,":",D167,":",E167),Comp!$1:$1,0),4),"1",""),"2:",SUBSTITUTE(ADDRESS(1,MATCH(CONCATENATE(C167,":",D167,":",E167),Comp!$1:$1,0),4),"1",""),"99"))),0)</f>
        <v/>
      </c>
    </row>
    <row r="168">
      <c r="A168" s="16" t="n"/>
      <c r="B168" s="17" t="n"/>
      <c r="C168" s="16" t="n"/>
      <c r="D168" s="18" t="n"/>
      <c r="E168" s="18" t="n"/>
      <c r="F168" s="17" t="n"/>
      <c r="G168" s="19" t="n"/>
      <c r="H168" s="20" t="n"/>
      <c r="I168" s="18" t="n"/>
      <c r="J168" s="18" t="n"/>
      <c r="K168" s="18" t="n"/>
      <c r="L168" s="17" t="n"/>
      <c r="M168" s="16" t="n"/>
      <c r="N168" s="16" t="n"/>
      <c r="O168" s="19" t="n"/>
      <c r="P168" s="17" t="n"/>
      <c r="Q168" s="16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  <c r="AA168" s="18" t="n"/>
      <c r="AB168" s="18" t="n"/>
      <c r="AC168" s="18" t="n"/>
      <c r="AD168" s="18" t="n"/>
      <c r="AE168" s="18" t="n"/>
      <c r="AF168" s="18" t="n"/>
      <c r="AG168" s="18" t="n"/>
      <c r="AH168" s="18" t="n"/>
      <c r="AI168" s="18" t="n"/>
      <c r="AJ168" s="18" t="n"/>
      <c r="AK168" s="18" t="n"/>
      <c r="AL168" s="18" t="n"/>
      <c r="AM168" s="18" t="n"/>
      <c r="AN168" s="18" t="n"/>
      <c r="AO168" s="18" t="n"/>
      <c r="AP168" s="18" t="n"/>
      <c r="AQ168" s="18" t="n"/>
      <c r="AR168" s="18" t="n"/>
      <c r="AS168" s="18" t="n"/>
      <c r="AT168" s="18" t="n"/>
      <c r="AU168" s="18" t="n"/>
      <c r="AV168" s="18" t="n"/>
      <c r="AW168" s="18" t="n"/>
      <c r="AX168" s="18" t="n"/>
      <c r="AY168" s="18" t="n"/>
      <c r="AZ168" s="17" t="n"/>
      <c r="BA168" s="21">
        <f>IF(COUNTBLANK(C168)=0,COUNTA(INDIRECT(CONCATENATE("Area!",SUBSTITUTE(ADDRESS(1,MATCH(C168,Area!$1:$1,0),4),"1",""),"2:",SUBSTITUTE(ADDRESS(1,MATCH(C168,Area!$1:$1,0),4),"1",""),"99"))),0)</f>
        <v/>
      </c>
      <c r="BB168">
        <f>CONCATENATE(A168,B168)</f>
        <v/>
      </c>
      <c r="BC168">
        <f>IF(COUNTBLANK(E168)=0,COUNTA(INDIRECT(CONCATENATE("Comp!",SUBSTITUTE(ADDRESS(1,MATCH(CONCATENATE(C168,":",D168,":",E168),Comp!$1:$1,0),4),"1",""),"2:",SUBSTITUTE(ADDRESS(1,MATCH(CONCATENATE(C168,":",D168,":",E168),Comp!$1:$1,0),4),"1",""),"99"))),0)</f>
        <v/>
      </c>
    </row>
    <row r="169">
      <c r="A169" s="16" t="n"/>
      <c r="B169" s="17" t="n"/>
      <c r="C169" s="16" t="n"/>
      <c r="D169" s="18" t="n"/>
      <c r="E169" s="18" t="n"/>
      <c r="F169" s="17" t="n"/>
      <c r="G169" s="19" t="n"/>
      <c r="H169" s="20" t="n"/>
      <c r="I169" s="18" t="n"/>
      <c r="J169" s="18" t="n"/>
      <c r="K169" s="18" t="n"/>
      <c r="L169" s="17" t="n"/>
      <c r="M169" s="16" t="n"/>
      <c r="N169" s="16" t="n"/>
      <c r="O169" s="19" t="n"/>
      <c r="P169" s="17" t="n"/>
      <c r="Q169" s="16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  <c r="AA169" s="18" t="n"/>
      <c r="AB169" s="18" t="n"/>
      <c r="AC169" s="18" t="n"/>
      <c r="AD169" s="18" t="n"/>
      <c r="AE169" s="18" t="n"/>
      <c r="AF169" s="18" t="n"/>
      <c r="AG169" s="18" t="n"/>
      <c r="AH169" s="18" t="n"/>
      <c r="AI169" s="18" t="n"/>
      <c r="AJ169" s="18" t="n"/>
      <c r="AK169" s="18" t="n"/>
      <c r="AL169" s="18" t="n"/>
      <c r="AM169" s="18" t="n"/>
      <c r="AN169" s="18" t="n"/>
      <c r="AO169" s="18" t="n"/>
      <c r="AP169" s="18" t="n"/>
      <c r="AQ169" s="18" t="n"/>
      <c r="AR169" s="18" t="n"/>
      <c r="AS169" s="18" t="n"/>
      <c r="AT169" s="18" t="n"/>
      <c r="AU169" s="18" t="n"/>
      <c r="AV169" s="18" t="n"/>
      <c r="AW169" s="18" t="n"/>
      <c r="AX169" s="18" t="n"/>
      <c r="AY169" s="18" t="n"/>
      <c r="AZ169" s="17" t="n"/>
      <c r="BA169" s="21">
        <f>IF(COUNTBLANK(C169)=0,COUNTA(INDIRECT(CONCATENATE("Area!",SUBSTITUTE(ADDRESS(1,MATCH(C169,Area!$1:$1,0),4),"1",""),"2:",SUBSTITUTE(ADDRESS(1,MATCH(C169,Area!$1:$1,0),4),"1",""),"99"))),0)</f>
        <v/>
      </c>
      <c r="BB169">
        <f>CONCATENATE(A169,B169)</f>
        <v/>
      </c>
      <c r="BC169">
        <f>IF(COUNTBLANK(E169)=0,COUNTA(INDIRECT(CONCATENATE("Comp!",SUBSTITUTE(ADDRESS(1,MATCH(CONCATENATE(C169,":",D169,":",E169),Comp!$1:$1,0),4),"1",""),"2:",SUBSTITUTE(ADDRESS(1,MATCH(CONCATENATE(C169,":",D169,":",E169),Comp!$1:$1,0),4),"1",""),"99"))),0)</f>
        <v/>
      </c>
    </row>
    <row r="170">
      <c r="A170" s="16" t="n"/>
      <c r="B170" s="17" t="n"/>
      <c r="C170" s="16" t="n"/>
      <c r="D170" s="18" t="n"/>
      <c r="E170" s="18" t="n"/>
      <c r="F170" s="17" t="n"/>
      <c r="G170" s="19" t="n"/>
      <c r="H170" s="20" t="n"/>
      <c r="I170" s="18" t="n"/>
      <c r="J170" s="18" t="n"/>
      <c r="K170" s="18" t="n"/>
      <c r="L170" s="17" t="n"/>
      <c r="M170" s="16" t="n"/>
      <c r="N170" s="16" t="n"/>
      <c r="O170" s="19" t="n"/>
      <c r="P170" s="17" t="n"/>
      <c r="Q170" s="16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  <c r="AA170" s="18" t="n"/>
      <c r="AB170" s="18" t="n"/>
      <c r="AC170" s="18" t="n"/>
      <c r="AD170" s="18" t="n"/>
      <c r="AE170" s="18" t="n"/>
      <c r="AF170" s="18" t="n"/>
      <c r="AG170" s="18" t="n"/>
      <c r="AH170" s="18" t="n"/>
      <c r="AI170" s="18" t="n"/>
      <c r="AJ170" s="18" t="n"/>
      <c r="AK170" s="18" t="n"/>
      <c r="AL170" s="18" t="n"/>
      <c r="AM170" s="18" t="n"/>
      <c r="AN170" s="18" t="n"/>
      <c r="AO170" s="18" t="n"/>
      <c r="AP170" s="18" t="n"/>
      <c r="AQ170" s="18" t="n"/>
      <c r="AR170" s="18" t="n"/>
      <c r="AS170" s="18" t="n"/>
      <c r="AT170" s="18" t="n"/>
      <c r="AU170" s="18" t="n"/>
      <c r="AV170" s="18" t="n"/>
      <c r="AW170" s="18" t="n"/>
      <c r="AX170" s="18" t="n"/>
      <c r="AY170" s="18" t="n"/>
      <c r="AZ170" s="17" t="n"/>
      <c r="BA170" s="21">
        <f>IF(COUNTBLANK(C170)=0,COUNTA(INDIRECT(CONCATENATE("Area!",SUBSTITUTE(ADDRESS(1,MATCH(C170,Area!$1:$1,0),4),"1",""),"2:",SUBSTITUTE(ADDRESS(1,MATCH(C170,Area!$1:$1,0),4),"1",""),"99"))),0)</f>
        <v/>
      </c>
      <c r="BB170">
        <f>CONCATENATE(A170,B170)</f>
        <v/>
      </c>
      <c r="BC170">
        <f>IF(COUNTBLANK(E170)=0,COUNTA(INDIRECT(CONCATENATE("Comp!",SUBSTITUTE(ADDRESS(1,MATCH(CONCATENATE(C170,":",D170,":",E170),Comp!$1:$1,0),4),"1",""),"2:",SUBSTITUTE(ADDRESS(1,MATCH(CONCATENATE(C170,":",D170,":",E170),Comp!$1:$1,0),4),"1",""),"99"))),0)</f>
        <v/>
      </c>
    </row>
    <row r="171">
      <c r="A171" s="16" t="n"/>
      <c r="B171" s="17" t="n"/>
      <c r="C171" s="16" t="n"/>
      <c r="D171" s="18" t="n"/>
      <c r="E171" s="18" t="n"/>
      <c r="F171" s="17" t="n"/>
      <c r="G171" s="19" t="n"/>
      <c r="H171" s="20" t="n"/>
      <c r="I171" s="18" t="n"/>
      <c r="J171" s="18" t="n"/>
      <c r="K171" s="18" t="n"/>
      <c r="L171" s="17" t="n"/>
      <c r="M171" s="16" t="n"/>
      <c r="N171" s="16" t="n"/>
      <c r="O171" s="19" t="n"/>
      <c r="P171" s="17" t="n"/>
      <c r="Q171" s="16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  <c r="AA171" s="18" t="n"/>
      <c r="AB171" s="18" t="n"/>
      <c r="AC171" s="18" t="n"/>
      <c r="AD171" s="18" t="n"/>
      <c r="AE171" s="18" t="n"/>
      <c r="AF171" s="18" t="n"/>
      <c r="AG171" s="18" t="n"/>
      <c r="AH171" s="18" t="n"/>
      <c r="AI171" s="18" t="n"/>
      <c r="AJ171" s="18" t="n"/>
      <c r="AK171" s="18" t="n"/>
      <c r="AL171" s="18" t="n"/>
      <c r="AM171" s="18" t="n"/>
      <c r="AN171" s="18" t="n"/>
      <c r="AO171" s="18" t="n"/>
      <c r="AP171" s="18" t="n"/>
      <c r="AQ171" s="18" t="n"/>
      <c r="AR171" s="18" t="n"/>
      <c r="AS171" s="18" t="n"/>
      <c r="AT171" s="18" t="n"/>
      <c r="AU171" s="18" t="n"/>
      <c r="AV171" s="18" t="n"/>
      <c r="AW171" s="18" t="n"/>
      <c r="AX171" s="18" t="n"/>
      <c r="AY171" s="18" t="n"/>
      <c r="AZ171" s="17" t="n"/>
      <c r="BA171" s="21">
        <f>IF(COUNTBLANK(C171)=0,COUNTA(INDIRECT(CONCATENATE("Area!",SUBSTITUTE(ADDRESS(1,MATCH(C171,Area!$1:$1,0),4),"1",""),"2:",SUBSTITUTE(ADDRESS(1,MATCH(C171,Area!$1:$1,0),4),"1",""),"99"))),0)</f>
        <v/>
      </c>
      <c r="BB171">
        <f>CONCATENATE(A171,B171)</f>
        <v/>
      </c>
      <c r="BC171">
        <f>IF(COUNTBLANK(E171)=0,COUNTA(INDIRECT(CONCATENATE("Comp!",SUBSTITUTE(ADDRESS(1,MATCH(CONCATENATE(C171,":",D171,":",E171),Comp!$1:$1,0),4),"1",""),"2:",SUBSTITUTE(ADDRESS(1,MATCH(CONCATENATE(C171,":",D171,":",E171),Comp!$1:$1,0),4),"1",""),"99"))),0)</f>
        <v/>
      </c>
    </row>
    <row r="172">
      <c r="A172" s="16" t="n"/>
      <c r="B172" s="17" t="n"/>
      <c r="C172" s="16" t="n"/>
      <c r="D172" s="18" t="n"/>
      <c r="E172" s="18" t="n"/>
      <c r="F172" s="17" t="n"/>
      <c r="G172" s="19" t="n"/>
      <c r="H172" s="20" t="n"/>
      <c r="I172" s="18" t="n"/>
      <c r="J172" s="18" t="n"/>
      <c r="K172" s="18" t="n"/>
      <c r="L172" s="17" t="n"/>
      <c r="M172" s="16" t="n"/>
      <c r="N172" s="16" t="n"/>
      <c r="O172" s="19" t="n"/>
      <c r="P172" s="17" t="n"/>
      <c r="Q172" s="16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  <c r="AA172" s="18" t="n"/>
      <c r="AB172" s="18" t="n"/>
      <c r="AC172" s="18" t="n"/>
      <c r="AD172" s="18" t="n"/>
      <c r="AE172" s="18" t="n"/>
      <c r="AF172" s="18" t="n"/>
      <c r="AG172" s="18" t="n"/>
      <c r="AH172" s="18" t="n"/>
      <c r="AI172" s="18" t="n"/>
      <c r="AJ172" s="18" t="n"/>
      <c r="AK172" s="18" t="n"/>
      <c r="AL172" s="18" t="n"/>
      <c r="AM172" s="18" t="n"/>
      <c r="AN172" s="18" t="n"/>
      <c r="AO172" s="18" t="n"/>
      <c r="AP172" s="18" t="n"/>
      <c r="AQ172" s="18" t="n"/>
      <c r="AR172" s="18" t="n"/>
      <c r="AS172" s="18" t="n"/>
      <c r="AT172" s="18" t="n"/>
      <c r="AU172" s="18" t="n"/>
      <c r="AV172" s="18" t="n"/>
      <c r="AW172" s="18" t="n"/>
      <c r="AX172" s="18" t="n"/>
      <c r="AY172" s="18" t="n"/>
      <c r="AZ172" s="17" t="n"/>
      <c r="BA172" s="21">
        <f>IF(COUNTBLANK(C172)=0,COUNTA(INDIRECT(CONCATENATE("Area!",SUBSTITUTE(ADDRESS(1,MATCH(C172,Area!$1:$1,0),4),"1",""),"2:",SUBSTITUTE(ADDRESS(1,MATCH(C172,Area!$1:$1,0),4),"1",""),"99"))),0)</f>
        <v/>
      </c>
      <c r="BB172">
        <f>CONCATENATE(A172,B172)</f>
        <v/>
      </c>
      <c r="BC172">
        <f>IF(COUNTBLANK(E172)=0,COUNTA(INDIRECT(CONCATENATE("Comp!",SUBSTITUTE(ADDRESS(1,MATCH(CONCATENATE(C172,":",D172,":",E172),Comp!$1:$1,0),4),"1",""),"2:",SUBSTITUTE(ADDRESS(1,MATCH(CONCATENATE(C172,":",D172,":",E172),Comp!$1:$1,0),4),"1",""),"99"))),0)</f>
        <v/>
      </c>
    </row>
    <row r="173">
      <c r="A173" s="16" t="n"/>
      <c r="B173" s="17" t="n"/>
      <c r="C173" s="16" t="n"/>
      <c r="D173" s="18" t="n"/>
      <c r="E173" s="18" t="n"/>
      <c r="F173" s="17" t="n"/>
      <c r="G173" s="19" t="n"/>
      <c r="H173" s="20" t="n"/>
      <c r="I173" s="18" t="n"/>
      <c r="J173" s="18" t="n"/>
      <c r="K173" s="18" t="n"/>
      <c r="L173" s="17" t="n"/>
      <c r="M173" s="16" t="n"/>
      <c r="N173" s="16" t="n"/>
      <c r="O173" s="19" t="n"/>
      <c r="P173" s="17" t="n"/>
      <c r="Q173" s="16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  <c r="AA173" s="18" t="n"/>
      <c r="AB173" s="18" t="n"/>
      <c r="AC173" s="18" t="n"/>
      <c r="AD173" s="18" t="n"/>
      <c r="AE173" s="18" t="n"/>
      <c r="AF173" s="18" t="n"/>
      <c r="AG173" s="18" t="n"/>
      <c r="AH173" s="18" t="n"/>
      <c r="AI173" s="18" t="n"/>
      <c r="AJ173" s="18" t="n"/>
      <c r="AK173" s="18" t="n"/>
      <c r="AL173" s="18" t="n"/>
      <c r="AM173" s="18" t="n"/>
      <c r="AN173" s="18" t="n"/>
      <c r="AO173" s="18" t="n"/>
      <c r="AP173" s="18" t="n"/>
      <c r="AQ173" s="18" t="n"/>
      <c r="AR173" s="18" t="n"/>
      <c r="AS173" s="18" t="n"/>
      <c r="AT173" s="18" t="n"/>
      <c r="AU173" s="18" t="n"/>
      <c r="AV173" s="18" t="n"/>
      <c r="AW173" s="18" t="n"/>
      <c r="AX173" s="18" t="n"/>
      <c r="AY173" s="18" t="n"/>
      <c r="AZ173" s="17" t="n"/>
      <c r="BA173" s="21">
        <f>IF(COUNTBLANK(C173)=0,COUNTA(INDIRECT(CONCATENATE("Area!",SUBSTITUTE(ADDRESS(1,MATCH(C173,Area!$1:$1,0),4),"1",""),"2:",SUBSTITUTE(ADDRESS(1,MATCH(C173,Area!$1:$1,0),4),"1",""),"99"))),0)</f>
        <v/>
      </c>
      <c r="BB173">
        <f>CONCATENATE(A173,B173)</f>
        <v/>
      </c>
      <c r="BC173">
        <f>IF(COUNTBLANK(E173)=0,COUNTA(INDIRECT(CONCATENATE("Comp!",SUBSTITUTE(ADDRESS(1,MATCH(CONCATENATE(C173,":",D173,":",E173),Comp!$1:$1,0),4),"1",""),"2:",SUBSTITUTE(ADDRESS(1,MATCH(CONCATENATE(C173,":",D173,":",E173),Comp!$1:$1,0),4),"1",""),"99"))),0)</f>
        <v/>
      </c>
    </row>
    <row r="174">
      <c r="A174" s="16" t="n"/>
      <c r="B174" s="17" t="n"/>
      <c r="C174" s="16" t="n"/>
      <c r="D174" s="18" t="n"/>
      <c r="E174" s="18" t="n"/>
      <c r="F174" s="17" t="n"/>
      <c r="G174" s="19" t="n"/>
      <c r="H174" s="20" t="n"/>
      <c r="I174" s="18" t="n"/>
      <c r="J174" s="18" t="n"/>
      <c r="K174" s="18" t="n"/>
      <c r="L174" s="17" t="n"/>
      <c r="M174" s="16" t="n"/>
      <c r="N174" s="16" t="n"/>
      <c r="O174" s="19" t="n"/>
      <c r="P174" s="17" t="n"/>
      <c r="Q174" s="16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  <c r="AA174" s="18" t="n"/>
      <c r="AB174" s="18" t="n"/>
      <c r="AC174" s="18" t="n"/>
      <c r="AD174" s="18" t="n"/>
      <c r="AE174" s="18" t="n"/>
      <c r="AF174" s="18" t="n"/>
      <c r="AG174" s="18" t="n"/>
      <c r="AH174" s="18" t="n"/>
      <c r="AI174" s="18" t="n"/>
      <c r="AJ174" s="18" t="n"/>
      <c r="AK174" s="18" t="n"/>
      <c r="AL174" s="18" t="n"/>
      <c r="AM174" s="18" t="n"/>
      <c r="AN174" s="18" t="n"/>
      <c r="AO174" s="18" t="n"/>
      <c r="AP174" s="18" t="n"/>
      <c r="AQ174" s="18" t="n"/>
      <c r="AR174" s="18" t="n"/>
      <c r="AS174" s="18" t="n"/>
      <c r="AT174" s="18" t="n"/>
      <c r="AU174" s="18" t="n"/>
      <c r="AV174" s="18" t="n"/>
      <c r="AW174" s="18" t="n"/>
      <c r="AX174" s="18" t="n"/>
      <c r="AY174" s="18" t="n"/>
      <c r="AZ174" s="17" t="n"/>
      <c r="BA174" s="21">
        <f>IF(COUNTBLANK(C174)=0,COUNTA(INDIRECT(CONCATENATE("Area!",SUBSTITUTE(ADDRESS(1,MATCH(C174,Area!$1:$1,0),4),"1",""),"2:",SUBSTITUTE(ADDRESS(1,MATCH(C174,Area!$1:$1,0),4),"1",""),"99"))),0)</f>
        <v/>
      </c>
      <c r="BB174">
        <f>CONCATENATE(A174,B174)</f>
        <v/>
      </c>
      <c r="BC174">
        <f>IF(COUNTBLANK(E174)=0,COUNTA(INDIRECT(CONCATENATE("Comp!",SUBSTITUTE(ADDRESS(1,MATCH(CONCATENATE(C174,":",D174,":",E174),Comp!$1:$1,0),4),"1",""),"2:",SUBSTITUTE(ADDRESS(1,MATCH(CONCATENATE(C174,":",D174,":",E174),Comp!$1:$1,0),4),"1",""),"99"))),0)</f>
        <v/>
      </c>
    </row>
    <row r="175">
      <c r="A175" s="16" t="n"/>
      <c r="B175" s="17" t="n"/>
      <c r="C175" s="16" t="n"/>
      <c r="D175" s="18" t="n"/>
      <c r="E175" s="18" t="n"/>
      <c r="F175" s="17" t="n"/>
      <c r="G175" s="19" t="n"/>
      <c r="H175" s="20" t="n"/>
      <c r="I175" s="18" t="n"/>
      <c r="J175" s="18" t="n"/>
      <c r="K175" s="18" t="n"/>
      <c r="L175" s="17" t="n"/>
      <c r="M175" s="16" t="n"/>
      <c r="N175" s="16" t="n"/>
      <c r="O175" s="19" t="n"/>
      <c r="P175" s="17" t="n"/>
      <c r="Q175" s="16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  <c r="AA175" s="18" t="n"/>
      <c r="AB175" s="18" t="n"/>
      <c r="AC175" s="18" t="n"/>
      <c r="AD175" s="18" t="n"/>
      <c r="AE175" s="18" t="n"/>
      <c r="AF175" s="18" t="n"/>
      <c r="AG175" s="18" t="n"/>
      <c r="AH175" s="18" t="n"/>
      <c r="AI175" s="18" t="n"/>
      <c r="AJ175" s="18" t="n"/>
      <c r="AK175" s="18" t="n"/>
      <c r="AL175" s="18" t="n"/>
      <c r="AM175" s="18" t="n"/>
      <c r="AN175" s="18" t="n"/>
      <c r="AO175" s="18" t="n"/>
      <c r="AP175" s="18" t="n"/>
      <c r="AQ175" s="18" t="n"/>
      <c r="AR175" s="18" t="n"/>
      <c r="AS175" s="18" t="n"/>
      <c r="AT175" s="18" t="n"/>
      <c r="AU175" s="18" t="n"/>
      <c r="AV175" s="18" t="n"/>
      <c r="AW175" s="18" t="n"/>
      <c r="AX175" s="18" t="n"/>
      <c r="AY175" s="18" t="n"/>
      <c r="AZ175" s="17" t="n"/>
      <c r="BA175" s="21">
        <f>IF(COUNTBLANK(C175)=0,COUNTA(INDIRECT(CONCATENATE("Area!",SUBSTITUTE(ADDRESS(1,MATCH(C175,Area!$1:$1,0),4),"1",""),"2:",SUBSTITUTE(ADDRESS(1,MATCH(C175,Area!$1:$1,0),4),"1",""),"99"))),0)</f>
        <v/>
      </c>
      <c r="BB175">
        <f>CONCATENATE(A175,B175)</f>
        <v/>
      </c>
      <c r="BC175">
        <f>IF(COUNTBLANK(E175)=0,COUNTA(INDIRECT(CONCATENATE("Comp!",SUBSTITUTE(ADDRESS(1,MATCH(CONCATENATE(C175,":",D175,":",E175),Comp!$1:$1,0),4),"1",""),"2:",SUBSTITUTE(ADDRESS(1,MATCH(CONCATENATE(C175,":",D175,":",E175),Comp!$1:$1,0),4),"1",""),"99"))),0)</f>
        <v/>
      </c>
    </row>
    <row r="176">
      <c r="A176" s="16" t="n"/>
      <c r="B176" s="17" t="n"/>
      <c r="C176" s="16" t="n"/>
      <c r="D176" s="18" t="n"/>
      <c r="E176" s="18" t="n"/>
      <c r="F176" s="17" t="n"/>
      <c r="G176" s="19" t="n"/>
      <c r="H176" s="20" t="n"/>
      <c r="I176" s="18" t="n"/>
      <c r="J176" s="18" t="n"/>
      <c r="K176" s="18" t="n"/>
      <c r="L176" s="17" t="n"/>
      <c r="M176" s="16" t="n"/>
      <c r="N176" s="16" t="n"/>
      <c r="O176" s="19" t="n"/>
      <c r="P176" s="17" t="n"/>
      <c r="Q176" s="16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  <c r="AA176" s="18" t="n"/>
      <c r="AB176" s="18" t="n"/>
      <c r="AC176" s="18" t="n"/>
      <c r="AD176" s="18" t="n"/>
      <c r="AE176" s="18" t="n"/>
      <c r="AF176" s="18" t="n"/>
      <c r="AG176" s="18" t="n"/>
      <c r="AH176" s="18" t="n"/>
      <c r="AI176" s="18" t="n"/>
      <c r="AJ176" s="18" t="n"/>
      <c r="AK176" s="18" t="n"/>
      <c r="AL176" s="18" t="n"/>
      <c r="AM176" s="18" t="n"/>
      <c r="AN176" s="18" t="n"/>
      <c r="AO176" s="18" t="n"/>
      <c r="AP176" s="18" t="n"/>
      <c r="AQ176" s="18" t="n"/>
      <c r="AR176" s="18" t="n"/>
      <c r="AS176" s="18" t="n"/>
      <c r="AT176" s="18" t="n"/>
      <c r="AU176" s="18" t="n"/>
      <c r="AV176" s="18" t="n"/>
      <c r="AW176" s="18" t="n"/>
      <c r="AX176" s="18" t="n"/>
      <c r="AY176" s="18" t="n"/>
      <c r="AZ176" s="17" t="n"/>
      <c r="BA176" s="21">
        <f>IF(COUNTBLANK(C176)=0,COUNTA(INDIRECT(CONCATENATE("Area!",SUBSTITUTE(ADDRESS(1,MATCH(C176,Area!$1:$1,0),4),"1",""),"2:",SUBSTITUTE(ADDRESS(1,MATCH(C176,Area!$1:$1,0),4),"1",""),"99"))),0)</f>
        <v/>
      </c>
      <c r="BB176">
        <f>CONCATENATE(A176,B176)</f>
        <v/>
      </c>
      <c r="BC176">
        <f>IF(COUNTBLANK(E176)=0,COUNTA(INDIRECT(CONCATENATE("Comp!",SUBSTITUTE(ADDRESS(1,MATCH(CONCATENATE(C176,":",D176,":",E176),Comp!$1:$1,0),4),"1",""),"2:",SUBSTITUTE(ADDRESS(1,MATCH(CONCATENATE(C176,":",D176,":",E176),Comp!$1:$1,0),4),"1",""),"99"))),0)</f>
        <v/>
      </c>
    </row>
    <row r="177">
      <c r="A177" s="16" t="n"/>
      <c r="B177" s="17" t="n"/>
      <c r="C177" s="16" t="n"/>
      <c r="D177" s="18" t="n"/>
      <c r="E177" s="18" t="n"/>
      <c r="F177" s="17" t="n"/>
      <c r="G177" s="19" t="n"/>
      <c r="H177" s="20" t="n"/>
      <c r="I177" s="18" t="n"/>
      <c r="J177" s="18" t="n"/>
      <c r="K177" s="18" t="n"/>
      <c r="L177" s="17" t="n"/>
      <c r="M177" s="16" t="n"/>
      <c r="N177" s="16" t="n"/>
      <c r="O177" s="19" t="n"/>
      <c r="P177" s="17" t="n"/>
      <c r="Q177" s="16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  <c r="AA177" s="18" t="n"/>
      <c r="AB177" s="18" t="n"/>
      <c r="AC177" s="18" t="n"/>
      <c r="AD177" s="18" t="n"/>
      <c r="AE177" s="18" t="n"/>
      <c r="AF177" s="18" t="n"/>
      <c r="AG177" s="18" t="n"/>
      <c r="AH177" s="18" t="n"/>
      <c r="AI177" s="18" t="n"/>
      <c r="AJ177" s="18" t="n"/>
      <c r="AK177" s="18" t="n"/>
      <c r="AL177" s="18" t="n"/>
      <c r="AM177" s="18" t="n"/>
      <c r="AN177" s="18" t="n"/>
      <c r="AO177" s="18" t="n"/>
      <c r="AP177" s="18" t="n"/>
      <c r="AQ177" s="18" t="n"/>
      <c r="AR177" s="18" t="n"/>
      <c r="AS177" s="18" t="n"/>
      <c r="AT177" s="18" t="n"/>
      <c r="AU177" s="18" t="n"/>
      <c r="AV177" s="18" t="n"/>
      <c r="AW177" s="18" t="n"/>
      <c r="AX177" s="18" t="n"/>
      <c r="AY177" s="18" t="n"/>
      <c r="AZ177" s="17" t="n"/>
      <c r="BA177" s="21">
        <f>IF(COUNTBLANK(C177)=0,COUNTA(INDIRECT(CONCATENATE("Area!",SUBSTITUTE(ADDRESS(1,MATCH(C177,Area!$1:$1,0),4),"1",""),"2:",SUBSTITUTE(ADDRESS(1,MATCH(C177,Area!$1:$1,0),4),"1",""),"99"))),0)</f>
        <v/>
      </c>
      <c r="BB177">
        <f>CONCATENATE(A177,B177)</f>
        <v/>
      </c>
      <c r="BC177">
        <f>IF(COUNTBLANK(E177)=0,COUNTA(INDIRECT(CONCATENATE("Comp!",SUBSTITUTE(ADDRESS(1,MATCH(CONCATENATE(C177,":",D177,":",E177),Comp!$1:$1,0),4),"1",""),"2:",SUBSTITUTE(ADDRESS(1,MATCH(CONCATENATE(C177,":",D177,":",E177),Comp!$1:$1,0),4),"1",""),"99"))),0)</f>
        <v/>
      </c>
    </row>
    <row r="178">
      <c r="A178" s="16" t="n"/>
      <c r="B178" s="17" t="n"/>
      <c r="C178" s="16" t="n"/>
      <c r="D178" s="18" t="n"/>
      <c r="E178" s="18" t="n"/>
      <c r="F178" s="17" t="n"/>
      <c r="G178" s="19" t="n"/>
      <c r="H178" s="20" t="n"/>
      <c r="I178" s="18" t="n"/>
      <c r="J178" s="18" t="n"/>
      <c r="K178" s="18" t="n"/>
      <c r="L178" s="17" t="n"/>
      <c r="M178" s="16" t="n"/>
      <c r="N178" s="16" t="n"/>
      <c r="O178" s="19" t="n"/>
      <c r="P178" s="17" t="n"/>
      <c r="Q178" s="16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  <c r="AC178" s="18" t="n"/>
      <c r="AD178" s="18" t="n"/>
      <c r="AE178" s="18" t="n"/>
      <c r="AF178" s="18" t="n"/>
      <c r="AG178" s="18" t="n"/>
      <c r="AH178" s="18" t="n"/>
      <c r="AI178" s="18" t="n"/>
      <c r="AJ178" s="18" t="n"/>
      <c r="AK178" s="18" t="n"/>
      <c r="AL178" s="18" t="n"/>
      <c r="AM178" s="18" t="n"/>
      <c r="AN178" s="18" t="n"/>
      <c r="AO178" s="18" t="n"/>
      <c r="AP178" s="18" t="n"/>
      <c r="AQ178" s="18" t="n"/>
      <c r="AR178" s="18" t="n"/>
      <c r="AS178" s="18" t="n"/>
      <c r="AT178" s="18" t="n"/>
      <c r="AU178" s="18" t="n"/>
      <c r="AV178" s="18" t="n"/>
      <c r="AW178" s="18" t="n"/>
      <c r="AX178" s="18" t="n"/>
      <c r="AY178" s="18" t="n"/>
      <c r="AZ178" s="17" t="n"/>
      <c r="BA178" s="21">
        <f>IF(COUNTBLANK(C178)=0,COUNTA(INDIRECT(CONCATENATE("Area!",SUBSTITUTE(ADDRESS(1,MATCH(C178,Area!$1:$1,0),4),"1",""),"2:",SUBSTITUTE(ADDRESS(1,MATCH(C178,Area!$1:$1,0),4),"1",""),"99"))),0)</f>
        <v/>
      </c>
      <c r="BB178">
        <f>CONCATENATE(A178,B178)</f>
        <v/>
      </c>
      <c r="BC178">
        <f>IF(COUNTBLANK(E178)=0,COUNTA(INDIRECT(CONCATENATE("Comp!",SUBSTITUTE(ADDRESS(1,MATCH(CONCATENATE(C178,":",D178,":",E178),Comp!$1:$1,0),4),"1",""),"2:",SUBSTITUTE(ADDRESS(1,MATCH(CONCATENATE(C178,":",D178,":",E178),Comp!$1:$1,0),4),"1",""),"99"))),0)</f>
        <v/>
      </c>
    </row>
    <row r="179">
      <c r="A179" s="16" t="n"/>
      <c r="B179" s="17" t="n"/>
      <c r="C179" s="16" t="n"/>
      <c r="D179" s="18" t="n"/>
      <c r="E179" s="18" t="n"/>
      <c r="F179" s="17" t="n"/>
      <c r="G179" s="19" t="n"/>
      <c r="H179" s="20" t="n"/>
      <c r="I179" s="18" t="n"/>
      <c r="J179" s="18" t="n"/>
      <c r="K179" s="18" t="n"/>
      <c r="L179" s="17" t="n"/>
      <c r="M179" s="16" t="n"/>
      <c r="N179" s="16" t="n"/>
      <c r="O179" s="19" t="n"/>
      <c r="P179" s="17" t="n"/>
      <c r="Q179" s="16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  <c r="AA179" s="18" t="n"/>
      <c r="AB179" s="18" t="n"/>
      <c r="AC179" s="18" t="n"/>
      <c r="AD179" s="18" t="n"/>
      <c r="AE179" s="18" t="n"/>
      <c r="AF179" s="18" t="n"/>
      <c r="AG179" s="18" t="n"/>
      <c r="AH179" s="18" t="n"/>
      <c r="AI179" s="18" t="n"/>
      <c r="AJ179" s="18" t="n"/>
      <c r="AK179" s="18" t="n"/>
      <c r="AL179" s="18" t="n"/>
      <c r="AM179" s="18" t="n"/>
      <c r="AN179" s="18" t="n"/>
      <c r="AO179" s="18" t="n"/>
      <c r="AP179" s="18" t="n"/>
      <c r="AQ179" s="18" t="n"/>
      <c r="AR179" s="18" t="n"/>
      <c r="AS179" s="18" t="n"/>
      <c r="AT179" s="18" t="n"/>
      <c r="AU179" s="18" t="n"/>
      <c r="AV179" s="18" t="n"/>
      <c r="AW179" s="18" t="n"/>
      <c r="AX179" s="18" t="n"/>
      <c r="AY179" s="18" t="n"/>
      <c r="AZ179" s="17" t="n"/>
      <c r="BA179" s="21">
        <f>IF(COUNTBLANK(C179)=0,COUNTA(INDIRECT(CONCATENATE("Area!",SUBSTITUTE(ADDRESS(1,MATCH(C179,Area!$1:$1,0),4),"1",""),"2:",SUBSTITUTE(ADDRESS(1,MATCH(C179,Area!$1:$1,0),4),"1",""),"99"))),0)</f>
        <v/>
      </c>
      <c r="BB179">
        <f>CONCATENATE(A179,B179)</f>
        <v/>
      </c>
      <c r="BC179">
        <f>IF(COUNTBLANK(E179)=0,COUNTA(INDIRECT(CONCATENATE("Comp!",SUBSTITUTE(ADDRESS(1,MATCH(CONCATENATE(C179,":",D179,":",E179),Comp!$1:$1,0),4),"1",""),"2:",SUBSTITUTE(ADDRESS(1,MATCH(CONCATENATE(C179,":",D179,":",E179),Comp!$1:$1,0),4),"1",""),"99"))),0)</f>
        <v/>
      </c>
    </row>
    <row r="180">
      <c r="A180" s="16" t="n"/>
      <c r="B180" s="17" t="n"/>
      <c r="C180" s="16" t="n"/>
      <c r="D180" s="18" t="n"/>
      <c r="E180" s="18" t="n"/>
      <c r="F180" s="17" t="n"/>
      <c r="G180" s="19" t="n"/>
      <c r="H180" s="20" t="n"/>
      <c r="I180" s="18" t="n"/>
      <c r="J180" s="18" t="n"/>
      <c r="K180" s="18" t="n"/>
      <c r="L180" s="17" t="n"/>
      <c r="M180" s="16" t="n"/>
      <c r="N180" s="16" t="n"/>
      <c r="O180" s="19" t="n"/>
      <c r="P180" s="17" t="n"/>
      <c r="Q180" s="16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  <c r="AC180" s="18" t="n"/>
      <c r="AD180" s="18" t="n"/>
      <c r="AE180" s="18" t="n"/>
      <c r="AF180" s="18" t="n"/>
      <c r="AG180" s="18" t="n"/>
      <c r="AH180" s="18" t="n"/>
      <c r="AI180" s="18" t="n"/>
      <c r="AJ180" s="18" t="n"/>
      <c r="AK180" s="18" t="n"/>
      <c r="AL180" s="18" t="n"/>
      <c r="AM180" s="18" t="n"/>
      <c r="AN180" s="18" t="n"/>
      <c r="AO180" s="18" t="n"/>
      <c r="AP180" s="18" t="n"/>
      <c r="AQ180" s="18" t="n"/>
      <c r="AR180" s="18" t="n"/>
      <c r="AS180" s="18" t="n"/>
      <c r="AT180" s="18" t="n"/>
      <c r="AU180" s="18" t="n"/>
      <c r="AV180" s="18" t="n"/>
      <c r="AW180" s="18" t="n"/>
      <c r="AX180" s="18" t="n"/>
      <c r="AY180" s="18" t="n"/>
      <c r="AZ180" s="17" t="n"/>
      <c r="BA180" s="21">
        <f>IF(COUNTBLANK(C180)=0,COUNTA(INDIRECT(CONCATENATE("Area!",SUBSTITUTE(ADDRESS(1,MATCH(C180,Area!$1:$1,0),4),"1",""),"2:",SUBSTITUTE(ADDRESS(1,MATCH(C180,Area!$1:$1,0),4),"1",""),"99"))),0)</f>
        <v/>
      </c>
      <c r="BB180">
        <f>CONCATENATE(A180,B180)</f>
        <v/>
      </c>
      <c r="BC180">
        <f>IF(COUNTBLANK(E180)=0,COUNTA(INDIRECT(CONCATENATE("Comp!",SUBSTITUTE(ADDRESS(1,MATCH(CONCATENATE(C180,":",D180,":",E180),Comp!$1:$1,0),4),"1",""),"2:",SUBSTITUTE(ADDRESS(1,MATCH(CONCATENATE(C180,":",D180,":",E180),Comp!$1:$1,0),4),"1",""),"99"))),0)</f>
        <v/>
      </c>
    </row>
    <row r="181">
      <c r="A181" s="16" t="n"/>
      <c r="B181" s="17" t="n"/>
      <c r="C181" s="16" t="n"/>
      <c r="D181" s="18" t="n"/>
      <c r="E181" s="18" t="n"/>
      <c r="F181" s="17" t="n"/>
      <c r="G181" s="19" t="n"/>
      <c r="H181" s="20" t="n"/>
      <c r="I181" s="18" t="n"/>
      <c r="J181" s="18" t="n"/>
      <c r="K181" s="18" t="n"/>
      <c r="L181" s="17" t="n"/>
      <c r="M181" s="16" t="n"/>
      <c r="N181" s="16" t="n"/>
      <c r="O181" s="19" t="n"/>
      <c r="P181" s="17" t="n"/>
      <c r="Q181" s="16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  <c r="AA181" s="18" t="n"/>
      <c r="AB181" s="18" t="n"/>
      <c r="AC181" s="18" t="n"/>
      <c r="AD181" s="18" t="n"/>
      <c r="AE181" s="18" t="n"/>
      <c r="AF181" s="18" t="n"/>
      <c r="AG181" s="18" t="n"/>
      <c r="AH181" s="18" t="n"/>
      <c r="AI181" s="18" t="n"/>
      <c r="AJ181" s="18" t="n"/>
      <c r="AK181" s="18" t="n"/>
      <c r="AL181" s="18" t="n"/>
      <c r="AM181" s="18" t="n"/>
      <c r="AN181" s="18" t="n"/>
      <c r="AO181" s="18" t="n"/>
      <c r="AP181" s="18" t="n"/>
      <c r="AQ181" s="18" t="n"/>
      <c r="AR181" s="18" t="n"/>
      <c r="AS181" s="18" t="n"/>
      <c r="AT181" s="18" t="n"/>
      <c r="AU181" s="18" t="n"/>
      <c r="AV181" s="18" t="n"/>
      <c r="AW181" s="18" t="n"/>
      <c r="AX181" s="18" t="n"/>
      <c r="AY181" s="18" t="n"/>
      <c r="AZ181" s="17" t="n"/>
      <c r="BA181" s="21">
        <f>IF(COUNTBLANK(C181)=0,COUNTA(INDIRECT(CONCATENATE("Area!",SUBSTITUTE(ADDRESS(1,MATCH(C181,Area!$1:$1,0),4),"1",""),"2:",SUBSTITUTE(ADDRESS(1,MATCH(C181,Area!$1:$1,0),4),"1",""),"99"))),0)</f>
        <v/>
      </c>
      <c r="BB181">
        <f>CONCATENATE(A181,B181)</f>
        <v/>
      </c>
      <c r="BC181">
        <f>IF(COUNTBLANK(E181)=0,COUNTA(INDIRECT(CONCATENATE("Comp!",SUBSTITUTE(ADDRESS(1,MATCH(CONCATENATE(C181,":",D181,":",E181),Comp!$1:$1,0),4),"1",""),"2:",SUBSTITUTE(ADDRESS(1,MATCH(CONCATENATE(C181,":",D181,":",E181),Comp!$1:$1,0),4),"1",""),"99"))),0)</f>
        <v/>
      </c>
    </row>
    <row r="182">
      <c r="A182" s="16" t="n"/>
      <c r="B182" s="17" t="n"/>
      <c r="C182" s="16" t="n"/>
      <c r="D182" s="18" t="n"/>
      <c r="E182" s="18" t="n"/>
      <c r="F182" s="17" t="n"/>
      <c r="G182" s="19" t="n"/>
      <c r="H182" s="20" t="n"/>
      <c r="I182" s="18" t="n"/>
      <c r="J182" s="18" t="n"/>
      <c r="K182" s="18" t="n"/>
      <c r="L182" s="17" t="n"/>
      <c r="M182" s="16" t="n"/>
      <c r="N182" s="16" t="n"/>
      <c r="O182" s="19" t="n"/>
      <c r="P182" s="17" t="n"/>
      <c r="Q182" s="16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  <c r="AC182" s="18" t="n"/>
      <c r="AD182" s="18" t="n"/>
      <c r="AE182" s="18" t="n"/>
      <c r="AF182" s="18" t="n"/>
      <c r="AG182" s="18" t="n"/>
      <c r="AH182" s="18" t="n"/>
      <c r="AI182" s="18" t="n"/>
      <c r="AJ182" s="18" t="n"/>
      <c r="AK182" s="18" t="n"/>
      <c r="AL182" s="18" t="n"/>
      <c r="AM182" s="18" t="n"/>
      <c r="AN182" s="18" t="n"/>
      <c r="AO182" s="18" t="n"/>
      <c r="AP182" s="18" t="n"/>
      <c r="AQ182" s="18" t="n"/>
      <c r="AR182" s="18" t="n"/>
      <c r="AS182" s="18" t="n"/>
      <c r="AT182" s="18" t="n"/>
      <c r="AU182" s="18" t="n"/>
      <c r="AV182" s="18" t="n"/>
      <c r="AW182" s="18" t="n"/>
      <c r="AX182" s="18" t="n"/>
      <c r="AY182" s="18" t="n"/>
      <c r="AZ182" s="17" t="n"/>
      <c r="BA182" s="21">
        <f>IF(COUNTBLANK(C182)=0,COUNTA(INDIRECT(CONCATENATE("Area!",SUBSTITUTE(ADDRESS(1,MATCH(C182,Area!$1:$1,0),4),"1",""),"2:",SUBSTITUTE(ADDRESS(1,MATCH(C182,Area!$1:$1,0),4),"1",""),"99"))),0)</f>
        <v/>
      </c>
      <c r="BB182">
        <f>CONCATENATE(A182,B182)</f>
        <v/>
      </c>
      <c r="BC182">
        <f>IF(COUNTBLANK(E182)=0,COUNTA(INDIRECT(CONCATENATE("Comp!",SUBSTITUTE(ADDRESS(1,MATCH(CONCATENATE(C182,":",D182,":",E182),Comp!$1:$1,0),4),"1",""),"2:",SUBSTITUTE(ADDRESS(1,MATCH(CONCATENATE(C182,":",D182,":",E182),Comp!$1:$1,0),4),"1",""),"99"))),0)</f>
        <v/>
      </c>
    </row>
    <row r="183">
      <c r="A183" s="16" t="n"/>
      <c r="B183" s="17" t="n"/>
      <c r="C183" s="16" t="n"/>
      <c r="D183" s="18" t="n"/>
      <c r="E183" s="18" t="n"/>
      <c r="F183" s="17" t="n"/>
      <c r="G183" s="19" t="n"/>
      <c r="H183" s="20" t="n"/>
      <c r="I183" s="18" t="n"/>
      <c r="J183" s="18" t="n"/>
      <c r="K183" s="18" t="n"/>
      <c r="L183" s="17" t="n"/>
      <c r="M183" s="16" t="n"/>
      <c r="N183" s="16" t="n"/>
      <c r="O183" s="19" t="n"/>
      <c r="P183" s="17" t="n"/>
      <c r="Q183" s="16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  <c r="AA183" s="18" t="n"/>
      <c r="AB183" s="18" t="n"/>
      <c r="AC183" s="18" t="n"/>
      <c r="AD183" s="18" t="n"/>
      <c r="AE183" s="18" t="n"/>
      <c r="AF183" s="18" t="n"/>
      <c r="AG183" s="18" t="n"/>
      <c r="AH183" s="18" t="n"/>
      <c r="AI183" s="18" t="n"/>
      <c r="AJ183" s="18" t="n"/>
      <c r="AK183" s="18" t="n"/>
      <c r="AL183" s="18" t="n"/>
      <c r="AM183" s="18" t="n"/>
      <c r="AN183" s="18" t="n"/>
      <c r="AO183" s="18" t="n"/>
      <c r="AP183" s="18" t="n"/>
      <c r="AQ183" s="18" t="n"/>
      <c r="AR183" s="18" t="n"/>
      <c r="AS183" s="18" t="n"/>
      <c r="AT183" s="18" t="n"/>
      <c r="AU183" s="18" t="n"/>
      <c r="AV183" s="18" t="n"/>
      <c r="AW183" s="18" t="n"/>
      <c r="AX183" s="18" t="n"/>
      <c r="AY183" s="18" t="n"/>
      <c r="AZ183" s="17" t="n"/>
      <c r="BA183" s="21">
        <f>IF(COUNTBLANK(C183)=0,COUNTA(INDIRECT(CONCATENATE("Area!",SUBSTITUTE(ADDRESS(1,MATCH(C183,Area!$1:$1,0),4),"1",""),"2:",SUBSTITUTE(ADDRESS(1,MATCH(C183,Area!$1:$1,0),4),"1",""),"99"))),0)</f>
        <v/>
      </c>
      <c r="BB183">
        <f>CONCATENATE(A183,B183)</f>
        <v/>
      </c>
      <c r="BC183">
        <f>IF(COUNTBLANK(E183)=0,COUNTA(INDIRECT(CONCATENATE("Comp!",SUBSTITUTE(ADDRESS(1,MATCH(CONCATENATE(C183,":",D183,":",E183),Comp!$1:$1,0),4),"1",""),"2:",SUBSTITUTE(ADDRESS(1,MATCH(CONCATENATE(C183,":",D183,":",E183),Comp!$1:$1,0),4),"1",""),"99"))),0)</f>
        <v/>
      </c>
    </row>
    <row r="184">
      <c r="A184" s="16" t="n"/>
      <c r="B184" s="17" t="n"/>
      <c r="C184" s="16" t="n"/>
      <c r="D184" s="18" t="n"/>
      <c r="E184" s="18" t="n"/>
      <c r="F184" s="17" t="n"/>
      <c r="G184" s="19" t="n"/>
      <c r="H184" s="20" t="n"/>
      <c r="I184" s="18" t="n"/>
      <c r="J184" s="18" t="n"/>
      <c r="K184" s="18" t="n"/>
      <c r="L184" s="17" t="n"/>
      <c r="M184" s="16" t="n"/>
      <c r="N184" s="16" t="n"/>
      <c r="O184" s="19" t="n"/>
      <c r="P184" s="17" t="n"/>
      <c r="Q184" s="16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  <c r="AC184" s="18" t="n"/>
      <c r="AD184" s="18" t="n"/>
      <c r="AE184" s="18" t="n"/>
      <c r="AF184" s="18" t="n"/>
      <c r="AG184" s="18" t="n"/>
      <c r="AH184" s="18" t="n"/>
      <c r="AI184" s="18" t="n"/>
      <c r="AJ184" s="18" t="n"/>
      <c r="AK184" s="18" t="n"/>
      <c r="AL184" s="18" t="n"/>
      <c r="AM184" s="18" t="n"/>
      <c r="AN184" s="18" t="n"/>
      <c r="AO184" s="18" t="n"/>
      <c r="AP184" s="18" t="n"/>
      <c r="AQ184" s="18" t="n"/>
      <c r="AR184" s="18" t="n"/>
      <c r="AS184" s="18" t="n"/>
      <c r="AT184" s="18" t="n"/>
      <c r="AU184" s="18" t="n"/>
      <c r="AV184" s="18" t="n"/>
      <c r="AW184" s="18" t="n"/>
      <c r="AX184" s="18" t="n"/>
      <c r="AY184" s="18" t="n"/>
      <c r="AZ184" s="17" t="n"/>
      <c r="BA184" s="21">
        <f>IF(COUNTBLANK(C184)=0,COUNTA(INDIRECT(CONCATENATE("Area!",SUBSTITUTE(ADDRESS(1,MATCH(C184,Area!$1:$1,0),4),"1",""),"2:",SUBSTITUTE(ADDRESS(1,MATCH(C184,Area!$1:$1,0),4),"1",""),"99"))),0)</f>
        <v/>
      </c>
      <c r="BB184">
        <f>CONCATENATE(A184,B184)</f>
        <v/>
      </c>
      <c r="BC184">
        <f>IF(COUNTBLANK(E184)=0,COUNTA(INDIRECT(CONCATENATE("Comp!",SUBSTITUTE(ADDRESS(1,MATCH(CONCATENATE(C184,":",D184,":",E184),Comp!$1:$1,0),4),"1",""),"2:",SUBSTITUTE(ADDRESS(1,MATCH(CONCATENATE(C184,":",D184,":",E184),Comp!$1:$1,0),4),"1",""),"99"))),0)</f>
        <v/>
      </c>
    </row>
    <row r="185">
      <c r="A185" s="16" t="n"/>
      <c r="B185" s="17" t="n"/>
      <c r="C185" s="16" t="n"/>
      <c r="D185" s="18" t="n"/>
      <c r="E185" s="18" t="n"/>
      <c r="F185" s="17" t="n"/>
      <c r="G185" s="19" t="n"/>
      <c r="H185" s="20" t="n"/>
      <c r="I185" s="18" t="n"/>
      <c r="J185" s="18" t="n"/>
      <c r="K185" s="18" t="n"/>
      <c r="L185" s="17" t="n"/>
      <c r="M185" s="16" t="n"/>
      <c r="N185" s="16" t="n"/>
      <c r="O185" s="19" t="n"/>
      <c r="P185" s="17" t="n"/>
      <c r="Q185" s="16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  <c r="AC185" s="18" t="n"/>
      <c r="AD185" s="18" t="n"/>
      <c r="AE185" s="18" t="n"/>
      <c r="AF185" s="18" t="n"/>
      <c r="AG185" s="18" t="n"/>
      <c r="AH185" s="18" t="n"/>
      <c r="AI185" s="18" t="n"/>
      <c r="AJ185" s="18" t="n"/>
      <c r="AK185" s="18" t="n"/>
      <c r="AL185" s="18" t="n"/>
      <c r="AM185" s="18" t="n"/>
      <c r="AN185" s="18" t="n"/>
      <c r="AO185" s="18" t="n"/>
      <c r="AP185" s="18" t="n"/>
      <c r="AQ185" s="18" t="n"/>
      <c r="AR185" s="18" t="n"/>
      <c r="AS185" s="18" t="n"/>
      <c r="AT185" s="18" t="n"/>
      <c r="AU185" s="18" t="n"/>
      <c r="AV185" s="18" t="n"/>
      <c r="AW185" s="18" t="n"/>
      <c r="AX185" s="18" t="n"/>
      <c r="AY185" s="18" t="n"/>
      <c r="AZ185" s="17" t="n"/>
      <c r="BA185" s="21">
        <f>IF(COUNTBLANK(C185)=0,COUNTA(INDIRECT(CONCATENATE("Area!",SUBSTITUTE(ADDRESS(1,MATCH(C185,Area!$1:$1,0),4),"1",""),"2:",SUBSTITUTE(ADDRESS(1,MATCH(C185,Area!$1:$1,0),4),"1",""),"99"))),0)</f>
        <v/>
      </c>
      <c r="BB185">
        <f>CONCATENATE(A185,B185)</f>
        <v/>
      </c>
      <c r="BC185">
        <f>IF(COUNTBLANK(E185)=0,COUNTA(INDIRECT(CONCATENATE("Comp!",SUBSTITUTE(ADDRESS(1,MATCH(CONCATENATE(C185,":",D185,":",E185),Comp!$1:$1,0),4),"1",""),"2:",SUBSTITUTE(ADDRESS(1,MATCH(CONCATENATE(C185,":",D185,":",E185),Comp!$1:$1,0),4),"1",""),"99"))),0)</f>
        <v/>
      </c>
    </row>
    <row r="186">
      <c r="A186" s="16" t="n"/>
      <c r="B186" s="17" t="n"/>
      <c r="C186" s="16" t="n"/>
      <c r="D186" s="18" t="n"/>
      <c r="E186" s="18" t="n"/>
      <c r="F186" s="17" t="n"/>
      <c r="G186" s="19" t="n"/>
      <c r="H186" s="20" t="n"/>
      <c r="I186" s="18" t="n"/>
      <c r="J186" s="18" t="n"/>
      <c r="K186" s="18" t="n"/>
      <c r="L186" s="17" t="n"/>
      <c r="M186" s="16" t="n"/>
      <c r="N186" s="16" t="n"/>
      <c r="O186" s="19" t="n"/>
      <c r="P186" s="17" t="n"/>
      <c r="Q186" s="16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  <c r="AC186" s="18" t="n"/>
      <c r="AD186" s="18" t="n"/>
      <c r="AE186" s="18" t="n"/>
      <c r="AF186" s="18" t="n"/>
      <c r="AG186" s="18" t="n"/>
      <c r="AH186" s="18" t="n"/>
      <c r="AI186" s="18" t="n"/>
      <c r="AJ186" s="18" t="n"/>
      <c r="AK186" s="18" t="n"/>
      <c r="AL186" s="18" t="n"/>
      <c r="AM186" s="18" t="n"/>
      <c r="AN186" s="18" t="n"/>
      <c r="AO186" s="18" t="n"/>
      <c r="AP186" s="18" t="n"/>
      <c r="AQ186" s="18" t="n"/>
      <c r="AR186" s="18" t="n"/>
      <c r="AS186" s="18" t="n"/>
      <c r="AT186" s="18" t="n"/>
      <c r="AU186" s="18" t="n"/>
      <c r="AV186" s="18" t="n"/>
      <c r="AW186" s="18" t="n"/>
      <c r="AX186" s="18" t="n"/>
      <c r="AY186" s="18" t="n"/>
      <c r="AZ186" s="17" t="n"/>
      <c r="BA186" s="21">
        <f>IF(COUNTBLANK(C186)=0,COUNTA(INDIRECT(CONCATENATE("Area!",SUBSTITUTE(ADDRESS(1,MATCH(C186,Area!$1:$1,0),4),"1",""),"2:",SUBSTITUTE(ADDRESS(1,MATCH(C186,Area!$1:$1,0),4),"1",""),"99"))),0)</f>
        <v/>
      </c>
      <c r="BB186">
        <f>CONCATENATE(A186,B186)</f>
        <v/>
      </c>
      <c r="BC186">
        <f>IF(COUNTBLANK(E186)=0,COUNTA(INDIRECT(CONCATENATE("Comp!",SUBSTITUTE(ADDRESS(1,MATCH(CONCATENATE(C186,":",D186,":",E186),Comp!$1:$1,0),4),"1",""),"2:",SUBSTITUTE(ADDRESS(1,MATCH(CONCATENATE(C186,":",D186,":",E186),Comp!$1:$1,0),4),"1",""),"99"))),0)</f>
        <v/>
      </c>
    </row>
    <row r="187">
      <c r="A187" s="16" t="n"/>
      <c r="B187" s="17" t="n"/>
      <c r="C187" s="16" t="n"/>
      <c r="D187" s="18" t="n"/>
      <c r="E187" s="18" t="n"/>
      <c r="F187" s="17" t="n"/>
      <c r="G187" s="19" t="n"/>
      <c r="H187" s="20" t="n"/>
      <c r="I187" s="18" t="n"/>
      <c r="J187" s="18" t="n"/>
      <c r="K187" s="18" t="n"/>
      <c r="L187" s="17" t="n"/>
      <c r="M187" s="16" t="n"/>
      <c r="N187" s="16" t="n"/>
      <c r="O187" s="19" t="n"/>
      <c r="P187" s="17" t="n"/>
      <c r="Q187" s="16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  <c r="AC187" s="18" t="n"/>
      <c r="AD187" s="18" t="n"/>
      <c r="AE187" s="18" t="n"/>
      <c r="AF187" s="18" t="n"/>
      <c r="AG187" s="18" t="n"/>
      <c r="AH187" s="18" t="n"/>
      <c r="AI187" s="18" t="n"/>
      <c r="AJ187" s="18" t="n"/>
      <c r="AK187" s="18" t="n"/>
      <c r="AL187" s="18" t="n"/>
      <c r="AM187" s="18" t="n"/>
      <c r="AN187" s="18" t="n"/>
      <c r="AO187" s="18" t="n"/>
      <c r="AP187" s="18" t="n"/>
      <c r="AQ187" s="18" t="n"/>
      <c r="AR187" s="18" t="n"/>
      <c r="AS187" s="18" t="n"/>
      <c r="AT187" s="18" t="n"/>
      <c r="AU187" s="18" t="n"/>
      <c r="AV187" s="18" t="n"/>
      <c r="AW187" s="18" t="n"/>
      <c r="AX187" s="18" t="n"/>
      <c r="AY187" s="18" t="n"/>
      <c r="AZ187" s="17" t="n"/>
      <c r="BA187" s="21">
        <f>IF(COUNTBLANK(C187)=0,COUNTA(INDIRECT(CONCATENATE("Area!",SUBSTITUTE(ADDRESS(1,MATCH(C187,Area!$1:$1,0),4),"1",""),"2:",SUBSTITUTE(ADDRESS(1,MATCH(C187,Area!$1:$1,0),4),"1",""),"99"))),0)</f>
        <v/>
      </c>
      <c r="BB187">
        <f>CONCATENATE(A187,B187)</f>
        <v/>
      </c>
      <c r="BC187">
        <f>IF(COUNTBLANK(E187)=0,COUNTA(INDIRECT(CONCATENATE("Comp!",SUBSTITUTE(ADDRESS(1,MATCH(CONCATENATE(C187,":",D187,":",E187),Comp!$1:$1,0),4),"1",""),"2:",SUBSTITUTE(ADDRESS(1,MATCH(CONCATENATE(C187,":",D187,":",E187),Comp!$1:$1,0),4),"1",""),"99"))),0)</f>
        <v/>
      </c>
    </row>
    <row r="188">
      <c r="A188" s="16" t="n"/>
      <c r="B188" s="17" t="n"/>
      <c r="C188" s="16" t="n"/>
      <c r="D188" s="18" t="n"/>
      <c r="E188" s="18" t="n"/>
      <c r="F188" s="17" t="n"/>
      <c r="G188" s="19" t="n"/>
      <c r="H188" s="20" t="n"/>
      <c r="I188" s="18" t="n"/>
      <c r="J188" s="18" t="n"/>
      <c r="K188" s="18" t="n"/>
      <c r="L188" s="17" t="n"/>
      <c r="M188" s="16" t="n"/>
      <c r="N188" s="16" t="n"/>
      <c r="O188" s="19" t="n"/>
      <c r="P188" s="17" t="n"/>
      <c r="Q188" s="16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  <c r="AC188" s="18" t="n"/>
      <c r="AD188" s="18" t="n"/>
      <c r="AE188" s="18" t="n"/>
      <c r="AF188" s="18" t="n"/>
      <c r="AG188" s="18" t="n"/>
      <c r="AH188" s="18" t="n"/>
      <c r="AI188" s="18" t="n"/>
      <c r="AJ188" s="18" t="n"/>
      <c r="AK188" s="18" t="n"/>
      <c r="AL188" s="18" t="n"/>
      <c r="AM188" s="18" t="n"/>
      <c r="AN188" s="18" t="n"/>
      <c r="AO188" s="18" t="n"/>
      <c r="AP188" s="18" t="n"/>
      <c r="AQ188" s="18" t="n"/>
      <c r="AR188" s="18" t="n"/>
      <c r="AS188" s="18" t="n"/>
      <c r="AT188" s="18" t="n"/>
      <c r="AU188" s="18" t="n"/>
      <c r="AV188" s="18" t="n"/>
      <c r="AW188" s="18" t="n"/>
      <c r="AX188" s="18" t="n"/>
      <c r="AY188" s="18" t="n"/>
      <c r="AZ188" s="17" t="n"/>
      <c r="BA188" s="21">
        <f>IF(COUNTBLANK(C188)=0,COUNTA(INDIRECT(CONCATENATE("Area!",SUBSTITUTE(ADDRESS(1,MATCH(C188,Area!$1:$1,0),4),"1",""),"2:",SUBSTITUTE(ADDRESS(1,MATCH(C188,Area!$1:$1,0),4),"1",""),"99"))),0)</f>
        <v/>
      </c>
      <c r="BB188">
        <f>CONCATENATE(A188,B188)</f>
        <v/>
      </c>
      <c r="BC188">
        <f>IF(COUNTBLANK(E188)=0,COUNTA(INDIRECT(CONCATENATE("Comp!",SUBSTITUTE(ADDRESS(1,MATCH(CONCATENATE(C188,":",D188,":",E188),Comp!$1:$1,0),4),"1",""),"2:",SUBSTITUTE(ADDRESS(1,MATCH(CONCATENATE(C188,":",D188,":",E188),Comp!$1:$1,0),4),"1",""),"99"))),0)</f>
        <v/>
      </c>
    </row>
    <row r="189">
      <c r="A189" s="16" t="n"/>
      <c r="B189" s="17" t="n"/>
      <c r="C189" s="16" t="n"/>
      <c r="D189" s="18" t="n"/>
      <c r="E189" s="18" t="n"/>
      <c r="F189" s="17" t="n"/>
      <c r="G189" s="19" t="n"/>
      <c r="H189" s="20" t="n"/>
      <c r="I189" s="18" t="n"/>
      <c r="J189" s="18" t="n"/>
      <c r="K189" s="18" t="n"/>
      <c r="L189" s="17" t="n"/>
      <c r="M189" s="16" t="n"/>
      <c r="N189" s="16" t="n"/>
      <c r="O189" s="19" t="n"/>
      <c r="P189" s="17" t="n"/>
      <c r="Q189" s="16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  <c r="AC189" s="18" t="n"/>
      <c r="AD189" s="18" t="n"/>
      <c r="AE189" s="18" t="n"/>
      <c r="AF189" s="18" t="n"/>
      <c r="AG189" s="18" t="n"/>
      <c r="AH189" s="18" t="n"/>
      <c r="AI189" s="18" t="n"/>
      <c r="AJ189" s="18" t="n"/>
      <c r="AK189" s="18" t="n"/>
      <c r="AL189" s="18" t="n"/>
      <c r="AM189" s="18" t="n"/>
      <c r="AN189" s="18" t="n"/>
      <c r="AO189" s="18" t="n"/>
      <c r="AP189" s="18" t="n"/>
      <c r="AQ189" s="18" t="n"/>
      <c r="AR189" s="18" t="n"/>
      <c r="AS189" s="18" t="n"/>
      <c r="AT189" s="18" t="n"/>
      <c r="AU189" s="18" t="n"/>
      <c r="AV189" s="18" t="n"/>
      <c r="AW189" s="18" t="n"/>
      <c r="AX189" s="18" t="n"/>
      <c r="AY189" s="18" t="n"/>
      <c r="AZ189" s="17" t="n"/>
      <c r="BA189" s="21">
        <f>IF(COUNTBLANK(C189)=0,COUNTA(INDIRECT(CONCATENATE("Area!",SUBSTITUTE(ADDRESS(1,MATCH(C189,Area!$1:$1,0),4),"1",""),"2:",SUBSTITUTE(ADDRESS(1,MATCH(C189,Area!$1:$1,0),4),"1",""),"99"))),0)</f>
        <v/>
      </c>
      <c r="BB189">
        <f>CONCATENATE(A189,B189)</f>
        <v/>
      </c>
      <c r="BC189">
        <f>IF(COUNTBLANK(E189)=0,COUNTA(INDIRECT(CONCATENATE("Comp!",SUBSTITUTE(ADDRESS(1,MATCH(CONCATENATE(C189,":",D189,":",E189),Comp!$1:$1,0),4),"1",""),"2:",SUBSTITUTE(ADDRESS(1,MATCH(CONCATENATE(C189,":",D189,":",E189),Comp!$1:$1,0),4),"1",""),"99"))),0)</f>
        <v/>
      </c>
    </row>
    <row r="190">
      <c r="A190" s="16" t="n"/>
      <c r="B190" s="17" t="n"/>
      <c r="C190" s="16" t="n"/>
      <c r="D190" s="18" t="n"/>
      <c r="E190" s="18" t="n"/>
      <c r="F190" s="17" t="n"/>
      <c r="G190" s="19" t="n"/>
      <c r="H190" s="20" t="n"/>
      <c r="I190" s="18" t="n"/>
      <c r="J190" s="18" t="n"/>
      <c r="K190" s="18" t="n"/>
      <c r="L190" s="17" t="n"/>
      <c r="M190" s="16" t="n"/>
      <c r="N190" s="16" t="n"/>
      <c r="O190" s="19" t="n"/>
      <c r="P190" s="17" t="n"/>
      <c r="Q190" s="16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  <c r="AC190" s="18" t="n"/>
      <c r="AD190" s="18" t="n"/>
      <c r="AE190" s="18" t="n"/>
      <c r="AF190" s="18" t="n"/>
      <c r="AG190" s="18" t="n"/>
      <c r="AH190" s="18" t="n"/>
      <c r="AI190" s="18" t="n"/>
      <c r="AJ190" s="18" t="n"/>
      <c r="AK190" s="18" t="n"/>
      <c r="AL190" s="18" t="n"/>
      <c r="AM190" s="18" t="n"/>
      <c r="AN190" s="18" t="n"/>
      <c r="AO190" s="18" t="n"/>
      <c r="AP190" s="18" t="n"/>
      <c r="AQ190" s="18" t="n"/>
      <c r="AR190" s="18" t="n"/>
      <c r="AS190" s="18" t="n"/>
      <c r="AT190" s="18" t="n"/>
      <c r="AU190" s="18" t="n"/>
      <c r="AV190" s="18" t="n"/>
      <c r="AW190" s="18" t="n"/>
      <c r="AX190" s="18" t="n"/>
      <c r="AY190" s="18" t="n"/>
      <c r="AZ190" s="17" t="n"/>
      <c r="BA190" s="21">
        <f>IF(COUNTBLANK(C190)=0,COUNTA(INDIRECT(CONCATENATE("Area!",SUBSTITUTE(ADDRESS(1,MATCH(C190,Area!$1:$1,0),4),"1",""),"2:",SUBSTITUTE(ADDRESS(1,MATCH(C190,Area!$1:$1,0),4),"1",""),"99"))),0)</f>
        <v/>
      </c>
      <c r="BB190">
        <f>CONCATENATE(A190,B190)</f>
        <v/>
      </c>
      <c r="BC190">
        <f>IF(COUNTBLANK(E190)=0,COUNTA(INDIRECT(CONCATENATE("Comp!",SUBSTITUTE(ADDRESS(1,MATCH(CONCATENATE(C190,":",D190,":",E190),Comp!$1:$1,0),4),"1",""),"2:",SUBSTITUTE(ADDRESS(1,MATCH(CONCATENATE(C190,":",D190,":",E190),Comp!$1:$1,0),4),"1",""),"99"))),0)</f>
        <v/>
      </c>
    </row>
    <row r="191">
      <c r="A191" s="16" t="n"/>
      <c r="B191" s="17" t="n"/>
      <c r="C191" s="16" t="n"/>
      <c r="D191" s="18" t="n"/>
      <c r="E191" s="18" t="n"/>
      <c r="F191" s="17" t="n"/>
      <c r="G191" s="19" t="n"/>
      <c r="H191" s="20" t="n"/>
      <c r="I191" s="18" t="n"/>
      <c r="J191" s="18" t="n"/>
      <c r="K191" s="18" t="n"/>
      <c r="L191" s="17" t="n"/>
      <c r="M191" s="16" t="n"/>
      <c r="N191" s="16" t="n"/>
      <c r="O191" s="19" t="n"/>
      <c r="P191" s="17" t="n"/>
      <c r="Q191" s="16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  <c r="AC191" s="18" t="n"/>
      <c r="AD191" s="18" t="n"/>
      <c r="AE191" s="18" t="n"/>
      <c r="AF191" s="18" t="n"/>
      <c r="AG191" s="18" t="n"/>
      <c r="AH191" s="18" t="n"/>
      <c r="AI191" s="18" t="n"/>
      <c r="AJ191" s="18" t="n"/>
      <c r="AK191" s="18" t="n"/>
      <c r="AL191" s="18" t="n"/>
      <c r="AM191" s="18" t="n"/>
      <c r="AN191" s="18" t="n"/>
      <c r="AO191" s="18" t="n"/>
      <c r="AP191" s="18" t="n"/>
      <c r="AQ191" s="18" t="n"/>
      <c r="AR191" s="18" t="n"/>
      <c r="AS191" s="18" t="n"/>
      <c r="AT191" s="18" t="n"/>
      <c r="AU191" s="18" t="n"/>
      <c r="AV191" s="18" t="n"/>
      <c r="AW191" s="18" t="n"/>
      <c r="AX191" s="18" t="n"/>
      <c r="AY191" s="18" t="n"/>
      <c r="AZ191" s="17" t="n"/>
      <c r="BA191" s="21">
        <f>IF(COUNTBLANK(C191)=0,COUNTA(INDIRECT(CONCATENATE("Area!",SUBSTITUTE(ADDRESS(1,MATCH(C191,Area!$1:$1,0),4),"1",""),"2:",SUBSTITUTE(ADDRESS(1,MATCH(C191,Area!$1:$1,0),4),"1",""),"99"))),0)</f>
        <v/>
      </c>
      <c r="BB191">
        <f>CONCATENATE(A191,B191)</f>
        <v/>
      </c>
      <c r="BC191">
        <f>IF(COUNTBLANK(E191)=0,COUNTA(INDIRECT(CONCATENATE("Comp!",SUBSTITUTE(ADDRESS(1,MATCH(CONCATENATE(C191,":",D191,":",E191),Comp!$1:$1,0),4),"1",""),"2:",SUBSTITUTE(ADDRESS(1,MATCH(CONCATENATE(C191,":",D191,":",E191),Comp!$1:$1,0),4),"1",""),"99"))),0)</f>
        <v/>
      </c>
    </row>
    <row r="192">
      <c r="A192" s="16" t="n"/>
      <c r="B192" s="17" t="n"/>
      <c r="C192" s="16" t="n"/>
      <c r="D192" s="18" t="n"/>
      <c r="E192" s="18" t="n"/>
      <c r="F192" s="17" t="n"/>
      <c r="G192" s="19" t="n"/>
      <c r="H192" s="20" t="n"/>
      <c r="I192" s="18" t="n"/>
      <c r="J192" s="18" t="n"/>
      <c r="K192" s="18" t="n"/>
      <c r="L192" s="17" t="n"/>
      <c r="M192" s="16" t="n"/>
      <c r="N192" s="16" t="n"/>
      <c r="O192" s="19" t="n"/>
      <c r="P192" s="17" t="n"/>
      <c r="Q192" s="16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  <c r="AC192" s="18" t="n"/>
      <c r="AD192" s="18" t="n"/>
      <c r="AE192" s="18" t="n"/>
      <c r="AF192" s="18" t="n"/>
      <c r="AG192" s="18" t="n"/>
      <c r="AH192" s="18" t="n"/>
      <c r="AI192" s="18" t="n"/>
      <c r="AJ192" s="18" t="n"/>
      <c r="AK192" s="18" t="n"/>
      <c r="AL192" s="18" t="n"/>
      <c r="AM192" s="18" t="n"/>
      <c r="AN192" s="18" t="n"/>
      <c r="AO192" s="18" t="n"/>
      <c r="AP192" s="18" t="n"/>
      <c r="AQ192" s="18" t="n"/>
      <c r="AR192" s="18" t="n"/>
      <c r="AS192" s="18" t="n"/>
      <c r="AT192" s="18" t="n"/>
      <c r="AU192" s="18" t="n"/>
      <c r="AV192" s="18" t="n"/>
      <c r="AW192" s="18" t="n"/>
      <c r="AX192" s="18" t="n"/>
      <c r="AY192" s="18" t="n"/>
      <c r="AZ192" s="17" t="n"/>
      <c r="BA192" s="21">
        <f>IF(COUNTBLANK(C192)=0,COUNTA(INDIRECT(CONCATENATE("Area!",SUBSTITUTE(ADDRESS(1,MATCH(C192,Area!$1:$1,0),4),"1",""),"2:",SUBSTITUTE(ADDRESS(1,MATCH(C192,Area!$1:$1,0),4),"1",""),"99"))),0)</f>
        <v/>
      </c>
      <c r="BB192">
        <f>CONCATENATE(A192,B192)</f>
        <v/>
      </c>
      <c r="BC192">
        <f>IF(COUNTBLANK(E192)=0,COUNTA(INDIRECT(CONCATENATE("Comp!",SUBSTITUTE(ADDRESS(1,MATCH(CONCATENATE(C192,":",D192,":",E192),Comp!$1:$1,0),4),"1",""),"2:",SUBSTITUTE(ADDRESS(1,MATCH(CONCATENATE(C192,":",D192,":",E192),Comp!$1:$1,0),4),"1",""),"99"))),0)</f>
        <v/>
      </c>
    </row>
    <row r="193">
      <c r="A193" s="16" t="n"/>
      <c r="B193" s="17" t="n"/>
      <c r="C193" s="16" t="n"/>
      <c r="D193" s="18" t="n"/>
      <c r="E193" s="18" t="n"/>
      <c r="F193" s="17" t="n"/>
      <c r="G193" s="19" t="n"/>
      <c r="H193" s="20" t="n"/>
      <c r="I193" s="18" t="n"/>
      <c r="J193" s="18" t="n"/>
      <c r="K193" s="18" t="n"/>
      <c r="L193" s="17" t="n"/>
      <c r="M193" s="16" t="n"/>
      <c r="N193" s="16" t="n"/>
      <c r="O193" s="19" t="n"/>
      <c r="P193" s="17" t="n"/>
      <c r="Q193" s="16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  <c r="AC193" s="18" t="n"/>
      <c r="AD193" s="18" t="n"/>
      <c r="AE193" s="18" t="n"/>
      <c r="AF193" s="18" t="n"/>
      <c r="AG193" s="18" t="n"/>
      <c r="AH193" s="18" t="n"/>
      <c r="AI193" s="18" t="n"/>
      <c r="AJ193" s="18" t="n"/>
      <c r="AK193" s="18" t="n"/>
      <c r="AL193" s="18" t="n"/>
      <c r="AM193" s="18" t="n"/>
      <c r="AN193" s="18" t="n"/>
      <c r="AO193" s="18" t="n"/>
      <c r="AP193" s="18" t="n"/>
      <c r="AQ193" s="18" t="n"/>
      <c r="AR193" s="18" t="n"/>
      <c r="AS193" s="18" t="n"/>
      <c r="AT193" s="18" t="n"/>
      <c r="AU193" s="18" t="n"/>
      <c r="AV193" s="18" t="n"/>
      <c r="AW193" s="18" t="n"/>
      <c r="AX193" s="18" t="n"/>
      <c r="AY193" s="18" t="n"/>
      <c r="AZ193" s="17" t="n"/>
      <c r="BA193" s="21">
        <f>IF(COUNTBLANK(C193)=0,COUNTA(INDIRECT(CONCATENATE("Area!",SUBSTITUTE(ADDRESS(1,MATCH(C193,Area!$1:$1,0),4),"1",""),"2:",SUBSTITUTE(ADDRESS(1,MATCH(C193,Area!$1:$1,0),4),"1",""),"99"))),0)</f>
        <v/>
      </c>
      <c r="BB193">
        <f>CONCATENATE(A193,B193)</f>
        <v/>
      </c>
      <c r="BC193">
        <f>IF(COUNTBLANK(E193)=0,COUNTA(INDIRECT(CONCATENATE("Comp!",SUBSTITUTE(ADDRESS(1,MATCH(CONCATENATE(C193,":",D193,":",E193),Comp!$1:$1,0),4),"1",""),"2:",SUBSTITUTE(ADDRESS(1,MATCH(CONCATENATE(C193,":",D193,":",E193),Comp!$1:$1,0),4),"1",""),"99"))),0)</f>
        <v/>
      </c>
    </row>
    <row r="194">
      <c r="A194" s="16" t="n"/>
      <c r="B194" s="17" t="n"/>
      <c r="C194" s="16" t="n"/>
      <c r="D194" s="18" t="n"/>
      <c r="E194" s="18" t="n"/>
      <c r="F194" s="17" t="n"/>
      <c r="G194" s="19" t="n"/>
      <c r="H194" s="20" t="n"/>
      <c r="I194" s="18" t="n"/>
      <c r="J194" s="18" t="n"/>
      <c r="K194" s="18" t="n"/>
      <c r="L194" s="17" t="n"/>
      <c r="M194" s="16" t="n"/>
      <c r="N194" s="16" t="n"/>
      <c r="O194" s="19" t="n"/>
      <c r="P194" s="17" t="n"/>
      <c r="Q194" s="16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  <c r="AC194" s="18" t="n"/>
      <c r="AD194" s="18" t="n"/>
      <c r="AE194" s="18" t="n"/>
      <c r="AF194" s="18" t="n"/>
      <c r="AG194" s="18" t="n"/>
      <c r="AH194" s="18" t="n"/>
      <c r="AI194" s="18" t="n"/>
      <c r="AJ194" s="18" t="n"/>
      <c r="AK194" s="18" t="n"/>
      <c r="AL194" s="18" t="n"/>
      <c r="AM194" s="18" t="n"/>
      <c r="AN194" s="18" t="n"/>
      <c r="AO194" s="18" t="n"/>
      <c r="AP194" s="18" t="n"/>
      <c r="AQ194" s="18" t="n"/>
      <c r="AR194" s="18" t="n"/>
      <c r="AS194" s="18" t="n"/>
      <c r="AT194" s="18" t="n"/>
      <c r="AU194" s="18" t="n"/>
      <c r="AV194" s="18" t="n"/>
      <c r="AW194" s="18" t="n"/>
      <c r="AX194" s="18" t="n"/>
      <c r="AY194" s="18" t="n"/>
      <c r="AZ194" s="17" t="n"/>
      <c r="BA194" s="21">
        <f>IF(COUNTBLANK(C194)=0,COUNTA(INDIRECT(CONCATENATE("Area!",SUBSTITUTE(ADDRESS(1,MATCH(C194,Area!$1:$1,0),4),"1",""),"2:",SUBSTITUTE(ADDRESS(1,MATCH(C194,Area!$1:$1,0),4),"1",""),"99"))),0)</f>
        <v/>
      </c>
      <c r="BB194">
        <f>CONCATENATE(A194,B194)</f>
        <v/>
      </c>
      <c r="BC194">
        <f>IF(COUNTBLANK(E194)=0,COUNTA(INDIRECT(CONCATENATE("Comp!",SUBSTITUTE(ADDRESS(1,MATCH(CONCATENATE(C194,":",D194,":",E194),Comp!$1:$1,0),4),"1",""),"2:",SUBSTITUTE(ADDRESS(1,MATCH(CONCATENATE(C194,":",D194,":",E194),Comp!$1:$1,0),4),"1",""),"99"))),0)</f>
        <v/>
      </c>
    </row>
    <row r="195">
      <c r="A195" s="16" t="n"/>
      <c r="B195" s="17" t="n"/>
      <c r="C195" s="16" t="n"/>
      <c r="D195" s="18" t="n"/>
      <c r="E195" s="18" t="n"/>
      <c r="F195" s="17" t="n"/>
      <c r="G195" s="19" t="n"/>
      <c r="H195" s="20" t="n"/>
      <c r="I195" s="18" t="n"/>
      <c r="J195" s="18" t="n"/>
      <c r="K195" s="18" t="n"/>
      <c r="L195" s="17" t="n"/>
      <c r="M195" s="16" t="n"/>
      <c r="N195" s="16" t="n"/>
      <c r="O195" s="19" t="n"/>
      <c r="P195" s="17" t="n"/>
      <c r="Q195" s="16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  <c r="AC195" s="18" t="n"/>
      <c r="AD195" s="18" t="n"/>
      <c r="AE195" s="18" t="n"/>
      <c r="AF195" s="18" t="n"/>
      <c r="AG195" s="18" t="n"/>
      <c r="AH195" s="18" t="n"/>
      <c r="AI195" s="18" t="n"/>
      <c r="AJ195" s="18" t="n"/>
      <c r="AK195" s="18" t="n"/>
      <c r="AL195" s="18" t="n"/>
      <c r="AM195" s="18" t="n"/>
      <c r="AN195" s="18" t="n"/>
      <c r="AO195" s="18" t="n"/>
      <c r="AP195" s="18" t="n"/>
      <c r="AQ195" s="18" t="n"/>
      <c r="AR195" s="18" t="n"/>
      <c r="AS195" s="18" t="n"/>
      <c r="AT195" s="18" t="n"/>
      <c r="AU195" s="18" t="n"/>
      <c r="AV195" s="18" t="n"/>
      <c r="AW195" s="18" t="n"/>
      <c r="AX195" s="18" t="n"/>
      <c r="AY195" s="18" t="n"/>
      <c r="AZ195" s="17" t="n"/>
      <c r="BA195" s="21">
        <f>IF(COUNTBLANK(C195)=0,COUNTA(INDIRECT(CONCATENATE("Area!",SUBSTITUTE(ADDRESS(1,MATCH(C195,Area!$1:$1,0),4),"1",""),"2:",SUBSTITUTE(ADDRESS(1,MATCH(C195,Area!$1:$1,0),4),"1",""),"99"))),0)</f>
        <v/>
      </c>
      <c r="BB195">
        <f>CONCATENATE(A195,B195)</f>
        <v/>
      </c>
      <c r="BC195">
        <f>IF(COUNTBLANK(E195)=0,COUNTA(INDIRECT(CONCATENATE("Comp!",SUBSTITUTE(ADDRESS(1,MATCH(CONCATENATE(C195,":",D195,":",E195),Comp!$1:$1,0),4),"1",""),"2:",SUBSTITUTE(ADDRESS(1,MATCH(CONCATENATE(C195,":",D195,":",E195),Comp!$1:$1,0),4),"1",""),"99"))),0)</f>
        <v/>
      </c>
    </row>
    <row r="196">
      <c r="A196" s="16" t="n"/>
      <c r="B196" s="17" t="n"/>
      <c r="C196" s="16" t="n"/>
      <c r="D196" s="18" t="n"/>
      <c r="E196" s="18" t="n"/>
      <c r="F196" s="17" t="n"/>
      <c r="G196" s="19" t="n"/>
      <c r="H196" s="20" t="n"/>
      <c r="I196" s="18" t="n"/>
      <c r="J196" s="18" t="n"/>
      <c r="K196" s="18" t="n"/>
      <c r="L196" s="17" t="n"/>
      <c r="M196" s="16" t="n"/>
      <c r="N196" s="16" t="n"/>
      <c r="O196" s="19" t="n"/>
      <c r="P196" s="17" t="n"/>
      <c r="Q196" s="16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  <c r="AC196" s="18" t="n"/>
      <c r="AD196" s="18" t="n"/>
      <c r="AE196" s="18" t="n"/>
      <c r="AF196" s="18" t="n"/>
      <c r="AG196" s="18" t="n"/>
      <c r="AH196" s="18" t="n"/>
      <c r="AI196" s="18" t="n"/>
      <c r="AJ196" s="18" t="n"/>
      <c r="AK196" s="18" t="n"/>
      <c r="AL196" s="18" t="n"/>
      <c r="AM196" s="18" t="n"/>
      <c r="AN196" s="18" t="n"/>
      <c r="AO196" s="18" t="n"/>
      <c r="AP196" s="18" t="n"/>
      <c r="AQ196" s="18" t="n"/>
      <c r="AR196" s="18" t="n"/>
      <c r="AS196" s="18" t="n"/>
      <c r="AT196" s="18" t="n"/>
      <c r="AU196" s="18" t="n"/>
      <c r="AV196" s="18" t="n"/>
      <c r="AW196" s="18" t="n"/>
      <c r="AX196" s="18" t="n"/>
      <c r="AY196" s="18" t="n"/>
      <c r="AZ196" s="17" t="n"/>
      <c r="BA196" s="21">
        <f>IF(COUNTBLANK(C196)=0,COUNTA(INDIRECT(CONCATENATE("Area!",SUBSTITUTE(ADDRESS(1,MATCH(C196,Area!$1:$1,0),4),"1",""),"2:",SUBSTITUTE(ADDRESS(1,MATCH(C196,Area!$1:$1,0),4),"1",""),"99"))),0)</f>
        <v/>
      </c>
      <c r="BB196">
        <f>CONCATENATE(A196,B196)</f>
        <v/>
      </c>
      <c r="BC196">
        <f>IF(COUNTBLANK(E196)=0,COUNTA(INDIRECT(CONCATENATE("Comp!",SUBSTITUTE(ADDRESS(1,MATCH(CONCATENATE(C196,":",D196,":",E196),Comp!$1:$1,0),4),"1",""),"2:",SUBSTITUTE(ADDRESS(1,MATCH(CONCATENATE(C196,":",D196,":",E196),Comp!$1:$1,0),4),"1",""),"99"))),0)</f>
        <v/>
      </c>
    </row>
    <row r="197">
      <c r="A197" s="16" t="n"/>
      <c r="B197" s="17" t="n"/>
      <c r="C197" s="16" t="n"/>
      <c r="D197" s="18" t="n"/>
      <c r="E197" s="18" t="n"/>
      <c r="F197" s="17" t="n"/>
      <c r="G197" s="19" t="n"/>
      <c r="H197" s="20" t="n"/>
      <c r="I197" s="18" t="n"/>
      <c r="J197" s="18" t="n"/>
      <c r="K197" s="18" t="n"/>
      <c r="L197" s="17" t="n"/>
      <c r="M197" s="16" t="n"/>
      <c r="N197" s="16" t="n"/>
      <c r="O197" s="19" t="n"/>
      <c r="P197" s="17" t="n"/>
      <c r="Q197" s="16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  <c r="AC197" s="18" t="n"/>
      <c r="AD197" s="18" t="n"/>
      <c r="AE197" s="18" t="n"/>
      <c r="AF197" s="18" t="n"/>
      <c r="AG197" s="18" t="n"/>
      <c r="AH197" s="18" t="n"/>
      <c r="AI197" s="18" t="n"/>
      <c r="AJ197" s="18" t="n"/>
      <c r="AK197" s="18" t="n"/>
      <c r="AL197" s="18" t="n"/>
      <c r="AM197" s="18" t="n"/>
      <c r="AN197" s="18" t="n"/>
      <c r="AO197" s="18" t="n"/>
      <c r="AP197" s="18" t="n"/>
      <c r="AQ197" s="18" t="n"/>
      <c r="AR197" s="18" t="n"/>
      <c r="AS197" s="18" t="n"/>
      <c r="AT197" s="18" t="n"/>
      <c r="AU197" s="18" t="n"/>
      <c r="AV197" s="18" t="n"/>
      <c r="AW197" s="18" t="n"/>
      <c r="AX197" s="18" t="n"/>
      <c r="AY197" s="18" t="n"/>
      <c r="AZ197" s="17" t="n"/>
      <c r="BA197" s="21">
        <f>IF(COUNTBLANK(C197)=0,COUNTA(INDIRECT(CONCATENATE("Area!",SUBSTITUTE(ADDRESS(1,MATCH(C197,Area!$1:$1,0),4),"1",""),"2:",SUBSTITUTE(ADDRESS(1,MATCH(C197,Area!$1:$1,0),4),"1",""),"99"))),0)</f>
        <v/>
      </c>
      <c r="BB197">
        <f>CONCATENATE(A197,B197)</f>
        <v/>
      </c>
      <c r="BC197">
        <f>IF(COUNTBLANK(E197)=0,COUNTA(INDIRECT(CONCATENATE("Comp!",SUBSTITUTE(ADDRESS(1,MATCH(CONCATENATE(C197,":",D197,":",E197),Comp!$1:$1,0),4),"1",""),"2:",SUBSTITUTE(ADDRESS(1,MATCH(CONCATENATE(C197,":",D197,":",E197),Comp!$1:$1,0),4),"1",""),"99"))),0)</f>
        <v/>
      </c>
    </row>
    <row r="198">
      <c r="A198" s="16" t="n"/>
      <c r="B198" s="17" t="n"/>
      <c r="C198" s="16" t="n"/>
      <c r="D198" s="18" t="n"/>
      <c r="E198" s="18" t="n"/>
      <c r="F198" s="17" t="n"/>
      <c r="G198" s="19" t="n"/>
      <c r="H198" s="20" t="n"/>
      <c r="I198" s="18" t="n"/>
      <c r="J198" s="18" t="n"/>
      <c r="K198" s="18" t="n"/>
      <c r="L198" s="17" t="n"/>
      <c r="M198" s="16" t="n"/>
      <c r="N198" s="16" t="n"/>
      <c r="O198" s="19" t="n"/>
      <c r="P198" s="17" t="n"/>
      <c r="Q198" s="16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  <c r="AC198" s="18" t="n"/>
      <c r="AD198" s="18" t="n"/>
      <c r="AE198" s="18" t="n"/>
      <c r="AF198" s="18" t="n"/>
      <c r="AG198" s="18" t="n"/>
      <c r="AH198" s="18" t="n"/>
      <c r="AI198" s="18" t="n"/>
      <c r="AJ198" s="18" t="n"/>
      <c r="AK198" s="18" t="n"/>
      <c r="AL198" s="18" t="n"/>
      <c r="AM198" s="18" t="n"/>
      <c r="AN198" s="18" t="n"/>
      <c r="AO198" s="18" t="n"/>
      <c r="AP198" s="18" t="n"/>
      <c r="AQ198" s="18" t="n"/>
      <c r="AR198" s="18" t="n"/>
      <c r="AS198" s="18" t="n"/>
      <c r="AT198" s="18" t="n"/>
      <c r="AU198" s="18" t="n"/>
      <c r="AV198" s="18" t="n"/>
      <c r="AW198" s="18" t="n"/>
      <c r="AX198" s="18" t="n"/>
      <c r="AY198" s="18" t="n"/>
      <c r="AZ198" s="17" t="n"/>
      <c r="BA198" s="21">
        <f>IF(COUNTBLANK(C198)=0,COUNTA(INDIRECT(CONCATENATE("Area!",SUBSTITUTE(ADDRESS(1,MATCH(C198,Area!$1:$1,0),4),"1",""),"2:",SUBSTITUTE(ADDRESS(1,MATCH(C198,Area!$1:$1,0),4),"1",""),"99"))),0)</f>
        <v/>
      </c>
      <c r="BB198">
        <f>CONCATENATE(A198,B198)</f>
        <v/>
      </c>
      <c r="BC198">
        <f>IF(COUNTBLANK(E198)=0,COUNTA(INDIRECT(CONCATENATE("Comp!",SUBSTITUTE(ADDRESS(1,MATCH(CONCATENATE(C198,":",D198,":",E198),Comp!$1:$1,0),4),"1",""),"2:",SUBSTITUTE(ADDRESS(1,MATCH(CONCATENATE(C198,":",D198,":",E198),Comp!$1:$1,0),4),"1",""),"99"))),0)</f>
        <v/>
      </c>
    </row>
    <row r="199">
      <c r="A199" s="16" t="n"/>
      <c r="B199" s="17" t="n"/>
      <c r="C199" s="16" t="n"/>
      <c r="D199" s="18" t="n"/>
      <c r="E199" s="18" t="n"/>
      <c r="F199" s="17" t="n"/>
      <c r="G199" s="19" t="n"/>
      <c r="H199" s="20" t="n"/>
      <c r="I199" s="18" t="n"/>
      <c r="J199" s="18" t="n"/>
      <c r="K199" s="18" t="n"/>
      <c r="L199" s="17" t="n"/>
      <c r="M199" s="16" t="n"/>
      <c r="N199" s="16" t="n"/>
      <c r="O199" s="19" t="n"/>
      <c r="P199" s="17" t="n"/>
      <c r="Q199" s="16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  <c r="AC199" s="18" t="n"/>
      <c r="AD199" s="18" t="n"/>
      <c r="AE199" s="18" t="n"/>
      <c r="AF199" s="18" t="n"/>
      <c r="AG199" s="18" t="n"/>
      <c r="AH199" s="18" t="n"/>
      <c r="AI199" s="18" t="n"/>
      <c r="AJ199" s="18" t="n"/>
      <c r="AK199" s="18" t="n"/>
      <c r="AL199" s="18" t="n"/>
      <c r="AM199" s="18" t="n"/>
      <c r="AN199" s="18" t="n"/>
      <c r="AO199" s="18" t="n"/>
      <c r="AP199" s="18" t="n"/>
      <c r="AQ199" s="18" t="n"/>
      <c r="AR199" s="18" t="n"/>
      <c r="AS199" s="18" t="n"/>
      <c r="AT199" s="18" t="n"/>
      <c r="AU199" s="18" t="n"/>
      <c r="AV199" s="18" t="n"/>
      <c r="AW199" s="18" t="n"/>
      <c r="AX199" s="18" t="n"/>
      <c r="AY199" s="18" t="n"/>
      <c r="AZ199" s="17" t="n"/>
      <c r="BA199" s="21">
        <f>IF(COUNTBLANK(C199)=0,COUNTA(INDIRECT(CONCATENATE("Area!",SUBSTITUTE(ADDRESS(1,MATCH(C199,Area!$1:$1,0),4),"1",""),"2:",SUBSTITUTE(ADDRESS(1,MATCH(C199,Area!$1:$1,0),4),"1",""),"99"))),0)</f>
        <v/>
      </c>
      <c r="BB199">
        <f>CONCATENATE(A199,B199)</f>
        <v/>
      </c>
      <c r="BC199">
        <f>IF(COUNTBLANK(E199)=0,COUNTA(INDIRECT(CONCATENATE("Comp!",SUBSTITUTE(ADDRESS(1,MATCH(CONCATENATE(C199,":",D199,":",E199),Comp!$1:$1,0),4),"1",""),"2:",SUBSTITUTE(ADDRESS(1,MATCH(CONCATENATE(C199,":",D199,":",E199),Comp!$1:$1,0),4),"1",""),"99"))),0)</f>
        <v/>
      </c>
    </row>
    <row r="200">
      <c r="A200" s="16" t="n"/>
      <c r="B200" s="17" t="n"/>
      <c r="C200" s="16" t="n"/>
      <c r="D200" s="18" t="n"/>
      <c r="E200" s="18" t="n"/>
      <c r="F200" s="17" t="n"/>
      <c r="G200" s="19" t="n"/>
      <c r="H200" s="20" t="n"/>
      <c r="I200" s="18" t="n"/>
      <c r="J200" s="18" t="n"/>
      <c r="K200" s="18" t="n"/>
      <c r="L200" s="17" t="n"/>
      <c r="M200" s="16" t="n"/>
      <c r="N200" s="16" t="n"/>
      <c r="O200" s="19" t="n"/>
      <c r="P200" s="17" t="n"/>
      <c r="Q200" s="16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  <c r="AC200" s="18" t="n"/>
      <c r="AD200" s="18" t="n"/>
      <c r="AE200" s="18" t="n"/>
      <c r="AF200" s="18" t="n"/>
      <c r="AG200" s="18" t="n"/>
      <c r="AH200" s="18" t="n"/>
      <c r="AI200" s="18" t="n"/>
      <c r="AJ200" s="18" t="n"/>
      <c r="AK200" s="18" t="n"/>
      <c r="AL200" s="18" t="n"/>
      <c r="AM200" s="18" t="n"/>
      <c r="AN200" s="18" t="n"/>
      <c r="AO200" s="18" t="n"/>
      <c r="AP200" s="18" t="n"/>
      <c r="AQ200" s="18" t="n"/>
      <c r="AR200" s="18" t="n"/>
      <c r="AS200" s="18" t="n"/>
      <c r="AT200" s="18" t="n"/>
      <c r="AU200" s="18" t="n"/>
      <c r="AV200" s="18" t="n"/>
      <c r="AW200" s="18" t="n"/>
      <c r="AX200" s="18" t="n"/>
      <c r="AY200" s="18" t="n"/>
      <c r="AZ200" s="17" t="n"/>
      <c r="BA200" s="21">
        <f>IF(COUNTBLANK(C200)=0,COUNTA(INDIRECT(CONCATENATE("Area!",SUBSTITUTE(ADDRESS(1,MATCH(C200,Area!$1:$1,0),4),"1",""),"2:",SUBSTITUTE(ADDRESS(1,MATCH(C200,Area!$1:$1,0),4),"1",""),"99"))),0)</f>
        <v/>
      </c>
      <c r="BB200">
        <f>CONCATENATE(A200,B200)</f>
        <v/>
      </c>
      <c r="BC200">
        <f>IF(COUNTBLANK(E200)=0,COUNTA(INDIRECT(CONCATENATE("Comp!",SUBSTITUTE(ADDRESS(1,MATCH(CONCATENATE(C200,":",D200,":",E200),Comp!$1:$1,0),4),"1",""),"2:",SUBSTITUTE(ADDRESS(1,MATCH(CONCATENATE(C200,":",D200,":",E200),Comp!$1:$1,0),4),"1",""),"99"))),0)</f>
        <v/>
      </c>
    </row>
    <row r="201">
      <c r="A201" s="16" t="n"/>
      <c r="B201" s="17" t="n"/>
      <c r="C201" s="16" t="n"/>
      <c r="D201" s="18" t="n"/>
      <c r="E201" s="18" t="n"/>
      <c r="F201" s="17" t="n"/>
      <c r="G201" s="19" t="n"/>
      <c r="H201" s="20" t="n"/>
      <c r="I201" s="18" t="n"/>
      <c r="J201" s="18" t="n"/>
      <c r="K201" s="18" t="n"/>
      <c r="L201" s="17" t="n"/>
      <c r="M201" s="16" t="n"/>
      <c r="N201" s="16" t="n"/>
      <c r="O201" s="19" t="n"/>
      <c r="P201" s="17" t="n"/>
      <c r="Q201" s="16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  <c r="AC201" s="18" t="n"/>
      <c r="AD201" s="18" t="n"/>
      <c r="AE201" s="18" t="n"/>
      <c r="AF201" s="18" t="n"/>
      <c r="AG201" s="18" t="n"/>
      <c r="AH201" s="18" t="n"/>
      <c r="AI201" s="18" t="n"/>
      <c r="AJ201" s="18" t="n"/>
      <c r="AK201" s="18" t="n"/>
      <c r="AL201" s="18" t="n"/>
      <c r="AM201" s="18" t="n"/>
      <c r="AN201" s="18" t="n"/>
      <c r="AO201" s="18" t="n"/>
      <c r="AP201" s="18" t="n"/>
      <c r="AQ201" s="18" t="n"/>
      <c r="AR201" s="18" t="n"/>
      <c r="AS201" s="18" t="n"/>
      <c r="AT201" s="18" t="n"/>
      <c r="AU201" s="18" t="n"/>
      <c r="AV201" s="18" t="n"/>
      <c r="AW201" s="18" t="n"/>
      <c r="AX201" s="18" t="n"/>
      <c r="AY201" s="18" t="n"/>
      <c r="AZ201" s="17" t="n"/>
      <c r="BA201" s="21">
        <f>IF(COUNTBLANK(C201)=0,COUNTA(INDIRECT(CONCATENATE("Area!",SUBSTITUTE(ADDRESS(1,MATCH(C201,Area!$1:$1,0),4),"1",""),"2:",SUBSTITUTE(ADDRESS(1,MATCH(C201,Area!$1:$1,0),4),"1",""),"99"))),0)</f>
        <v/>
      </c>
      <c r="BB201">
        <f>CONCATENATE(A201,B201)</f>
        <v/>
      </c>
      <c r="BC201">
        <f>IF(COUNTBLANK(E201)=0,COUNTA(INDIRECT(CONCATENATE("Comp!",SUBSTITUTE(ADDRESS(1,MATCH(CONCATENATE(C201,":",D201,":",E201),Comp!$1:$1,0),4),"1",""),"2:",SUBSTITUTE(ADDRESS(1,MATCH(CONCATENATE(C201,":",D201,":",E201),Comp!$1:$1,0),4),"1",""),"99"))),0)</f>
        <v/>
      </c>
    </row>
    <row r="202">
      <c r="A202" s="16" t="n"/>
      <c r="B202" s="17" t="n"/>
      <c r="C202" s="16" t="n"/>
      <c r="D202" s="18" t="n"/>
      <c r="E202" s="18" t="n"/>
      <c r="F202" s="17" t="n"/>
      <c r="G202" s="19" t="n"/>
      <c r="H202" s="20" t="n"/>
      <c r="I202" s="18" t="n"/>
      <c r="J202" s="18" t="n"/>
      <c r="K202" s="18" t="n"/>
      <c r="L202" s="17" t="n"/>
      <c r="M202" s="16" t="n"/>
      <c r="N202" s="16" t="n"/>
      <c r="O202" s="19" t="n"/>
      <c r="P202" s="17" t="n"/>
      <c r="Q202" s="16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  <c r="AC202" s="18" t="n"/>
      <c r="AD202" s="18" t="n"/>
      <c r="AE202" s="18" t="n"/>
      <c r="AF202" s="18" t="n"/>
      <c r="AG202" s="18" t="n"/>
      <c r="AH202" s="18" t="n"/>
      <c r="AI202" s="18" t="n"/>
      <c r="AJ202" s="18" t="n"/>
      <c r="AK202" s="18" t="n"/>
      <c r="AL202" s="18" t="n"/>
      <c r="AM202" s="18" t="n"/>
      <c r="AN202" s="18" t="n"/>
      <c r="AO202" s="18" t="n"/>
      <c r="AP202" s="18" t="n"/>
      <c r="AQ202" s="18" t="n"/>
      <c r="AR202" s="18" t="n"/>
      <c r="AS202" s="18" t="n"/>
      <c r="AT202" s="18" t="n"/>
      <c r="AU202" s="18" t="n"/>
      <c r="AV202" s="18" t="n"/>
      <c r="AW202" s="18" t="n"/>
      <c r="AX202" s="18" t="n"/>
      <c r="AY202" s="18" t="n"/>
      <c r="AZ202" s="17" t="n"/>
      <c r="BA202" s="21">
        <f>IF(COUNTBLANK(C202)=0,COUNTA(INDIRECT(CONCATENATE("Area!",SUBSTITUTE(ADDRESS(1,MATCH(C202,Area!$1:$1,0),4),"1",""),"2:",SUBSTITUTE(ADDRESS(1,MATCH(C202,Area!$1:$1,0),4),"1",""),"99"))),0)</f>
        <v/>
      </c>
      <c r="BB202">
        <f>CONCATENATE(A202,B202)</f>
        <v/>
      </c>
      <c r="BC202">
        <f>IF(COUNTBLANK(E202)=0,COUNTA(INDIRECT(CONCATENATE("Comp!",SUBSTITUTE(ADDRESS(1,MATCH(CONCATENATE(C202,":",D202,":",E202),Comp!$1:$1,0),4),"1",""),"2:",SUBSTITUTE(ADDRESS(1,MATCH(CONCATENATE(C202,":",D202,":",E202),Comp!$1:$1,0),4),"1",""),"99"))),0)</f>
        <v/>
      </c>
    </row>
    <row r="203">
      <c r="A203" s="16" t="n"/>
      <c r="B203" s="17" t="n"/>
      <c r="C203" s="16" t="n"/>
      <c r="D203" s="18" t="n"/>
      <c r="E203" s="18" t="n"/>
      <c r="F203" s="17" t="n"/>
      <c r="G203" s="19" t="n"/>
      <c r="H203" s="20" t="n"/>
      <c r="I203" s="18" t="n"/>
      <c r="J203" s="18" t="n"/>
      <c r="K203" s="18" t="n"/>
      <c r="L203" s="17" t="n"/>
      <c r="M203" s="16" t="n"/>
      <c r="N203" s="16" t="n"/>
      <c r="O203" s="19" t="n"/>
      <c r="P203" s="17" t="n"/>
      <c r="Q203" s="16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  <c r="AC203" s="18" t="n"/>
      <c r="AD203" s="18" t="n"/>
      <c r="AE203" s="18" t="n"/>
      <c r="AF203" s="18" t="n"/>
      <c r="AG203" s="18" t="n"/>
      <c r="AH203" s="18" t="n"/>
      <c r="AI203" s="18" t="n"/>
      <c r="AJ203" s="18" t="n"/>
      <c r="AK203" s="18" t="n"/>
      <c r="AL203" s="18" t="n"/>
      <c r="AM203" s="18" t="n"/>
      <c r="AN203" s="18" t="n"/>
      <c r="AO203" s="18" t="n"/>
      <c r="AP203" s="18" t="n"/>
      <c r="AQ203" s="18" t="n"/>
      <c r="AR203" s="18" t="n"/>
      <c r="AS203" s="18" t="n"/>
      <c r="AT203" s="18" t="n"/>
      <c r="AU203" s="18" t="n"/>
      <c r="AV203" s="18" t="n"/>
      <c r="AW203" s="18" t="n"/>
      <c r="AX203" s="18" t="n"/>
      <c r="AY203" s="18" t="n"/>
      <c r="AZ203" s="17" t="n"/>
      <c r="BA203" s="21">
        <f>IF(COUNTBLANK(C203)=0,COUNTA(INDIRECT(CONCATENATE("Area!",SUBSTITUTE(ADDRESS(1,MATCH(C203,Area!$1:$1,0),4),"1",""),"2:",SUBSTITUTE(ADDRESS(1,MATCH(C203,Area!$1:$1,0),4),"1",""),"99"))),0)</f>
        <v/>
      </c>
      <c r="BB203">
        <f>CONCATENATE(A203,B203)</f>
        <v/>
      </c>
      <c r="BC203">
        <f>IF(COUNTBLANK(E203)=0,COUNTA(INDIRECT(CONCATENATE("Comp!",SUBSTITUTE(ADDRESS(1,MATCH(CONCATENATE(C203,":",D203,":",E203),Comp!$1:$1,0),4),"1",""),"2:",SUBSTITUTE(ADDRESS(1,MATCH(CONCATENATE(C203,":",D203,":",E203),Comp!$1:$1,0),4),"1",""),"99"))),0)</f>
        <v/>
      </c>
    </row>
    <row r="204">
      <c r="A204" s="16" t="n"/>
      <c r="B204" s="17" t="n"/>
      <c r="C204" s="16" t="n"/>
      <c r="D204" s="18" t="n"/>
      <c r="E204" s="18" t="n"/>
      <c r="F204" s="17" t="n"/>
      <c r="G204" s="19" t="n"/>
      <c r="H204" s="20" t="n"/>
      <c r="I204" s="18" t="n"/>
      <c r="J204" s="18" t="n"/>
      <c r="K204" s="18" t="n"/>
      <c r="L204" s="17" t="n"/>
      <c r="M204" s="16" t="n"/>
      <c r="N204" s="16" t="n"/>
      <c r="O204" s="19" t="n"/>
      <c r="P204" s="17" t="n"/>
      <c r="Q204" s="16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  <c r="AC204" s="18" t="n"/>
      <c r="AD204" s="18" t="n"/>
      <c r="AE204" s="18" t="n"/>
      <c r="AF204" s="18" t="n"/>
      <c r="AG204" s="18" t="n"/>
      <c r="AH204" s="18" t="n"/>
      <c r="AI204" s="18" t="n"/>
      <c r="AJ204" s="18" t="n"/>
      <c r="AK204" s="18" t="n"/>
      <c r="AL204" s="18" t="n"/>
      <c r="AM204" s="18" t="n"/>
      <c r="AN204" s="18" t="n"/>
      <c r="AO204" s="18" t="n"/>
      <c r="AP204" s="18" t="n"/>
      <c r="AQ204" s="18" t="n"/>
      <c r="AR204" s="18" t="n"/>
      <c r="AS204" s="18" t="n"/>
      <c r="AT204" s="18" t="n"/>
      <c r="AU204" s="18" t="n"/>
      <c r="AV204" s="18" t="n"/>
      <c r="AW204" s="18" t="n"/>
      <c r="AX204" s="18" t="n"/>
      <c r="AY204" s="18" t="n"/>
      <c r="AZ204" s="17" t="n"/>
      <c r="BA204" s="21">
        <f>IF(COUNTBLANK(C204)=0,COUNTA(INDIRECT(CONCATENATE("Area!",SUBSTITUTE(ADDRESS(1,MATCH(C204,Area!$1:$1,0),4),"1",""),"2:",SUBSTITUTE(ADDRESS(1,MATCH(C204,Area!$1:$1,0),4),"1",""),"99"))),0)</f>
        <v/>
      </c>
      <c r="BB204">
        <f>CONCATENATE(A204,B204)</f>
        <v/>
      </c>
      <c r="BC204">
        <f>IF(COUNTBLANK(E204)=0,COUNTA(INDIRECT(CONCATENATE("Comp!",SUBSTITUTE(ADDRESS(1,MATCH(CONCATENATE(C204,":",D204,":",E204),Comp!$1:$1,0),4),"1",""),"2:",SUBSTITUTE(ADDRESS(1,MATCH(CONCATENATE(C204,":",D204,":",E204),Comp!$1:$1,0),4),"1",""),"99"))),0)</f>
        <v/>
      </c>
    </row>
    <row r="205">
      <c r="A205" s="16" t="n"/>
      <c r="B205" s="17" t="n"/>
      <c r="C205" s="16" t="n"/>
      <c r="D205" s="18" t="n"/>
      <c r="E205" s="18" t="n"/>
      <c r="F205" s="17" t="n"/>
      <c r="G205" s="19" t="n"/>
      <c r="H205" s="20" t="n"/>
      <c r="I205" s="18" t="n"/>
      <c r="J205" s="18" t="n"/>
      <c r="K205" s="18" t="n"/>
      <c r="L205" s="17" t="n"/>
      <c r="M205" s="16" t="n"/>
      <c r="N205" s="16" t="n"/>
      <c r="O205" s="19" t="n"/>
      <c r="P205" s="17" t="n"/>
      <c r="Q205" s="16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  <c r="AC205" s="18" t="n"/>
      <c r="AD205" s="18" t="n"/>
      <c r="AE205" s="18" t="n"/>
      <c r="AF205" s="18" t="n"/>
      <c r="AG205" s="18" t="n"/>
      <c r="AH205" s="18" t="n"/>
      <c r="AI205" s="18" t="n"/>
      <c r="AJ205" s="18" t="n"/>
      <c r="AK205" s="18" t="n"/>
      <c r="AL205" s="18" t="n"/>
      <c r="AM205" s="18" t="n"/>
      <c r="AN205" s="18" t="n"/>
      <c r="AO205" s="18" t="n"/>
      <c r="AP205" s="18" t="n"/>
      <c r="AQ205" s="18" t="n"/>
      <c r="AR205" s="18" t="n"/>
      <c r="AS205" s="18" t="n"/>
      <c r="AT205" s="18" t="n"/>
      <c r="AU205" s="18" t="n"/>
      <c r="AV205" s="18" t="n"/>
      <c r="AW205" s="18" t="n"/>
      <c r="AX205" s="18" t="n"/>
      <c r="AY205" s="18" t="n"/>
      <c r="AZ205" s="17" t="n"/>
      <c r="BA205" s="21">
        <f>IF(COUNTBLANK(C205)=0,COUNTA(INDIRECT(CONCATENATE("Area!",SUBSTITUTE(ADDRESS(1,MATCH(C205,Area!$1:$1,0),4),"1",""),"2:",SUBSTITUTE(ADDRESS(1,MATCH(C205,Area!$1:$1,0),4),"1",""),"99"))),0)</f>
        <v/>
      </c>
      <c r="BB205">
        <f>CONCATENATE(A205,B205)</f>
        <v/>
      </c>
      <c r="BC205">
        <f>IF(COUNTBLANK(E205)=0,COUNTA(INDIRECT(CONCATENATE("Comp!",SUBSTITUTE(ADDRESS(1,MATCH(CONCATENATE(C205,":",D205,":",E205),Comp!$1:$1,0),4),"1",""),"2:",SUBSTITUTE(ADDRESS(1,MATCH(CONCATENATE(C205,":",D205,":",E205),Comp!$1:$1,0),4),"1",""),"99"))),0)</f>
        <v/>
      </c>
    </row>
    <row r="206">
      <c r="A206" s="16" t="n"/>
      <c r="B206" s="17" t="n"/>
      <c r="C206" s="16" t="n"/>
      <c r="D206" s="18" t="n"/>
      <c r="E206" s="18" t="n"/>
      <c r="F206" s="17" t="n"/>
      <c r="G206" s="19" t="n"/>
      <c r="H206" s="20" t="n"/>
      <c r="I206" s="18" t="n"/>
      <c r="J206" s="18" t="n"/>
      <c r="K206" s="18" t="n"/>
      <c r="L206" s="17" t="n"/>
      <c r="M206" s="16" t="n"/>
      <c r="N206" s="16" t="n"/>
      <c r="O206" s="19" t="n"/>
      <c r="P206" s="17" t="n"/>
      <c r="Q206" s="16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  <c r="AC206" s="18" t="n"/>
      <c r="AD206" s="18" t="n"/>
      <c r="AE206" s="18" t="n"/>
      <c r="AF206" s="18" t="n"/>
      <c r="AG206" s="18" t="n"/>
      <c r="AH206" s="18" t="n"/>
      <c r="AI206" s="18" t="n"/>
      <c r="AJ206" s="18" t="n"/>
      <c r="AK206" s="18" t="n"/>
      <c r="AL206" s="18" t="n"/>
      <c r="AM206" s="18" t="n"/>
      <c r="AN206" s="18" t="n"/>
      <c r="AO206" s="18" t="n"/>
      <c r="AP206" s="18" t="n"/>
      <c r="AQ206" s="18" t="n"/>
      <c r="AR206" s="18" t="n"/>
      <c r="AS206" s="18" t="n"/>
      <c r="AT206" s="18" t="n"/>
      <c r="AU206" s="18" t="n"/>
      <c r="AV206" s="18" t="n"/>
      <c r="AW206" s="18" t="n"/>
      <c r="AX206" s="18" t="n"/>
      <c r="AY206" s="18" t="n"/>
      <c r="AZ206" s="17" t="n"/>
      <c r="BA206" s="21">
        <f>IF(COUNTBLANK(C206)=0,COUNTA(INDIRECT(CONCATENATE("Area!",SUBSTITUTE(ADDRESS(1,MATCH(C206,Area!$1:$1,0),4),"1",""),"2:",SUBSTITUTE(ADDRESS(1,MATCH(C206,Area!$1:$1,0),4),"1",""),"99"))),0)</f>
        <v/>
      </c>
      <c r="BB206">
        <f>CONCATENATE(A206,B206)</f>
        <v/>
      </c>
      <c r="BC206">
        <f>IF(COUNTBLANK(E206)=0,COUNTA(INDIRECT(CONCATENATE("Comp!",SUBSTITUTE(ADDRESS(1,MATCH(CONCATENATE(C206,":",D206,":",E206),Comp!$1:$1,0),4),"1",""),"2:",SUBSTITUTE(ADDRESS(1,MATCH(CONCATENATE(C206,":",D206,":",E206),Comp!$1:$1,0),4),"1",""),"99"))),0)</f>
        <v/>
      </c>
    </row>
    <row r="207">
      <c r="A207" s="16" t="n"/>
      <c r="B207" s="17" t="n"/>
      <c r="C207" s="16" t="n"/>
      <c r="D207" s="18" t="n"/>
      <c r="E207" s="18" t="n"/>
      <c r="F207" s="17" t="n"/>
      <c r="G207" s="19" t="n"/>
      <c r="H207" s="20" t="n"/>
      <c r="I207" s="18" t="n"/>
      <c r="J207" s="18" t="n"/>
      <c r="K207" s="18" t="n"/>
      <c r="L207" s="17" t="n"/>
      <c r="M207" s="16" t="n"/>
      <c r="N207" s="16" t="n"/>
      <c r="O207" s="19" t="n"/>
      <c r="P207" s="17" t="n"/>
      <c r="Q207" s="16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  <c r="AC207" s="18" t="n"/>
      <c r="AD207" s="18" t="n"/>
      <c r="AE207" s="18" t="n"/>
      <c r="AF207" s="18" t="n"/>
      <c r="AG207" s="18" t="n"/>
      <c r="AH207" s="18" t="n"/>
      <c r="AI207" s="18" t="n"/>
      <c r="AJ207" s="18" t="n"/>
      <c r="AK207" s="18" t="n"/>
      <c r="AL207" s="18" t="n"/>
      <c r="AM207" s="18" t="n"/>
      <c r="AN207" s="18" t="n"/>
      <c r="AO207" s="18" t="n"/>
      <c r="AP207" s="18" t="n"/>
      <c r="AQ207" s="18" t="n"/>
      <c r="AR207" s="18" t="n"/>
      <c r="AS207" s="18" t="n"/>
      <c r="AT207" s="18" t="n"/>
      <c r="AU207" s="18" t="n"/>
      <c r="AV207" s="18" t="n"/>
      <c r="AW207" s="18" t="n"/>
      <c r="AX207" s="18" t="n"/>
      <c r="AY207" s="18" t="n"/>
      <c r="AZ207" s="17" t="n"/>
      <c r="BA207" s="21">
        <f>IF(COUNTBLANK(C207)=0,COUNTA(INDIRECT(CONCATENATE("Area!",SUBSTITUTE(ADDRESS(1,MATCH(C207,Area!$1:$1,0),4),"1",""),"2:",SUBSTITUTE(ADDRESS(1,MATCH(C207,Area!$1:$1,0),4),"1",""),"99"))),0)</f>
        <v/>
      </c>
      <c r="BB207">
        <f>CONCATENATE(A207,B207)</f>
        <v/>
      </c>
      <c r="BC207">
        <f>IF(COUNTBLANK(E207)=0,COUNTA(INDIRECT(CONCATENATE("Comp!",SUBSTITUTE(ADDRESS(1,MATCH(CONCATENATE(C207,":",D207,":",E207),Comp!$1:$1,0),4),"1",""),"2:",SUBSTITUTE(ADDRESS(1,MATCH(CONCATENATE(C207,":",D207,":",E207),Comp!$1:$1,0),4),"1",""),"99"))),0)</f>
        <v/>
      </c>
    </row>
    <row r="208">
      <c r="A208" s="16" t="n"/>
      <c r="B208" s="17" t="n"/>
      <c r="C208" s="16" t="n"/>
      <c r="D208" s="18" t="n"/>
      <c r="E208" s="18" t="n"/>
      <c r="F208" s="17" t="n"/>
      <c r="G208" s="19" t="n"/>
      <c r="H208" s="20" t="n"/>
      <c r="I208" s="18" t="n"/>
      <c r="J208" s="18" t="n"/>
      <c r="K208" s="18" t="n"/>
      <c r="L208" s="17" t="n"/>
      <c r="M208" s="16" t="n"/>
      <c r="N208" s="16" t="n"/>
      <c r="O208" s="19" t="n"/>
      <c r="P208" s="17" t="n"/>
      <c r="Q208" s="16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  <c r="AC208" s="18" t="n"/>
      <c r="AD208" s="18" t="n"/>
      <c r="AE208" s="18" t="n"/>
      <c r="AF208" s="18" t="n"/>
      <c r="AG208" s="18" t="n"/>
      <c r="AH208" s="18" t="n"/>
      <c r="AI208" s="18" t="n"/>
      <c r="AJ208" s="18" t="n"/>
      <c r="AK208" s="18" t="n"/>
      <c r="AL208" s="18" t="n"/>
      <c r="AM208" s="18" t="n"/>
      <c r="AN208" s="18" t="n"/>
      <c r="AO208" s="18" t="n"/>
      <c r="AP208" s="18" t="n"/>
      <c r="AQ208" s="18" t="n"/>
      <c r="AR208" s="18" t="n"/>
      <c r="AS208" s="18" t="n"/>
      <c r="AT208" s="18" t="n"/>
      <c r="AU208" s="18" t="n"/>
      <c r="AV208" s="18" t="n"/>
      <c r="AW208" s="18" t="n"/>
      <c r="AX208" s="18" t="n"/>
      <c r="AY208" s="18" t="n"/>
      <c r="AZ208" s="17" t="n"/>
      <c r="BA208" s="21">
        <f>IF(COUNTBLANK(C208)=0,COUNTA(INDIRECT(CONCATENATE("Area!",SUBSTITUTE(ADDRESS(1,MATCH(C208,Area!$1:$1,0),4),"1",""),"2:",SUBSTITUTE(ADDRESS(1,MATCH(C208,Area!$1:$1,0),4),"1",""),"99"))),0)</f>
        <v/>
      </c>
      <c r="BB208">
        <f>CONCATENATE(A208,B208)</f>
        <v/>
      </c>
      <c r="BC208">
        <f>IF(COUNTBLANK(E208)=0,COUNTA(INDIRECT(CONCATENATE("Comp!",SUBSTITUTE(ADDRESS(1,MATCH(CONCATENATE(C208,":",D208,":",E208),Comp!$1:$1,0),4),"1",""),"2:",SUBSTITUTE(ADDRESS(1,MATCH(CONCATENATE(C208,":",D208,":",E208),Comp!$1:$1,0),4),"1",""),"99"))),0)</f>
        <v/>
      </c>
    </row>
    <row r="209">
      <c r="A209" s="16" t="n"/>
      <c r="B209" s="17" t="n"/>
      <c r="C209" s="16" t="n"/>
      <c r="D209" s="18" t="n"/>
      <c r="E209" s="18" t="n"/>
      <c r="F209" s="17" t="n"/>
      <c r="G209" s="19" t="n"/>
      <c r="H209" s="20" t="n"/>
      <c r="I209" s="18" t="n"/>
      <c r="J209" s="18" t="n"/>
      <c r="K209" s="18" t="n"/>
      <c r="L209" s="17" t="n"/>
      <c r="M209" s="16" t="n"/>
      <c r="N209" s="16" t="n"/>
      <c r="O209" s="19" t="n"/>
      <c r="P209" s="17" t="n"/>
      <c r="Q209" s="16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  <c r="AC209" s="18" t="n"/>
      <c r="AD209" s="18" t="n"/>
      <c r="AE209" s="18" t="n"/>
      <c r="AF209" s="18" t="n"/>
      <c r="AG209" s="18" t="n"/>
      <c r="AH209" s="18" t="n"/>
      <c r="AI209" s="18" t="n"/>
      <c r="AJ209" s="18" t="n"/>
      <c r="AK209" s="18" t="n"/>
      <c r="AL209" s="18" t="n"/>
      <c r="AM209" s="18" t="n"/>
      <c r="AN209" s="18" t="n"/>
      <c r="AO209" s="18" t="n"/>
      <c r="AP209" s="18" t="n"/>
      <c r="AQ209" s="18" t="n"/>
      <c r="AR209" s="18" t="n"/>
      <c r="AS209" s="18" t="n"/>
      <c r="AT209" s="18" t="n"/>
      <c r="AU209" s="18" t="n"/>
      <c r="AV209" s="18" t="n"/>
      <c r="AW209" s="18" t="n"/>
      <c r="AX209" s="18" t="n"/>
      <c r="AY209" s="18" t="n"/>
      <c r="AZ209" s="17" t="n"/>
      <c r="BA209" s="21">
        <f>IF(COUNTBLANK(C209)=0,COUNTA(INDIRECT(CONCATENATE("Area!",SUBSTITUTE(ADDRESS(1,MATCH(C209,Area!$1:$1,0),4),"1",""),"2:",SUBSTITUTE(ADDRESS(1,MATCH(C209,Area!$1:$1,0),4),"1",""),"99"))),0)</f>
        <v/>
      </c>
      <c r="BB209">
        <f>CONCATENATE(A209,B209)</f>
        <v/>
      </c>
      <c r="BC209">
        <f>IF(COUNTBLANK(E209)=0,COUNTA(INDIRECT(CONCATENATE("Comp!",SUBSTITUTE(ADDRESS(1,MATCH(CONCATENATE(C209,":",D209,":",E209),Comp!$1:$1,0),4),"1",""),"2:",SUBSTITUTE(ADDRESS(1,MATCH(CONCATENATE(C209,":",D209,":",E209),Comp!$1:$1,0),4),"1",""),"99"))),0)</f>
        <v/>
      </c>
    </row>
    <row r="210">
      <c r="A210" s="16" t="n"/>
      <c r="B210" s="17" t="n"/>
      <c r="C210" s="16" t="n"/>
      <c r="D210" s="18" t="n"/>
      <c r="E210" s="18" t="n"/>
      <c r="F210" s="17" t="n"/>
      <c r="G210" s="19" t="n"/>
      <c r="H210" s="20" t="n"/>
      <c r="I210" s="18" t="n"/>
      <c r="J210" s="18" t="n"/>
      <c r="K210" s="18" t="n"/>
      <c r="L210" s="17" t="n"/>
      <c r="M210" s="16" t="n"/>
      <c r="N210" s="16" t="n"/>
      <c r="O210" s="19" t="n"/>
      <c r="P210" s="17" t="n"/>
      <c r="Q210" s="16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  <c r="AC210" s="18" t="n"/>
      <c r="AD210" s="18" t="n"/>
      <c r="AE210" s="18" t="n"/>
      <c r="AF210" s="18" t="n"/>
      <c r="AG210" s="18" t="n"/>
      <c r="AH210" s="18" t="n"/>
      <c r="AI210" s="18" t="n"/>
      <c r="AJ210" s="18" t="n"/>
      <c r="AK210" s="18" t="n"/>
      <c r="AL210" s="18" t="n"/>
      <c r="AM210" s="18" t="n"/>
      <c r="AN210" s="18" t="n"/>
      <c r="AO210" s="18" t="n"/>
      <c r="AP210" s="18" t="n"/>
      <c r="AQ210" s="18" t="n"/>
      <c r="AR210" s="18" t="n"/>
      <c r="AS210" s="18" t="n"/>
      <c r="AT210" s="18" t="n"/>
      <c r="AU210" s="18" t="n"/>
      <c r="AV210" s="18" t="n"/>
      <c r="AW210" s="18" t="n"/>
      <c r="AX210" s="18" t="n"/>
      <c r="AY210" s="18" t="n"/>
      <c r="AZ210" s="17" t="n"/>
      <c r="BA210" s="21">
        <f>IF(COUNTBLANK(C210)=0,COUNTA(INDIRECT(CONCATENATE("Area!",SUBSTITUTE(ADDRESS(1,MATCH(C210,Area!$1:$1,0),4),"1",""),"2:",SUBSTITUTE(ADDRESS(1,MATCH(C210,Area!$1:$1,0),4),"1",""),"99"))),0)</f>
        <v/>
      </c>
      <c r="BB210">
        <f>CONCATENATE(A210,B210)</f>
        <v/>
      </c>
      <c r="BC210">
        <f>IF(COUNTBLANK(E210)=0,COUNTA(INDIRECT(CONCATENATE("Comp!",SUBSTITUTE(ADDRESS(1,MATCH(CONCATENATE(C210,":",D210,":",E210),Comp!$1:$1,0),4),"1",""),"2:",SUBSTITUTE(ADDRESS(1,MATCH(CONCATENATE(C210,":",D210,":",E210),Comp!$1:$1,0),4),"1",""),"99"))),0)</f>
        <v/>
      </c>
    </row>
    <row r="211">
      <c r="A211" s="16" t="n"/>
      <c r="B211" s="17" t="n"/>
      <c r="C211" s="16" t="n"/>
      <c r="D211" s="18" t="n"/>
      <c r="E211" s="18" t="n"/>
      <c r="F211" s="17" t="n"/>
      <c r="G211" s="19" t="n"/>
      <c r="H211" s="20" t="n"/>
      <c r="I211" s="18" t="n"/>
      <c r="J211" s="18" t="n"/>
      <c r="K211" s="18" t="n"/>
      <c r="L211" s="17" t="n"/>
      <c r="M211" s="16" t="n"/>
      <c r="N211" s="16" t="n"/>
      <c r="O211" s="19" t="n"/>
      <c r="P211" s="17" t="n"/>
      <c r="Q211" s="16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  <c r="AC211" s="18" t="n"/>
      <c r="AD211" s="18" t="n"/>
      <c r="AE211" s="18" t="n"/>
      <c r="AF211" s="18" t="n"/>
      <c r="AG211" s="18" t="n"/>
      <c r="AH211" s="18" t="n"/>
      <c r="AI211" s="18" t="n"/>
      <c r="AJ211" s="18" t="n"/>
      <c r="AK211" s="18" t="n"/>
      <c r="AL211" s="18" t="n"/>
      <c r="AM211" s="18" t="n"/>
      <c r="AN211" s="18" t="n"/>
      <c r="AO211" s="18" t="n"/>
      <c r="AP211" s="18" t="n"/>
      <c r="AQ211" s="18" t="n"/>
      <c r="AR211" s="18" t="n"/>
      <c r="AS211" s="18" t="n"/>
      <c r="AT211" s="18" t="n"/>
      <c r="AU211" s="18" t="n"/>
      <c r="AV211" s="18" t="n"/>
      <c r="AW211" s="18" t="n"/>
      <c r="AX211" s="18" t="n"/>
      <c r="AY211" s="18" t="n"/>
      <c r="AZ211" s="17" t="n"/>
      <c r="BA211" s="21">
        <f>IF(COUNTBLANK(C211)=0,COUNTA(INDIRECT(CONCATENATE("Area!",SUBSTITUTE(ADDRESS(1,MATCH(C211,Area!$1:$1,0),4),"1",""),"2:",SUBSTITUTE(ADDRESS(1,MATCH(C211,Area!$1:$1,0),4),"1",""),"99"))),0)</f>
        <v/>
      </c>
      <c r="BB211">
        <f>CONCATENATE(A211,B211)</f>
        <v/>
      </c>
      <c r="BC211">
        <f>IF(COUNTBLANK(E211)=0,COUNTA(INDIRECT(CONCATENATE("Comp!",SUBSTITUTE(ADDRESS(1,MATCH(CONCATENATE(C211,":",D211,":",E211),Comp!$1:$1,0),4),"1",""),"2:",SUBSTITUTE(ADDRESS(1,MATCH(CONCATENATE(C211,":",D211,":",E211),Comp!$1:$1,0),4),"1",""),"99"))),0)</f>
        <v/>
      </c>
    </row>
    <row r="212">
      <c r="A212" s="16" t="n"/>
      <c r="B212" s="17" t="n"/>
      <c r="C212" s="16" t="n"/>
      <c r="D212" s="18" t="n"/>
      <c r="E212" s="18" t="n"/>
      <c r="F212" s="17" t="n"/>
      <c r="G212" s="19" t="n"/>
      <c r="H212" s="20" t="n"/>
      <c r="I212" s="18" t="n"/>
      <c r="J212" s="18" t="n"/>
      <c r="K212" s="18" t="n"/>
      <c r="L212" s="17" t="n"/>
      <c r="M212" s="16" t="n"/>
      <c r="N212" s="16" t="n"/>
      <c r="O212" s="19" t="n"/>
      <c r="P212" s="17" t="n"/>
      <c r="Q212" s="16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  <c r="AC212" s="18" t="n"/>
      <c r="AD212" s="18" t="n"/>
      <c r="AE212" s="18" t="n"/>
      <c r="AF212" s="18" t="n"/>
      <c r="AG212" s="18" t="n"/>
      <c r="AH212" s="18" t="n"/>
      <c r="AI212" s="18" t="n"/>
      <c r="AJ212" s="18" t="n"/>
      <c r="AK212" s="18" t="n"/>
      <c r="AL212" s="18" t="n"/>
      <c r="AM212" s="18" t="n"/>
      <c r="AN212" s="18" t="n"/>
      <c r="AO212" s="18" t="n"/>
      <c r="AP212" s="18" t="n"/>
      <c r="AQ212" s="18" t="n"/>
      <c r="AR212" s="18" t="n"/>
      <c r="AS212" s="18" t="n"/>
      <c r="AT212" s="18" t="n"/>
      <c r="AU212" s="18" t="n"/>
      <c r="AV212" s="18" t="n"/>
      <c r="AW212" s="18" t="n"/>
      <c r="AX212" s="18" t="n"/>
      <c r="AY212" s="18" t="n"/>
      <c r="AZ212" s="17" t="n"/>
      <c r="BA212" s="21">
        <f>IF(COUNTBLANK(C212)=0,COUNTA(INDIRECT(CONCATENATE("Area!",SUBSTITUTE(ADDRESS(1,MATCH(C212,Area!$1:$1,0),4),"1",""),"2:",SUBSTITUTE(ADDRESS(1,MATCH(C212,Area!$1:$1,0),4),"1",""),"99"))),0)</f>
        <v/>
      </c>
      <c r="BB212">
        <f>CONCATENATE(A212,B212)</f>
        <v/>
      </c>
      <c r="BC212">
        <f>IF(COUNTBLANK(E212)=0,COUNTA(INDIRECT(CONCATENATE("Comp!",SUBSTITUTE(ADDRESS(1,MATCH(CONCATENATE(C212,":",D212,":",E212),Comp!$1:$1,0),4),"1",""),"2:",SUBSTITUTE(ADDRESS(1,MATCH(CONCATENATE(C212,":",D212,":",E212),Comp!$1:$1,0),4),"1",""),"99"))),0)</f>
        <v/>
      </c>
    </row>
    <row r="213">
      <c r="A213" s="16" t="n"/>
      <c r="B213" s="17" t="n"/>
      <c r="C213" s="16" t="n"/>
      <c r="D213" s="18" t="n"/>
      <c r="E213" s="18" t="n"/>
      <c r="F213" s="17" t="n"/>
      <c r="G213" s="19" t="n"/>
      <c r="H213" s="20" t="n"/>
      <c r="I213" s="18" t="n"/>
      <c r="J213" s="18" t="n"/>
      <c r="K213" s="18" t="n"/>
      <c r="L213" s="17" t="n"/>
      <c r="M213" s="16" t="n"/>
      <c r="N213" s="16" t="n"/>
      <c r="O213" s="19" t="n"/>
      <c r="P213" s="17" t="n"/>
      <c r="Q213" s="16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  <c r="AC213" s="18" t="n"/>
      <c r="AD213" s="18" t="n"/>
      <c r="AE213" s="18" t="n"/>
      <c r="AF213" s="18" t="n"/>
      <c r="AG213" s="18" t="n"/>
      <c r="AH213" s="18" t="n"/>
      <c r="AI213" s="18" t="n"/>
      <c r="AJ213" s="18" t="n"/>
      <c r="AK213" s="18" t="n"/>
      <c r="AL213" s="18" t="n"/>
      <c r="AM213" s="18" t="n"/>
      <c r="AN213" s="18" t="n"/>
      <c r="AO213" s="18" t="n"/>
      <c r="AP213" s="18" t="n"/>
      <c r="AQ213" s="18" t="n"/>
      <c r="AR213" s="18" t="n"/>
      <c r="AS213" s="18" t="n"/>
      <c r="AT213" s="18" t="n"/>
      <c r="AU213" s="18" t="n"/>
      <c r="AV213" s="18" t="n"/>
      <c r="AW213" s="18" t="n"/>
      <c r="AX213" s="18" t="n"/>
      <c r="AY213" s="18" t="n"/>
      <c r="AZ213" s="17" t="n"/>
      <c r="BA213" s="21">
        <f>IF(COUNTBLANK(C213)=0,COUNTA(INDIRECT(CONCATENATE("Area!",SUBSTITUTE(ADDRESS(1,MATCH(C213,Area!$1:$1,0),4),"1",""),"2:",SUBSTITUTE(ADDRESS(1,MATCH(C213,Area!$1:$1,0),4),"1",""),"99"))),0)</f>
        <v/>
      </c>
      <c r="BB213">
        <f>CONCATENATE(A213,B213)</f>
        <v/>
      </c>
      <c r="BC213">
        <f>IF(COUNTBLANK(E213)=0,COUNTA(INDIRECT(CONCATENATE("Comp!",SUBSTITUTE(ADDRESS(1,MATCH(CONCATENATE(C213,":",D213,":",E213),Comp!$1:$1,0),4),"1",""),"2:",SUBSTITUTE(ADDRESS(1,MATCH(CONCATENATE(C213,":",D213,":",E213),Comp!$1:$1,0),4),"1",""),"99"))),0)</f>
        <v/>
      </c>
    </row>
    <row r="214">
      <c r="A214" s="16" t="n"/>
      <c r="B214" s="17" t="n"/>
      <c r="C214" s="16" t="n"/>
      <c r="D214" s="18" t="n"/>
      <c r="E214" s="18" t="n"/>
      <c r="F214" s="17" t="n"/>
      <c r="G214" s="19" t="n"/>
      <c r="H214" s="20" t="n"/>
      <c r="I214" s="18" t="n"/>
      <c r="J214" s="18" t="n"/>
      <c r="K214" s="18" t="n"/>
      <c r="L214" s="17" t="n"/>
      <c r="M214" s="16" t="n"/>
      <c r="N214" s="16" t="n"/>
      <c r="O214" s="19" t="n"/>
      <c r="P214" s="17" t="n"/>
      <c r="Q214" s="16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  <c r="AC214" s="18" t="n"/>
      <c r="AD214" s="18" t="n"/>
      <c r="AE214" s="18" t="n"/>
      <c r="AF214" s="18" t="n"/>
      <c r="AG214" s="18" t="n"/>
      <c r="AH214" s="18" t="n"/>
      <c r="AI214" s="18" t="n"/>
      <c r="AJ214" s="18" t="n"/>
      <c r="AK214" s="18" t="n"/>
      <c r="AL214" s="18" t="n"/>
      <c r="AM214" s="18" t="n"/>
      <c r="AN214" s="18" t="n"/>
      <c r="AO214" s="18" t="n"/>
      <c r="AP214" s="18" t="n"/>
      <c r="AQ214" s="18" t="n"/>
      <c r="AR214" s="18" t="n"/>
      <c r="AS214" s="18" t="n"/>
      <c r="AT214" s="18" t="n"/>
      <c r="AU214" s="18" t="n"/>
      <c r="AV214" s="18" t="n"/>
      <c r="AW214" s="18" t="n"/>
      <c r="AX214" s="18" t="n"/>
      <c r="AY214" s="18" t="n"/>
      <c r="AZ214" s="17" t="n"/>
      <c r="BA214" s="21">
        <f>IF(COUNTBLANK(C214)=0,COUNTA(INDIRECT(CONCATENATE("Area!",SUBSTITUTE(ADDRESS(1,MATCH(C214,Area!$1:$1,0),4),"1",""),"2:",SUBSTITUTE(ADDRESS(1,MATCH(C214,Area!$1:$1,0),4),"1",""),"99"))),0)</f>
        <v/>
      </c>
      <c r="BB214">
        <f>CONCATENATE(A214,B214)</f>
        <v/>
      </c>
      <c r="BC214">
        <f>IF(COUNTBLANK(E214)=0,COUNTA(INDIRECT(CONCATENATE("Comp!",SUBSTITUTE(ADDRESS(1,MATCH(CONCATENATE(C214,":",D214,":",E214),Comp!$1:$1,0),4),"1",""),"2:",SUBSTITUTE(ADDRESS(1,MATCH(CONCATENATE(C214,":",D214,":",E214),Comp!$1:$1,0),4),"1",""),"99"))),0)</f>
        <v/>
      </c>
    </row>
    <row r="215">
      <c r="A215" s="16" t="n"/>
      <c r="B215" s="17" t="n"/>
      <c r="C215" s="16" t="n"/>
      <c r="D215" s="18" t="n"/>
      <c r="E215" s="18" t="n"/>
      <c r="F215" s="17" t="n"/>
      <c r="G215" s="19" t="n"/>
      <c r="H215" s="20" t="n"/>
      <c r="I215" s="18" t="n"/>
      <c r="J215" s="18" t="n"/>
      <c r="K215" s="18" t="n"/>
      <c r="L215" s="17" t="n"/>
      <c r="M215" s="16" t="n"/>
      <c r="N215" s="16" t="n"/>
      <c r="O215" s="19" t="n"/>
      <c r="P215" s="17" t="n"/>
      <c r="Q215" s="16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  <c r="AC215" s="18" t="n"/>
      <c r="AD215" s="18" t="n"/>
      <c r="AE215" s="18" t="n"/>
      <c r="AF215" s="18" t="n"/>
      <c r="AG215" s="18" t="n"/>
      <c r="AH215" s="18" t="n"/>
      <c r="AI215" s="18" t="n"/>
      <c r="AJ215" s="18" t="n"/>
      <c r="AK215" s="18" t="n"/>
      <c r="AL215" s="18" t="n"/>
      <c r="AM215" s="18" t="n"/>
      <c r="AN215" s="18" t="n"/>
      <c r="AO215" s="18" t="n"/>
      <c r="AP215" s="18" t="n"/>
      <c r="AQ215" s="18" t="n"/>
      <c r="AR215" s="18" t="n"/>
      <c r="AS215" s="18" t="n"/>
      <c r="AT215" s="18" t="n"/>
      <c r="AU215" s="18" t="n"/>
      <c r="AV215" s="18" t="n"/>
      <c r="AW215" s="18" t="n"/>
      <c r="AX215" s="18" t="n"/>
      <c r="AY215" s="18" t="n"/>
      <c r="AZ215" s="17" t="n"/>
      <c r="BA215" s="21">
        <f>IF(COUNTBLANK(C215)=0,COUNTA(INDIRECT(CONCATENATE("Area!",SUBSTITUTE(ADDRESS(1,MATCH(C215,Area!$1:$1,0),4),"1",""),"2:",SUBSTITUTE(ADDRESS(1,MATCH(C215,Area!$1:$1,0),4),"1",""),"99"))),0)</f>
        <v/>
      </c>
      <c r="BB215">
        <f>CONCATENATE(A215,B215)</f>
        <v/>
      </c>
      <c r="BC215">
        <f>IF(COUNTBLANK(E215)=0,COUNTA(INDIRECT(CONCATENATE("Comp!",SUBSTITUTE(ADDRESS(1,MATCH(CONCATENATE(C215,":",D215,":",E215),Comp!$1:$1,0),4),"1",""),"2:",SUBSTITUTE(ADDRESS(1,MATCH(CONCATENATE(C215,":",D215,":",E215),Comp!$1:$1,0),4),"1",""),"99"))),0)</f>
        <v/>
      </c>
    </row>
    <row r="216">
      <c r="A216" s="16" t="n"/>
      <c r="B216" s="17" t="n"/>
      <c r="C216" s="16" t="n"/>
      <c r="D216" s="18" t="n"/>
      <c r="E216" s="18" t="n"/>
      <c r="F216" s="17" t="n"/>
      <c r="G216" s="19" t="n"/>
      <c r="H216" s="20" t="n"/>
      <c r="I216" s="18" t="n"/>
      <c r="J216" s="18" t="n"/>
      <c r="K216" s="18" t="n"/>
      <c r="L216" s="17" t="n"/>
      <c r="M216" s="16" t="n"/>
      <c r="N216" s="16" t="n"/>
      <c r="O216" s="19" t="n"/>
      <c r="P216" s="17" t="n"/>
      <c r="Q216" s="16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  <c r="AC216" s="18" t="n"/>
      <c r="AD216" s="18" t="n"/>
      <c r="AE216" s="18" t="n"/>
      <c r="AF216" s="18" t="n"/>
      <c r="AG216" s="18" t="n"/>
      <c r="AH216" s="18" t="n"/>
      <c r="AI216" s="18" t="n"/>
      <c r="AJ216" s="18" t="n"/>
      <c r="AK216" s="18" t="n"/>
      <c r="AL216" s="18" t="n"/>
      <c r="AM216" s="18" t="n"/>
      <c r="AN216" s="18" t="n"/>
      <c r="AO216" s="18" t="n"/>
      <c r="AP216" s="18" t="n"/>
      <c r="AQ216" s="18" t="n"/>
      <c r="AR216" s="18" t="n"/>
      <c r="AS216" s="18" t="n"/>
      <c r="AT216" s="18" t="n"/>
      <c r="AU216" s="18" t="n"/>
      <c r="AV216" s="18" t="n"/>
      <c r="AW216" s="18" t="n"/>
      <c r="AX216" s="18" t="n"/>
      <c r="AY216" s="18" t="n"/>
      <c r="AZ216" s="17" t="n"/>
      <c r="BA216" s="21">
        <f>IF(COUNTBLANK(C216)=0,COUNTA(INDIRECT(CONCATENATE("Area!",SUBSTITUTE(ADDRESS(1,MATCH(C216,Area!$1:$1,0),4),"1",""),"2:",SUBSTITUTE(ADDRESS(1,MATCH(C216,Area!$1:$1,0),4),"1",""),"99"))),0)</f>
        <v/>
      </c>
      <c r="BB216">
        <f>CONCATENATE(A216,B216)</f>
        <v/>
      </c>
      <c r="BC216">
        <f>IF(COUNTBLANK(E216)=0,COUNTA(INDIRECT(CONCATENATE("Comp!",SUBSTITUTE(ADDRESS(1,MATCH(CONCATENATE(C216,":",D216,":",E216),Comp!$1:$1,0),4),"1",""),"2:",SUBSTITUTE(ADDRESS(1,MATCH(CONCATENATE(C216,":",D216,":",E216),Comp!$1:$1,0),4),"1",""),"99"))),0)</f>
        <v/>
      </c>
    </row>
    <row r="217">
      <c r="A217" s="16" t="n"/>
      <c r="B217" s="17" t="n"/>
      <c r="C217" s="16" t="n"/>
      <c r="D217" s="18" t="n"/>
      <c r="E217" s="18" t="n"/>
      <c r="F217" s="17" t="n"/>
      <c r="G217" s="19" t="n"/>
      <c r="H217" s="20" t="n"/>
      <c r="I217" s="18" t="n"/>
      <c r="J217" s="18" t="n"/>
      <c r="K217" s="18" t="n"/>
      <c r="L217" s="17" t="n"/>
      <c r="M217" s="16" t="n"/>
      <c r="N217" s="16" t="n"/>
      <c r="O217" s="19" t="n"/>
      <c r="P217" s="17" t="n"/>
      <c r="Q217" s="16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  <c r="AC217" s="18" t="n"/>
      <c r="AD217" s="18" t="n"/>
      <c r="AE217" s="18" t="n"/>
      <c r="AF217" s="18" t="n"/>
      <c r="AG217" s="18" t="n"/>
      <c r="AH217" s="18" t="n"/>
      <c r="AI217" s="18" t="n"/>
      <c r="AJ217" s="18" t="n"/>
      <c r="AK217" s="18" t="n"/>
      <c r="AL217" s="18" t="n"/>
      <c r="AM217" s="18" t="n"/>
      <c r="AN217" s="18" t="n"/>
      <c r="AO217" s="18" t="n"/>
      <c r="AP217" s="18" t="n"/>
      <c r="AQ217" s="18" t="n"/>
      <c r="AR217" s="18" t="n"/>
      <c r="AS217" s="18" t="n"/>
      <c r="AT217" s="18" t="n"/>
      <c r="AU217" s="18" t="n"/>
      <c r="AV217" s="18" t="n"/>
      <c r="AW217" s="18" t="n"/>
      <c r="AX217" s="18" t="n"/>
      <c r="AY217" s="18" t="n"/>
      <c r="AZ217" s="17" t="n"/>
      <c r="BA217" s="21">
        <f>IF(COUNTBLANK(C217)=0,COUNTA(INDIRECT(CONCATENATE("Area!",SUBSTITUTE(ADDRESS(1,MATCH(C217,Area!$1:$1,0),4),"1",""),"2:",SUBSTITUTE(ADDRESS(1,MATCH(C217,Area!$1:$1,0),4),"1",""),"99"))),0)</f>
        <v/>
      </c>
      <c r="BB217">
        <f>CONCATENATE(A217,B217)</f>
        <v/>
      </c>
      <c r="BC217">
        <f>IF(COUNTBLANK(E217)=0,COUNTA(INDIRECT(CONCATENATE("Comp!",SUBSTITUTE(ADDRESS(1,MATCH(CONCATENATE(C217,":",D217,":",E217),Comp!$1:$1,0),4),"1",""),"2:",SUBSTITUTE(ADDRESS(1,MATCH(CONCATENATE(C217,":",D217,":",E217),Comp!$1:$1,0),4),"1",""),"99"))),0)</f>
        <v/>
      </c>
    </row>
    <row r="218">
      <c r="A218" s="16" t="n"/>
      <c r="B218" s="17" t="n"/>
      <c r="C218" s="16" t="n"/>
      <c r="D218" s="18" t="n"/>
      <c r="E218" s="18" t="n"/>
      <c r="F218" s="17" t="n"/>
      <c r="G218" s="19" t="n"/>
      <c r="H218" s="20" t="n"/>
      <c r="I218" s="18" t="n"/>
      <c r="J218" s="18" t="n"/>
      <c r="K218" s="18" t="n"/>
      <c r="L218" s="17" t="n"/>
      <c r="M218" s="16" t="n"/>
      <c r="N218" s="16" t="n"/>
      <c r="O218" s="19" t="n"/>
      <c r="P218" s="17" t="n"/>
      <c r="Q218" s="16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  <c r="AC218" s="18" t="n"/>
      <c r="AD218" s="18" t="n"/>
      <c r="AE218" s="18" t="n"/>
      <c r="AF218" s="18" t="n"/>
      <c r="AG218" s="18" t="n"/>
      <c r="AH218" s="18" t="n"/>
      <c r="AI218" s="18" t="n"/>
      <c r="AJ218" s="18" t="n"/>
      <c r="AK218" s="18" t="n"/>
      <c r="AL218" s="18" t="n"/>
      <c r="AM218" s="18" t="n"/>
      <c r="AN218" s="18" t="n"/>
      <c r="AO218" s="18" t="n"/>
      <c r="AP218" s="18" t="n"/>
      <c r="AQ218" s="18" t="n"/>
      <c r="AR218" s="18" t="n"/>
      <c r="AS218" s="18" t="n"/>
      <c r="AT218" s="18" t="n"/>
      <c r="AU218" s="18" t="n"/>
      <c r="AV218" s="18" t="n"/>
      <c r="AW218" s="18" t="n"/>
      <c r="AX218" s="18" t="n"/>
      <c r="AY218" s="18" t="n"/>
      <c r="AZ218" s="17" t="n"/>
      <c r="BA218" s="21">
        <f>IF(COUNTBLANK(C218)=0,COUNTA(INDIRECT(CONCATENATE("Area!",SUBSTITUTE(ADDRESS(1,MATCH(C218,Area!$1:$1,0),4),"1",""),"2:",SUBSTITUTE(ADDRESS(1,MATCH(C218,Area!$1:$1,0),4),"1",""),"99"))),0)</f>
        <v/>
      </c>
      <c r="BB218">
        <f>CONCATENATE(A218,B218)</f>
        <v/>
      </c>
      <c r="BC218">
        <f>IF(COUNTBLANK(E218)=0,COUNTA(INDIRECT(CONCATENATE("Comp!",SUBSTITUTE(ADDRESS(1,MATCH(CONCATENATE(C218,":",D218,":",E218),Comp!$1:$1,0),4),"1",""),"2:",SUBSTITUTE(ADDRESS(1,MATCH(CONCATENATE(C218,":",D218,":",E218),Comp!$1:$1,0),4),"1",""),"99"))),0)</f>
        <v/>
      </c>
    </row>
    <row r="219">
      <c r="A219" s="16" t="n"/>
      <c r="B219" s="17" t="n"/>
      <c r="C219" s="16" t="n"/>
      <c r="D219" s="18" t="n"/>
      <c r="E219" s="18" t="n"/>
      <c r="F219" s="17" t="n"/>
      <c r="G219" s="19" t="n"/>
      <c r="H219" s="20" t="n"/>
      <c r="I219" s="18" t="n"/>
      <c r="J219" s="18" t="n"/>
      <c r="K219" s="18" t="n"/>
      <c r="L219" s="17" t="n"/>
      <c r="M219" s="16" t="n"/>
      <c r="N219" s="16" t="n"/>
      <c r="O219" s="19" t="n"/>
      <c r="P219" s="17" t="n"/>
      <c r="Q219" s="16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  <c r="AC219" s="18" t="n"/>
      <c r="AD219" s="18" t="n"/>
      <c r="AE219" s="18" t="n"/>
      <c r="AF219" s="18" t="n"/>
      <c r="AG219" s="18" t="n"/>
      <c r="AH219" s="18" t="n"/>
      <c r="AI219" s="18" t="n"/>
      <c r="AJ219" s="18" t="n"/>
      <c r="AK219" s="18" t="n"/>
      <c r="AL219" s="18" t="n"/>
      <c r="AM219" s="18" t="n"/>
      <c r="AN219" s="18" t="n"/>
      <c r="AO219" s="18" t="n"/>
      <c r="AP219" s="18" t="n"/>
      <c r="AQ219" s="18" t="n"/>
      <c r="AR219" s="18" t="n"/>
      <c r="AS219" s="18" t="n"/>
      <c r="AT219" s="18" t="n"/>
      <c r="AU219" s="18" t="n"/>
      <c r="AV219" s="18" t="n"/>
      <c r="AW219" s="18" t="n"/>
      <c r="AX219" s="18" t="n"/>
      <c r="AY219" s="18" t="n"/>
      <c r="AZ219" s="17" t="n"/>
      <c r="BA219" s="21">
        <f>IF(COUNTBLANK(C219)=0,COUNTA(INDIRECT(CONCATENATE("Area!",SUBSTITUTE(ADDRESS(1,MATCH(C219,Area!$1:$1,0),4),"1",""),"2:",SUBSTITUTE(ADDRESS(1,MATCH(C219,Area!$1:$1,0),4),"1",""),"99"))),0)</f>
        <v/>
      </c>
      <c r="BB219">
        <f>CONCATENATE(A219,B219)</f>
        <v/>
      </c>
      <c r="BC219">
        <f>IF(COUNTBLANK(E219)=0,COUNTA(INDIRECT(CONCATENATE("Comp!",SUBSTITUTE(ADDRESS(1,MATCH(CONCATENATE(C219,":",D219,":",E219),Comp!$1:$1,0),4),"1",""),"2:",SUBSTITUTE(ADDRESS(1,MATCH(CONCATENATE(C219,":",D219,":",E219),Comp!$1:$1,0),4),"1",""),"99"))),0)</f>
        <v/>
      </c>
    </row>
    <row r="220">
      <c r="A220" s="16" t="n"/>
      <c r="B220" s="17" t="n"/>
      <c r="C220" s="16" t="n"/>
      <c r="D220" s="18" t="n"/>
      <c r="E220" s="18" t="n"/>
      <c r="F220" s="17" t="n"/>
      <c r="G220" s="19" t="n"/>
      <c r="H220" s="20" t="n"/>
      <c r="I220" s="18" t="n"/>
      <c r="J220" s="18" t="n"/>
      <c r="K220" s="18" t="n"/>
      <c r="L220" s="17" t="n"/>
      <c r="M220" s="16" t="n"/>
      <c r="N220" s="16" t="n"/>
      <c r="O220" s="19" t="n"/>
      <c r="P220" s="17" t="n"/>
      <c r="Q220" s="16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  <c r="AC220" s="18" t="n"/>
      <c r="AD220" s="18" t="n"/>
      <c r="AE220" s="18" t="n"/>
      <c r="AF220" s="18" t="n"/>
      <c r="AG220" s="18" t="n"/>
      <c r="AH220" s="18" t="n"/>
      <c r="AI220" s="18" t="n"/>
      <c r="AJ220" s="18" t="n"/>
      <c r="AK220" s="18" t="n"/>
      <c r="AL220" s="18" t="n"/>
      <c r="AM220" s="18" t="n"/>
      <c r="AN220" s="18" t="n"/>
      <c r="AO220" s="18" t="n"/>
      <c r="AP220" s="18" t="n"/>
      <c r="AQ220" s="18" t="n"/>
      <c r="AR220" s="18" t="n"/>
      <c r="AS220" s="18" t="n"/>
      <c r="AT220" s="18" t="n"/>
      <c r="AU220" s="18" t="n"/>
      <c r="AV220" s="18" t="n"/>
      <c r="AW220" s="18" t="n"/>
      <c r="AX220" s="18" t="n"/>
      <c r="AY220" s="18" t="n"/>
      <c r="AZ220" s="17" t="n"/>
      <c r="BA220" s="21">
        <f>IF(COUNTBLANK(C220)=0,COUNTA(INDIRECT(CONCATENATE("Area!",SUBSTITUTE(ADDRESS(1,MATCH(C220,Area!$1:$1,0),4),"1",""),"2:",SUBSTITUTE(ADDRESS(1,MATCH(C220,Area!$1:$1,0),4),"1",""),"99"))),0)</f>
        <v/>
      </c>
      <c r="BB220">
        <f>CONCATENATE(A220,B220)</f>
        <v/>
      </c>
      <c r="BC220">
        <f>IF(COUNTBLANK(E220)=0,COUNTA(INDIRECT(CONCATENATE("Comp!",SUBSTITUTE(ADDRESS(1,MATCH(CONCATENATE(C220,":",D220,":",E220),Comp!$1:$1,0),4),"1",""),"2:",SUBSTITUTE(ADDRESS(1,MATCH(CONCATENATE(C220,":",D220,":",E220),Comp!$1:$1,0),4),"1",""),"99"))),0)</f>
        <v/>
      </c>
    </row>
    <row r="221">
      <c r="A221" s="16" t="n"/>
      <c r="B221" s="17" t="n"/>
      <c r="C221" s="16" t="n"/>
      <c r="D221" s="18" t="n"/>
      <c r="E221" s="18" t="n"/>
      <c r="F221" s="17" t="n"/>
      <c r="G221" s="19" t="n"/>
      <c r="H221" s="20" t="n"/>
      <c r="I221" s="18" t="n"/>
      <c r="J221" s="18" t="n"/>
      <c r="K221" s="18" t="n"/>
      <c r="L221" s="17" t="n"/>
      <c r="M221" s="16" t="n"/>
      <c r="N221" s="16" t="n"/>
      <c r="O221" s="19" t="n"/>
      <c r="P221" s="17" t="n"/>
      <c r="Q221" s="16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  <c r="AC221" s="18" t="n"/>
      <c r="AD221" s="18" t="n"/>
      <c r="AE221" s="18" t="n"/>
      <c r="AF221" s="18" t="n"/>
      <c r="AG221" s="18" t="n"/>
      <c r="AH221" s="18" t="n"/>
      <c r="AI221" s="18" t="n"/>
      <c r="AJ221" s="18" t="n"/>
      <c r="AK221" s="18" t="n"/>
      <c r="AL221" s="18" t="n"/>
      <c r="AM221" s="18" t="n"/>
      <c r="AN221" s="18" t="n"/>
      <c r="AO221" s="18" t="n"/>
      <c r="AP221" s="18" t="n"/>
      <c r="AQ221" s="18" t="n"/>
      <c r="AR221" s="18" t="n"/>
      <c r="AS221" s="18" t="n"/>
      <c r="AT221" s="18" t="n"/>
      <c r="AU221" s="18" t="n"/>
      <c r="AV221" s="18" t="n"/>
      <c r="AW221" s="18" t="n"/>
      <c r="AX221" s="18" t="n"/>
      <c r="AY221" s="18" t="n"/>
      <c r="AZ221" s="17" t="n"/>
      <c r="BA221" s="21">
        <f>IF(COUNTBLANK(C221)=0,COUNTA(INDIRECT(CONCATENATE("Area!",SUBSTITUTE(ADDRESS(1,MATCH(C221,Area!$1:$1,0),4),"1",""),"2:",SUBSTITUTE(ADDRESS(1,MATCH(C221,Area!$1:$1,0),4),"1",""),"99"))),0)</f>
        <v/>
      </c>
      <c r="BB221">
        <f>CONCATENATE(A221,B221)</f>
        <v/>
      </c>
      <c r="BC221">
        <f>IF(COUNTBLANK(E221)=0,COUNTA(INDIRECT(CONCATENATE("Comp!",SUBSTITUTE(ADDRESS(1,MATCH(CONCATENATE(C221,":",D221,":",E221),Comp!$1:$1,0),4),"1",""),"2:",SUBSTITUTE(ADDRESS(1,MATCH(CONCATENATE(C221,":",D221,":",E221),Comp!$1:$1,0),4),"1",""),"99"))),0)</f>
        <v/>
      </c>
    </row>
    <row r="222">
      <c r="A222" s="16" t="n"/>
      <c r="B222" s="17" t="n"/>
      <c r="C222" s="16" t="n"/>
      <c r="D222" s="18" t="n"/>
      <c r="E222" s="18" t="n"/>
      <c r="F222" s="17" t="n"/>
      <c r="G222" s="19" t="n"/>
      <c r="H222" s="20" t="n"/>
      <c r="I222" s="18" t="n"/>
      <c r="J222" s="18" t="n"/>
      <c r="K222" s="18" t="n"/>
      <c r="L222" s="17" t="n"/>
      <c r="M222" s="16" t="n"/>
      <c r="N222" s="16" t="n"/>
      <c r="O222" s="19" t="n"/>
      <c r="P222" s="17" t="n"/>
      <c r="Q222" s="16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  <c r="AC222" s="18" t="n"/>
      <c r="AD222" s="18" t="n"/>
      <c r="AE222" s="18" t="n"/>
      <c r="AF222" s="18" t="n"/>
      <c r="AG222" s="18" t="n"/>
      <c r="AH222" s="18" t="n"/>
      <c r="AI222" s="18" t="n"/>
      <c r="AJ222" s="18" t="n"/>
      <c r="AK222" s="18" t="n"/>
      <c r="AL222" s="18" t="n"/>
      <c r="AM222" s="18" t="n"/>
      <c r="AN222" s="18" t="n"/>
      <c r="AO222" s="18" t="n"/>
      <c r="AP222" s="18" t="n"/>
      <c r="AQ222" s="18" t="n"/>
      <c r="AR222" s="18" t="n"/>
      <c r="AS222" s="18" t="n"/>
      <c r="AT222" s="18" t="n"/>
      <c r="AU222" s="18" t="n"/>
      <c r="AV222" s="18" t="n"/>
      <c r="AW222" s="18" t="n"/>
      <c r="AX222" s="18" t="n"/>
      <c r="AY222" s="18" t="n"/>
      <c r="AZ222" s="17" t="n"/>
      <c r="BA222" s="21">
        <f>IF(COUNTBLANK(C222)=0,COUNTA(INDIRECT(CONCATENATE("Area!",SUBSTITUTE(ADDRESS(1,MATCH(C222,Area!$1:$1,0),4),"1",""),"2:",SUBSTITUTE(ADDRESS(1,MATCH(C222,Area!$1:$1,0),4),"1",""),"99"))),0)</f>
        <v/>
      </c>
      <c r="BB222">
        <f>CONCATENATE(A222,B222)</f>
        <v/>
      </c>
      <c r="BC222">
        <f>IF(COUNTBLANK(E222)=0,COUNTA(INDIRECT(CONCATENATE("Comp!",SUBSTITUTE(ADDRESS(1,MATCH(CONCATENATE(C222,":",D222,":",E222),Comp!$1:$1,0),4),"1",""),"2:",SUBSTITUTE(ADDRESS(1,MATCH(CONCATENATE(C222,":",D222,":",E222),Comp!$1:$1,0),4),"1",""),"99"))),0)</f>
        <v/>
      </c>
    </row>
    <row r="223">
      <c r="A223" s="16" t="n"/>
      <c r="B223" s="17" t="n"/>
      <c r="C223" s="16" t="n"/>
      <c r="D223" s="18" t="n"/>
      <c r="E223" s="18" t="n"/>
      <c r="F223" s="17" t="n"/>
      <c r="G223" s="19" t="n"/>
      <c r="H223" s="20" t="n"/>
      <c r="I223" s="18" t="n"/>
      <c r="J223" s="18" t="n"/>
      <c r="K223" s="18" t="n"/>
      <c r="L223" s="17" t="n"/>
      <c r="M223" s="16" t="n"/>
      <c r="N223" s="16" t="n"/>
      <c r="O223" s="19" t="n"/>
      <c r="P223" s="17" t="n"/>
      <c r="Q223" s="16" t="n"/>
      <c r="R223" s="18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  <c r="AC223" s="18" t="n"/>
      <c r="AD223" s="18" t="n"/>
      <c r="AE223" s="18" t="n"/>
      <c r="AF223" s="18" t="n"/>
      <c r="AG223" s="18" t="n"/>
      <c r="AH223" s="18" t="n"/>
      <c r="AI223" s="18" t="n"/>
      <c r="AJ223" s="18" t="n"/>
      <c r="AK223" s="18" t="n"/>
      <c r="AL223" s="18" t="n"/>
      <c r="AM223" s="18" t="n"/>
      <c r="AN223" s="18" t="n"/>
      <c r="AO223" s="18" t="n"/>
      <c r="AP223" s="18" t="n"/>
      <c r="AQ223" s="18" t="n"/>
      <c r="AR223" s="18" t="n"/>
      <c r="AS223" s="18" t="n"/>
      <c r="AT223" s="18" t="n"/>
      <c r="AU223" s="18" t="n"/>
      <c r="AV223" s="18" t="n"/>
      <c r="AW223" s="18" t="n"/>
      <c r="AX223" s="18" t="n"/>
      <c r="AY223" s="18" t="n"/>
      <c r="AZ223" s="17" t="n"/>
      <c r="BA223" s="21">
        <f>IF(COUNTBLANK(C223)=0,COUNTA(INDIRECT(CONCATENATE("Area!",SUBSTITUTE(ADDRESS(1,MATCH(C223,Area!$1:$1,0),4),"1",""),"2:",SUBSTITUTE(ADDRESS(1,MATCH(C223,Area!$1:$1,0),4),"1",""),"99"))),0)</f>
        <v/>
      </c>
      <c r="BB223">
        <f>CONCATENATE(A223,B223)</f>
        <v/>
      </c>
      <c r="BC223">
        <f>IF(COUNTBLANK(E223)=0,COUNTA(INDIRECT(CONCATENATE("Comp!",SUBSTITUTE(ADDRESS(1,MATCH(CONCATENATE(C223,":",D223,":",E223),Comp!$1:$1,0),4),"1",""),"2:",SUBSTITUTE(ADDRESS(1,MATCH(CONCATENATE(C223,":",D223,":",E223),Comp!$1:$1,0),4),"1",""),"99"))),0)</f>
        <v/>
      </c>
    </row>
    <row r="224">
      <c r="A224" s="16" t="n"/>
      <c r="B224" s="17" t="n"/>
      <c r="C224" s="16" t="n"/>
      <c r="D224" s="18" t="n"/>
      <c r="E224" s="18" t="n"/>
      <c r="F224" s="17" t="n"/>
      <c r="G224" s="19" t="n"/>
      <c r="H224" s="20" t="n"/>
      <c r="I224" s="18" t="n"/>
      <c r="J224" s="18" t="n"/>
      <c r="K224" s="18" t="n"/>
      <c r="L224" s="17" t="n"/>
      <c r="M224" s="16" t="n"/>
      <c r="N224" s="16" t="n"/>
      <c r="O224" s="19" t="n"/>
      <c r="P224" s="17" t="n"/>
      <c r="Q224" s="16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  <c r="AC224" s="18" t="n"/>
      <c r="AD224" s="18" t="n"/>
      <c r="AE224" s="18" t="n"/>
      <c r="AF224" s="18" t="n"/>
      <c r="AG224" s="18" t="n"/>
      <c r="AH224" s="18" t="n"/>
      <c r="AI224" s="18" t="n"/>
      <c r="AJ224" s="18" t="n"/>
      <c r="AK224" s="18" t="n"/>
      <c r="AL224" s="18" t="n"/>
      <c r="AM224" s="18" t="n"/>
      <c r="AN224" s="18" t="n"/>
      <c r="AO224" s="18" t="n"/>
      <c r="AP224" s="18" t="n"/>
      <c r="AQ224" s="18" t="n"/>
      <c r="AR224" s="18" t="n"/>
      <c r="AS224" s="18" t="n"/>
      <c r="AT224" s="18" t="n"/>
      <c r="AU224" s="18" t="n"/>
      <c r="AV224" s="18" t="n"/>
      <c r="AW224" s="18" t="n"/>
      <c r="AX224" s="18" t="n"/>
      <c r="AY224" s="18" t="n"/>
      <c r="AZ224" s="17" t="n"/>
      <c r="BA224" s="21">
        <f>IF(COUNTBLANK(C224)=0,COUNTA(INDIRECT(CONCATENATE("Area!",SUBSTITUTE(ADDRESS(1,MATCH(C224,Area!$1:$1,0),4),"1",""),"2:",SUBSTITUTE(ADDRESS(1,MATCH(C224,Area!$1:$1,0),4),"1",""),"99"))),0)</f>
        <v/>
      </c>
      <c r="BB224">
        <f>CONCATENATE(A224,B224)</f>
        <v/>
      </c>
      <c r="BC224">
        <f>IF(COUNTBLANK(E224)=0,COUNTA(INDIRECT(CONCATENATE("Comp!",SUBSTITUTE(ADDRESS(1,MATCH(CONCATENATE(C224,":",D224,":",E224),Comp!$1:$1,0),4),"1",""),"2:",SUBSTITUTE(ADDRESS(1,MATCH(CONCATENATE(C224,":",D224,":",E224),Comp!$1:$1,0),4),"1",""),"99"))),0)</f>
        <v/>
      </c>
    </row>
    <row r="225">
      <c r="A225" s="16" t="n"/>
      <c r="B225" s="17" t="n"/>
      <c r="C225" s="16" t="n"/>
      <c r="D225" s="18" t="n"/>
      <c r="E225" s="18" t="n"/>
      <c r="F225" s="17" t="n"/>
      <c r="G225" s="19" t="n"/>
      <c r="H225" s="20" t="n"/>
      <c r="I225" s="18" t="n"/>
      <c r="J225" s="18" t="n"/>
      <c r="K225" s="18" t="n"/>
      <c r="L225" s="17" t="n"/>
      <c r="M225" s="16" t="n"/>
      <c r="N225" s="16" t="n"/>
      <c r="O225" s="19" t="n"/>
      <c r="P225" s="17" t="n"/>
      <c r="Q225" s="16" t="n"/>
      <c r="R225" s="18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  <c r="AC225" s="18" t="n"/>
      <c r="AD225" s="18" t="n"/>
      <c r="AE225" s="18" t="n"/>
      <c r="AF225" s="18" t="n"/>
      <c r="AG225" s="18" t="n"/>
      <c r="AH225" s="18" t="n"/>
      <c r="AI225" s="18" t="n"/>
      <c r="AJ225" s="18" t="n"/>
      <c r="AK225" s="18" t="n"/>
      <c r="AL225" s="18" t="n"/>
      <c r="AM225" s="18" t="n"/>
      <c r="AN225" s="18" t="n"/>
      <c r="AO225" s="18" t="n"/>
      <c r="AP225" s="18" t="n"/>
      <c r="AQ225" s="18" t="n"/>
      <c r="AR225" s="18" t="n"/>
      <c r="AS225" s="18" t="n"/>
      <c r="AT225" s="18" t="n"/>
      <c r="AU225" s="18" t="n"/>
      <c r="AV225" s="18" t="n"/>
      <c r="AW225" s="18" t="n"/>
      <c r="AX225" s="18" t="n"/>
      <c r="AY225" s="18" t="n"/>
      <c r="AZ225" s="17" t="n"/>
      <c r="BA225" s="21">
        <f>IF(COUNTBLANK(C225)=0,COUNTA(INDIRECT(CONCATENATE("Area!",SUBSTITUTE(ADDRESS(1,MATCH(C225,Area!$1:$1,0),4),"1",""),"2:",SUBSTITUTE(ADDRESS(1,MATCH(C225,Area!$1:$1,0),4),"1",""),"99"))),0)</f>
        <v/>
      </c>
      <c r="BB225">
        <f>CONCATENATE(A225,B225)</f>
        <v/>
      </c>
      <c r="BC225">
        <f>IF(COUNTBLANK(E225)=0,COUNTA(INDIRECT(CONCATENATE("Comp!",SUBSTITUTE(ADDRESS(1,MATCH(CONCATENATE(C225,":",D225,":",E225),Comp!$1:$1,0),4),"1",""),"2:",SUBSTITUTE(ADDRESS(1,MATCH(CONCATENATE(C225,":",D225,":",E225),Comp!$1:$1,0),4),"1",""),"99"))),0)</f>
        <v/>
      </c>
    </row>
    <row r="226">
      <c r="A226" s="16" t="n"/>
      <c r="B226" s="17" t="n"/>
      <c r="C226" s="16" t="n"/>
      <c r="D226" s="18" t="n"/>
      <c r="E226" s="18" t="n"/>
      <c r="F226" s="17" t="n"/>
      <c r="G226" s="19" t="n"/>
      <c r="H226" s="20" t="n"/>
      <c r="I226" s="18" t="n"/>
      <c r="J226" s="18" t="n"/>
      <c r="K226" s="18" t="n"/>
      <c r="L226" s="17" t="n"/>
      <c r="M226" s="16" t="n"/>
      <c r="N226" s="16" t="n"/>
      <c r="O226" s="19" t="n"/>
      <c r="P226" s="17" t="n"/>
      <c r="Q226" s="16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  <c r="AC226" s="18" t="n"/>
      <c r="AD226" s="18" t="n"/>
      <c r="AE226" s="18" t="n"/>
      <c r="AF226" s="18" t="n"/>
      <c r="AG226" s="18" t="n"/>
      <c r="AH226" s="18" t="n"/>
      <c r="AI226" s="18" t="n"/>
      <c r="AJ226" s="18" t="n"/>
      <c r="AK226" s="18" t="n"/>
      <c r="AL226" s="18" t="n"/>
      <c r="AM226" s="18" t="n"/>
      <c r="AN226" s="18" t="n"/>
      <c r="AO226" s="18" t="n"/>
      <c r="AP226" s="18" t="n"/>
      <c r="AQ226" s="18" t="n"/>
      <c r="AR226" s="18" t="n"/>
      <c r="AS226" s="18" t="n"/>
      <c r="AT226" s="18" t="n"/>
      <c r="AU226" s="18" t="n"/>
      <c r="AV226" s="18" t="n"/>
      <c r="AW226" s="18" t="n"/>
      <c r="AX226" s="18" t="n"/>
      <c r="AY226" s="18" t="n"/>
      <c r="AZ226" s="17" t="n"/>
      <c r="BA226" s="21">
        <f>IF(COUNTBLANK(C226)=0,COUNTA(INDIRECT(CONCATENATE("Area!",SUBSTITUTE(ADDRESS(1,MATCH(C226,Area!$1:$1,0),4),"1",""),"2:",SUBSTITUTE(ADDRESS(1,MATCH(C226,Area!$1:$1,0),4),"1",""),"99"))),0)</f>
        <v/>
      </c>
      <c r="BB226">
        <f>CONCATENATE(A226,B226)</f>
        <v/>
      </c>
      <c r="BC226">
        <f>IF(COUNTBLANK(E226)=0,COUNTA(INDIRECT(CONCATENATE("Comp!",SUBSTITUTE(ADDRESS(1,MATCH(CONCATENATE(C226,":",D226,":",E226),Comp!$1:$1,0),4),"1",""),"2:",SUBSTITUTE(ADDRESS(1,MATCH(CONCATENATE(C226,":",D226,":",E226),Comp!$1:$1,0),4),"1",""),"99"))),0)</f>
        <v/>
      </c>
    </row>
    <row r="227">
      <c r="A227" s="16" t="n"/>
      <c r="B227" s="17" t="n"/>
      <c r="C227" s="16" t="n"/>
      <c r="D227" s="18" t="n"/>
      <c r="E227" s="18" t="n"/>
      <c r="F227" s="17" t="n"/>
      <c r="G227" s="19" t="n"/>
      <c r="H227" s="20" t="n"/>
      <c r="I227" s="18" t="n"/>
      <c r="J227" s="18" t="n"/>
      <c r="K227" s="18" t="n"/>
      <c r="L227" s="17" t="n"/>
      <c r="M227" s="16" t="n"/>
      <c r="N227" s="16" t="n"/>
      <c r="O227" s="19" t="n"/>
      <c r="P227" s="17" t="n"/>
      <c r="Q227" s="16" t="n"/>
      <c r="R227" s="18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  <c r="AC227" s="18" t="n"/>
      <c r="AD227" s="18" t="n"/>
      <c r="AE227" s="18" t="n"/>
      <c r="AF227" s="18" t="n"/>
      <c r="AG227" s="18" t="n"/>
      <c r="AH227" s="18" t="n"/>
      <c r="AI227" s="18" t="n"/>
      <c r="AJ227" s="18" t="n"/>
      <c r="AK227" s="18" t="n"/>
      <c r="AL227" s="18" t="n"/>
      <c r="AM227" s="18" t="n"/>
      <c r="AN227" s="18" t="n"/>
      <c r="AO227" s="18" t="n"/>
      <c r="AP227" s="18" t="n"/>
      <c r="AQ227" s="18" t="n"/>
      <c r="AR227" s="18" t="n"/>
      <c r="AS227" s="18" t="n"/>
      <c r="AT227" s="18" t="n"/>
      <c r="AU227" s="18" t="n"/>
      <c r="AV227" s="18" t="n"/>
      <c r="AW227" s="18" t="n"/>
      <c r="AX227" s="18" t="n"/>
      <c r="AY227" s="18" t="n"/>
      <c r="AZ227" s="17" t="n"/>
      <c r="BA227" s="21">
        <f>IF(COUNTBLANK(C227)=0,COUNTA(INDIRECT(CONCATENATE("Area!",SUBSTITUTE(ADDRESS(1,MATCH(C227,Area!$1:$1,0),4),"1",""),"2:",SUBSTITUTE(ADDRESS(1,MATCH(C227,Area!$1:$1,0),4),"1",""),"99"))),0)</f>
        <v/>
      </c>
      <c r="BB227">
        <f>CONCATENATE(A227,B227)</f>
        <v/>
      </c>
      <c r="BC227">
        <f>IF(COUNTBLANK(E227)=0,COUNTA(INDIRECT(CONCATENATE("Comp!",SUBSTITUTE(ADDRESS(1,MATCH(CONCATENATE(C227,":",D227,":",E227),Comp!$1:$1,0),4),"1",""),"2:",SUBSTITUTE(ADDRESS(1,MATCH(CONCATENATE(C227,":",D227,":",E227),Comp!$1:$1,0),4),"1",""),"99"))),0)</f>
        <v/>
      </c>
    </row>
    <row r="228">
      <c r="A228" s="16" t="n"/>
      <c r="B228" s="17" t="n"/>
      <c r="C228" s="16" t="n"/>
      <c r="D228" s="18" t="n"/>
      <c r="E228" s="18" t="n"/>
      <c r="F228" s="17" t="n"/>
      <c r="G228" s="19" t="n"/>
      <c r="H228" s="20" t="n"/>
      <c r="I228" s="18" t="n"/>
      <c r="J228" s="18" t="n"/>
      <c r="K228" s="18" t="n"/>
      <c r="L228" s="17" t="n"/>
      <c r="M228" s="16" t="n"/>
      <c r="N228" s="16" t="n"/>
      <c r="O228" s="19" t="n"/>
      <c r="P228" s="17" t="n"/>
      <c r="Q228" s="16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  <c r="AC228" s="18" t="n"/>
      <c r="AD228" s="18" t="n"/>
      <c r="AE228" s="18" t="n"/>
      <c r="AF228" s="18" t="n"/>
      <c r="AG228" s="18" t="n"/>
      <c r="AH228" s="18" t="n"/>
      <c r="AI228" s="18" t="n"/>
      <c r="AJ228" s="18" t="n"/>
      <c r="AK228" s="18" t="n"/>
      <c r="AL228" s="18" t="n"/>
      <c r="AM228" s="18" t="n"/>
      <c r="AN228" s="18" t="n"/>
      <c r="AO228" s="18" t="n"/>
      <c r="AP228" s="18" t="n"/>
      <c r="AQ228" s="18" t="n"/>
      <c r="AR228" s="18" t="n"/>
      <c r="AS228" s="18" t="n"/>
      <c r="AT228" s="18" t="n"/>
      <c r="AU228" s="18" t="n"/>
      <c r="AV228" s="18" t="n"/>
      <c r="AW228" s="18" t="n"/>
      <c r="AX228" s="18" t="n"/>
      <c r="AY228" s="18" t="n"/>
      <c r="AZ228" s="17" t="n"/>
      <c r="BA228" s="21">
        <f>IF(COUNTBLANK(C228)=0,COUNTA(INDIRECT(CONCATENATE("Area!",SUBSTITUTE(ADDRESS(1,MATCH(C228,Area!$1:$1,0),4),"1",""),"2:",SUBSTITUTE(ADDRESS(1,MATCH(C228,Area!$1:$1,0),4),"1",""),"99"))),0)</f>
        <v/>
      </c>
      <c r="BB228">
        <f>CONCATENATE(A228,B228)</f>
        <v/>
      </c>
      <c r="BC228">
        <f>IF(COUNTBLANK(E228)=0,COUNTA(INDIRECT(CONCATENATE("Comp!",SUBSTITUTE(ADDRESS(1,MATCH(CONCATENATE(C228,":",D228,":",E228),Comp!$1:$1,0),4),"1",""),"2:",SUBSTITUTE(ADDRESS(1,MATCH(CONCATENATE(C228,":",D228,":",E228),Comp!$1:$1,0),4),"1",""),"99"))),0)</f>
        <v/>
      </c>
    </row>
    <row r="229">
      <c r="A229" s="16" t="n"/>
      <c r="B229" s="17" t="n"/>
      <c r="C229" s="16" t="n"/>
      <c r="D229" s="18" t="n"/>
      <c r="E229" s="18" t="n"/>
      <c r="F229" s="17" t="n"/>
      <c r="G229" s="19" t="n"/>
      <c r="H229" s="20" t="n"/>
      <c r="I229" s="18" t="n"/>
      <c r="J229" s="18" t="n"/>
      <c r="K229" s="18" t="n"/>
      <c r="L229" s="17" t="n"/>
      <c r="M229" s="16" t="n"/>
      <c r="N229" s="16" t="n"/>
      <c r="O229" s="19" t="n"/>
      <c r="P229" s="17" t="n"/>
      <c r="Q229" s="16" t="n"/>
      <c r="R229" s="18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  <c r="AC229" s="18" t="n"/>
      <c r="AD229" s="18" t="n"/>
      <c r="AE229" s="18" t="n"/>
      <c r="AF229" s="18" t="n"/>
      <c r="AG229" s="18" t="n"/>
      <c r="AH229" s="18" t="n"/>
      <c r="AI229" s="18" t="n"/>
      <c r="AJ229" s="18" t="n"/>
      <c r="AK229" s="18" t="n"/>
      <c r="AL229" s="18" t="n"/>
      <c r="AM229" s="18" t="n"/>
      <c r="AN229" s="18" t="n"/>
      <c r="AO229" s="18" t="n"/>
      <c r="AP229" s="18" t="n"/>
      <c r="AQ229" s="18" t="n"/>
      <c r="AR229" s="18" t="n"/>
      <c r="AS229" s="18" t="n"/>
      <c r="AT229" s="18" t="n"/>
      <c r="AU229" s="18" t="n"/>
      <c r="AV229" s="18" t="n"/>
      <c r="AW229" s="18" t="n"/>
      <c r="AX229" s="18" t="n"/>
      <c r="AY229" s="18" t="n"/>
      <c r="AZ229" s="17" t="n"/>
      <c r="BA229" s="21">
        <f>IF(COUNTBLANK(C229)=0,COUNTA(INDIRECT(CONCATENATE("Area!",SUBSTITUTE(ADDRESS(1,MATCH(C229,Area!$1:$1,0),4),"1",""),"2:",SUBSTITUTE(ADDRESS(1,MATCH(C229,Area!$1:$1,0),4),"1",""),"99"))),0)</f>
        <v/>
      </c>
      <c r="BB229">
        <f>CONCATENATE(A229,B229)</f>
        <v/>
      </c>
      <c r="BC229">
        <f>IF(COUNTBLANK(E229)=0,COUNTA(INDIRECT(CONCATENATE("Comp!",SUBSTITUTE(ADDRESS(1,MATCH(CONCATENATE(C229,":",D229,":",E229),Comp!$1:$1,0),4),"1",""),"2:",SUBSTITUTE(ADDRESS(1,MATCH(CONCATENATE(C229,":",D229,":",E229),Comp!$1:$1,0),4),"1",""),"99"))),0)</f>
        <v/>
      </c>
    </row>
    <row r="230">
      <c r="A230" s="16" t="n"/>
      <c r="B230" s="17" t="n"/>
      <c r="C230" s="16" t="n"/>
      <c r="D230" s="18" t="n"/>
      <c r="E230" s="18" t="n"/>
      <c r="F230" s="17" t="n"/>
      <c r="G230" s="19" t="n"/>
      <c r="H230" s="20" t="n"/>
      <c r="I230" s="18" t="n"/>
      <c r="J230" s="18" t="n"/>
      <c r="K230" s="18" t="n"/>
      <c r="L230" s="17" t="n"/>
      <c r="M230" s="16" t="n"/>
      <c r="N230" s="16" t="n"/>
      <c r="O230" s="19" t="n"/>
      <c r="P230" s="17" t="n"/>
      <c r="Q230" s="16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  <c r="AC230" s="18" t="n"/>
      <c r="AD230" s="18" t="n"/>
      <c r="AE230" s="18" t="n"/>
      <c r="AF230" s="18" t="n"/>
      <c r="AG230" s="18" t="n"/>
      <c r="AH230" s="18" t="n"/>
      <c r="AI230" s="18" t="n"/>
      <c r="AJ230" s="18" t="n"/>
      <c r="AK230" s="18" t="n"/>
      <c r="AL230" s="18" t="n"/>
      <c r="AM230" s="18" t="n"/>
      <c r="AN230" s="18" t="n"/>
      <c r="AO230" s="18" t="n"/>
      <c r="AP230" s="18" t="n"/>
      <c r="AQ230" s="18" t="n"/>
      <c r="AR230" s="18" t="n"/>
      <c r="AS230" s="18" t="n"/>
      <c r="AT230" s="18" t="n"/>
      <c r="AU230" s="18" t="n"/>
      <c r="AV230" s="18" t="n"/>
      <c r="AW230" s="18" t="n"/>
      <c r="AX230" s="18" t="n"/>
      <c r="AY230" s="18" t="n"/>
      <c r="AZ230" s="17" t="n"/>
      <c r="BA230" s="21">
        <f>IF(COUNTBLANK(C230)=0,COUNTA(INDIRECT(CONCATENATE("Area!",SUBSTITUTE(ADDRESS(1,MATCH(C230,Area!$1:$1,0),4),"1",""),"2:",SUBSTITUTE(ADDRESS(1,MATCH(C230,Area!$1:$1,0),4),"1",""),"99"))),0)</f>
        <v/>
      </c>
      <c r="BB230">
        <f>CONCATENATE(A230,B230)</f>
        <v/>
      </c>
      <c r="BC230">
        <f>IF(COUNTBLANK(E230)=0,COUNTA(INDIRECT(CONCATENATE("Comp!",SUBSTITUTE(ADDRESS(1,MATCH(CONCATENATE(C230,":",D230,":",E230),Comp!$1:$1,0),4),"1",""),"2:",SUBSTITUTE(ADDRESS(1,MATCH(CONCATENATE(C230,":",D230,":",E230),Comp!$1:$1,0),4),"1",""),"99"))),0)</f>
        <v/>
      </c>
    </row>
    <row r="231">
      <c r="A231" s="16" t="n"/>
      <c r="B231" s="17" t="n"/>
      <c r="C231" s="16" t="n"/>
      <c r="D231" s="18" t="n"/>
      <c r="E231" s="18" t="n"/>
      <c r="F231" s="17" t="n"/>
      <c r="G231" s="19" t="n"/>
      <c r="H231" s="20" t="n"/>
      <c r="I231" s="18" t="n"/>
      <c r="J231" s="18" t="n"/>
      <c r="K231" s="18" t="n"/>
      <c r="L231" s="17" t="n"/>
      <c r="M231" s="16" t="n"/>
      <c r="N231" s="16" t="n"/>
      <c r="O231" s="19" t="n"/>
      <c r="P231" s="17" t="n"/>
      <c r="Q231" s="16" t="n"/>
      <c r="R231" s="18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  <c r="AC231" s="18" t="n"/>
      <c r="AD231" s="18" t="n"/>
      <c r="AE231" s="18" t="n"/>
      <c r="AF231" s="18" t="n"/>
      <c r="AG231" s="18" t="n"/>
      <c r="AH231" s="18" t="n"/>
      <c r="AI231" s="18" t="n"/>
      <c r="AJ231" s="18" t="n"/>
      <c r="AK231" s="18" t="n"/>
      <c r="AL231" s="18" t="n"/>
      <c r="AM231" s="18" t="n"/>
      <c r="AN231" s="18" t="n"/>
      <c r="AO231" s="18" t="n"/>
      <c r="AP231" s="18" t="n"/>
      <c r="AQ231" s="18" t="n"/>
      <c r="AR231" s="18" t="n"/>
      <c r="AS231" s="18" t="n"/>
      <c r="AT231" s="18" t="n"/>
      <c r="AU231" s="18" t="n"/>
      <c r="AV231" s="18" t="n"/>
      <c r="AW231" s="18" t="n"/>
      <c r="AX231" s="18" t="n"/>
      <c r="AY231" s="18" t="n"/>
      <c r="AZ231" s="17" t="n"/>
      <c r="BA231" s="21">
        <f>IF(COUNTBLANK(C231)=0,COUNTA(INDIRECT(CONCATENATE("Area!",SUBSTITUTE(ADDRESS(1,MATCH(C231,Area!$1:$1,0),4),"1",""),"2:",SUBSTITUTE(ADDRESS(1,MATCH(C231,Area!$1:$1,0),4),"1",""),"99"))),0)</f>
        <v/>
      </c>
      <c r="BB231">
        <f>CONCATENATE(A231,B231)</f>
        <v/>
      </c>
      <c r="BC231">
        <f>IF(COUNTBLANK(E231)=0,COUNTA(INDIRECT(CONCATENATE("Comp!",SUBSTITUTE(ADDRESS(1,MATCH(CONCATENATE(C231,":",D231,":",E231),Comp!$1:$1,0),4),"1",""),"2:",SUBSTITUTE(ADDRESS(1,MATCH(CONCATENATE(C231,":",D231,":",E231),Comp!$1:$1,0),4),"1",""),"99"))),0)</f>
        <v/>
      </c>
    </row>
    <row r="232">
      <c r="A232" s="16" t="n"/>
      <c r="B232" s="17" t="n"/>
      <c r="C232" s="16" t="n"/>
      <c r="D232" s="18" t="n"/>
      <c r="E232" s="18" t="n"/>
      <c r="F232" s="17" t="n"/>
      <c r="G232" s="19" t="n"/>
      <c r="H232" s="20" t="n"/>
      <c r="I232" s="18" t="n"/>
      <c r="J232" s="18" t="n"/>
      <c r="K232" s="18" t="n"/>
      <c r="L232" s="17" t="n"/>
      <c r="M232" s="16" t="n"/>
      <c r="N232" s="16" t="n"/>
      <c r="O232" s="19" t="n"/>
      <c r="P232" s="17" t="n"/>
      <c r="Q232" s="16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  <c r="AC232" s="18" t="n"/>
      <c r="AD232" s="18" t="n"/>
      <c r="AE232" s="18" t="n"/>
      <c r="AF232" s="18" t="n"/>
      <c r="AG232" s="18" t="n"/>
      <c r="AH232" s="18" t="n"/>
      <c r="AI232" s="18" t="n"/>
      <c r="AJ232" s="18" t="n"/>
      <c r="AK232" s="18" t="n"/>
      <c r="AL232" s="18" t="n"/>
      <c r="AM232" s="18" t="n"/>
      <c r="AN232" s="18" t="n"/>
      <c r="AO232" s="18" t="n"/>
      <c r="AP232" s="18" t="n"/>
      <c r="AQ232" s="18" t="n"/>
      <c r="AR232" s="18" t="n"/>
      <c r="AS232" s="18" t="n"/>
      <c r="AT232" s="18" t="n"/>
      <c r="AU232" s="18" t="n"/>
      <c r="AV232" s="18" t="n"/>
      <c r="AW232" s="18" t="n"/>
      <c r="AX232" s="18" t="n"/>
      <c r="AY232" s="18" t="n"/>
      <c r="AZ232" s="17" t="n"/>
      <c r="BA232" s="21">
        <f>IF(COUNTBLANK(C232)=0,COUNTA(INDIRECT(CONCATENATE("Area!",SUBSTITUTE(ADDRESS(1,MATCH(C232,Area!$1:$1,0),4),"1",""),"2:",SUBSTITUTE(ADDRESS(1,MATCH(C232,Area!$1:$1,0),4),"1",""),"99"))),0)</f>
        <v/>
      </c>
      <c r="BB232">
        <f>CONCATENATE(A232,B232)</f>
        <v/>
      </c>
      <c r="BC232">
        <f>IF(COUNTBLANK(E232)=0,COUNTA(INDIRECT(CONCATENATE("Comp!",SUBSTITUTE(ADDRESS(1,MATCH(CONCATENATE(C232,":",D232,":",E232),Comp!$1:$1,0),4),"1",""),"2:",SUBSTITUTE(ADDRESS(1,MATCH(CONCATENATE(C232,":",D232,":",E232),Comp!$1:$1,0),4),"1",""),"99"))),0)</f>
        <v/>
      </c>
    </row>
    <row r="233">
      <c r="A233" s="16" t="n"/>
      <c r="B233" s="17" t="n"/>
      <c r="C233" s="16" t="n"/>
      <c r="D233" s="18" t="n"/>
      <c r="E233" s="18" t="n"/>
      <c r="F233" s="17" t="n"/>
      <c r="G233" s="19" t="n"/>
      <c r="H233" s="20" t="n"/>
      <c r="I233" s="18" t="n"/>
      <c r="J233" s="18" t="n"/>
      <c r="K233" s="18" t="n"/>
      <c r="L233" s="17" t="n"/>
      <c r="M233" s="16" t="n"/>
      <c r="N233" s="16" t="n"/>
      <c r="O233" s="19" t="n"/>
      <c r="P233" s="17" t="n"/>
      <c r="Q233" s="16" t="n"/>
      <c r="R233" s="18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  <c r="AC233" s="18" t="n"/>
      <c r="AD233" s="18" t="n"/>
      <c r="AE233" s="18" t="n"/>
      <c r="AF233" s="18" t="n"/>
      <c r="AG233" s="18" t="n"/>
      <c r="AH233" s="18" t="n"/>
      <c r="AI233" s="18" t="n"/>
      <c r="AJ233" s="18" t="n"/>
      <c r="AK233" s="18" t="n"/>
      <c r="AL233" s="18" t="n"/>
      <c r="AM233" s="18" t="n"/>
      <c r="AN233" s="18" t="n"/>
      <c r="AO233" s="18" t="n"/>
      <c r="AP233" s="18" t="n"/>
      <c r="AQ233" s="18" t="n"/>
      <c r="AR233" s="18" t="n"/>
      <c r="AS233" s="18" t="n"/>
      <c r="AT233" s="18" t="n"/>
      <c r="AU233" s="18" t="n"/>
      <c r="AV233" s="18" t="n"/>
      <c r="AW233" s="18" t="n"/>
      <c r="AX233" s="18" t="n"/>
      <c r="AY233" s="18" t="n"/>
      <c r="AZ233" s="17" t="n"/>
      <c r="BA233" s="21">
        <f>IF(COUNTBLANK(C233)=0,COUNTA(INDIRECT(CONCATENATE("Area!",SUBSTITUTE(ADDRESS(1,MATCH(C233,Area!$1:$1,0),4),"1",""),"2:",SUBSTITUTE(ADDRESS(1,MATCH(C233,Area!$1:$1,0),4),"1",""),"99"))),0)</f>
        <v/>
      </c>
      <c r="BB233">
        <f>CONCATENATE(A233,B233)</f>
        <v/>
      </c>
      <c r="BC233">
        <f>IF(COUNTBLANK(E233)=0,COUNTA(INDIRECT(CONCATENATE("Comp!",SUBSTITUTE(ADDRESS(1,MATCH(CONCATENATE(C233,":",D233,":",E233),Comp!$1:$1,0),4),"1",""),"2:",SUBSTITUTE(ADDRESS(1,MATCH(CONCATENATE(C233,":",D233,":",E233),Comp!$1:$1,0),4),"1",""),"99"))),0)</f>
        <v/>
      </c>
    </row>
    <row r="234">
      <c r="A234" s="16" t="n"/>
      <c r="B234" s="17" t="n"/>
      <c r="C234" s="16" t="n"/>
      <c r="D234" s="18" t="n"/>
      <c r="E234" s="18" t="n"/>
      <c r="F234" s="17" t="n"/>
      <c r="G234" s="19" t="n"/>
      <c r="H234" s="20" t="n"/>
      <c r="I234" s="18" t="n"/>
      <c r="J234" s="18" t="n"/>
      <c r="K234" s="18" t="n"/>
      <c r="L234" s="17" t="n"/>
      <c r="M234" s="16" t="n"/>
      <c r="N234" s="16" t="n"/>
      <c r="O234" s="19" t="n"/>
      <c r="P234" s="17" t="n"/>
      <c r="Q234" s="16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  <c r="AC234" s="18" t="n"/>
      <c r="AD234" s="18" t="n"/>
      <c r="AE234" s="18" t="n"/>
      <c r="AF234" s="18" t="n"/>
      <c r="AG234" s="18" t="n"/>
      <c r="AH234" s="18" t="n"/>
      <c r="AI234" s="18" t="n"/>
      <c r="AJ234" s="18" t="n"/>
      <c r="AK234" s="18" t="n"/>
      <c r="AL234" s="18" t="n"/>
      <c r="AM234" s="18" t="n"/>
      <c r="AN234" s="18" t="n"/>
      <c r="AO234" s="18" t="n"/>
      <c r="AP234" s="18" t="n"/>
      <c r="AQ234" s="18" t="n"/>
      <c r="AR234" s="18" t="n"/>
      <c r="AS234" s="18" t="n"/>
      <c r="AT234" s="18" t="n"/>
      <c r="AU234" s="18" t="n"/>
      <c r="AV234" s="18" t="n"/>
      <c r="AW234" s="18" t="n"/>
      <c r="AX234" s="18" t="n"/>
      <c r="AY234" s="18" t="n"/>
      <c r="AZ234" s="17" t="n"/>
      <c r="BA234" s="21">
        <f>IF(COUNTBLANK(C234)=0,COUNTA(INDIRECT(CONCATENATE("Area!",SUBSTITUTE(ADDRESS(1,MATCH(C234,Area!$1:$1,0),4),"1",""),"2:",SUBSTITUTE(ADDRESS(1,MATCH(C234,Area!$1:$1,0),4),"1",""),"99"))),0)</f>
        <v/>
      </c>
      <c r="BB234">
        <f>CONCATENATE(A234,B234)</f>
        <v/>
      </c>
      <c r="BC234">
        <f>IF(COUNTBLANK(E234)=0,COUNTA(INDIRECT(CONCATENATE("Comp!",SUBSTITUTE(ADDRESS(1,MATCH(CONCATENATE(C234,":",D234,":",E234),Comp!$1:$1,0),4),"1",""),"2:",SUBSTITUTE(ADDRESS(1,MATCH(CONCATENATE(C234,":",D234,":",E234),Comp!$1:$1,0),4),"1",""),"99"))),0)</f>
        <v/>
      </c>
    </row>
    <row r="235">
      <c r="A235" s="16" t="n"/>
      <c r="B235" s="17" t="n"/>
      <c r="C235" s="16" t="n"/>
      <c r="D235" s="18" t="n"/>
      <c r="E235" s="18" t="n"/>
      <c r="F235" s="17" t="n"/>
      <c r="G235" s="19" t="n"/>
      <c r="H235" s="20" t="n"/>
      <c r="I235" s="18" t="n"/>
      <c r="J235" s="18" t="n"/>
      <c r="K235" s="18" t="n"/>
      <c r="L235" s="17" t="n"/>
      <c r="M235" s="16" t="n"/>
      <c r="N235" s="16" t="n"/>
      <c r="O235" s="19" t="n"/>
      <c r="P235" s="17" t="n"/>
      <c r="Q235" s="16" t="n"/>
      <c r="R235" s="18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  <c r="AC235" s="18" t="n"/>
      <c r="AD235" s="18" t="n"/>
      <c r="AE235" s="18" t="n"/>
      <c r="AF235" s="18" t="n"/>
      <c r="AG235" s="18" t="n"/>
      <c r="AH235" s="18" t="n"/>
      <c r="AI235" s="18" t="n"/>
      <c r="AJ235" s="18" t="n"/>
      <c r="AK235" s="18" t="n"/>
      <c r="AL235" s="18" t="n"/>
      <c r="AM235" s="18" t="n"/>
      <c r="AN235" s="18" t="n"/>
      <c r="AO235" s="18" t="n"/>
      <c r="AP235" s="18" t="n"/>
      <c r="AQ235" s="18" t="n"/>
      <c r="AR235" s="18" t="n"/>
      <c r="AS235" s="18" t="n"/>
      <c r="AT235" s="18" t="n"/>
      <c r="AU235" s="18" t="n"/>
      <c r="AV235" s="18" t="n"/>
      <c r="AW235" s="18" t="n"/>
      <c r="AX235" s="18" t="n"/>
      <c r="AY235" s="18" t="n"/>
      <c r="AZ235" s="17" t="n"/>
      <c r="BA235" s="21">
        <f>IF(COUNTBLANK(C235)=0,COUNTA(INDIRECT(CONCATENATE("Area!",SUBSTITUTE(ADDRESS(1,MATCH(C235,Area!$1:$1,0),4),"1",""),"2:",SUBSTITUTE(ADDRESS(1,MATCH(C235,Area!$1:$1,0),4),"1",""),"99"))),0)</f>
        <v/>
      </c>
      <c r="BB235">
        <f>CONCATENATE(A235,B235)</f>
        <v/>
      </c>
      <c r="BC235">
        <f>IF(COUNTBLANK(E235)=0,COUNTA(INDIRECT(CONCATENATE("Comp!",SUBSTITUTE(ADDRESS(1,MATCH(CONCATENATE(C235,":",D235,":",E235),Comp!$1:$1,0),4),"1",""),"2:",SUBSTITUTE(ADDRESS(1,MATCH(CONCATENATE(C235,":",D235,":",E235),Comp!$1:$1,0),4),"1",""),"99"))),0)</f>
        <v/>
      </c>
    </row>
    <row r="236">
      <c r="A236" s="16" t="n"/>
      <c r="B236" s="17" t="n"/>
      <c r="C236" s="16" t="n"/>
      <c r="D236" s="18" t="n"/>
      <c r="E236" s="18" t="n"/>
      <c r="F236" s="17" t="n"/>
      <c r="G236" s="19" t="n"/>
      <c r="H236" s="20" t="n"/>
      <c r="I236" s="18" t="n"/>
      <c r="J236" s="18" t="n"/>
      <c r="K236" s="18" t="n"/>
      <c r="L236" s="17" t="n"/>
      <c r="M236" s="16" t="n"/>
      <c r="N236" s="16" t="n"/>
      <c r="O236" s="19" t="n"/>
      <c r="P236" s="17" t="n"/>
      <c r="Q236" s="16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  <c r="AC236" s="18" t="n"/>
      <c r="AD236" s="18" t="n"/>
      <c r="AE236" s="18" t="n"/>
      <c r="AF236" s="18" t="n"/>
      <c r="AG236" s="18" t="n"/>
      <c r="AH236" s="18" t="n"/>
      <c r="AI236" s="18" t="n"/>
      <c r="AJ236" s="18" t="n"/>
      <c r="AK236" s="18" t="n"/>
      <c r="AL236" s="18" t="n"/>
      <c r="AM236" s="18" t="n"/>
      <c r="AN236" s="18" t="n"/>
      <c r="AO236" s="18" t="n"/>
      <c r="AP236" s="18" t="n"/>
      <c r="AQ236" s="18" t="n"/>
      <c r="AR236" s="18" t="n"/>
      <c r="AS236" s="18" t="n"/>
      <c r="AT236" s="18" t="n"/>
      <c r="AU236" s="18" t="n"/>
      <c r="AV236" s="18" t="n"/>
      <c r="AW236" s="18" t="n"/>
      <c r="AX236" s="18" t="n"/>
      <c r="AY236" s="18" t="n"/>
      <c r="AZ236" s="17" t="n"/>
      <c r="BA236" s="21">
        <f>IF(COUNTBLANK(C236)=0,COUNTA(INDIRECT(CONCATENATE("Area!",SUBSTITUTE(ADDRESS(1,MATCH(C236,Area!$1:$1,0),4),"1",""),"2:",SUBSTITUTE(ADDRESS(1,MATCH(C236,Area!$1:$1,0),4),"1",""),"99"))),0)</f>
        <v/>
      </c>
      <c r="BB236">
        <f>CONCATENATE(A236,B236)</f>
        <v/>
      </c>
      <c r="BC236">
        <f>IF(COUNTBLANK(E236)=0,COUNTA(INDIRECT(CONCATENATE("Comp!",SUBSTITUTE(ADDRESS(1,MATCH(CONCATENATE(C236,":",D236,":",E236),Comp!$1:$1,0),4),"1",""),"2:",SUBSTITUTE(ADDRESS(1,MATCH(CONCATENATE(C236,":",D236,":",E236),Comp!$1:$1,0),4),"1",""),"99"))),0)</f>
        <v/>
      </c>
    </row>
    <row r="237">
      <c r="A237" s="16" t="n"/>
      <c r="B237" s="17" t="n"/>
      <c r="C237" s="16" t="n"/>
      <c r="D237" s="18" t="n"/>
      <c r="E237" s="18" t="n"/>
      <c r="F237" s="17" t="n"/>
      <c r="G237" s="19" t="n"/>
      <c r="H237" s="20" t="n"/>
      <c r="I237" s="18" t="n"/>
      <c r="J237" s="18" t="n"/>
      <c r="K237" s="18" t="n"/>
      <c r="L237" s="17" t="n"/>
      <c r="M237" s="16" t="n"/>
      <c r="N237" s="16" t="n"/>
      <c r="O237" s="19" t="n"/>
      <c r="P237" s="17" t="n"/>
      <c r="Q237" s="16" t="n"/>
      <c r="R237" s="18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  <c r="AC237" s="18" t="n"/>
      <c r="AD237" s="18" t="n"/>
      <c r="AE237" s="18" t="n"/>
      <c r="AF237" s="18" t="n"/>
      <c r="AG237" s="18" t="n"/>
      <c r="AH237" s="18" t="n"/>
      <c r="AI237" s="18" t="n"/>
      <c r="AJ237" s="18" t="n"/>
      <c r="AK237" s="18" t="n"/>
      <c r="AL237" s="18" t="n"/>
      <c r="AM237" s="18" t="n"/>
      <c r="AN237" s="18" t="n"/>
      <c r="AO237" s="18" t="n"/>
      <c r="AP237" s="18" t="n"/>
      <c r="AQ237" s="18" t="n"/>
      <c r="AR237" s="18" t="n"/>
      <c r="AS237" s="18" t="n"/>
      <c r="AT237" s="18" t="n"/>
      <c r="AU237" s="18" t="n"/>
      <c r="AV237" s="18" t="n"/>
      <c r="AW237" s="18" t="n"/>
      <c r="AX237" s="18" t="n"/>
      <c r="AY237" s="18" t="n"/>
      <c r="AZ237" s="17" t="n"/>
      <c r="BA237" s="21">
        <f>IF(COUNTBLANK(C237)=0,COUNTA(INDIRECT(CONCATENATE("Area!",SUBSTITUTE(ADDRESS(1,MATCH(C237,Area!$1:$1,0),4),"1",""),"2:",SUBSTITUTE(ADDRESS(1,MATCH(C237,Area!$1:$1,0),4),"1",""),"99"))),0)</f>
        <v/>
      </c>
      <c r="BB237">
        <f>CONCATENATE(A237,B237)</f>
        <v/>
      </c>
      <c r="BC237">
        <f>IF(COUNTBLANK(E237)=0,COUNTA(INDIRECT(CONCATENATE("Comp!",SUBSTITUTE(ADDRESS(1,MATCH(CONCATENATE(C237,":",D237,":",E237),Comp!$1:$1,0),4),"1",""),"2:",SUBSTITUTE(ADDRESS(1,MATCH(CONCATENATE(C237,":",D237,":",E237),Comp!$1:$1,0),4),"1",""),"99"))),0)</f>
        <v/>
      </c>
    </row>
    <row r="238">
      <c r="A238" s="16" t="n"/>
      <c r="B238" s="17" t="n"/>
      <c r="C238" s="16" t="n"/>
      <c r="D238" s="18" t="n"/>
      <c r="E238" s="18" t="n"/>
      <c r="F238" s="17" t="n"/>
      <c r="G238" s="19" t="n"/>
      <c r="H238" s="20" t="n"/>
      <c r="I238" s="18" t="n"/>
      <c r="J238" s="18" t="n"/>
      <c r="K238" s="18" t="n"/>
      <c r="L238" s="17" t="n"/>
      <c r="M238" s="16" t="n"/>
      <c r="N238" s="16" t="n"/>
      <c r="O238" s="19" t="n"/>
      <c r="P238" s="17" t="n"/>
      <c r="Q238" s="16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  <c r="AC238" s="18" t="n"/>
      <c r="AD238" s="18" t="n"/>
      <c r="AE238" s="18" t="n"/>
      <c r="AF238" s="18" t="n"/>
      <c r="AG238" s="18" t="n"/>
      <c r="AH238" s="18" t="n"/>
      <c r="AI238" s="18" t="n"/>
      <c r="AJ238" s="18" t="n"/>
      <c r="AK238" s="18" t="n"/>
      <c r="AL238" s="18" t="n"/>
      <c r="AM238" s="18" t="n"/>
      <c r="AN238" s="18" t="n"/>
      <c r="AO238" s="18" t="n"/>
      <c r="AP238" s="18" t="n"/>
      <c r="AQ238" s="18" t="n"/>
      <c r="AR238" s="18" t="n"/>
      <c r="AS238" s="18" t="n"/>
      <c r="AT238" s="18" t="n"/>
      <c r="AU238" s="18" t="n"/>
      <c r="AV238" s="18" t="n"/>
      <c r="AW238" s="18" t="n"/>
      <c r="AX238" s="18" t="n"/>
      <c r="AY238" s="18" t="n"/>
      <c r="AZ238" s="17" t="n"/>
      <c r="BA238" s="21">
        <f>IF(COUNTBLANK(C238)=0,COUNTA(INDIRECT(CONCATENATE("Area!",SUBSTITUTE(ADDRESS(1,MATCH(C238,Area!$1:$1,0),4),"1",""),"2:",SUBSTITUTE(ADDRESS(1,MATCH(C238,Area!$1:$1,0),4),"1",""),"99"))),0)</f>
        <v/>
      </c>
      <c r="BB238">
        <f>CONCATENATE(A238,B238)</f>
        <v/>
      </c>
      <c r="BC238">
        <f>IF(COUNTBLANK(E238)=0,COUNTA(INDIRECT(CONCATENATE("Comp!",SUBSTITUTE(ADDRESS(1,MATCH(CONCATENATE(C238,":",D238,":",E238),Comp!$1:$1,0),4),"1",""),"2:",SUBSTITUTE(ADDRESS(1,MATCH(CONCATENATE(C238,":",D238,":",E238),Comp!$1:$1,0),4),"1",""),"99"))),0)</f>
        <v/>
      </c>
    </row>
    <row r="239">
      <c r="A239" s="16" t="n"/>
      <c r="B239" s="17" t="n"/>
      <c r="C239" s="16" t="n"/>
      <c r="D239" s="18" t="n"/>
      <c r="E239" s="18" t="n"/>
      <c r="F239" s="17" t="n"/>
      <c r="G239" s="19" t="n"/>
      <c r="H239" s="20" t="n"/>
      <c r="I239" s="18" t="n"/>
      <c r="J239" s="18" t="n"/>
      <c r="K239" s="18" t="n"/>
      <c r="L239" s="17" t="n"/>
      <c r="M239" s="16" t="n"/>
      <c r="N239" s="16" t="n"/>
      <c r="O239" s="19" t="n"/>
      <c r="P239" s="17" t="n"/>
      <c r="Q239" s="16" t="n"/>
      <c r="R239" s="18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  <c r="AC239" s="18" t="n"/>
      <c r="AD239" s="18" t="n"/>
      <c r="AE239" s="18" t="n"/>
      <c r="AF239" s="18" t="n"/>
      <c r="AG239" s="18" t="n"/>
      <c r="AH239" s="18" t="n"/>
      <c r="AI239" s="18" t="n"/>
      <c r="AJ239" s="18" t="n"/>
      <c r="AK239" s="18" t="n"/>
      <c r="AL239" s="18" t="n"/>
      <c r="AM239" s="18" t="n"/>
      <c r="AN239" s="18" t="n"/>
      <c r="AO239" s="18" t="n"/>
      <c r="AP239" s="18" t="n"/>
      <c r="AQ239" s="18" t="n"/>
      <c r="AR239" s="18" t="n"/>
      <c r="AS239" s="18" t="n"/>
      <c r="AT239" s="18" t="n"/>
      <c r="AU239" s="18" t="n"/>
      <c r="AV239" s="18" t="n"/>
      <c r="AW239" s="18" t="n"/>
      <c r="AX239" s="18" t="n"/>
      <c r="AY239" s="18" t="n"/>
      <c r="AZ239" s="17" t="n"/>
      <c r="BA239" s="21">
        <f>IF(COUNTBLANK(C239)=0,COUNTA(INDIRECT(CONCATENATE("Area!",SUBSTITUTE(ADDRESS(1,MATCH(C239,Area!$1:$1,0),4),"1",""),"2:",SUBSTITUTE(ADDRESS(1,MATCH(C239,Area!$1:$1,0),4),"1",""),"99"))),0)</f>
        <v/>
      </c>
      <c r="BB239">
        <f>CONCATENATE(A239,B239)</f>
        <v/>
      </c>
      <c r="BC239">
        <f>IF(COUNTBLANK(E239)=0,COUNTA(INDIRECT(CONCATENATE("Comp!",SUBSTITUTE(ADDRESS(1,MATCH(CONCATENATE(C239,":",D239,":",E239),Comp!$1:$1,0),4),"1",""),"2:",SUBSTITUTE(ADDRESS(1,MATCH(CONCATENATE(C239,":",D239,":",E239),Comp!$1:$1,0),4),"1",""),"99"))),0)</f>
        <v/>
      </c>
    </row>
    <row r="240">
      <c r="A240" s="16" t="n"/>
      <c r="B240" s="17" t="n"/>
      <c r="C240" s="16" t="n"/>
      <c r="D240" s="18" t="n"/>
      <c r="E240" s="18" t="n"/>
      <c r="F240" s="17" t="n"/>
      <c r="G240" s="19" t="n"/>
      <c r="H240" s="20" t="n"/>
      <c r="I240" s="18" t="n"/>
      <c r="J240" s="18" t="n"/>
      <c r="K240" s="18" t="n"/>
      <c r="L240" s="17" t="n"/>
      <c r="M240" s="16" t="n"/>
      <c r="N240" s="16" t="n"/>
      <c r="O240" s="19" t="n"/>
      <c r="P240" s="17" t="n"/>
      <c r="Q240" s="16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  <c r="AC240" s="18" t="n"/>
      <c r="AD240" s="18" t="n"/>
      <c r="AE240" s="18" t="n"/>
      <c r="AF240" s="18" t="n"/>
      <c r="AG240" s="18" t="n"/>
      <c r="AH240" s="18" t="n"/>
      <c r="AI240" s="18" t="n"/>
      <c r="AJ240" s="18" t="n"/>
      <c r="AK240" s="18" t="n"/>
      <c r="AL240" s="18" t="n"/>
      <c r="AM240" s="18" t="n"/>
      <c r="AN240" s="18" t="n"/>
      <c r="AO240" s="18" t="n"/>
      <c r="AP240" s="18" t="n"/>
      <c r="AQ240" s="18" t="n"/>
      <c r="AR240" s="18" t="n"/>
      <c r="AS240" s="18" t="n"/>
      <c r="AT240" s="18" t="n"/>
      <c r="AU240" s="18" t="n"/>
      <c r="AV240" s="18" t="n"/>
      <c r="AW240" s="18" t="n"/>
      <c r="AX240" s="18" t="n"/>
      <c r="AY240" s="18" t="n"/>
      <c r="AZ240" s="17" t="n"/>
      <c r="BA240" s="21">
        <f>IF(COUNTBLANK(C240)=0,COUNTA(INDIRECT(CONCATENATE("Area!",SUBSTITUTE(ADDRESS(1,MATCH(C240,Area!$1:$1,0),4),"1",""),"2:",SUBSTITUTE(ADDRESS(1,MATCH(C240,Area!$1:$1,0),4),"1",""),"99"))),0)</f>
        <v/>
      </c>
      <c r="BB240">
        <f>CONCATENATE(A240,B240)</f>
        <v/>
      </c>
      <c r="BC240">
        <f>IF(COUNTBLANK(E240)=0,COUNTA(INDIRECT(CONCATENATE("Comp!",SUBSTITUTE(ADDRESS(1,MATCH(CONCATENATE(C240,":",D240,":",E240),Comp!$1:$1,0),4),"1",""),"2:",SUBSTITUTE(ADDRESS(1,MATCH(CONCATENATE(C240,":",D240,":",E240),Comp!$1:$1,0),4),"1",""),"99"))),0)</f>
        <v/>
      </c>
    </row>
    <row r="241">
      <c r="A241" s="16" t="n"/>
      <c r="B241" s="17" t="n"/>
      <c r="C241" s="16" t="n"/>
      <c r="D241" s="18" t="n"/>
      <c r="E241" s="18" t="n"/>
      <c r="F241" s="17" t="n"/>
      <c r="G241" s="19" t="n"/>
      <c r="H241" s="20" t="n"/>
      <c r="I241" s="18" t="n"/>
      <c r="J241" s="18" t="n"/>
      <c r="K241" s="18" t="n"/>
      <c r="L241" s="17" t="n"/>
      <c r="M241" s="16" t="n"/>
      <c r="N241" s="16" t="n"/>
      <c r="O241" s="19" t="n"/>
      <c r="P241" s="17" t="n"/>
      <c r="Q241" s="16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  <c r="AC241" s="18" t="n"/>
      <c r="AD241" s="18" t="n"/>
      <c r="AE241" s="18" t="n"/>
      <c r="AF241" s="18" t="n"/>
      <c r="AG241" s="18" t="n"/>
      <c r="AH241" s="18" t="n"/>
      <c r="AI241" s="18" t="n"/>
      <c r="AJ241" s="18" t="n"/>
      <c r="AK241" s="18" t="n"/>
      <c r="AL241" s="18" t="n"/>
      <c r="AM241" s="18" t="n"/>
      <c r="AN241" s="18" t="n"/>
      <c r="AO241" s="18" t="n"/>
      <c r="AP241" s="18" t="n"/>
      <c r="AQ241" s="18" t="n"/>
      <c r="AR241" s="18" t="n"/>
      <c r="AS241" s="18" t="n"/>
      <c r="AT241" s="18" t="n"/>
      <c r="AU241" s="18" t="n"/>
      <c r="AV241" s="18" t="n"/>
      <c r="AW241" s="18" t="n"/>
      <c r="AX241" s="18" t="n"/>
      <c r="AY241" s="18" t="n"/>
      <c r="AZ241" s="17" t="n"/>
      <c r="BA241" s="21">
        <f>IF(COUNTBLANK(C241)=0,COUNTA(INDIRECT(CONCATENATE("Area!",SUBSTITUTE(ADDRESS(1,MATCH(C241,Area!$1:$1,0),4),"1",""),"2:",SUBSTITUTE(ADDRESS(1,MATCH(C241,Area!$1:$1,0),4),"1",""),"99"))),0)</f>
        <v/>
      </c>
      <c r="BB241">
        <f>CONCATENATE(A241,B241)</f>
        <v/>
      </c>
      <c r="BC241">
        <f>IF(COUNTBLANK(E241)=0,COUNTA(INDIRECT(CONCATENATE("Comp!",SUBSTITUTE(ADDRESS(1,MATCH(CONCATENATE(C241,":",D241,":",E241),Comp!$1:$1,0),4),"1",""),"2:",SUBSTITUTE(ADDRESS(1,MATCH(CONCATENATE(C241,":",D241,":",E241),Comp!$1:$1,0),4),"1",""),"99"))),0)</f>
        <v/>
      </c>
    </row>
    <row r="242">
      <c r="A242" s="16" t="n"/>
      <c r="B242" s="17" t="n"/>
      <c r="C242" s="16" t="n"/>
      <c r="D242" s="18" t="n"/>
      <c r="E242" s="18" t="n"/>
      <c r="F242" s="17" t="n"/>
      <c r="G242" s="19" t="n"/>
      <c r="H242" s="20" t="n"/>
      <c r="I242" s="18" t="n"/>
      <c r="J242" s="18" t="n"/>
      <c r="K242" s="18" t="n"/>
      <c r="L242" s="17" t="n"/>
      <c r="M242" s="16" t="n"/>
      <c r="N242" s="16" t="n"/>
      <c r="O242" s="19" t="n"/>
      <c r="P242" s="17" t="n"/>
      <c r="Q242" s="16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  <c r="AC242" s="18" t="n"/>
      <c r="AD242" s="18" t="n"/>
      <c r="AE242" s="18" t="n"/>
      <c r="AF242" s="18" t="n"/>
      <c r="AG242" s="18" t="n"/>
      <c r="AH242" s="18" t="n"/>
      <c r="AI242" s="18" t="n"/>
      <c r="AJ242" s="18" t="n"/>
      <c r="AK242" s="18" t="n"/>
      <c r="AL242" s="18" t="n"/>
      <c r="AM242" s="18" t="n"/>
      <c r="AN242" s="18" t="n"/>
      <c r="AO242" s="18" t="n"/>
      <c r="AP242" s="18" t="n"/>
      <c r="AQ242" s="18" t="n"/>
      <c r="AR242" s="18" t="n"/>
      <c r="AS242" s="18" t="n"/>
      <c r="AT242" s="18" t="n"/>
      <c r="AU242" s="18" t="n"/>
      <c r="AV242" s="18" t="n"/>
      <c r="AW242" s="18" t="n"/>
      <c r="AX242" s="18" t="n"/>
      <c r="AY242" s="18" t="n"/>
      <c r="AZ242" s="17" t="n"/>
      <c r="BA242" s="21">
        <f>IF(COUNTBLANK(C242)=0,COUNTA(INDIRECT(CONCATENATE("Area!",SUBSTITUTE(ADDRESS(1,MATCH(C242,Area!$1:$1,0),4),"1",""),"2:",SUBSTITUTE(ADDRESS(1,MATCH(C242,Area!$1:$1,0),4),"1",""),"99"))),0)</f>
        <v/>
      </c>
      <c r="BB242">
        <f>CONCATENATE(A242,B242)</f>
        <v/>
      </c>
      <c r="BC242">
        <f>IF(COUNTBLANK(E242)=0,COUNTA(INDIRECT(CONCATENATE("Comp!",SUBSTITUTE(ADDRESS(1,MATCH(CONCATENATE(C242,":",D242,":",E242),Comp!$1:$1,0),4),"1",""),"2:",SUBSTITUTE(ADDRESS(1,MATCH(CONCATENATE(C242,":",D242,":",E242),Comp!$1:$1,0),4),"1",""),"99"))),0)</f>
        <v/>
      </c>
    </row>
    <row r="243">
      <c r="A243" s="16" t="n"/>
      <c r="B243" s="17" t="n"/>
      <c r="C243" s="16" t="n"/>
      <c r="D243" s="18" t="n"/>
      <c r="E243" s="18" t="n"/>
      <c r="F243" s="17" t="n"/>
      <c r="G243" s="19" t="n"/>
      <c r="H243" s="20" t="n"/>
      <c r="I243" s="18" t="n"/>
      <c r="J243" s="18" t="n"/>
      <c r="K243" s="18" t="n"/>
      <c r="L243" s="17" t="n"/>
      <c r="M243" s="16" t="n"/>
      <c r="N243" s="16" t="n"/>
      <c r="O243" s="19" t="n"/>
      <c r="P243" s="17" t="n"/>
      <c r="Q243" s="16" t="n"/>
      <c r="R243" s="18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  <c r="AC243" s="18" t="n"/>
      <c r="AD243" s="18" t="n"/>
      <c r="AE243" s="18" t="n"/>
      <c r="AF243" s="18" t="n"/>
      <c r="AG243" s="18" t="n"/>
      <c r="AH243" s="18" t="n"/>
      <c r="AI243" s="18" t="n"/>
      <c r="AJ243" s="18" t="n"/>
      <c r="AK243" s="18" t="n"/>
      <c r="AL243" s="18" t="n"/>
      <c r="AM243" s="18" t="n"/>
      <c r="AN243" s="18" t="n"/>
      <c r="AO243" s="18" t="n"/>
      <c r="AP243" s="18" t="n"/>
      <c r="AQ243" s="18" t="n"/>
      <c r="AR243" s="18" t="n"/>
      <c r="AS243" s="18" t="n"/>
      <c r="AT243" s="18" t="n"/>
      <c r="AU243" s="18" t="n"/>
      <c r="AV243" s="18" t="n"/>
      <c r="AW243" s="18" t="n"/>
      <c r="AX243" s="18" t="n"/>
      <c r="AY243" s="18" t="n"/>
      <c r="AZ243" s="17" t="n"/>
      <c r="BA243" s="21">
        <f>IF(COUNTBLANK(C243)=0,COUNTA(INDIRECT(CONCATENATE("Area!",SUBSTITUTE(ADDRESS(1,MATCH(C243,Area!$1:$1,0),4),"1",""),"2:",SUBSTITUTE(ADDRESS(1,MATCH(C243,Area!$1:$1,0),4),"1",""),"99"))),0)</f>
        <v/>
      </c>
      <c r="BB243">
        <f>CONCATENATE(A243,B243)</f>
        <v/>
      </c>
      <c r="BC243">
        <f>IF(COUNTBLANK(E243)=0,COUNTA(INDIRECT(CONCATENATE("Comp!",SUBSTITUTE(ADDRESS(1,MATCH(CONCATENATE(C243,":",D243,":",E243),Comp!$1:$1,0),4),"1",""),"2:",SUBSTITUTE(ADDRESS(1,MATCH(CONCATENATE(C243,":",D243,":",E243),Comp!$1:$1,0),4),"1",""),"99"))),0)</f>
        <v/>
      </c>
    </row>
    <row r="244">
      <c r="A244" s="16" t="n"/>
      <c r="B244" s="17" t="n"/>
      <c r="C244" s="16" t="n"/>
      <c r="D244" s="18" t="n"/>
      <c r="E244" s="18" t="n"/>
      <c r="F244" s="17" t="n"/>
      <c r="G244" s="19" t="n"/>
      <c r="H244" s="20" t="n"/>
      <c r="I244" s="18" t="n"/>
      <c r="J244" s="18" t="n"/>
      <c r="K244" s="18" t="n"/>
      <c r="L244" s="17" t="n"/>
      <c r="M244" s="16" t="n"/>
      <c r="N244" s="16" t="n"/>
      <c r="O244" s="19" t="n"/>
      <c r="P244" s="17" t="n"/>
      <c r="Q244" s="16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  <c r="AC244" s="18" t="n"/>
      <c r="AD244" s="18" t="n"/>
      <c r="AE244" s="18" t="n"/>
      <c r="AF244" s="18" t="n"/>
      <c r="AG244" s="18" t="n"/>
      <c r="AH244" s="18" t="n"/>
      <c r="AI244" s="18" t="n"/>
      <c r="AJ244" s="18" t="n"/>
      <c r="AK244" s="18" t="n"/>
      <c r="AL244" s="18" t="n"/>
      <c r="AM244" s="18" t="n"/>
      <c r="AN244" s="18" t="n"/>
      <c r="AO244" s="18" t="n"/>
      <c r="AP244" s="18" t="n"/>
      <c r="AQ244" s="18" t="n"/>
      <c r="AR244" s="18" t="n"/>
      <c r="AS244" s="18" t="n"/>
      <c r="AT244" s="18" t="n"/>
      <c r="AU244" s="18" t="n"/>
      <c r="AV244" s="18" t="n"/>
      <c r="AW244" s="18" t="n"/>
      <c r="AX244" s="18" t="n"/>
      <c r="AY244" s="18" t="n"/>
      <c r="AZ244" s="17" t="n"/>
      <c r="BA244" s="21">
        <f>IF(COUNTBLANK(C244)=0,COUNTA(INDIRECT(CONCATENATE("Area!",SUBSTITUTE(ADDRESS(1,MATCH(C244,Area!$1:$1,0),4),"1",""),"2:",SUBSTITUTE(ADDRESS(1,MATCH(C244,Area!$1:$1,0),4),"1",""),"99"))),0)</f>
        <v/>
      </c>
      <c r="BB244">
        <f>CONCATENATE(A244,B244)</f>
        <v/>
      </c>
      <c r="BC244">
        <f>IF(COUNTBLANK(E244)=0,COUNTA(INDIRECT(CONCATENATE("Comp!",SUBSTITUTE(ADDRESS(1,MATCH(CONCATENATE(C244,":",D244,":",E244),Comp!$1:$1,0),4),"1",""),"2:",SUBSTITUTE(ADDRESS(1,MATCH(CONCATENATE(C244,":",D244,":",E244),Comp!$1:$1,0),4),"1",""),"99"))),0)</f>
        <v/>
      </c>
    </row>
    <row r="245">
      <c r="A245" s="16" t="n"/>
      <c r="B245" s="17" t="n"/>
      <c r="C245" s="16" t="n"/>
      <c r="D245" s="18" t="n"/>
      <c r="E245" s="18" t="n"/>
      <c r="F245" s="17" t="n"/>
      <c r="G245" s="19" t="n"/>
      <c r="H245" s="20" t="n"/>
      <c r="I245" s="18" t="n"/>
      <c r="J245" s="18" t="n"/>
      <c r="K245" s="18" t="n"/>
      <c r="L245" s="17" t="n"/>
      <c r="M245" s="16" t="n"/>
      <c r="N245" s="16" t="n"/>
      <c r="O245" s="19" t="n"/>
      <c r="P245" s="17" t="n"/>
      <c r="Q245" s="16" t="n"/>
      <c r="R245" s="18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  <c r="AC245" s="18" t="n"/>
      <c r="AD245" s="18" t="n"/>
      <c r="AE245" s="18" t="n"/>
      <c r="AF245" s="18" t="n"/>
      <c r="AG245" s="18" t="n"/>
      <c r="AH245" s="18" t="n"/>
      <c r="AI245" s="18" t="n"/>
      <c r="AJ245" s="18" t="n"/>
      <c r="AK245" s="18" t="n"/>
      <c r="AL245" s="18" t="n"/>
      <c r="AM245" s="18" t="n"/>
      <c r="AN245" s="18" t="n"/>
      <c r="AO245" s="18" t="n"/>
      <c r="AP245" s="18" t="n"/>
      <c r="AQ245" s="18" t="n"/>
      <c r="AR245" s="18" t="n"/>
      <c r="AS245" s="18" t="n"/>
      <c r="AT245" s="18" t="n"/>
      <c r="AU245" s="18" t="n"/>
      <c r="AV245" s="18" t="n"/>
      <c r="AW245" s="18" t="n"/>
      <c r="AX245" s="18" t="n"/>
      <c r="AY245" s="18" t="n"/>
      <c r="AZ245" s="17" t="n"/>
      <c r="BA245" s="21">
        <f>IF(COUNTBLANK(C245)=0,COUNTA(INDIRECT(CONCATENATE("Area!",SUBSTITUTE(ADDRESS(1,MATCH(C245,Area!$1:$1,0),4),"1",""),"2:",SUBSTITUTE(ADDRESS(1,MATCH(C245,Area!$1:$1,0),4),"1",""),"99"))),0)</f>
        <v/>
      </c>
      <c r="BB245">
        <f>CONCATENATE(A245,B245)</f>
        <v/>
      </c>
      <c r="BC245">
        <f>IF(COUNTBLANK(E245)=0,COUNTA(INDIRECT(CONCATENATE("Comp!",SUBSTITUTE(ADDRESS(1,MATCH(CONCATENATE(C245,":",D245,":",E245),Comp!$1:$1,0),4),"1",""),"2:",SUBSTITUTE(ADDRESS(1,MATCH(CONCATENATE(C245,":",D245,":",E245),Comp!$1:$1,0),4),"1",""),"99"))),0)</f>
        <v/>
      </c>
    </row>
    <row r="246">
      <c r="A246" s="16" t="n"/>
      <c r="B246" s="17" t="n"/>
      <c r="C246" s="16" t="n"/>
      <c r="D246" s="18" t="n"/>
      <c r="E246" s="18" t="n"/>
      <c r="F246" s="17" t="n"/>
      <c r="G246" s="19" t="n"/>
      <c r="H246" s="20" t="n"/>
      <c r="I246" s="18" t="n"/>
      <c r="J246" s="18" t="n"/>
      <c r="K246" s="18" t="n"/>
      <c r="L246" s="17" t="n"/>
      <c r="M246" s="16" t="n"/>
      <c r="N246" s="16" t="n"/>
      <c r="O246" s="19" t="n"/>
      <c r="P246" s="17" t="n"/>
      <c r="Q246" s="16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  <c r="AC246" s="18" t="n"/>
      <c r="AD246" s="18" t="n"/>
      <c r="AE246" s="18" t="n"/>
      <c r="AF246" s="18" t="n"/>
      <c r="AG246" s="18" t="n"/>
      <c r="AH246" s="18" t="n"/>
      <c r="AI246" s="18" t="n"/>
      <c r="AJ246" s="18" t="n"/>
      <c r="AK246" s="18" t="n"/>
      <c r="AL246" s="18" t="n"/>
      <c r="AM246" s="18" t="n"/>
      <c r="AN246" s="18" t="n"/>
      <c r="AO246" s="18" t="n"/>
      <c r="AP246" s="18" t="n"/>
      <c r="AQ246" s="18" t="n"/>
      <c r="AR246" s="18" t="n"/>
      <c r="AS246" s="18" t="n"/>
      <c r="AT246" s="18" t="n"/>
      <c r="AU246" s="18" t="n"/>
      <c r="AV246" s="18" t="n"/>
      <c r="AW246" s="18" t="n"/>
      <c r="AX246" s="18" t="n"/>
      <c r="AY246" s="18" t="n"/>
      <c r="AZ246" s="17" t="n"/>
      <c r="BA246" s="21">
        <f>IF(COUNTBLANK(C246)=0,COUNTA(INDIRECT(CONCATENATE("Area!",SUBSTITUTE(ADDRESS(1,MATCH(C246,Area!$1:$1,0),4),"1",""),"2:",SUBSTITUTE(ADDRESS(1,MATCH(C246,Area!$1:$1,0),4),"1",""),"99"))),0)</f>
        <v/>
      </c>
      <c r="BB246">
        <f>CONCATENATE(A246,B246)</f>
        <v/>
      </c>
      <c r="BC246">
        <f>IF(COUNTBLANK(E246)=0,COUNTA(INDIRECT(CONCATENATE("Comp!",SUBSTITUTE(ADDRESS(1,MATCH(CONCATENATE(C246,":",D246,":",E246),Comp!$1:$1,0),4),"1",""),"2:",SUBSTITUTE(ADDRESS(1,MATCH(CONCATENATE(C246,":",D246,":",E246),Comp!$1:$1,0),4),"1",""),"99"))),0)</f>
        <v/>
      </c>
    </row>
    <row r="247">
      <c r="A247" s="16" t="n"/>
      <c r="B247" s="17" t="n"/>
      <c r="C247" s="16" t="n"/>
      <c r="D247" s="18" t="n"/>
      <c r="E247" s="18" t="n"/>
      <c r="F247" s="17" t="n"/>
      <c r="G247" s="19" t="n"/>
      <c r="H247" s="20" t="n"/>
      <c r="I247" s="18" t="n"/>
      <c r="J247" s="18" t="n"/>
      <c r="K247" s="18" t="n"/>
      <c r="L247" s="17" t="n"/>
      <c r="M247" s="16" t="n"/>
      <c r="N247" s="16" t="n"/>
      <c r="O247" s="19" t="n"/>
      <c r="P247" s="17" t="n"/>
      <c r="Q247" s="16" t="n"/>
      <c r="R247" s="18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  <c r="AC247" s="18" t="n"/>
      <c r="AD247" s="18" t="n"/>
      <c r="AE247" s="18" t="n"/>
      <c r="AF247" s="18" t="n"/>
      <c r="AG247" s="18" t="n"/>
      <c r="AH247" s="18" t="n"/>
      <c r="AI247" s="18" t="n"/>
      <c r="AJ247" s="18" t="n"/>
      <c r="AK247" s="18" t="n"/>
      <c r="AL247" s="18" t="n"/>
      <c r="AM247" s="18" t="n"/>
      <c r="AN247" s="18" t="n"/>
      <c r="AO247" s="18" t="n"/>
      <c r="AP247" s="18" t="n"/>
      <c r="AQ247" s="18" t="n"/>
      <c r="AR247" s="18" t="n"/>
      <c r="AS247" s="18" t="n"/>
      <c r="AT247" s="18" t="n"/>
      <c r="AU247" s="18" t="n"/>
      <c r="AV247" s="18" t="n"/>
      <c r="AW247" s="18" t="n"/>
      <c r="AX247" s="18" t="n"/>
      <c r="AY247" s="18" t="n"/>
      <c r="AZ247" s="17" t="n"/>
      <c r="BA247" s="21">
        <f>IF(COUNTBLANK(C247)=0,COUNTA(INDIRECT(CONCATENATE("Area!",SUBSTITUTE(ADDRESS(1,MATCH(C247,Area!$1:$1,0),4),"1",""),"2:",SUBSTITUTE(ADDRESS(1,MATCH(C247,Area!$1:$1,0),4),"1",""),"99"))),0)</f>
        <v/>
      </c>
      <c r="BB247">
        <f>CONCATENATE(A247,B247)</f>
        <v/>
      </c>
      <c r="BC247">
        <f>IF(COUNTBLANK(E247)=0,COUNTA(INDIRECT(CONCATENATE("Comp!",SUBSTITUTE(ADDRESS(1,MATCH(CONCATENATE(C247,":",D247,":",E247),Comp!$1:$1,0),4),"1",""),"2:",SUBSTITUTE(ADDRESS(1,MATCH(CONCATENATE(C247,":",D247,":",E247),Comp!$1:$1,0),4),"1",""),"99"))),0)</f>
        <v/>
      </c>
    </row>
    <row r="248">
      <c r="A248" s="16" t="n"/>
      <c r="B248" s="17" t="n"/>
      <c r="C248" s="16" t="n"/>
      <c r="D248" s="18" t="n"/>
      <c r="E248" s="18" t="n"/>
      <c r="F248" s="17" t="n"/>
      <c r="G248" s="19" t="n"/>
      <c r="H248" s="20" t="n"/>
      <c r="I248" s="18" t="n"/>
      <c r="J248" s="18" t="n"/>
      <c r="K248" s="18" t="n"/>
      <c r="L248" s="17" t="n"/>
      <c r="M248" s="16" t="n"/>
      <c r="N248" s="16" t="n"/>
      <c r="O248" s="19" t="n"/>
      <c r="P248" s="17" t="n"/>
      <c r="Q248" s="16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  <c r="AC248" s="18" t="n"/>
      <c r="AD248" s="18" t="n"/>
      <c r="AE248" s="18" t="n"/>
      <c r="AF248" s="18" t="n"/>
      <c r="AG248" s="18" t="n"/>
      <c r="AH248" s="18" t="n"/>
      <c r="AI248" s="18" t="n"/>
      <c r="AJ248" s="18" t="n"/>
      <c r="AK248" s="18" t="n"/>
      <c r="AL248" s="18" t="n"/>
      <c r="AM248" s="18" t="n"/>
      <c r="AN248" s="18" t="n"/>
      <c r="AO248" s="18" t="n"/>
      <c r="AP248" s="18" t="n"/>
      <c r="AQ248" s="18" t="n"/>
      <c r="AR248" s="18" t="n"/>
      <c r="AS248" s="18" t="n"/>
      <c r="AT248" s="18" t="n"/>
      <c r="AU248" s="18" t="n"/>
      <c r="AV248" s="18" t="n"/>
      <c r="AW248" s="18" t="n"/>
      <c r="AX248" s="18" t="n"/>
      <c r="AY248" s="18" t="n"/>
      <c r="AZ248" s="17" t="n"/>
      <c r="BA248" s="21">
        <f>IF(COUNTBLANK(C248)=0,COUNTA(INDIRECT(CONCATENATE("Area!",SUBSTITUTE(ADDRESS(1,MATCH(C248,Area!$1:$1,0),4),"1",""),"2:",SUBSTITUTE(ADDRESS(1,MATCH(C248,Area!$1:$1,0),4),"1",""),"99"))),0)</f>
        <v/>
      </c>
      <c r="BB248">
        <f>CONCATENATE(A248,B248)</f>
        <v/>
      </c>
      <c r="BC248">
        <f>IF(COUNTBLANK(E248)=0,COUNTA(INDIRECT(CONCATENATE("Comp!",SUBSTITUTE(ADDRESS(1,MATCH(CONCATENATE(C248,":",D248,":",E248),Comp!$1:$1,0),4),"1",""),"2:",SUBSTITUTE(ADDRESS(1,MATCH(CONCATENATE(C248,":",D248,":",E248),Comp!$1:$1,0),4),"1",""),"99"))),0)</f>
        <v/>
      </c>
    </row>
    <row r="249">
      <c r="A249" s="16" t="n"/>
      <c r="B249" s="17" t="n"/>
      <c r="C249" s="16" t="n"/>
      <c r="D249" s="18" t="n"/>
      <c r="E249" s="18" t="n"/>
      <c r="F249" s="17" t="n"/>
      <c r="G249" s="19" t="n"/>
      <c r="H249" s="20" t="n"/>
      <c r="I249" s="18" t="n"/>
      <c r="J249" s="18" t="n"/>
      <c r="K249" s="18" t="n"/>
      <c r="L249" s="17" t="n"/>
      <c r="M249" s="16" t="n"/>
      <c r="N249" s="16" t="n"/>
      <c r="O249" s="19" t="n"/>
      <c r="P249" s="17" t="n"/>
      <c r="Q249" s="16" t="n"/>
      <c r="R249" s="18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  <c r="AC249" s="18" t="n"/>
      <c r="AD249" s="18" t="n"/>
      <c r="AE249" s="18" t="n"/>
      <c r="AF249" s="18" t="n"/>
      <c r="AG249" s="18" t="n"/>
      <c r="AH249" s="18" t="n"/>
      <c r="AI249" s="18" t="n"/>
      <c r="AJ249" s="18" t="n"/>
      <c r="AK249" s="18" t="n"/>
      <c r="AL249" s="18" t="n"/>
      <c r="AM249" s="18" t="n"/>
      <c r="AN249" s="18" t="n"/>
      <c r="AO249" s="18" t="n"/>
      <c r="AP249" s="18" t="n"/>
      <c r="AQ249" s="18" t="n"/>
      <c r="AR249" s="18" t="n"/>
      <c r="AS249" s="18" t="n"/>
      <c r="AT249" s="18" t="n"/>
      <c r="AU249" s="18" t="n"/>
      <c r="AV249" s="18" t="n"/>
      <c r="AW249" s="18" t="n"/>
      <c r="AX249" s="18" t="n"/>
      <c r="AY249" s="18" t="n"/>
      <c r="AZ249" s="17" t="n"/>
      <c r="BA249" s="21">
        <f>IF(COUNTBLANK(C249)=0,COUNTA(INDIRECT(CONCATENATE("Area!",SUBSTITUTE(ADDRESS(1,MATCH(C249,Area!$1:$1,0),4),"1",""),"2:",SUBSTITUTE(ADDRESS(1,MATCH(C249,Area!$1:$1,0),4),"1",""),"99"))),0)</f>
        <v/>
      </c>
      <c r="BB249">
        <f>CONCATENATE(A249,B249)</f>
        <v/>
      </c>
      <c r="BC249">
        <f>IF(COUNTBLANK(E249)=0,COUNTA(INDIRECT(CONCATENATE("Comp!",SUBSTITUTE(ADDRESS(1,MATCH(CONCATENATE(C249,":",D249,":",E249),Comp!$1:$1,0),4),"1",""),"2:",SUBSTITUTE(ADDRESS(1,MATCH(CONCATENATE(C249,":",D249,":",E249),Comp!$1:$1,0),4),"1",""),"99"))),0)</f>
        <v/>
      </c>
    </row>
    <row r="250">
      <c r="A250" s="16" t="n"/>
      <c r="B250" s="17" t="n"/>
      <c r="C250" s="16" t="n"/>
      <c r="D250" s="18" t="n"/>
      <c r="E250" s="18" t="n"/>
      <c r="F250" s="17" t="n"/>
      <c r="G250" s="19" t="n"/>
      <c r="H250" s="20" t="n"/>
      <c r="I250" s="18" t="n"/>
      <c r="J250" s="18" t="n"/>
      <c r="K250" s="18" t="n"/>
      <c r="L250" s="17" t="n"/>
      <c r="M250" s="16" t="n"/>
      <c r="N250" s="16" t="n"/>
      <c r="O250" s="19" t="n"/>
      <c r="P250" s="17" t="n"/>
      <c r="Q250" s="16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  <c r="AC250" s="18" t="n"/>
      <c r="AD250" s="18" t="n"/>
      <c r="AE250" s="18" t="n"/>
      <c r="AF250" s="18" t="n"/>
      <c r="AG250" s="18" t="n"/>
      <c r="AH250" s="18" t="n"/>
      <c r="AI250" s="18" t="n"/>
      <c r="AJ250" s="18" t="n"/>
      <c r="AK250" s="18" t="n"/>
      <c r="AL250" s="18" t="n"/>
      <c r="AM250" s="18" t="n"/>
      <c r="AN250" s="18" t="n"/>
      <c r="AO250" s="18" t="n"/>
      <c r="AP250" s="18" t="n"/>
      <c r="AQ250" s="18" t="n"/>
      <c r="AR250" s="18" t="n"/>
      <c r="AS250" s="18" t="n"/>
      <c r="AT250" s="18" t="n"/>
      <c r="AU250" s="18" t="n"/>
      <c r="AV250" s="18" t="n"/>
      <c r="AW250" s="18" t="n"/>
      <c r="AX250" s="18" t="n"/>
      <c r="AY250" s="18" t="n"/>
      <c r="AZ250" s="17" t="n"/>
      <c r="BA250" s="21">
        <f>IF(COUNTBLANK(C250)=0,COUNTA(INDIRECT(CONCATENATE("Area!",SUBSTITUTE(ADDRESS(1,MATCH(C250,Area!$1:$1,0),4),"1",""),"2:",SUBSTITUTE(ADDRESS(1,MATCH(C250,Area!$1:$1,0),4),"1",""),"99"))),0)</f>
        <v/>
      </c>
      <c r="BB250">
        <f>CONCATENATE(A250,B250)</f>
        <v/>
      </c>
      <c r="BC250">
        <f>IF(COUNTBLANK(E250)=0,COUNTA(INDIRECT(CONCATENATE("Comp!",SUBSTITUTE(ADDRESS(1,MATCH(CONCATENATE(C250,":",D250,":",E250),Comp!$1:$1,0),4),"1",""),"2:",SUBSTITUTE(ADDRESS(1,MATCH(CONCATENATE(C250,":",D250,":",E250),Comp!$1:$1,0),4),"1",""),"99"))),0)</f>
        <v/>
      </c>
    </row>
    <row r="251">
      <c r="A251" s="16" t="n"/>
      <c r="B251" s="17" t="n"/>
      <c r="C251" s="16" t="n"/>
      <c r="D251" s="18" t="n"/>
      <c r="E251" s="18" t="n"/>
      <c r="F251" s="17" t="n"/>
      <c r="G251" s="19" t="n"/>
      <c r="H251" s="20" t="n"/>
      <c r="I251" s="18" t="n"/>
      <c r="J251" s="18" t="n"/>
      <c r="K251" s="18" t="n"/>
      <c r="L251" s="17" t="n"/>
      <c r="M251" s="16" t="n"/>
      <c r="N251" s="16" t="n"/>
      <c r="O251" s="19" t="n"/>
      <c r="P251" s="17" t="n"/>
      <c r="Q251" s="16" t="n"/>
      <c r="R251" s="18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  <c r="AC251" s="18" t="n"/>
      <c r="AD251" s="18" t="n"/>
      <c r="AE251" s="18" t="n"/>
      <c r="AF251" s="18" t="n"/>
      <c r="AG251" s="18" t="n"/>
      <c r="AH251" s="18" t="n"/>
      <c r="AI251" s="18" t="n"/>
      <c r="AJ251" s="18" t="n"/>
      <c r="AK251" s="18" t="n"/>
      <c r="AL251" s="18" t="n"/>
      <c r="AM251" s="18" t="n"/>
      <c r="AN251" s="18" t="n"/>
      <c r="AO251" s="18" t="n"/>
      <c r="AP251" s="18" t="n"/>
      <c r="AQ251" s="18" t="n"/>
      <c r="AR251" s="18" t="n"/>
      <c r="AS251" s="18" t="n"/>
      <c r="AT251" s="18" t="n"/>
      <c r="AU251" s="18" t="n"/>
      <c r="AV251" s="18" t="n"/>
      <c r="AW251" s="18" t="n"/>
      <c r="AX251" s="18" t="n"/>
      <c r="AY251" s="18" t="n"/>
      <c r="AZ251" s="17" t="n"/>
      <c r="BA251" s="21">
        <f>IF(COUNTBLANK(C251)=0,COUNTA(INDIRECT(CONCATENATE("Area!",SUBSTITUTE(ADDRESS(1,MATCH(C251,Area!$1:$1,0),4),"1",""),"2:",SUBSTITUTE(ADDRESS(1,MATCH(C251,Area!$1:$1,0),4),"1",""),"99"))),0)</f>
        <v/>
      </c>
      <c r="BB251">
        <f>CONCATENATE(A251,B251)</f>
        <v/>
      </c>
      <c r="BC251">
        <f>IF(COUNTBLANK(E251)=0,COUNTA(INDIRECT(CONCATENATE("Comp!",SUBSTITUTE(ADDRESS(1,MATCH(CONCATENATE(C251,":",D251,":",E251),Comp!$1:$1,0),4),"1",""),"2:",SUBSTITUTE(ADDRESS(1,MATCH(CONCATENATE(C251,":",D251,":",E251),Comp!$1:$1,0),4),"1",""),"99"))),0)</f>
        <v/>
      </c>
    </row>
    <row r="252">
      <c r="A252" s="16" t="n"/>
      <c r="B252" s="17" t="n"/>
      <c r="C252" s="16" t="n"/>
      <c r="D252" s="18" t="n"/>
      <c r="E252" s="18" t="n"/>
      <c r="F252" s="17" t="n"/>
      <c r="G252" s="19" t="n"/>
      <c r="H252" s="20" t="n"/>
      <c r="I252" s="18" t="n"/>
      <c r="J252" s="18" t="n"/>
      <c r="K252" s="18" t="n"/>
      <c r="L252" s="17" t="n"/>
      <c r="M252" s="16" t="n"/>
      <c r="N252" s="16" t="n"/>
      <c r="O252" s="19" t="n"/>
      <c r="P252" s="17" t="n"/>
      <c r="Q252" s="16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  <c r="AC252" s="18" t="n"/>
      <c r="AD252" s="18" t="n"/>
      <c r="AE252" s="18" t="n"/>
      <c r="AF252" s="18" t="n"/>
      <c r="AG252" s="18" t="n"/>
      <c r="AH252" s="18" t="n"/>
      <c r="AI252" s="18" t="n"/>
      <c r="AJ252" s="18" t="n"/>
      <c r="AK252" s="18" t="n"/>
      <c r="AL252" s="18" t="n"/>
      <c r="AM252" s="18" t="n"/>
      <c r="AN252" s="18" t="n"/>
      <c r="AO252" s="18" t="n"/>
      <c r="AP252" s="18" t="n"/>
      <c r="AQ252" s="18" t="n"/>
      <c r="AR252" s="18" t="n"/>
      <c r="AS252" s="18" t="n"/>
      <c r="AT252" s="18" t="n"/>
      <c r="AU252" s="18" t="n"/>
      <c r="AV252" s="18" t="n"/>
      <c r="AW252" s="18" t="n"/>
      <c r="AX252" s="18" t="n"/>
      <c r="AY252" s="18" t="n"/>
      <c r="AZ252" s="17" t="n"/>
      <c r="BA252" s="21">
        <f>IF(COUNTBLANK(C252)=0,COUNTA(INDIRECT(CONCATENATE("Area!",SUBSTITUTE(ADDRESS(1,MATCH(C252,Area!$1:$1,0),4),"1",""),"2:",SUBSTITUTE(ADDRESS(1,MATCH(C252,Area!$1:$1,0),4),"1",""),"99"))),0)</f>
        <v/>
      </c>
      <c r="BB252">
        <f>CONCATENATE(A252,B252)</f>
        <v/>
      </c>
      <c r="BC252">
        <f>IF(COUNTBLANK(E252)=0,COUNTA(INDIRECT(CONCATENATE("Comp!",SUBSTITUTE(ADDRESS(1,MATCH(CONCATENATE(C252,":",D252,":",E252),Comp!$1:$1,0),4),"1",""),"2:",SUBSTITUTE(ADDRESS(1,MATCH(CONCATENATE(C252,":",D252,":",E252),Comp!$1:$1,0),4),"1",""),"99"))),0)</f>
        <v/>
      </c>
    </row>
    <row r="253">
      <c r="A253" s="16" t="n"/>
      <c r="B253" s="17" t="n"/>
      <c r="C253" s="16" t="n"/>
      <c r="D253" s="18" t="n"/>
      <c r="E253" s="18" t="n"/>
      <c r="F253" s="17" t="n"/>
      <c r="G253" s="19" t="n"/>
      <c r="H253" s="20" t="n"/>
      <c r="I253" s="18" t="n"/>
      <c r="J253" s="18" t="n"/>
      <c r="K253" s="18" t="n"/>
      <c r="L253" s="17" t="n"/>
      <c r="M253" s="16" t="n"/>
      <c r="N253" s="16" t="n"/>
      <c r="O253" s="19" t="n"/>
      <c r="P253" s="17" t="n"/>
      <c r="Q253" s="16" t="n"/>
      <c r="R253" s="18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  <c r="AC253" s="18" t="n"/>
      <c r="AD253" s="18" t="n"/>
      <c r="AE253" s="18" t="n"/>
      <c r="AF253" s="18" t="n"/>
      <c r="AG253" s="18" t="n"/>
      <c r="AH253" s="18" t="n"/>
      <c r="AI253" s="18" t="n"/>
      <c r="AJ253" s="18" t="n"/>
      <c r="AK253" s="18" t="n"/>
      <c r="AL253" s="18" t="n"/>
      <c r="AM253" s="18" t="n"/>
      <c r="AN253" s="18" t="n"/>
      <c r="AO253" s="18" t="n"/>
      <c r="AP253" s="18" t="n"/>
      <c r="AQ253" s="18" t="n"/>
      <c r="AR253" s="18" t="n"/>
      <c r="AS253" s="18" t="n"/>
      <c r="AT253" s="18" t="n"/>
      <c r="AU253" s="18" t="n"/>
      <c r="AV253" s="18" t="n"/>
      <c r="AW253" s="18" t="n"/>
      <c r="AX253" s="18" t="n"/>
      <c r="AY253" s="18" t="n"/>
      <c r="AZ253" s="17" t="n"/>
      <c r="BA253" s="21">
        <f>IF(COUNTBLANK(C253)=0,COUNTA(INDIRECT(CONCATENATE("Area!",SUBSTITUTE(ADDRESS(1,MATCH(C253,Area!$1:$1,0),4),"1",""),"2:",SUBSTITUTE(ADDRESS(1,MATCH(C253,Area!$1:$1,0),4),"1",""),"99"))),0)</f>
        <v/>
      </c>
      <c r="BB253">
        <f>CONCATENATE(A253,B253)</f>
        <v/>
      </c>
      <c r="BC253">
        <f>IF(COUNTBLANK(E253)=0,COUNTA(INDIRECT(CONCATENATE("Comp!",SUBSTITUTE(ADDRESS(1,MATCH(CONCATENATE(C253,":",D253,":",E253),Comp!$1:$1,0),4),"1",""),"2:",SUBSTITUTE(ADDRESS(1,MATCH(CONCATENATE(C253,":",D253,":",E253),Comp!$1:$1,0),4),"1",""),"99"))),0)</f>
        <v/>
      </c>
    </row>
    <row r="254">
      <c r="A254" s="16" t="n"/>
      <c r="B254" s="17" t="n"/>
      <c r="C254" s="16" t="n"/>
      <c r="D254" s="18" t="n"/>
      <c r="E254" s="18" t="n"/>
      <c r="F254" s="17" t="n"/>
      <c r="G254" s="19" t="n"/>
      <c r="H254" s="20" t="n"/>
      <c r="I254" s="18" t="n"/>
      <c r="J254" s="18" t="n"/>
      <c r="K254" s="18" t="n"/>
      <c r="L254" s="17" t="n"/>
      <c r="M254" s="16" t="n"/>
      <c r="N254" s="16" t="n"/>
      <c r="O254" s="19" t="n"/>
      <c r="P254" s="17" t="n"/>
      <c r="Q254" s="16" t="n"/>
      <c r="R254" s="18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  <c r="AC254" s="18" t="n"/>
      <c r="AD254" s="18" t="n"/>
      <c r="AE254" s="18" t="n"/>
      <c r="AF254" s="18" t="n"/>
      <c r="AG254" s="18" t="n"/>
      <c r="AH254" s="18" t="n"/>
      <c r="AI254" s="18" t="n"/>
      <c r="AJ254" s="18" t="n"/>
      <c r="AK254" s="18" t="n"/>
      <c r="AL254" s="18" t="n"/>
      <c r="AM254" s="18" t="n"/>
      <c r="AN254" s="18" t="n"/>
      <c r="AO254" s="18" t="n"/>
      <c r="AP254" s="18" t="n"/>
      <c r="AQ254" s="18" t="n"/>
      <c r="AR254" s="18" t="n"/>
      <c r="AS254" s="18" t="n"/>
      <c r="AT254" s="18" t="n"/>
      <c r="AU254" s="18" t="n"/>
      <c r="AV254" s="18" t="n"/>
      <c r="AW254" s="18" t="n"/>
      <c r="AX254" s="18" t="n"/>
      <c r="AY254" s="18" t="n"/>
      <c r="AZ254" s="17" t="n"/>
      <c r="BA254" s="21">
        <f>IF(COUNTBLANK(C254)=0,COUNTA(INDIRECT(CONCATENATE("Area!",SUBSTITUTE(ADDRESS(1,MATCH(C254,Area!$1:$1,0),4),"1",""),"2:",SUBSTITUTE(ADDRESS(1,MATCH(C254,Area!$1:$1,0),4),"1",""),"99"))),0)</f>
        <v/>
      </c>
      <c r="BB254">
        <f>CONCATENATE(A254,B254)</f>
        <v/>
      </c>
      <c r="BC254">
        <f>IF(COUNTBLANK(E254)=0,COUNTA(INDIRECT(CONCATENATE("Comp!",SUBSTITUTE(ADDRESS(1,MATCH(CONCATENATE(C254,":",D254,":",E254),Comp!$1:$1,0),4),"1",""),"2:",SUBSTITUTE(ADDRESS(1,MATCH(CONCATENATE(C254,":",D254,":",E254),Comp!$1:$1,0),4),"1",""),"99"))),0)</f>
        <v/>
      </c>
    </row>
    <row r="255">
      <c r="A255" s="16" t="n"/>
      <c r="B255" s="17" t="n"/>
      <c r="C255" s="16" t="n"/>
      <c r="D255" s="18" t="n"/>
      <c r="E255" s="18" t="n"/>
      <c r="F255" s="17" t="n"/>
      <c r="G255" s="19" t="n"/>
      <c r="H255" s="20" t="n"/>
      <c r="I255" s="18" t="n"/>
      <c r="J255" s="18" t="n"/>
      <c r="K255" s="18" t="n"/>
      <c r="L255" s="17" t="n"/>
      <c r="M255" s="16" t="n"/>
      <c r="N255" s="16" t="n"/>
      <c r="O255" s="19" t="n"/>
      <c r="P255" s="17" t="n"/>
      <c r="Q255" s="16" t="n"/>
      <c r="R255" s="18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  <c r="AC255" s="18" t="n"/>
      <c r="AD255" s="18" t="n"/>
      <c r="AE255" s="18" t="n"/>
      <c r="AF255" s="18" t="n"/>
      <c r="AG255" s="18" t="n"/>
      <c r="AH255" s="18" t="n"/>
      <c r="AI255" s="18" t="n"/>
      <c r="AJ255" s="18" t="n"/>
      <c r="AK255" s="18" t="n"/>
      <c r="AL255" s="18" t="n"/>
      <c r="AM255" s="18" t="n"/>
      <c r="AN255" s="18" t="n"/>
      <c r="AO255" s="18" t="n"/>
      <c r="AP255" s="18" t="n"/>
      <c r="AQ255" s="18" t="n"/>
      <c r="AR255" s="18" t="n"/>
      <c r="AS255" s="18" t="n"/>
      <c r="AT255" s="18" t="n"/>
      <c r="AU255" s="18" t="n"/>
      <c r="AV255" s="18" t="n"/>
      <c r="AW255" s="18" t="n"/>
      <c r="AX255" s="18" t="n"/>
      <c r="AY255" s="18" t="n"/>
      <c r="AZ255" s="17" t="n"/>
      <c r="BA255" s="21">
        <f>IF(COUNTBLANK(C255)=0,COUNTA(INDIRECT(CONCATENATE("Area!",SUBSTITUTE(ADDRESS(1,MATCH(C255,Area!$1:$1,0),4),"1",""),"2:",SUBSTITUTE(ADDRESS(1,MATCH(C255,Area!$1:$1,0),4),"1",""),"99"))),0)</f>
        <v/>
      </c>
      <c r="BB255">
        <f>CONCATENATE(A255,B255)</f>
        <v/>
      </c>
      <c r="BC255">
        <f>IF(COUNTBLANK(E255)=0,COUNTA(INDIRECT(CONCATENATE("Comp!",SUBSTITUTE(ADDRESS(1,MATCH(CONCATENATE(C255,":",D255,":",E255),Comp!$1:$1,0),4),"1",""),"2:",SUBSTITUTE(ADDRESS(1,MATCH(CONCATENATE(C255,":",D255,":",E255),Comp!$1:$1,0),4),"1",""),"99"))),0)</f>
        <v/>
      </c>
    </row>
    <row r="256">
      <c r="A256" s="16" t="n"/>
      <c r="B256" s="17" t="n"/>
      <c r="C256" s="16" t="n"/>
      <c r="D256" s="18" t="n"/>
      <c r="E256" s="18" t="n"/>
      <c r="F256" s="17" t="n"/>
      <c r="G256" s="19" t="n"/>
      <c r="H256" s="20" t="n"/>
      <c r="I256" s="18" t="n"/>
      <c r="J256" s="18" t="n"/>
      <c r="K256" s="18" t="n"/>
      <c r="L256" s="17" t="n"/>
      <c r="M256" s="16" t="n"/>
      <c r="N256" s="16" t="n"/>
      <c r="O256" s="19" t="n"/>
      <c r="P256" s="17" t="n"/>
      <c r="Q256" s="16" t="n"/>
      <c r="R256" s="18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  <c r="AC256" s="18" t="n"/>
      <c r="AD256" s="18" t="n"/>
      <c r="AE256" s="18" t="n"/>
      <c r="AF256" s="18" t="n"/>
      <c r="AG256" s="18" t="n"/>
      <c r="AH256" s="18" t="n"/>
      <c r="AI256" s="18" t="n"/>
      <c r="AJ256" s="18" t="n"/>
      <c r="AK256" s="18" t="n"/>
      <c r="AL256" s="18" t="n"/>
      <c r="AM256" s="18" t="n"/>
      <c r="AN256" s="18" t="n"/>
      <c r="AO256" s="18" t="n"/>
      <c r="AP256" s="18" t="n"/>
      <c r="AQ256" s="18" t="n"/>
      <c r="AR256" s="18" t="n"/>
      <c r="AS256" s="18" t="n"/>
      <c r="AT256" s="18" t="n"/>
      <c r="AU256" s="18" t="n"/>
      <c r="AV256" s="18" t="n"/>
      <c r="AW256" s="18" t="n"/>
      <c r="AX256" s="18" t="n"/>
      <c r="AY256" s="18" t="n"/>
      <c r="AZ256" s="17" t="n"/>
      <c r="BA256" s="21">
        <f>IF(COUNTBLANK(C256)=0,COUNTA(INDIRECT(CONCATENATE("Area!",SUBSTITUTE(ADDRESS(1,MATCH(C256,Area!$1:$1,0),4),"1",""),"2:",SUBSTITUTE(ADDRESS(1,MATCH(C256,Area!$1:$1,0),4),"1",""),"99"))),0)</f>
        <v/>
      </c>
      <c r="BB256">
        <f>CONCATENATE(A256,B256)</f>
        <v/>
      </c>
      <c r="BC256">
        <f>IF(COUNTBLANK(E256)=0,COUNTA(INDIRECT(CONCATENATE("Comp!",SUBSTITUTE(ADDRESS(1,MATCH(CONCATENATE(C256,":",D256,":",E256),Comp!$1:$1,0),4),"1",""),"2:",SUBSTITUTE(ADDRESS(1,MATCH(CONCATENATE(C256,":",D256,":",E256),Comp!$1:$1,0),4),"1",""),"99"))),0)</f>
        <v/>
      </c>
    </row>
    <row r="257">
      <c r="A257" s="16" t="n"/>
      <c r="B257" s="17" t="n"/>
      <c r="C257" s="16" t="n"/>
      <c r="D257" s="18" t="n"/>
      <c r="E257" s="18" t="n"/>
      <c r="F257" s="17" t="n"/>
      <c r="G257" s="19" t="n"/>
      <c r="H257" s="20" t="n"/>
      <c r="I257" s="18" t="n"/>
      <c r="J257" s="18" t="n"/>
      <c r="K257" s="18" t="n"/>
      <c r="L257" s="17" t="n"/>
      <c r="M257" s="16" t="n"/>
      <c r="N257" s="16" t="n"/>
      <c r="O257" s="19" t="n"/>
      <c r="P257" s="17" t="n"/>
      <c r="Q257" s="16" t="n"/>
      <c r="R257" s="18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  <c r="AC257" s="18" t="n"/>
      <c r="AD257" s="18" t="n"/>
      <c r="AE257" s="18" t="n"/>
      <c r="AF257" s="18" t="n"/>
      <c r="AG257" s="18" t="n"/>
      <c r="AH257" s="18" t="n"/>
      <c r="AI257" s="18" t="n"/>
      <c r="AJ257" s="18" t="n"/>
      <c r="AK257" s="18" t="n"/>
      <c r="AL257" s="18" t="n"/>
      <c r="AM257" s="18" t="n"/>
      <c r="AN257" s="18" t="n"/>
      <c r="AO257" s="18" t="n"/>
      <c r="AP257" s="18" t="n"/>
      <c r="AQ257" s="18" t="n"/>
      <c r="AR257" s="18" t="n"/>
      <c r="AS257" s="18" t="n"/>
      <c r="AT257" s="18" t="n"/>
      <c r="AU257" s="18" t="n"/>
      <c r="AV257" s="18" t="n"/>
      <c r="AW257" s="18" t="n"/>
      <c r="AX257" s="18" t="n"/>
      <c r="AY257" s="18" t="n"/>
      <c r="AZ257" s="17" t="n"/>
      <c r="BA257" s="21">
        <f>IF(COUNTBLANK(C257)=0,COUNTA(INDIRECT(CONCATENATE("Area!",SUBSTITUTE(ADDRESS(1,MATCH(C257,Area!$1:$1,0),4),"1",""),"2:",SUBSTITUTE(ADDRESS(1,MATCH(C257,Area!$1:$1,0),4),"1",""),"99"))),0)</f>
        <v/>
      </c>
      <c r="BB257">
        <f>CONCATENATE(A257,B257)</f>
        <v/>
      </c>
      <c r="BC257">
        <f>IF(COUNTBLANK(E257)=0,COUNTA(INDIRECT(CONCATENATE("Comp!",SUBSTITUTE(ADDRESS(1,MATCH(CONCATENATE(C257,":",D257,":",E257),Comp!$1:$1,0),4),"1",""),"2:",SUBSTITUTE(ADDRESS(1,MATCH(CONCATENATE(C257,":",D257,":",E257),Comp!$1:$1,0),4),"1",""),"99"))),0)</f>
        <v/>
      </c>
    </row>
    <row r="258">
      <c r="A258" s="16" t="n"/>
      <c r="B258" s="17" t="n"/>
      <c r="C258" s="16" t="n"/>
      <c r="D258" s="18" t="n"/>
      <c r="E258" s="18" t="n"/>
      <c r="F258" s="17" t="n"/>
      <c r="G258" s="19" t="n"/>
      <c r="H258" s="20" t="n"/>
      <c r="I258" s="18" t="n"/>
      <c r="J258" s="18" t="n"/>
      <c r="K258" s="18" t="n"/>
      <c r="L258" s="17" t="n"/>
      <c r="M258" s="16" t="n"/>
      <c r="N258" s="16" t="n"/>
      <c r="O258" s="19" t="n"/>
      <c r="P258" s="17" t="n"/>
      <c r="Q258" s="16" t="n"/>
      <c r="R258" s="18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  <c r="AC258" s="18" t="n"/>
      <c r="AD258" s="18" t="n"/>
      <c r="AE258" s="18" t="n"/>
      <c r="AF258" s="18" t="n"/>
      <c r="AG258" s="18" t="n"/>
      <c r="AH258" s="18" t="n"/>
      <c r="AI258" s="18" t="n"/>
      <c r="AJ258" s="18" t="n"/>
      <c r="AK258" s="18" t="n"/>
      <c r="AL258" s="18" t="n"/>
      <c r="AM258" s="18" t="n"/>
      <c r="AN258" s="18" t="n"/>
      <c r="AO258" s="18" t="n"/>
      <c r="AP258" s="18" t="n"/>
      <c r="AQ258" s="18" t="n"/>
      <c r="AR258" s="18" t="n"/>
      <c r="AS258" s="18" t="n"/>
      <c r="AT258" s="18" t="n"/>
      <c r="AU258" s="18" t="n"/>
      <c r="AV258" s="18" t="n"/>
      <c r="AW258" s="18" t="n"/>
      <c r="AX258" s="18" t="n"/>
      <c r="AY258" s="18" t="n"/>
      <c r="AZ258" s="17" t="n"/>
      <c r="BA258" s="21">
        <f>IF(COUNTBLANK(C258)=0,COUNTA(INDIRECT(CONCATENATE("Area!",SUBSTITUTE(ADDRESS(1,MATCH(C258,Area!$1:$1,0),4),"1",""),"2:",SUBSTITUTE(ADDRESS(1,MATCH(C258,Area!$1:$1,0),4),"1",""),"99"))),0)</f>
        <v/>
      </c>
      <c r="BB258">
        <f>CONCATENATE(A258,B258)</f>
        <v/>
      </c>
      <c r="BC258">
        <f>IF(COUNTBLANK(E258)=0,COUNTA(INDIRECT(CONCATENATE("Comp!",SUBSTITUTE(ADDRESS(1,MATCH(CONCATENATE(C258,":",D258,":",E258),Comp!$1:$1,0),4),"1",""),"2:",SUBSTITUTE(ADDRESS(1,MATCH(CONCATENATE(C258,":",D258,":",E258),Comp!$1:$1,0),4),"1",""),"99"))),0)</f>
        <v/>
      </c>
    </row>
    <row r="259">
      <c r="A259" s="16" t="n"/>
      <c r="B259" s="17" t="n"/>
      <c r="C259" s="16" t="n"/>
      <c r="D259" s="18" t="n"/>
      <c r="E259" s="18" t="n"/>
      <c r="F259" s="17" t="n"/>
      <c r="G259" s="19" t="n"/>
      <c r="H259" s="20" t="n"/>
      <c r="I259" s="18" t="n"/>
      <c r="J259" s="18" t="n"/>
      <c r="K259" s="18" t="n"/>
      <c r="L259" s="17" t="n"/>
      <c r="M259" s="16" t="n"/>
      <c r="N259" s="16" t="n"/>
      <c r="O259" s="19" t="n"/>
      <c r="P259" s="17" t="n"/>
      <c r="Q259" s="16" t="n"/>
      <c r="R259" s="18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  <c r="AC259" s="18" t="n"/>
      <c r="AD259" s="18" t="n"/>
      <c r="AE259" s="18" t="n"/>
      <c r="AF259" s="18" t="n"/>
      <c r="AG259" s="18" t="n"/>
      <c r="AH259" s="18" t="n"/>
      <c r="AI259" s="18" t="n"/>
      <c r="AJ259" s="18" t="n"/>
      <c r="AK259" s="18" t="n"/>
      <c r="AL259" s="18" t="n"/>
      <c r="AM259" s="18" t="n"/>
      <c r="AN259" s="18" t="n"/>
      <c r="AO259" s="18" t="n"/>
      <c r="AP259" s="18" t="n"/>
      <c r="AQ259" s="18" t="n"/>
      <c r="AR259" s="18" t="n"/>
      <c r="AS259" s="18" t="n"/>
      <c r="AT259" s="18" t="n"/>
      <c r="AU259" s="18" t="n"/>
      <c r="AV259" s="18" t="n"/>
      <c r="AW259" s="18" t="n"/>
      <c r="AX259" s="18" t="n"/>
      <c r="AY259" s="18" t="n"/>
      <c r="AZ259" s="17" t="n"/>
      <c r="BA259" s="21">
        <f>IF(COUNTBLANK(C259)=0,COUNTA(INDIRECT(CONCATENATE("Area!",SUBSTITUTE(ADDRESS(1,MATCH(C259,Area!$1:$1,0),4),"1",""),"2:",SUBSTITUTE(ADDRESS(1,MATCH(C259,Area!$1:$1,0),4),"1",""),"99"))),0)</f>
        <v/>
      </c>
      <c r="BB259">
        <f>CONCATENATE(A259,B259)</f>
        <v/>
      </c>
      <c r="BC259">
        <f>IF(COUNTBLANK(E259)=0,COUNTA(INDIRECT(CONCATENATE("Comp!",SUBSTITUTE(ADDRESS(1,MATCH(CONCATENATE(C259,":",D259,":",E259),Comp!$1:$1,0),4),"1",""),"2:",SUBSTITUTE(ADDRESS(1,MATCH(CONCATENATE(C259,":",D259,":",E259),Comp!$1:$1,0),4),"1",""),"99"))),0)</f>
        <v/>
      </c>
    </row>
    <row r="260">
      <c r="A260" s="16" t="n"/>
      <c r="B260" s="17" t="n"/>
      <c r="C260" s="16" t="n"/>
      <c r="D260" s="18" t="n"/>
      <c r="E260" s="18" t="n"/>
      <c r="F260" s="17" t="n"/>
      <c r="G260" s="19" t="n"/>
      <c r="H260" s="20" t="n"/>
      <c r="I260" s="18" t="n"/>
      <c r="J260" s="18" t="n"/>
      <c r="K260" s="18" t="n"/>
      <c r="L260" s="17" t="n"/>
      <c r="M260" s="16" t="n"/>
      <c r="N260" s="16" t="n"/>
      <c r="O260" s="19" t="n"/>
      <c r="P260" s="17" t="n"/>
      <c r="Q260" s="16" t="n"/>
      <c r="R260" s="18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  <c r="AC260" s="18" t="n"/>
      <c r="AD260" s="18" t="n"/>
      <c r="AE260" s="18" t="n"/>
      <c r="AF260" s="18" t="n"/>
      <c r="AG260" s="18" t="n"/>
      <c r="AH260" s="18" t="n"/>
      <c r="AI260" s="18" t="n"/>
      <c r="AJ260" s="18" t="n"/>
      <c r="AK260" s="18" t="n"/>
      <c r="AL260" s="18" t="n"/>
      <c r="AM260" s="18" t="n"/>
      <c r="AN260" s="18" t="n"/>
      <c r="AO260" s="18" t="n"/>
      <c r="AP260" s="18" t="n"/>
      <c r="AQ260" s="18" t="n"/>
      <c r="AR260" s="18" t="n"/>
      <c r="AS260" s="18" t="n"/>
      <c r="AT260" s="18" t="n"/>
      <c r="AU260" s="18" t="n"/>
      <c r="AV260" s="18" t="n"/>
      <c r="AW260" s="18" t="n"/>
      <c r="AX260" s="18" t="n"/>
      <c r="AY260" s="18" t="n"/>
      <c r="AZ260" s="17" t="n"/>
      <c r="BA260" s="21">
        <f>IF(COUNTBLANK(C260)=0,COUNTA(INDIRECT(CONCATENATE("Area!",SUBSTITUTE(ADDRESS(1,MATCH(C260,Area!$1:$1,0),4),"1",""),"2:",SUBSTITUTE(ADDRESS(1,MATCH(C260,Area!$1:$1,0),4),"1",""),"99"))),0)</f>
        <v/>
      </c>
      <c r="BB260">
        <f>CONCATENATE(A260,B260)</f>
        <v/>
      </c>
      <c r="BC260">
        <f>IF(COUNTBLANK(E260)=0,COUNTA(INDIRECT(CONCATENATE("Comp!",SUBSTITUTE(ADDRESS(1,MATCH(CONCATENATE(C260,":",D260,":",E260),Comp!$1:$1,0),4),"1",""),"2:",SUBSTITUTE(ADDRESS(1,MATCH(CONCATENATE(C260,":",D260,":",E260),Comp!$1:$1,0),4),"1",""),"99"))),0)</f>
        <v/>
      </c>
    </row>
    <row r="261">
      <c r="A261" s="16" t="n"/>
      <c r="B261" s="17" t="n"/>
      <c r="C261" s="16" t="n"/>
      <c r="D261" s="18" t="n"/>
      <c r="E261" s="18" t="n"/>
      <c r="F261" s="17" t="n"/>
      <c r="G261" s="19" t="n"/>
      <c r="H261" s="20" t="n"/>
      <c r="I261" s="18" t="n"/>
      <c r="J261" s="18" t="n"/>
      <c r="K261" s="18" t="n"/>
      <c r="L261" s="17" t="n"/>
      <c r="M261" s="16" t="n"/>
      <c r="N261" s="16" t="n"/>
      <c r="O261" s="19" t="n"/>
      <c r="P261" s="17" t="n"/>
      <c r="Q261" s="16" t="n"/>
      <c r="R261" s="18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  <c r="AC261" s="18" t="n"/>
      <c r="AD261" s="18" t="n"/>
      <c r="AE261" s="18" t="n"/>
      <c r="AF261" s="18" t="n"/>
      <c r="AG261" s="18" t="n"/>
      <c r="AH261" s="18" t="n"/>
      <c r="AI261" s="18" t="n"/>
      <c r="AJ261" s="18" t="n"/>
      <c r="AK261" s="18" t="n"/>
      <c r="AL261" s="18" t="n"/>
      <c r="AM261" s="18" t="n"/>
      <c r="AN261" s="18" t="n"/>
      <c r="AO261" s="18" t="n"/>
      <c r="AP261" s="18" t="n"/>
      <c r="AQ261" s="18" t="n"/>
      <c r="AR261" s="18" t="n"/>
      <c r="AS261" s="18" t="n"/>
      <c r="AT261" s="18" t="n"/>
      <c r="AU261" s="18" t="n"/>
      <c r="AV261" s="18" t="n"/>
      <c r="AW261" s="18" t="n"/>
      <c r="AX261" s="18" t="n"/>
      <c r="AY261" s="18" t="n"/>
      <c r="AZ261" s="17" t="n"/>
      <c r="BA261" s="21">
        <f>IF(COUNTBLANK(C261)=0,COUNTA(INDIRECT(CONCATENATE("Area!",SUBSTITUTE(ADDRESS(1,MATCH(C261,Area!$1:$1,0),4),"1",""),"2:",SUBSTITUTE(ADDRESS(1,MATCH(C261,Area!$1:$1,0),4),"1",""),"99"))),0)</f>
        <v/>
      </c>
      <c r="BB261">
        <f>CONCATENATE(A261,B261)</f>
        <v/>
      </c>
      <c r="BC261">
        <f>IF(COUNTBLANK(E261)=0,COUNTA(INDIRECT(CONCATENATE("Comp!",SUBSTITUTE(ADDRESS(1,MATCH(CONCATENATE(C261,":",D261,":",E261),Comp!$1:$1,0),4),"1",""),"2:",SUBSTITUTE(ADDRESS(1,MATCH(CONCATENATE(C261,":",D261,":",E261),Comp!$1:$1,0),4),"1",""),"99"))),0)</f>
        <v/>
      </c>
    </row>
    <row r="262">
      <c r="A262" s="16" t="n"/>
      <c r="B262" s="17" t="n"/>
      <c r="C262" s="16" t="n"/>
      <c r="D262" s="18" t="n"/>
      <c r="E262" s="18" t="n"/>
      <c r="F262" s="17" t="n"/>
      <c r="G262" s="19" t="n"/>
      <c r="H262" s="20" t="n"/>
      <c r="I262" s="18" t="n"/>
      <c r="J262" s="18" t="n"/>
      <c r="K262" s="18" t="n"/>
      <c r="L262" s="17" t="n"/>
      <c r="M262" s="16" t="n"/>
      <c r="N262" s="16" t="n"/>
      <c r="O262" s="19" t="n"/>
      <c r="P262" s="17" t="n"/>
      <c r="Q262" s="16" t="n"/>
      <c r="R262" s="18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  <c r="AC262" s="18" t="n"/>
      <c r="AD262" s="18" t="n"/>
      <c r="AE262" s="18" t="n"/>
      <c r="AF262" s="18" t="n"/>
      <c r="AG262" s="18" t="n"/>
      <c r="AH262" s="18" t="n"/>
      <c r="AI262" s="18" t="n"/>
      <c r="AJ262" s="18" t="n"/>
      <c r="AK262" s="18" t="n"/>
      <c r="AL262" s="18" t="n"/>
      <c r="AM262" s="18" t="n"/>
      <c r="AN262" s="18" t="n"/>
      <c r="AO262" s="18" t="n"/>
      <c r="AP262" s="18" t="n"/>
      <c r="AQ262" s="18" t="n"/>
      <c r="AR262" s="18" t="n"/>
      <c r="AS262" s="18" t="n"/>
      <c r="AT262" s="18" t="n"/>
      <c r="AU262" s="18" t="n"/>
      <c r="AV262" s="18" t="n"/>
      <c r="AW262" s="18" t="n"/>
      <c r="AX262" s="18" t="n"/>
      <c r="AY262" s="18" t="n"/>
      <c r="AZ262" s="17" t="n"/>
      <c r="BA262" s="21">
        <f>IF(COUNTBLANK(C262)=0,COUNTA(INDIRECT(CONCATENATE("Area!",SUBSTITUTE(ADDRESS(1,MATCH(C262,Area!$1:$1,0),4),"1",""),"2:",SUBSTITUTE(ADDRESS(1,MATCH(C262,Area!$1:$1,0),4),"1",""),"99"))),0)</f>
        <v/>
      </c>
      <c r="BB262">
        <f>CONCATENATE(A262,B262)</f>
        <v/>
      </c>
      <c r="BC262">
        <f>IF(COUNTBLANK(E262)=0,COUNTA(INDIRECT(CONCATENATE("Comp!",SUBSTITUTE(ADDRESS(1,MATCH(CONCATENATE(C262,":",D262,":",E262),Comp!$1:$1,0),4),"1",""),"2:",SUBSTITUTE(ADDRESS(1,MATCH(CONCATENATE(C262,":",D262,":",E262),Comp!$1:$1,0),4),"1",""),"99"))),0)</f>
        <v/>
      </c>
    </row>
    <row r="263">
      <c r="A263" s="16" t="n"/>
      <c r="B263" s="17" t="n"/>
      <c r="C263" s="16" t="n"/>
      <c r="D263" s="18" t="n"/>
      <c r="E263" s="18" t="n"/>
      <c r="F263" s="17" t="n"/>
      <c r="G263" s="19" t="n"/>
      <c r="H263" s="20" t="n"/>
      <c r="I263" s="18" t="n"/>
      <c r="J263" s="18" t="n"/>
      <c r="K263" s="18" t="n"/>
      <c r="L263" s="17" t="n"/>
      <c r="M263" s="16" t="n"/>
      <c r="N263" s="16" t="n"/>
      <c r="O263" s="19" t="n"/>
      <c r="P263" s="17" t="n"/>
      <c r="Q263" s="16" t="n"/>
      <c r="R263" s="18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  <c r="AC263" s="18" t="n"/>
      <c r="AD263" s="18" t="n"/>
      <c r="AE263" s="18" t="n"/>
      <c r="AF263" s="18" t="n"/>
      <c r="AG263" s="18" t="n"/>
      <c r="AH263" s="18" t="n"/>
      <c r="AI263" s="18" t="n"/>
      <c r="AJ263" s="18" t="n"/>
      <c r="AK263" s="18" t="n"/>
      <c r="AL263" s="18" t="n"/>
      <c r="AM263" s="18" t="n"/>
      <c r="AN263" s="18" t="n"/>
      <c r="AO263" s="18" t="n"/>
      <c r="AP263" s="18" t="n"/>
      <c r="AQ263" s="18" t="n"/>
      <c r="AR263" s="18" t="n"/>
      <c r="AS263" s="18" t="n"/>
      <c r="AT263" s="18" t="n"/>
      <c r="AU263" s="18" t="n"/>
      <c r="AV263" s="18" t="n"/>
      <c r="AW263" s="18" t="n"/>
      <c r="AX263" s="18" t="n"/>
      <c r="AY263" s="18" t="n"/>
      <c r="AZ263" s="17" t="n"/>
      <c r="BA263" s="21">
        <f>IF(COUNTBLANK(C263)=0,COUNTA(INDIRECT(CONCATENATE("Area!",SUBSTITUTE(ADDRESS(1,MATCH(C263,Area!$1:$1,0),4),"1",""),"2:",SUBSTITUTE(ADDRESS(1,MATCH(C263,Area!$1:$1,0),4),"1",""),"99"))),0)</f>
        <v/>
      </c>
      <c r="BB263">
        <f>CONCATENATE(A263,B263)</f>
        <v/>
      </c>
      <c r="BC263">
        <f>IF(COUNTBLANK(E263)=0,COUNTA(INDIRECT(CONCATENATE("Comp!",SUBSTITUTE(ADDRESS(1,MATCH(CONCATENATE(C263,":",D263,":",E263),Comp!$1:$1,0),4),"1",""),"2:",SUBSTITUTE(ADDRESS(1,MATCH(CONCATENATE(C263,":",D263,":",E263),Comp!$1:$1,0),4),"1",""),"99"))),0)</f>
        <v/>
      </c>
    </row>
    <row r="264">
      <c r="A264" s="16" t="n"/>
      <c r="B264" s="17" t="n"/>
      <c r="C264" s="16" t="n"/>
      <c r="D264" s="18" t="n"/>
      <c r="E264" s="18" t="n"/>
      <c r="F264" s="17" t="n"/>
      <c r="G264" s="19" t="n"/>
      <c r="H264" s="20" t="n"/>
      <c r="I264" s="18" t="n"/>
      <c r="J264" s="18" t="n"/>
      <c r="K264" s="18" t="n"/>
      <c r="L264" s="17" t="n"/>
      <c r="M264" s="16" t="n"/>
      <c r="N264" s="16" t="n"/>
      <c r="O264" s="19" t="n"/>
      <c r="P264" s="17" t="n"/>
      <c r="Q264" s="16" t="n"/>
      <c r="R264" s="18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  <c r="AC264" s="18" t="n"/>
      <c r="AD264" s="18" t="n"/>
      <c r="AE264" s="18" t="n"/>
      <c r="AF264" s="18" t="n"/>
      <c r="AG264" s="18" t="n"/>
      <c r="AH264" s="18" t="n"/>
      <c r="AI264" s="18" t="n"/>
      <c r="AJ264" s="18" t="n"/>
      <c r="AK264" s="18" t="n"/>
      <c r="AL264" s="18" t="n"/>
      <c r="AM264" s="18" t="n"/>
      <c r="AN264" s="18" t="n"/>
      <c r="AO264" s="18" t="n"/>
      <c r="AP264" s="18" t="n"/>
      <c r="AQ264" s="18" t="n"/>
      <c r="AR264" s="18" t="n"/>
      <c r="AS264" s="18" t="n"/>
      <c r="AT264" s="18" t="n"/>
      <c r="AU264" s="18" t="n"/>
      <c r="AV264" s="18" t="n"/>
      <c r="AW264" s="18" t="n"/>
      <c r="AX264" s="18" t="n"/>
      <c r="AY264" s="18" t="n"/>
      <c r="AZ264" s="17" t="n"/>
      <c r="BA264" s="21">
        <f>IF(COUNTBLANK(C264)=0,COUNTA(INDIRECT(CONCATENATE("Area!",SUBSTITUTE(ADDRESS(1,MATCH(C264,Area!$1:$1,0),4),"1",""),"2:",SUBSTITUTE(ADDRESS(1,MATCH(C264,Area!$1:$1,0),4),"1",""),"99"))),0)</f>
        <v/>
      </c>
      <c r="BB264">
        <f>CONCATENATE(A264,B264)</f>
        <v/>
      </c>
      <c r="BC264">
        <f>IF(COUNTBLANK(E264)=0,COUNTA(INDIRECT(CONCATENATE("Comp!",SUBSTITUTE(ADDRESS(1,MATCH(CONCATENATE(C264,":",D264,":",E264),Comp!$1:$1,0),4),"1",""),"2:",SUBSTITUTE(ADDRESS(1,MATCH(CONCATENATE(C264,":",D264,":",E264),Comp!$1:$1,0),4),"1",""),"99"))),0)</f>
        <v/>
      </c>
    </row>
    <row r="265">
      <c r="A265" s="16" t="n"/>
      <c r="B265" s="17" t="n"/>
      <c r="C265" s="16" t="n"/>
      <c r="D265" s="18" t="n"/>
      <c r="E265" s="18" t="n"/>
      <c r="F265" s="17" t="n"/>
      <c r="G265" s="19" t="n"/>
      <c r="H265" s="20" t="n"/>
      <c r="I265" s="18" t="n"/>
      <c r="J265" s="18" t="n"/>
      <c r="K265" s="18" t="n"/>
      <c r="L265" s="17" t="n"/>
      <c r="M265" s="16" t="n"/>
      <c r="N265" s="16" t="n"/>
      <c r="O265" s="19" t="n"/>
      <c r="P265" s="17" t="n"/>
      <c r="Q265" s="16" t="n"/>
      <c r="R265" s="18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  <c r="AC265" s="18" t="n"/>
      <c r="AD265" s="18" t="n"/>
      <c r="AE265" s="18" t="n"/>
      <c r="AF265" s="18" t="n"/>
      <c r="AG265" s="18" t="n"/>
      <c r="AH265" s="18" t="n"/>
      <c r="AI265" s="18" t="n"/>
      <c r="AJ265" s="18" t="n"/>
      <c r="AK265" s="18" t="n"/>
      <c r="AL265" s="18" t="n"/>
      <c r="AM265" s="18" t="n"/>
      <c r="AN265" s="18" t="n"/>
      <c r="AO265" s="18" t="n"/>
      <c r="AP265" s="18" t="n"/>
      <c r="AQ265" s="18" t="n"/>
      <c r="AR265" s="18" t="n"/>
      <c r="AS265" s="18" t="n"/>
      <c r="AT265" s="18" t="n"/>
      <c r="AU265" s="18" t="n"/>
      <c r="AV265" s="18" t="n"/>
      <c r="AW265" s="18" t="n"/>
      <c r="AX265" s="18" t="n"/>
      <c r="AY265" s="18" t="n"/>
      <c r="AZ265" s="17" t="n"/>
      <c r="BA265" s="21">
        <f>IF(COUNTBLANK(C265)=0,COUNTA(INDIRECT(CONCATENATE("Area!",SUBSTITUTE(ADDRESS(1,MATCH(C265,Area!$1:$1,0),4),"1",""),"2:",SUBSTITUTE(ADDRESS(1,MATCH(C265,Area!$1:$1,0),4),"1",""),"99"))),0)</f>
        <v/>
      </c>
      <c r="BB265">
        <f>CONCATENATE(A265,B265)</f>
        <v/>
      </c>
      <c r="BC265">
        <f>IF(COUNTBLANK(E265)=0,COUNTA(INDIRECT(CONCATENATE("Comp!",SUBSTITUTE(ADDRESS(1,MATCH(CONCATENATE(C265,":",D265,":",E265),Comp!$1:$1,0),4),"1",""),"2:",SUBSTITUTE(ADDRESS(1,MATCH(CONCATENATE(C265,":",D265,":",E265),Comp!$1:$1,0),4),"1",""),"99"))),0)</f>
        <v/>
      </c>
    </row>
    <row r="266">
      <c r="A266" s="16" t="n"/>
      <c r="B266" s="17" t="n"/>
      <c r="C266" s="16" t="n"/>
      <c r="D266" s="18" t="n"/>
      <c r="E266" s="18" t="n"/>
      <c r="F266" s="17" t="n"/>
      <c r="G266" s="19" t="n"/>
      <c r="H266" s="20" t="n"/>
      <c r="I266" s="18" t="n"/>
      <c r="J266" s="18" t="n"/>
      <c r="K266" s="18" t="n"/>
      <c r="L266" s="17" t="n"/>
      <c r="M266" s="16" t="n"/>
      <c r="N266" s="16" t="n"/>
      <c r="O266" s="19" t="n"/>
      <c r="P266" s="17" t="n"/>
      <c r="Q266" s="16" t="n"/>
      <c r="R266" s="18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  <c r="AC266" s="18" t="n"/>
      <c r="AD266" s="18" t="n"/>
      <c r="AE266" s="18" t="n"/>
      <c r="AF266" s="18" t="n"/>
      <c r="AG266" s="18" t="n"/>
      <c r="AH266" s="18" t="n"/>
      <c r="AI266" s="18" t="n"/>
      <c r="AJ266" s="18" t="n"/>
      <c r="AK266" s="18" t="n"/>
      <c r="AL266" s="18" t="n"/>
      <c r="AM266" s="18" t="n"/>
      <c r="AN266" s="18" t="n"/>
      <c r="AO266" s="18" t="n"/>
      <c r="AP266" s="18" t="n"/>
      <c r="AQ266" s="18" t="n"/>
      <c r="AR266" s="18" t="n"/>
      <c r="AS266" s="18" t="n"/>
      <c r="AT266" s="18" t="n"/>
      <c r="AU266" s="18" t="n"/>
      <c r="AV266" s="18" t="n"/>
      <c r="AW266" s="18" t="n"/>
      <c r="AX266" s="18" t="n"/>
      <c r="AY266" s="18" t="n"/>
      <c r="AZ266" s="17" t="n"/>
      <c r="BA266" s="21">
        <f>IF(COUNTBLANK(C266)=0,COUNTA(INDIRECT(CONCATENATE("Area!",SUBSTITUTE(ADDRESS(1,MATCH(C266,Area!$1:$1,0),4),"1",""),"2:",SUBSTITUTE(ADDRESS(1,MATCH(C266,Area!$1:$1,0),4),"1",""),"99"))),0)</f>
        <v/>
      </c>
      <c r="BB266">
        <f>CONCATENATE(A266,B266)</f>
        <v/>
      </c>
      <c r="BC266">
        <f>IF(COUNTBLANK(E266)=0,COUNTA(INDIRECT(CONCATENATE("Comp!",SUBSTITUTE(ADDRESS(1,MATCH(CONCATENATE(C266,":",D266,":",E266),Comp!$1:$1,0),4),"1",""),"2:",SUBSTITUTE(ADDRESS(1,MATCH(CONCATENATE(C266,":",D266,":",E266),Comp!$1:$1,0),4),"1",""),"99"))),0)</f>
        <v/>
      </c>
    </row>
    <row r="267">
      <c r="A267" s="16" t="n"/>
      <c r="B267" s="17" t="n"/>
      <c r="C267" s="16" t="n"/>
      <c r="D267" s="18" t="n"/>
      <c r="E267" s="18" t="n"/>
      <c r="F267" s="17" t="n"/>
      <c r="G267" s="19" t="n"/>
      <c r="H267" s="20" t="n"/>
      <c r="I267" s="18" t="n"/>
      <c r="J267" s="18" t="n"/>
      <c r="K267" s="18" t="n"/>
      <c r="L267" s="17" t="n"/>
      <c r="M267" s="16" t="n"/>
      <c r="N267" s="16" t="n"/>
      <c r="O267" s="19" t="n"/>
      <c r="P267" s="17" t="n"/>
      <c r="Q267" s="16" t="n"/>
      <c r="R267" s="18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  <c r="AC267" s="18" t="n"/>
      <c r="AD267" s="18" t="n"/>
      <c r="AE267" s="18" t="n"/>
      <c r="AF267" s="18" t="n"/>
      <c r="AG267" s="18" t="n"/>
      <c r="AH267" s="18" t="n"/>
      <c r="AI267" s="18" t="n"/>
      <c r="AJ267" s="18" t="n"/>
      <c r="AK267" s="18" t="n"/>
      <c r="AL267" s="18" t="n"/>
      <c r="AM267" s="18" t="n"/>
      <c r="AN267" s="18" t="n"/>
      <c r="AO267" s="18" t="n"/>
      <c r="AP267" s="18" t="n"/>
      <c r="AQ267" s="18" t="n"/>
      <c r="AR267" s="18" t="n"/>
      <c r="AS267" s="18" t="n"/>
      <c r="AT267" s="18" t="n"/>
      <c r="AU267" s="18" t="n"/>
      <c r="AV267" s="18" t="n"/>
      <c r="AW267" s="18" t="n"/>
      <c r="AX267" s="18" t="n"/>
      <c r="AY267" s="18" t="n"/>
      <c r="AZ267" s="17" t="n"/>
      <c r="BA267" s="21">
        <f>IF(COUNTBLANK(C267)=0,COUNTA(INDIRECT(CONCATENATE("Area!",SUBSTITUTE(ADDRESS(1,MATCH(C267,Area!$1:$1,0),4),"1",""),"2:",SUBSTITUTE(ADDRESS(1,MATCH(C267,Area!$1:$1,0),4),"1",""),"99"))),0)</f>
        <v/>
      </c>
      <c r="BB267">
        <f>CONCATENATE(A267,B267)</f>
        <v/>
      </c>
      <c r="BC267">
        <f>IF(COUNTBLANK(E267)=0,COUNTA(INDIRECT(CONCATENATE("Comp!",SUBSTITUTE(ADDRESS(1,MATCH(CONCATENATE(C267,":",D267,":",E267),Comp!$1:$1,0),4),"1",""),"2:",SUBSTITUTE(ADDRESS(1,MATCH(CONCATENATE(C267,":",D267,":",E267),Comp!$1:$1,0),4),"1",""),"99"))),0)</f>
        <v/>
      </c>
    </row>
    <row r="268">
      <c r="A268" s="16" t="n"/>
      <c r="B268" s="17" t="n"/>
      <c r="C268" s="16" t="n"/>
      <c r="D268" s="18" t="n"/>
      <c r="E268" s="18" t="n"/>
      <c r="F268" s="17" t="n"/>
      <c r="G268" s="19" t="n"/>
      <c r="H268" s="20" t="n"/>
      <c r="I268" s="18" t="n"/>
      <c r="J268" s="18" t="n"/>
      <c r="K268" s="18" t="n"/>
      <c r="L268" s="17" t="n"/>
      <c r="M268" s="16" t="n"/>
      <c r="N268" s="16" t="n"/>
      <c r="O268" s="19" t="n"/>
      <c r="P268" s="17" t="n"/>
      <c r="Q268" s="16" t="n"/>
      <c r="R268" s="18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  <c r="AC268" s="18" t="n"/>
      <c r="AD268" s="18" t="n"/>
      <c r="AE268" s="18" t="n"/>
      <c r="AF268" s="18" t="n"/>
      <c r="AG268" s="18" t="n"/>
      <c r="AH268" s="18" t="n"/>
      <c r="AI268" s="18" t="n"/>
      <c r="AJ268" s="18" t="n"/>
      <c r="AK268" s="18" t="n"/>
      <c r="AL268" s="18" t="n"/>
      <c r="AM268" s="18" t="n"/>
      <c r="AN268" s="18" t="n"/>
      <c r="AO268" s="18" t="n"/>
      <c r="AP268" s="18" t="n"/>
      <c r="AQ268" s="18" t="n"/>
      <c r="AR268" s="18" t="n"/>
      <c r="AS268" s="18" t="n"/>
      <c r="AT268" s="18" t="n"/>
      <c r="AU268" s="18" t="n"/>
      <c r="AV268" s="18" t="n"/>
      <c r="AW268" s="18" t="n"/>
      <c r="AX268" s="18" t="n"/>
      <c r="AY268" s="18" t="n"/>
      <c r="AZ268" s="17" t="n"/>
      <c r="BA268" s="21">
        <f>IF(COUNTBLANK(C268)=0,COUNTA(INDIRECT(CONCATENATE("Area!",SUBSTITUTE(ADDRESS(1,MATCH(C268,Area!$1:$1,0),4),"1",""),"2:",SUBSTITUTE(ADDRESS(1,MATCH(C268,Area!$1:$1,0),4),"1",""),"99"))),0)</f>
        <v/>
      </c>
      <c r="BB268">
        <f>CONCATENATE(A268,B268)</f>
        <v/>
      </c>
      <c r="BC268">
        <f>IF(COUNTBLANK(E268)=0,COUNTA(INDIRECT(CONCATENATE("Comp!",SUBSTITUTE(ADDRESS(1,MATCH(CONCATENATE(C268,":",D268,":",E268),Comp!$1:$1,0),4),"1",""),"2:",SUBSTITUTE(ADDRESS(1,MATCH(CONCATENATE(C268,":",D268,":",E268),Comp!$1:$1,0),4),"1",""),"99"))),0)</f>
        <v/>
      </c>
    </row>
    <row r="269">
      <c r="A269" s="16" t="n"/>
      <c r="B269" s="17" t="n"/>
      <c r="C269" s="16" t="n"/>
      <c r="D269" s="18" t="n"/>
      <c r="E269" s="18" t="n"/>
      <c r="F269" s="17" t="n"/>
      <c r="G269" s="19" t="n"/>
      <c r="H269" s="20" t="n"/>
      <c r="I269" s="18" t="n"/>
      <c r="J269" s="18" t="n"/>
      <c r="K269" s="18" t="n"/>
      <c r="L269" s="17" t="n"/>
      <c r="M269" s="16" t="n"/>
      <c r="N269" s="16" t="n"/>
      <c r="O269" s="19" t="n"/>
      <c r="P269" s="17" t="n"/>
      <c r="Q269" s="16" t="n"/>
      <c r="R269" s="18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  <c r="AC269" s="18" t="n"/>
      <c r="AD269" s="18" t="n"/>
      <c r="AE269" s="18" t="n"/>
      <c r="AF269" s="18" t="n"/>
      <c r="AG269" s="18" t="n"/>
      <c r="AH269" s="18" t="n"/>
      <c r="AI269" s="18" t="n"/>
      <c r="AJ269" s="18" t="n"/>
      <c r="AK269" s="18" t="n"/>
      <c r="AL269" s="18" t="n"/>
      <c r="AM269" s="18" t="n"/>
      <c r="AN269" s="18" t="n"/>
      <c r="AO269" s="18" t="n"/>
      <c r="AP269" s="18" t="n"/>
      <c r="AQ269" s="18" t="n"/>
      <c r="AR269" s="18" t="n"/>
      <c r="AS269" s="18" t="n"/>
      <c r="AT269" s="18" t="n"/>
      <c r="AU269" s="18" t="n"/>
      <c r="AV269" s="18" t="n"/>
      <c r="AW269" s="18" t="n"/>
      <c r="AX269" s="18" t="n"/>
      <c r="AY269" s="18" t="n"/>
      <c r="AZ269" s="17" t="n"/>
      <c r="BA269" s="21">
        <f>IF(COUNTBLANK(C269)=0,COUNTA(INDIRECT(CONCATENATE("Area!",SUBSTITUTE(ADDRESS(1,MATCH(C269,Area!$1:$1,0),4),"1",""),"2:",SUBSTITUTE(ADDRESS(1,MATCH(C269,Area!$1:$1,0),4),"1",""),"99"))),0)</f>
        <v/>
      </c>
      <c r="BB269">
        <f>CONCATENATE(A269,B269)</f>
        <v/>
      </c>
      <c r="BC269">
        <f>IF(COUNTBLANK(E269)=0,COUNTA(INDIRECT(CONCATENATE("Comp!",SUBSTITUTE(ADDRESS(1,MATCH(CONCATENATE(C269,":",D269,":",E269),Comp!$1:$1,0),4),"1",""),"2:",SUBSTITUTE(ADDRESS(1,MATCH(CONCATENATE(C269,":",D269,":",E269),Comp!$1:$1,0),4),"1",""),"99"))),0)</f>
        <v/>
      </c>
    </row>
    <row r="270">
      <c r="A270" s="16" t="n"/>
      <c r="B270" s="17" t="n"/>
      <c r="C270" s="16" t="n"/>
      <c r="D270" s="18" t="n"/>
      <c r="E270" s="18" t="n"/>
      <c r="F270" s="17" t="n"/>
      <c r="G270" s="19" t="n"/>
      <c r="H270" s="20" t="n"/>
      <c r="I270" s="18" t="n"/>
      <c r="J270" s="18" t="n"/>
      <c r="K270" s="18" t="n"/>
      <c r="L270" s="17" t="n"/>
      <c r="M270" s="16" t="n"/>
      <c r="N270" s="16" t="n"/>
      <c r="O270" s="19" t="n"/>
      <c r="P270" s="17" t="n"/>
      <c r="Q270" s="16" t="n"/>
      <c r="R270" s="18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  <c r="AC270" s="18" t="n"/>
      <c r="AD270" s="18" t="n"/>
      <c r="AE270" s="18" t="n"/>
      <c r="AF270" s="18" t="n"/>
      <c r="AG270" s="18" t="n"/>
      <c r="AH270" s="18" t="n"/>
      <c r="AI270" s="18" t="n"/>
      <c r="AJ270" s="18" t="n"/>
      <c r="AK270" s="18" t="n"/>
      <c r="AL270" s="18" t="n"/>
      <c r="AM270" s="18" t="n"/>
      <c r="AN270" s="18" t="n"/>
      <c r="AO270" s="18" t="n"/>
      <c r="AP270" s="18" t="n"/>
      <c r="AQ270" s="18" t="n"/>
      <c r="AR270" s="18" t="n"/>
      <c r="AS270" s="18" t="n"/>
      <c r="AT270" s="18" t="n"/>
      <c r="AU270" s="18" t="n"/>
      <c r="AV270" s="18" t="n"/>
      <c r="AW270" s="18" t="n"/>
      <c r="AX270" s="18" t="n"/>
      <c r="AY270" s="18" t="n"/>
      <c r="AZ270" s="17" t="n"/>
      <c r="BA270" s="21">
        <f>IF(COUNTBLANK(C270)=0,COUNTA(INDIRECT(CONCATENATE("Area!",SUBSTITUTE(ADDRESS(1,MATCH(C270,Area!$1:$1,0),4),"1",""),"2:",SUBSTITUTE(ADDRESS(1,MATCH(C270,Area!$1:$1,0),4),"1",""),"99"))),0)</f>
        <v/>
      </c>
      <c r="BB270">
        <f>CONCATENATE(A270,B270)</f>
        <v/>
      </c>
      <c r="BC270">
        <f>IF(COUNTBLANK(E270)=0,COUNTA(INDIRECT(CONCATENATE("Comp!",SUBSTITUTE(ADDRESS(1,MATCH(CONCATENATE(C270,":",D270,":",E270),Comp!$1:$1,0),4),"1",""),"2:",SUBSTITUTE(ADDRESS(1,MATCH(CONCATENATE(C270,":",D270,":",E270),Comp!$1:$1,0),4),"1",""),"99"))),0)</f>
        <v/>
      </c>
    </row>
    <row r="271">
      <c r="A271" s="16" t="n"/>
      <c r="B271" s="17" t="n"/>
      <c r="C271" s="16" t="n"/>
      <c r="D271" s="18" t="n"/>
      <c r="E271" s="18" t="n"/>
      <c r="F271" s="17" t="n"/>
      <c r="G271" s="19" t="n"/>
      <c r="H271" s="20" t="n"/>
      <c r="I271" s="18" t="n"/>
      <c r="J271" s="18" t="n"/>
      <c r="K271" s="18" t="n"/>
      <c r="L271" s="17" t="n"/>
      <c r="M271" s="16" t="n"/>
      <c r="N271" s="16" t="n"/>
      <c r="O271" s="19" t="n"/>
      <c r="P271" s="17" t="n"/>
      <c r="Q271" s="16" t="n"/>
      <c r="R271" s="18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  <c r="AC271" s="18" t="n"/>
      <c r="AD271" s="18" t="n"/>
      <c r="AE271" s="18" t="n"/>
      <c r="AF271" s="18" t="n"/>
      <c r="AG271" s="18" t="n"/>
      <c r="AH271" s="18" t="n"/>
      <c r="AI271" s="18" t="n"/>
      <c r="AJ271" s="18" t="n"/>
      <c r="AK271" s="18" t="n"/>
      <c r="AL271" s="18" t="n"/>
      <c r="AM271" s="18" t="n"/>
      <c r="AN271" s="18" t="n"/>
      <c r="AO271" s="18" t="n"/>
      <c r="AP271" s="18" t="n"/>
      <c r="AQ271" s="18" t="n"/>
      <c r="AR271" s="18" t="n"/>
      <c r="AS271" s="18" t="n"/>
      <c r="AT271" s="18" t="n"/>
      <c r="AU271" s="18" t="n"/>
      <c r="AV271" s="18" t="n"/>
      <c r="AW271" s="18" t="n"/>
      <c r="AX271" s="18" t="n"/>
      <c r="AY271" s="18" t="n"/>
      <c r="AZ271" s="17" t="n"/>
      <c r="BA271" s="21">
        <f>IF(COUNTBLANK(C271)=0,COUNTA(INDIRECT(CONCATENATE("Area!",SUBSTITUTE(ADDRESS(1,MATCH(C271,Area!$1:$1,0),4),"1",""),"2:",SUBSTITUTE(ADDRESS(1,MATCH(C271,Area!$1:$1,0),4),"1",""),"99"))),0)</f>
        <v/>
      </c>
      <c r="BB271">
        <f>CONCATENATE(A271,B271)</f>
        <v/>
      </c>
      <c r="BC271">
        <f>IF(COUNTBLANK(E271)=0,COUNTA(INDIRECT(CONCATENATE("Comp!",SUBSTITUTE(ADDRESS(1,MATCH(CONCATENATE(C271,":",D271,":",E271),Comp!$1:$1,0),4),"1",""),"2:",SUBSTITUTE(ADDRESS(1,MATCH(CONCATENATE(C271,":",D271,":",E271),Comp!$1:$1,0),4),"1",""),"99"))),0)</f>
        <v/>
      </c>
    </row>
    <row r="272">
      <c r="A272" s="16" t="n"/>
      <c r="B272" s="17" t="n"/>
      <c r="C272" s="16" t="n"/>
      <c r="D272" s="18" t="n"/>
      <c r="E272" s="18" t="n"/>
      <c r="F272" s="17" t="n"/>
      <c r="G272" s="19" t="n"/>
      <c r="H272" s="20" t="n"/>
      <c r="I272" s="18" t="n"/>
      <c r="J272" s="18" t="n"/>
      <c r="K272" s="18" t="n"/>
      <c r="L272" s="17" t="n"/>
      <c r="M272" s="16" t="n"/>
      <c r="N272" s="16" t="n"/>
      <c r="O272" s="19" t="n"/>
      <c r="P272" s="17" t="n"/>
      <c r="Q272" s="16" t="n"/>
      <c r="R272" s="18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  <c r="AC272" s="18" t="n"/>
      <c r="AD272" s="18" t="n"/>
      <c r="AE272" s="18" t="n"/>
      <c r="AF272" s="18" t="n"/>
      <c r="AG272" s="18" t="n"/>
      <c r="AH272" s="18" t="n"/>
      <c r="AI272" s="18" t="n"/>
      <c r="AJ272" s="18" t="n"/>
      <c r="AK272" s="18" t="n"/>
      <c r="AL272" s="18" t="n"/>
      <c r="AM272" s="18" t="n"/>
      <c r="AN272" s="18" t="n"/>
      <c r="AO272" s="18" t="n"/>
      <c r="AP272" s="18" t="n"/>
      <c r="AQ272" s="18" t="n"/>
      <c r="AR272" s="18" t="n"/>
      <c r="AS272" s="18" t="n"/>
      <c r="AT272" s="18" t="n"/>
      <c r="AU272" s="18" t="n"/>
      <c r="AV272" s="18" t="n"/>
      <c r="AW272" s="18" t="n"/>
      <c r="AX272" s="18" t="n"/>
      <c r="AY272" s="18" t="n"/>
      <c r="AZ272" s="17" t="n"/>
      <c r="BA272" s="21">
        <f>IF(COUNTBLANK(C272)=0,COUNTA(INDIRECT(CONCATENATE("Area!",SUBSTITUTE(ADDRESS(1,MATCH(C272,Area!$1:$1,0),4),"1",""),"2:",SUBSTITUTE(ADDRESS(1,MATCH(C272,Area!$1:$1,0),4),"1",""),"99"))),0)</f>
        <v/>
      </c>
      <c r="BB272">
        <f>CONCATENATE(A272,B272)</f>
        <v/>
      </c>
      <c r="BC272">
        <f>IF(COUNTBLANK(E272)=0,COUNTA(INDIRECT(CONCATENATE("Comp!",SUBSTITUTE(ADDRESS(1,MATCH(CONCATENATE(C272,":",D272,":",E272),Comp!$1:$1,0),4),"1",""),"2:",SUBSTITUTE(ADDRESS(1,MATCH(CONCATENATE(C272,":",D272,":",E272),Comp!$1:$1,0),4),"1",""),"99"))),0)</f>
        <v/>
      </c>
    </row>
    <row r="273">
      <c r="A273" s="16" t="n"/>
      <c r="B273" s="17" t="n"/>
      <c r="C273" s="16" t="n"/>
      <c r="D273" s="18" t="n"/>
      <c r="E273" s="18" t="n"/>
      <c r="F273" s="17" t="n"/>
      <c r="G273" s="19" t="n"/>
      <c r="H273" s="20" t="n"/>
      <c r="I273" s="18" t="n"/>
      <c r="J273" s="18" t="n"/>
      <c r="K273" s="18" t="n"/>
      <c r="L273" s="17" t="n"/>
      <c r="M273" s="16" t="n"/>
      <c r="N273" s="16" t="n"/>
      <c r="O273" s="19" t="n"/>
      <c r="P273" s="17" t="n"/>
      <c r="Q273" s="16" t="n"/>
      <c r="R273" s="18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  <c r="AC273" s="18" t="n"/>
      <c r="AD273" s="18" t="n"/>
      <c r="AE273" s="18" t="n"/>
      <c r="AF273" s="18" t="n"/>
      <c r="AG273" s="18" t="n"/>
      <c r="AH273" s="18" t="n"/>
      <c r="AI273" s="18" t="n"/>
      <c r="AJ273" s="18" t="n"/>
      <c r="AK273" s="18" t="n"/>
      <c r="AL273" s="18" t="n"/>
      <c r="AM273" s="18" t="n"/>
      <c r="AN273" s="18" t="n"/>
      <c r="AO273" s="18" t="n"/>
      <c r="AP273" s="18" t="n"/>
      <c r="AQ273" s="18" t="n"/>
      <c r="AR273" s="18" t="n"/>
      <c r="AS273" s="18" t="n"/>
      <c r="AT273" s="18" t="n"/>
      <c r="AU273" s="18" t="n"/>
      <c r="AV273" s="18" t="n"/>
      <c r="AW273" s="18" t="n"/>
      <c r="AX273" s="18" t="n"/>
      <c r="AY273" s="18" t="n"/>
      <c r="AZ273" s="17" t="n"/>
      <c r="BA273" s="21">
        <f>IF(COUNTBLANK(C273)=0,COUNTA(INDIRECT(CONCATENATE("Area!",SUBSTITUTE(ADDRESS(1,MATCH(C273,Area!$1:$1,0),4),"1",""),"2:",SUBSTITUTE(ADDRESS(1,MATCH(C273,Area!$1:$1,0),4),"1",""),"99"))),0)</f>
        <v/>
      </c>
      <c r="BB273">
        <f>CONCATENATE(A273,B273)</f>
        <v/>
      </c>
      <c r="BC273">
        <f>IF(COUNTBLANK(E273)=0,COUNTA(INDIRECT(CONCATENATE("Comp!",SUBSTITUTE(ADDRESS(1,MATCH(CONCATENATE(C273,":",D273,":",E273),Comp!$1:$1,0),4),"1",""),"2:",SUBSTITUTE(ADDRESS(1,MATCH(CONCATENATE(C273,":",D273,":",E273),Comp!$1:$1,0),4),"1",""),"99"))),0)</f>
        <v/>
      </c>
    </row>
    <row r="274">
      <c r="A274" s="16" t="n"/>
      <c r="B274" s="17" t="n"/>
      <c r="C274" s="16" t="n"/>
      <c r="D274" s="18" t="n"/>
      <c r="E274" s="18" t="n"/>
      <c r="F274" s="17" t="n"/>
      <c r="G274" s="19" t="n"/>
      <c r="H274" s="20" t="n"/>
      <c r="I274" s="18" t="n"/>
      <c r="J274" s="18" t="n"/>
      <c r="K274" s="18" t="n"/>
      <c r="L274" s="17" t="n"/>
      <c r="M274" s="16" t="n"/>
      <c r="N274" s="16" t="n"/>
      <c r="O274" s="19" t="n"/>
      <c r="P274" s="17" t="n"/>
      <c r="Q274" s="16" t="n"/>
      <c r="R274" s="18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  <c r="AC274" s="18" t="n"/>
      <c r="AD274" s="18" t="n"/>
      <c r="AE274" s="18" t="n"/>
      <c r="AF274" s="18" t="n"/>
      <c r="AG274" s="18" t="n"/>
      <c r="AH274" s="18" t="n"/>
      <c r="AI274" s="18" t="n"/>
      <c r="AJ274" s="18" t="n"/>
      <c r="AK274" s="18" t="n"/>
      <c r="AL274" s="18" t="n"/>
      <c r="AM274" s="18" t="n"/>
      <c r="AN274" s="18" t="n"/>
      <c r="AO274" s="18" t="n"/>
      <c r="AP274" s="18" t="n"/>
      <c r="AQ274" s="18" t="n"/>
      <c r="AR274" s="18" t="n"/>
      <c r="AS274" s="18" t="n"/>
      <c r="AT274" s="18" t="n"/>
      <c r="AU274" s="18" t="n"/>
      <c r="AV274" s="18" t="n"/>
      <c r="AW274" s="18" t="n"/>
      <c r="AX274" s="18" t="n"/>
      <c r="AY274" s="18" t="n"/>
      <c r="AZ274" s="17" t="n"/>
      <c r="BA274" s="21">
        <f>IF(COUNTBLANK(C274)=0,COUNTA(INDIRECT(CONCATENATE("Area!",SUBSTITUTE(ADDRESS(1,MATCH(C274,Area!$1:$1,0),4),"1",""),"2:",SUBSTITUTE(ADDRESS(1,MATCH(C274,Area!$1:$1,0),4),"1",""),"99"))),0)</f>
        <v/>
      </c>
      <c r="BB274">
        <f>CONCATENATE(A274,B274)</f>
        <v/>
      </c>
      <c r="BC274">
        <f>IF(COUNTBLANK(E274)=0,COUNTA(INDIRECT(CONCATENATE("Comp!",SUBSTITUTE(ADDRESS(1,MATCH(CONCATENATE(C274,":",D274,":",E274),Comp!$1:$1,0),4),"1",""),"2:",SUBSTITUTE(ADDRESS(1,MATCH(CONCATENATE(C274,":",D274,":",E274),Comp!$1:$1,0),4),"1",""),"99"))),0)</f>
        <v/>
      </c>
    </row>
    <row r="275">
      <c r="A275" s="16" t="n"/>
      <c r="B275" s="17" t="n"/>
      <c r="C275" s="16" t="n"/>
      <c r="D275" s="18" t="n"/>
      <c r="E275" s="18" t="n"/>
      <c r="F275" s="17" t="n"/>
      <c r="G275" s="19" t="n"/>
      <c r="H275" s="20" t="n"/>
      <c r="I275" s="18" t="n"/>
      <c r="J275" s="18" t="n"/>
      <c r="K275" s="18" t="n"/>
      <c r="L275" s="17" t="n"/>
      <c r="M275" s="16" t="n"/>
      <c r="N275" s="16" t="n"/>
      <c r="O275" s="19" t="n"/>
      <c r="P275" s="17" t="n"/>
      <c r="Q275" s="16" t="n"/>
      <c r="R275" s="18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  <c r="AC275" s="18" t="n"/>
      <c r="AD275" s="18" t="n"/>
      <c r="AE275" s="18" t="n"/>
      <c r="AF275" s="18" t="n"/>
      <c r="AG275" s="18" t="n"/>
      <c r="AH275" s="18" t="n"/>
      <c r="AI275" s="18" t="n"/>
      <c r="AJ275" s="18" t="n"/>
      <c r="AK275" s="18" t="n"/>
      <c r="AL275" s="18" t="n"/>
      <c r="AM275" s="18" t="n"/>
      <c r="AN275" s="18" t="n"/>
      <c r="AO275" s="18" t="n"/>
      <c r="AP275" s="18" t="n"/>
      <c r="AQ275" s="18" t="n"/>
      <c r="AR275" s="18" t="n"/>
      <c r="AS275" s="18" t="n"/>
      <c r="AT275" s="18" t="n"/>
      <c r="AU275" s="18" t="n"/>
      <c r="AV275" s="18" t="n"/>
      <c r="AW275" s="18" t="n"/>
      <c r="AX275" s="18" t="n"/>
      <c r="AY275" s="18" t="n"/>
      <c r="AZ275" s="17" t="n"/>
      <c r="BA275" s="21">
        <f>IF(COUNTBLANK(C275)=0,COUNTA(INDIRECT(CONCATENATE("Area!",SUBSTITUTE(ADDRESS(1,MATCH(C275,Area!$1:$1,0),4),"1",""),"2:",SUBSTITUTE(ADDRESS(1,MATCH(C275,Area!$1:$1,0),4),"1",""),"99"))),0)</f>
        <v/>
      </c>
      <c r="BB275">
        <f>CONCATENATE(A275,B275)</f>
        <v/>
      </c>
      <c r="BC275">
        <f>IF(COUNTBLANK(E275)=0,COUNTA(INDIRECT(CONCATENATE("Comp!",SUBSTITUTE(ADDRESS(1,MATCH(CONCATENATE(C275,":",D275,":",E275),Comp!$1:$1,0),4),"1",""),"2:",SUBSTITUTE(ADDRESS(1,MATCH(CONCATENATE(C275,":",D275,":",E275),Comp!$1:$1,0),4),"1",""),"99"))),0)</f>
        <v/>
      </c>
    </row>
    <row r="276">
      <c r="A276" s="16" t="n"/>
      <c r="B276" s="17" t="n"/>
      <c r="C276" s="16" t="n"/>
      <c r="D276" s="18" t="n"/>
      <c r="E276" s="18" t="n"/>
      <c r="F276" s="17" t="n"/>
      <c r="G276" s="19" t="n"/>
      <c r="H276" s="20" t="n"/>
      <c r="I276" s="18" t="n"/>
      <c r="J276" s="18" t="n"/>
      <c r="K276" s="18" t="n"/>
      <c r="L276" s="17" t="n"/>
      <c r="M276" s="16" t="n"/>
      <c r="N276" s="16" t="n"/>
      <c r="O276" s="19" t="n"/>
      <c r="P276" s="17" t="n"/>
      <c r="Q276" s="16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  <c r="AC276" s="18" t="n"/>
      <c r="AD276" s="18" t="n"/>
      <c r="AE276" s="18" t="n"/>
      <c r="AF276" s="18" t="n"/>
      <c r="AG276" s="18" t="n"/>
      <c r="AH276" s="18" t="n"/>
      <c r="AI276" s="18" t="n"/>
      <c r="AJ276" s="18" t="n"/>
      <c r="AK276" s="18" t="n"/>
      <c r="AL276" s="18" t="n"/>
      <c r="AM276" s="18" t="n"/>
      <c r="AN276" s="18" t="n"/>
      <c r="AO276" s="18" t="n"/>
      <c r="AP276" s="18" t="n"/>
      <c r="AQ276" s="18" t="n"/>
      <c r="AR276" s="18" t="n"/>
      <c r="AS276" s="18" t="n"/>
      <c r="AT276" s="18" t="n"/>
      <c r="AU276" s="18" t="n"/>
      <c r="AV276" s="18" t="n"/>
      <c r="AW276" s="18" t="n"/>
      <c r="AX276" s="18" t="n"/>
      <c r="AY276" s="18" t="n"/>
      <c r="AZ276" s="17" t="n"/>
      <c r="BA276" s="21">
        <f>IF(COUNTBLANK(C276)=0,COUNTA(INDIRECT(CONCATENATE("Area!",SUBSTITUTE(ADDRESS(1,MATCH(C276,Area!$1:$1,0),4),"1",""),"2:",SUBSTITUTE(ADDRESS(1,MATCH(C276,Area!$1:$1,0),4),"1",""),"99"))),0)</f>
        <v/>
      </c>
      <c r="BB276">
        <f>CONCATENATE(A276,B276)</f>
        <v/>
      </c>
      <c r="BC276">
        <f>IF(COUNTBLANK(E276)=0,COUNTA(INDIRECT(CONCATENATE("Comp!",SUBSTITUTE(ADDRESS(1,MATCH(CONCATENATE(C276,":",D276,":",E276),Comp!$1:$1,0),4),"1",""),"2:",SUBSTITUTE(ADDRESS(1,MATCH(CONCATENATE(C276,":",D276,":",E276),Comp!$1:$1,0),4),"1",""),"99"))),0)</f>
        <v/>
      </c>
    </row>
    <row r="277">
      <c r="A277" s="16" t="n"/>
      <c r="B277" s="17" t="n"/>
      <c r="C277" s="16" t="n"/>
      <c r="D277" s="18" t="n"/>
      <c r="E277" s="18" t="n"/>
      <c r="F277" s="17" t="n"/>
      <c r="G277" s="19" t="n"/>
      <c r="H277" s="20" t="n"/>
      <c r="I277" s="18" t="n"/>
      <c r="J277" s="18" t="n"/>
      <c r="K277" s="18" t="n"/>
      <c r="L277" s="17" t="n"/>
      <c r="M277" s="16" t="n"/>
      <c r="N277" s="16" t="n"/>
      <c r="O277" s="19" t="n"/>
      <c r="P277" s="17" t="n"/>
      <c r="Q277" s="16" t="n"/>
      <c r="R277" s="18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  <c r="AC277" s="18" t="n"/>
      <c r="AD277" s="18" t="n"/>
      <c r="AE277" s="18" t="n"/>
      <c r="AF277" s="18" t="n"/>
      <c r="AG277" s="18" t="n"/>
      <c r="AH277" s="18" t="n"/>
      <c r="AI277" s="18" t="n"/>
      <c r="AJ277" s="18" t="n"/>
      <c r="AK277" s="18" t="n"/>
      <c r="AL277" s="18" t="n"/>
      <c r="AM277" s="18" t="n"/>
      <c r="AN277" s="18" t="n"/>
      <c r="AO277" s="18" t="n"/>
      <c r="AP277" s="18" t="n"/>
      <c r="AQ277" s="18" t="n"/>
      <c r="AR277" s="18" t="n"/>
      <c r="AS277" s="18" t="n"/>
      <c r="AT277" s="18" t="n"/>
      <c r="AU277" s="18" t="n"/>
      <c r="AV277" s="18" t="n"/>
      <c r="AW277" s="18" t="n"/>
      <c r="AX277" s="18" t="n"/>
      <c r="AY277" s="18" t="n"/>
      <c r="AZ277" s="17" t="n"/>
      <c r="BA277" s="21">
        <f>IF(COUNTBLANK(C277)=0,COUNTA(INDIRECT(CONCATENATE("Area!",SUBSTITUTE(ADDRESS(1,MATCH(C277,Area!$1:$1,0),4),"1",""),"2:",SUBSTITUTE(ADDRESS(1,MATCH(C277,Area!$1:$1,0),4),"1",""),"99"))),0)</f>
        <v/>
      </c>
      <c r="BB277">
        <f>CONCATENATE(A277,B277)</f>
        <v/>
      </c>
      <c r="BC277">
        <f>IF(COUNTBLANK(E277)=0,COUNTA(INDIRECT(CONCATENATE("Comp!",SUBSTITUTE(ADDRESS(1,MATCH(CONCATENATE(C277,":",D277,":",E277),Comp!$1:$1,0),4),"1",""),"2:",SUBSTITUTE(ADDRESS(1,MATCH(CONCATENATE(C277,":",D277,":",E277),Comp!$1:$1,0),4),"1",""),"99"))),0)</f>
        <v/>
      </c>
    </row>
    <row r="278">
      <c r="A278" s="16" t="n"/>
      <c r="B278" s="17" t="n"/>
      <c r="C278" s="16" t="n"/>
      <c r="D278" s="18" t="n"/>
      <c r="E278" s="18" t="n"/>
      <c r="F278" s="17" t="n"/>
      <c r="G278" s="19" t="n"/>
      <c r="H278" s="20" t="n"/>
      <c r="I278" s="18" t="n"/>
      <c r="J278" s="18" t="n"/>
      <c r="K278" s="18" t="n"/>
      <c r="L278" s="17" t="n"/>
      <c r="M278" s="16" t="n"/>
      <c r="N278" s="16" t="n"/>
      <c r="O278" s="19" t="n"/>
      <c r="P278" s="17" t="n"/>
      <c r="Q278" s="16" t="n"/>
      <c r="R278" s="18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  <c r="AC278" s="18" t="n"/>
      <c r="AD278" s="18" t="n"/>
      <c r="AE278" s="18" t="n"/>
      <c r="AF278" s="18" t="n"/>
      <c r="AG278" s="18" t="n"/>
      <c r="AH278" s="18" t="n"/>
      <c r="AI278" s="18" t="n"/>
      <c r="AJ278" s="18" t="n"/>
      <c r="AK278" s="18" t="n"/>
      <c r="AL278" s="18" t="n"/>
      <c r="AM278" s="18" t="n"/>
      <c r="AN278" s="18" t="n"/>
      <c r="AO278" s="18" t="n"/>
      <c r="AP278" s="18" t="n"/>
      <c r="AQ278" s="18" t="n"/>
      <c r="AR278" s="18" t="n"/>
      <c r="AS278" s="18" t="n"/>
      <c r="AT278" s="18" t="n"/>
      <c r="AU278" s="18" t="n"/>
      <c r="AV278" s="18" t="n"/>
      <c r="AW278" s="18" t="n"/>
      <c r="AX278" s="18" t="n"/>
      <c r="AY278" s="18" t="n"/>
      <c r="AZ278" s="17" t="n"/>
      <c r="BA278" s="21">
        <f>IF(COUNTBLANK(C278)=0,COUNTA(INDIRECT(CONCATENATE("Area!",SUBSTITUTE(ADDRESS(1,MATCH(C278,Area!$1:$1,0),4),"1",""),"2:",SUBSTITUTE(ADDRESS(1,MATCH(C278,Area!$1:$1,0),4),"1",""),"99"))),0)</f>
        <v/>
      </c>
      <c r="BB278">
        <f>CONCATENATE(A278,B278)</f>
        <v/>
      </c>
      <c r="BC278">
        <f>IF(COUNTBLANK(E278)=0,COUNTA(INDIRECT(CONCATENATE("Comp!",SUBSTITUTE(ADDRESS(1,MATCH(CONCATENATE(C278,":",D278,":",E278),Comp!$1:$1,0),4),"1",""),"2:",SUBSTITUTE(ADDRESS(1,MATCH(CONCATENATE(C278,":",D278,":",E278),Comp!$1:$1,0),4),"1",""),"99"))),0)</f>
        <v/>
      </c>
    </row>
    <row r="279">
      <c r="A279" s="16" t="n"/>
      <c r="B279" s="17" t="n"/>
      <c r="C279" s="16" t="n"/>
      <c r="D279" s="18" t="n"/>
      <c r="E279" s="18" t="n"/>
      <c r="F279" s="17" t="n"/>
      <c r="G279" s="19" t="n"/>
      <c r="H279" s="20" t="n"/>
      <c r="I279" s="18" t="n"/>
      <c r="J279" s="18" t="n"/>
      <c r="K279" s="18" t="n"/>
      <c r="L279" s="17" t="n"/>
      <c r="M279" s="16" t="n"/>
      <c r="N279" s="16" t="n"/>
      <c r="O279" s="19" t="n"/>
      <c r="P279" s="17" t="n"/>
      <c r="Q279" s="16" t="n"/>
      <c r="R279" s="18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  <c r="AC279" s="18" t="n"/>
      <c r="AD279" s="18" t="n"/>
      <c r="AE279" s="18" t="n"/>
      <c r="AF279" s="18" t="n"/>
      <c r="AG279" s="18" t="n"/>
      <c r="AH279" s="18" t="n"/>
      <c r="AI279" s="18" t="n"/>
      <c r="AJ279" s="18" t="n"/>
      <c r="AK279" s="18" t="n"/>
      <c r="AL279" s="18" t="n"/>
      <c r="AM279" s="18" t="n"/>
      <c r="AN279" s="18" t="n"/>
      <c r="AO279" s="18" t="n"/>
      <c r="AP279" s="18" t="n"/>
      <c r="AQ279" s="18" t="n"/>
      <c r="AR279" s="18" t="n"/>
      <c r="AS279" s="18" t="n"/>
      <c r="AT279" s="18" t="n"/>
      <c r="AU279" s="18" t="n"/>
      <c r="AV279" s="18" t="n"/>
      <c r="AW279" s="18" t="n"/>
      <c r="AX279" s="18" t="n"/>
      <c r="AY279" s="18" t="n"/>
      <c r="AZ279" s="17" t="n"/>
      <c r="BA279" s="21">
        <f>IF(COUNTBLANK(C279)=0,COUNTA(INDIRECT(CONCATENATE("Area!",SUBSTITUTE(ADDRESS(1,MATCH(C279,Area!$1:$1,0),4),"1",""),"2:",SUBSTITUTE(ADDRESS(1,MATCH(C279,Area!$1:$1,0),4),"1",""),"99"))),0)</f>
        <v/>
      </c>
      <c r="BB279">
        <f>CONCATENATE(A279,B279)</f>
        <v/>
      </c>
      <c r="BC279">
        <f>IF(COUNTBLANK(E279)=0,COUNTA(INDIRECT(CONCATENATE("Comp!",SUBSTITUTE(ADDRESS(1,MATCH(CONCATENATE(C279,":",D279,":",E279),Comp!$1:$1,0),4),"1",""),"2:",SUBSTITUTE(ADDRESS(1,MATCH(CONCATENATE(C279,":",D279,":",E279),Comp!$1:$1,0),4),"1",""),"99"))),0)</f>
        <v/>
      </c>
    </row>
    <row r="280">
      <c r="A280" s="16" t="n"/>
      <c r="B280" s="17" t="n"/>
      <c r="C280" s="16" t="n"/>
      <c r="D280" s="18" t="n"/>
      <c r="E280" s="18" t="n"/>
      <c r="F280" s="17" t="n"/>
      <c r="G280" s="19" t="n"/>
      <c r="H280" s="20" t="n"/>
      <c r="I280" s="18" t="n"/>
      <c r="J280" s="18" t="n"/>
      <c r="K280" s="18" t="n"/>
      <c r="L280" s="17" t="n"/>
      <c r="M280" s="16" t="n"/>
      <c r="N280" s="16" t="n"/>
      <c r="O280" s="19" t="n"/>
      <c r="P280" s="17" t="n"/>
      <c r="Q280" s="16" t="n"/>
      <c r="R280" s="18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  <c r="AC280" s="18" t="n"/>
      <c r="AD280" s="18" t="n"/>
      <c r="AE280" s="18" t="n"/>
      <c r="AF280" s="18" t="n"/>
      <c r="AG280" s="18" t="n"/>
      <c r="AH280" s="18" t="n"/>
      <c r="AI280" s="18" t="n"/>
      <c r="AJ280" s="18" t="n"/>
      <c r="AK280" s="18" t="n"/>
      <c r="AL280" s="18" t="n"/>
      <c r="AM280" s="18" t="n"/>
      <c r="AN280" s="18" t="n"/>
      <c r="AO280" s="18" t="n"/>
      <c r="AP280" s="18" t="n"/>
      <c r="AQ280" s="18" t="n"/>
      <c r="AR280" s="18" t="n"/>
      <c r="AS280" s="18" t="n"/>
      <c r="AT280" s="18" t="n"/>
      <c r="AU280" s="18" t="n"/>
      <c r="AV280" s="18" t="n"/>
      <c r="AW280" s="18" t="n"/>
      <c r="AX280" s="18" t="n"/>
      <c r="AY280" s="18" t="n"/>
      <c r="AZ280" s="17" t="n"/>
      <c r="BA280" s="21">
        <f>IF(COUNTBLANK(C280)=0,COUNTA(INDIRECT(CONCATENATE("Area!",SUBSTITUTE(ADDRESS(1,MATCH(C280,Area!$1:$1,0),4),"1",""),"2:",SUBSTITUTE(ADDRESS(1,MATCH(C280,Area!$1:$1,0),4),"1",""),"99"))),0)</f>
        <v/>
      </c>
      <c r="BB280">
        <f>CONCATENATE(A280,B280)</f>
        <v/>
      </c>
      <c r="BC280">
        <f>IF(COUNTBLANK(E280)=0,COUNTA(INDIRECT(CONCATENATE("Comp!",SUBSTITUTE(ADDRESS(1,MATCH(CONCATENATE(C280,":",D280,":",E280),Comp!$1:$1,0),4),"1",""),"2:",SUBSTITUTE(ADDRESS(1,MATCH(CONCATENATE(C280,":",D280,":",E280),Comp!$1:$1,0),4),"1",""),"99"))),0)</f>
        <v/>
      </c>
    </row>
    <row r="281">
      <c r="A281" s="16" t="n"/>
      <c r="B281" s="17" t="n"/>
      <c r="C281" s="16" t="n"/>
      <c r="D281" s="18" t="n"/>
      <c r="E281" s="18" t="n"/>
      <c r="F281" s="17" t="n"/>
      <c r="G281" s="19" t="n"/>
      <c r="H281" s="20" t="n"/>
      <c r="I281" s="18" t="n"/>
      <c r="J281" s="18" t="n"/>
      <c r="K281" s="18" t="n"/>
      <c r="L281" s="17" t="n"/>
      <c r="M281" s="16" t="n"/>
      <c r="N281" s="16" t="n"/>
      <c r="O281" s="19" t="n"/>
      <c r="P281" s="17" t="n"/>
      <c r="Q281" s="16" t="n"/>
      <c r="R281" s="18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  <c r="AC281" s="18" t="n"/>
      <c r="AD281" s="18" t="n"/>
      <c r="AE281" s="18" t="n"/>
      <c r="AF281" s="18" t="n"/>
      <c r="AG281" s="18" t="n"/>
      <c r="AH281" s="18" t="n"/>
      <c r="AI281" s="18" t="n"/>
      <c r="AJ281" s="18" t="n"/>
      <c r="AK281" s="18" t="n"/>
      <c r="AL281" s="18" t="n"/>
      <c r="AM281" s="18" t="n"/>
      <c r="AN281" s="18" t="n"/>
      <c r="AO281" s="18" t="n"/>
      <c r="AP281" s="18" t="n"/>
      <c r="AQ281" s="18" t="n"/>
      <c r="AR281" s="18" t="n"/>
      <c r="AS281" s="18" t="n"/>
      <c r="AT281" s="18" t="n"/>
      <c r="AU281" s="18" t="n"/>
      <c r="AV281" s="18" t="n"/>
      <c r="AW281" s="18" t="n"/>
      <c r="AX281" s="18" t="n"/>
      <c r="AY281" s="18" t="n"/>
      <c r="AZ281" s="17" t="n"/>
      <c r="BA281" s="21">
        <f>IF(COUNTBLANK(C281)=0,COUNTA(INDIRECT(CONCATENATE("Area!",SUBSTITUTE(ADDRESS(1,MATCH(C281,Area!$1:$1,0),4),"1",""),"2:",SUBSTITUTE(ADDRESS(1,MATCH(C281,Area!$1:$1,0),4),"1",""),"99"))),0)</f>
        <v/>
      </c>
      <c r="BB281">
        <f>CONCATENATE(A281,B281)</f>
        <v/>
      </c>
      <c r="BC281">
        <f>IF(COUNTBLANK(E281)=0,COUNTA(INDIRECT(CONCATENATE("Comp!",SUBSTITUTE(ADDRESS(1,MATCH(CONCATENATE(C281,":",D281,":",E281),Comp!$1:$1,0),4),"1",""),"2:",SUBSTITUTE(ADDRESS(1,MATCH(CONCATENATE(C281,":",D281,":",E281),Comp!$1:$1,0),4),"1",""),"99"))),0)</f>
        <v/>
      </c>
    </row>
    <row r="282">
      <c r="A282" s="16" t="n"/>
      <c r="B282" s="17" t="n"/>
      <c r="C282" s="16" t="n"/>
      <c r="D282" s="18" t="n"/>
      <c r="E282" s="18" t="n"/>
      <c r="F282" s="17" t="n"/>
      <c r="G282" s="19" t="n"/>
      <c r="H282" s="20" t="n"/>
      <c r="I282" s="18" t="n"/>
      <c r="J282" s="18" t="n"/>
      <c r="K282" s="18" t="n"/>
      <c r="L282" s="17" t="n"/>
      <c r="M282" s="16" t="n"/>
      <c r="N282" s="16" t="n"/>
      <c r="O282" s="19" t="n"/>
      <c r="P282" s="17" t="n"/>
      <c r="Q282" s="16" t="n"/>
      <c r="R282" s="18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  <c r="AC282" s="18" t="n"/>
      <c r="AD282" s="18" t="n"/>
      <c r="AE282" s="18" t="n"/>
      <c r="AF282" s="18" t="n"/>
      <c r="AG282" s="18" t="n"/>
      <c r="AH282" s="18" t="n"/>
      <c r="AI282" s="18" t="n"/>
      <c r="AJ282" s="18" t="n"/>
      <c r="AK282" s="18" t="n"/>
      <c r="AL282" s="18" t="n"/>
      <c r="AM282" s="18" t="n"/>
      <c r="AN282" s="18" t="n"/>
      <c r="AO282" s="18" t="n"/>
      <c r="AP282" s="18" t="n"/>
      <c r="AQ282" s="18" t="n"/>
      <c r="AR282" s="18" t="n"/>
      <c r="AS282" s="18" t="n"/>
      <c r="AT282" s="18" t="n"/>
      <c r="AU282" s="18" t="n"/>
      <c r="AV282" s="18" t="n"/>
      <c r="AW282" s="18" t="n"/>
      <c r="AX282" s="18" t="n"/>
      <c r="AY282" s="18" t="n"/>
      <c r="AZ282" s="17" t="n"/>
      <c r="BA282" s="21">
        <f>IF(COUNTBLANK(C282)=0,COUNTA(INDIRECT(CONCATENATE("Area!",SUBSTITUTE(ADDRESS(1,MATCH(C282,Area!$1:$1,0),4),"1",""),"2:",SUBSTITUTE(ADDRESS(1,MATCH(C282,Area!$1:$1,0),4),"1",""),"99"))),0)</f>
        <v/>
      </c>
      <c r="BB282">
        <f>CONCATENATE(A282,B282)</f>
        <v/>
      </c>
      <c r="BC282">
        <f>IF(COUNTBLANK(E282)=0,COUNTA(INDIRECT(CONCATENATE("Comp!",SUBSTITUTE(ADDRESS(1,MATCH(CONCATENATE(C282,":",D282,":",E282),Comp!$1:$1,0),4),"1",""),"2:",SUBSTITUTE(ADDRESS(1,MATCH(CONCATENATE(C282,":",D282,":",E282),Comp!$1:$1,0),4),"1",""),"99"))),0)</f>
        <v/>
      </c>
    </row>
    <row r="283">
      <c r="A283" s="16" t="n"/>
      <c r="B283" s="17" t="n"/>
      <c r="C283" s="16" t="n"/>
      <c r="D283" s="18" t="n"/>
      <c r="E283" s="18" t="n"/>
      <c r="F283" s="17" t="n"/>
      <c r="G283" s="19" t="n"/>
      <c r="H283" s="20" t="n"/>
      <c r="I283" s="18" t="n"/>
      <c r="J283" s="18" t="n"/>
      <c r="K283" s="18" t="n"/>
      <c r="L283" s="17" t="n"/>
      <c r="M283" s="16" t="n"/>
      <c r="N283" s="16" t="n"/>
      <c r="O283" s="19" t="n"/>
      <c r="P283" s="17" t="n"/>
      <c r="Q283" s="16" t="n"/>
      <c r="R283" s="18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  <c r="AC283" s="18" t="n"/>
      <c r="AD283" s="18" t="n"/>
      <c r="AE283" s="18" t="n"/>
      <c r="AF283" s="18" t="n"/>
      <c r="AG283" s="18" t="n"/>
      <c r="AH283" s="18" t="n"/>
      <c r="AI283" s="18" t="n"/>
      <c r="AJ283" s="18" t="n"/>
      <c r="AK283" s="18" t="n"/>
      <c r="AL283" s="18" t="n"/>
      <c r="AM283" s="18" t="n"/>
      <c r="AN283" s="18" t="n"/>
      <c r="AO283" s="18" t="n"/>
      <c r="AP283" s="18" t="n"/>
      <c r="AQ283" s="18" t="n"/>
      <c r="AR283" s="18" t="n"/>
      <c r="AS283" s="18" t="n"/>
      <c r="AT283" s="18" t="n"/>
      <c r="AU283" s="18" t="n"/>
      <c r="AV283" s="18" t="n"/>
      <c r="AW283" s="18" t="n"/>
      <c r="AX283" s="18" t="n"/>
      <c r="AY283" s="18" t="n"/>
      <c r="AZ283" s="17" t="n"/>
      <c r="BA283" s="21">
        <f>IF(COUNTBLANK(C283)=0,COUNTA(INDIRECT(CONCATENATE("Area!",SUBSTITUTE(ADDRESS(1,MATCH(C283,Area!$1:$1,0),4),"1",""),"2:",SUBSTITUTE(ADDRESS(1,MATCH(C283,Area!$1:$1,0),4),"1",""),"99"))),0)</f>
        <v/>
      </c>
      <c r="BB283">
        <f>CONCATENATE(A283,B283)</f>
        <v/>
      </c>
      <c r="BC283">
        <f>IF(COUNTBLANK(E283)=0,COUNTA(INDIRECT(CONCATENATE("Comp!",SUBSTITUTE(ADDRESS(1,MATCH(CONCATENATE(C283,":",D283,":",E283),Comp!$1:$1,0),4),"1",""),"2:",SUBSTITUTE(ADDRESS(1,MATCH(CONCATENATE(C283,":",D283,":",E283),Comp!$1:$1,0),4),"1",""),"99"))),0)</f>
        <v/>
      </c>
    </row>
    <row r="284">
      <c r="A284" s="16" t="n"/>
      <c r="B284" s="17" t="n"/>
      <c r="C284" s="16" t="n"/>
      <c r="D284" s="18" t="n"/>
      <c r="E284" s="18" t="n"/>
      <c r="F284" s="17" t="n"/>
      <c r="G284" s="19" t="n"/>
      <c r="H284" s="20" t="n"/>
      <c r="I284" s="18" t="n"/>
      <c r="J284" s="18" t="n"/>
      <c r="K284" s="18" t="n"/>
      <c r="L284" s="17" t="n"/>
      <c r="M284" s="16" t="n"/>
      <c r="N284" s="16" t="n"/>
      <c r="O284" s="19" t="n"/>
      <c r="P284" s="17" t="n"/>
      <c r="Q284" s="16" t="n"/>
      <c r="R284" s="18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  <c r="AC284" s="18" t="n"/>
      <c r="AD284" s="18" t="n"/>
      <c r="AE284" s="18" t="n"/>
      <c r="AF284" s="18" t="n"/>
      <c r="AG284" s="18" t="n"/>
      <c r="AH284" s="18" t="n"/>
      <c r="AI284" s="18" t="n"/>
      <c r="AJ284" s="18" t="n"/>
      <c r="AK284" s="18" t="n"/>
      <c r="AL284" s="18" t="n"/>
      <c r="AM284" s="18" t="n"/>
      <c r="AN284" s="18" t="n"/>
      <c r="AO284" s="18" t="n"/>
      <c r="AP284" s="18" t="n"/>
      <c r="AQ284" s="18" t="n"/>
      <c r="AR284" s="18" t="n"/>
      <c r="AS284" s="18" t="n"/>
      <c r="AT284" s="18" t="n"/>
      <c r="AU284" s="18" t="n"/>
      <c r="AV284" s="18" t="n"/>
      <c r="AW284" s="18" t="n"/>
      <c r="AX284" s="18" t="n"/>
      <c r="AY284" s="18" t="n"/>
      <c r="AZ284" s="17" t="n"/>
      <c r="BA284" s="21">
        <f>IF(COUNTBLANK(C284)=0,COUNTA(INDIRECT(CONCATENATE("Area!",SUBSTITUTE(ADDRESS(1,MATCH(C284,Area!$1:$1,0),4),"1",""),"2:",SUBSTITUTE(ADDRESS(1,MATCH(C284,Area!$1:$1,0),4),"1",""),"99"))),0)</f>
        <v/>
      </c>
      <c r="BB284">
        <f>CONCATENATE(A284,B284)</f>
        <v/>
      </c>
      <c r="BC284">
        <f>IF(COUNTBLANK(E284)=0,COUNTA(INDIRECT(CONCATENATE("Comp!",SUBSTITUTE(ADDRESS(1,MATCH(CONCATENATE(C284,":",D284,":",E284),Comp!$1:$1,0),4),"1",""),"2:",SUBSTITUTE(ADDRESS(1,MATCH(CONCATENATE(C284,":",D284,":",E284),Comp!$1:$1,0),4),"1",""),"99"))),0)</f>
        <v/>
      </c>
    </row>
    <row r="285">
      <c r="A285" s="16" t="n"/>
      <c r="B285" s="17" t="n"/>
      <c r="C285" s="16" t="n"/>
      <c r="D285" s="18" t="n"/>
      <c r="E285" s="18" t="n"/>
      <c r="F285" s="17" t="n"/>
      <c r="G285" s="19" t="n"/>
      <c r="H285" s="20" t="n"/>
      <c r="I285" s="18" t="n"/>
      <c r="J285" s="18" t="n"/>
      <c r="K285" s="18" t="n"/>
      <c r="L285" s="17" t="n"/>
      <c r="M285" s="16" t="n"/>
      <c r="N285" s="16" t="n"/>
      <c r="O285" s="19" t="n"/>
      <c r="P285" s="17" t="n"/>
      <c r="Q285" s="16" t="n"/>
      <c r="R285" s="18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  <c r="AC285" s="18" t="n"/>
      <c r="AD285" s="18" t="n"/>
      <c r="AE285" s="18" t="n"/>
      <c r="AF285" s="18" t="n"/>
      <c r="AG285" s="18" t="n"/>
      <c r="AH285" s="18" t="n"/>
      <c r="AI285" s="18" t="n"/>
      <c r="AJ285" s="18" t="n"/>
      <c r="AK285" s="18" t="n"/>
      <c r="AL285" s="18" t="n"/>
      <c r="AM285" s="18" t="n"/>
      <c r="AN285" s="18" t="n"/>
      <c r="AO285" s="18" t="n"/>
      <c r="AP285" s="18" t="n"/>
      <c r="AQ285" s="18" t="n"/>
      <c r="AR285" s="18" t="n"/>
      <c r="AS285" s="18" t="n"/>
      <c r="AT285" s="18" t="n"/>
      <c r="AU285" s="18" t="n"/>
      <c r="AV285" s="18" t="n"/>
      <c r="AW285" s="18" t="n"/>
      <c r="AX285" s="18" t="n"/>
      <c r="AY285" s="18" t="n"/>
      <c r="AZ285" s="17" t="n"/>
      <c r="BA285" s="21">
        <f>IF(COUNTBLANK(C285)=0,COUNTA(INDIRECT(CONCATENATE("Area!",SUBSTITUTE(ADDRESS(1,MATCH(C285,Area!$1:$1,0),4),"1",""),"2:",SUBSTITUTE(ADDRESS(1,MATCH(C285,Area!$1:$1,0),4),"1",""),"99"))),0)</f>
        <v/>
      </c>
      <c r="BB285">
        <f>CONCATENATE(A285,B285)</f>
        <v/>
      </c>
      <c r="BC285">
        <f>IF(COUNTBLANK(E285)=0,COUNTA(INDIRECT(CONCATENATE("Comp!",SUBSTITUTE(ADDRESS(1,MATCH(CONCATENATE(C285,":",D285,":",E285),Comp!$1:$1,0),4),"1",""),"2:",SUBSTITUTE(ADDRESS(1,MATCH(CONCATENATE(C285,":",D285,":",E285),Comp!$1:$1,0),4),"1",""),"99"))),0)</f>
        <v/>
      </c>
    </row>
    <row r="286">
      <c r="A286" s="16" t="n"/>
      <c r="B286" s="17" t="n"/>
      <c r="C286" s="16" t="n"/>
      <c r="D286" s="18" t="n"/>
      <c r="E286" s="18" t="n"/>
      <c r="F286" s="17" t="n"/>
      <c r="G286" s="19" t="n"/>
      <c r="H286" s="20" t="n"/>
      <c r="I286" s="18" t="n"/>
      <c r="J286" s="18" t="n"/>
      <c r="K286" s="18" t="n"/>
      <c r="L286" s="17" t="n"/>
      <c r="M286" s="16" t="n"/>
      <c r="N286" s="16" t="n"/>
      <c r="O286" s="19" t="n"/>
      <c r="P286" s="17" t="n"/>
      <c r="Q286" s="16" t="n"/>
      <c r="R286" s="18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  <c r="AC286" s="18" t="n"/>
      <c r="AD286" s="18" t="n"/>
      <c r="AE286" s="18" t="n"/>
      <c r="AF286" s="18" t="n"/>
      <c r="AG286" s="18" t="n"/>
      <c r="AH286" s="18" t="n"/>
      <c r="AI286" s="18" t="n"/>
      <c r="AJ286" s="18" t="n"/>
      <c r="AK286" s="18" t="n"/>
      <c r="AL286" s="18" t="n"/>
      <c r="AM286" s="18" t="n"/>
      <c r="AN286" s="18" t="n"/>
      <c r="AO286" s="18" t="n"/>
      <c r="AP286" s="18" t="n"/>
      <c r="AQ286" s="18" t="n"/>
      <c r="AR286" s="18" t="n"/>
      <c r="AS286" s="18" t="n"/>
      <c r="AT286" s="18" t="n"/>
      <c r="AU286" s="18" t="n"/>
      <c r="AV286" s="18" t="n"/>
      <c r="AW286" s="18" t="n"/>
      <c r="AX286" s="18" t="n"/>
      <c r="AY286" s="18" t="n"/>
      <c r="AZ286" s="17" t="n"/>
      <c r="BA286" s="21">
        <f>IF(COUNTBLANK(C286)=0,COUNTA(INDIRECT(CONCATENATE("Area!",SUBSTITUTE(ADDRESS(1,MATCH(C286,Area!$1:$1,0),4),"1",""),"2:",SUBSTITUTE(ADDRESS(1,MATCH(C286,Area!$1:$1,0),4),"1",""),"99"))),0)</f>
        <v/>
      </c>
      <c r="BB286">
        <f>CONCATENATE(A286,B286)</f>
        <v/>
      </c>
      <c r="BC286">
        <f>IF(COUNTBLANK(E286)=0,COUNTA(INDIRECT(CONCATENATE("Comp!",SUBSTITUTE(ADDRESS(1,MATCH(CONCATENATE(C286,":",D286,":",E286),Comp!$1:$1,0),4),"1",""),"2:",SUBSTITUTE(ADDRESS(1,MATCH(CONCATENATE(C286,":",D286,":",E286),Comp!$1:$1,0),4),"1",""),"99"))),0)</f>
        <v/>
      </c>
    </row>
    <row r="287">
      <c r="A287" s="16" t="n"/>
      <c r="B287" s="17" t="n"/>
      <c r="C287" s="16" t="n"/>
      <c r="D287" s="18" t="n"/>
      <c r="E287" s="18" t="n"/>
      <c r="F287" s="17" t="n"/>
      <c r="G287" s="19" t="n"/>
      <c r="H287" s="20" t="n"/>
      <c r="I287" s="18" t="n"/>
      <c r="J287" s="18" t="n"/>
      <c r="K287" s="18" t="n"/>
      <c r="L287" s="17" t="n"/>
      <c r="M287" s="16" t="n"/>
      <c r="N287" s="16" t="n"/>
      <c r="O287" s="19" t="n"/>
      <c r="P287" s="17" t="n"/>
      <c r="Q287" s="16" t="n"/>
      <c r="R287" s="18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  <c r="AC287" s="18" t="n"/>
      <c r="AD287" s="18" t="n"/>
      <c r="AE287" s="18" t="n"/>
      <c r="AF287" s="18" t="n"/>
      <c r="AG287" s="18" t="n"/>
      <c r="AH287" s="18" t="n"/>
      <c r="AI287" s="18" t="n"/>
      <c r="AJ287" s="18" t="n"/>
      <c r="AK287" s="18" t="n"/>
      <c r="AL287" s="18" t="n"/>
      <c r="AM287" s="18" t="n"/>
      <c r="AN287" s="18" t="n"/>
      <c r="AO287" s="18" t="n"/>
      <c r="AP287" s="18" t="n"/>
      <c r="AQ287" s="18" t="n"/>
      <c r="AR287" s="18" t="n"/>
      <c r="AS287" s="18" t="n"/>
      <c r="AT287" s="18" t="n"/>
      <c r="AU287" s="18" t="n"/>
      <c r="AV287" s="18" t="n"/>
      <c r="AW287" s="18" t="n"/>
      <c r="AX287" s="18" t="n"/>
      <c r="AY287" s="18" t="n"/>
      <c r="AZ287" s="17" t="n"/>
      <c r="BA287" s="21">
        <f>IF(COUNTBLANK(C287)=0,COUNTA(INDIRECT(CONCATENATE("Area!",SUBSTITUTE(ADDRESS(1,MATCH(C287,Area!$1:$1,0),4),"1",""),"2:",SUBSTITUTE(ADDRESS(1,MATCH(C287,Area!$1:$1,0),4),"1",""),"99"))),0)</f>
        <v/>
      </c>
      <c r="BB287">
        <f>CONCATENATE(A287,B287)</f>
        <v/>
      </c>
      <c r="BC287">
        <f>IF(COUNTBLANK(E287)=0,COUNTA(INDIRECT(CONCATENATE("Comp!",SUBSTITUTE(ADDRESS(1,MATCH(CONCATENATE(C287,":",D287,":",E287),Comp!$1:$1,0),4),"1",""),"2:",SUBSTITUTE(ADDRESS(1,MATCH(CONCATENATE(C287,":",D287,":",E287),Comp!$1:$1,0),4),"1",""),"99"))),0)</f>
        <v/>
      </c>
    </row>
    <row r="288">
      <c r="A288" s="16" t="n"/>
      <c r="B288" s="17" t="n"/>
      <c r="C288" s="16" t="n"/>
      <c r="D288" s="18" t="n"/>
      <c r="E288" s="18" t="n"/>
      <c r="F288" s="17" t="n"/>
      <c r="G288" s="19" t="n"/>
      <c r="H288" s="20" t="n"/>
      <c r="I288" s="18" t="n"/>
      <c r="J288" s="18" t="n"/>
      <c r="K288" s="18" t="n"/>
      <c r="L288" s="17" t="n"/>
      <c r="M288" s="16" t="n"/>
      <c r="N288" s="16" t="n"/>
      <c r="O288" s="19" t="n"/>
      <c r="P288" s="17" t="n"/>
      <c r="Q288" s="16" t="n"/>
      <c r="R288" s="18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  <c r="AC288" s="18" t="n"/>
      <c r="AD288" s="18" t="n"/>
      <c r="AE288" s="18" t="n"/>
      <c r="AF288" s="18" t="n"/>
      <c r="AG288" s="18" t="n"/>
      <c r="AH288" s="18" t="n"/>
      <c r="AI288" s="18" t="n"/>
      <c r="AJ288" s="18" t="n"/>
      <c r="AK288" s="18" t="n"/>
      <c r="AL288" s="18" t="n"/>
      <c r="AM288" s="18" t="n"/>
      <c r="AN288" s="18" t="n"/>
      <c r="AO288" s="18" t="n"/>
      <c r="AP288" s="18" t="n"/>
      <c r="AQ288" s="18" t="n"/>
      <c r="AR288" s="18" t="n"/>
      <c r="AS288" s="18" t="n"/>
      <c r="AT288" s="18" t="n"/>
      <c r="AU288" s="18" t="n"/>
      <c r="AV288" s="18" t="n"/>
      <c r="AW288" s="18" t="n"/>
      <c r="AX288" s="18" t="n"/>
      <c r="AY288" s="18" t="n"/>
      <c r="AZ288" s="17" t="n"/>
      <c r="BA288" s="21">
        <f>IF(COUNTBLANK(C288)=0,COUNTA(INDIRECT(CONCATENATE("Area!",SUBSTITUTE(ADDRESS(1,MATCH(C288,Area!$1:$1,0),4),"1",""),"2:",SUBSTITUTE(ADDRESS(1,MATCH(C288,Area!$1:$1,0),4),"1",""),"99"))),0)</f>
        <v/>
      </c>
      <c r="BB288">
        <f>CONCATENATE(A288,B288)</f>
        <v/>
      </c>
      <c r="BC288">
        <f>IF(COUNTBLANK(E288)=0,COUNTA(INDIRECT(CONCATENATE("Comp!",SUBSTITUTE(ADDRESS(1,MATCH(CONCATENATE(C288,":",D288,":",E288),Comp!$1:$1,0),4),"1",""),"2:",SUBSTITUTE(ADDRESS(1,MATCH(CONCATENATE(C288,":",D288,":",E288),Comp!$1:$1,0),4),"1",""),"99"))),0)</f>
        <v/>
      </c>
    </row>
    <row r="289">
      <c r="A289" s="16" t="n"/>
      <c r="B289" s="17" t="n"/>
      <c r="C289" s="16" t="n"/>
      <c r="D289" s="18" t="n"/>
      <c r="E289" s="18" t="n"/>
      <c r="F289" s="17" t="n"/>
      <c r="G289" s="19" t="n"/>
      <c r="H289" s="20" t="n"/>
      <c r="I289" s="18" t="n"/>
      <c r="J289" s="18" t="n"/>
      <c r="K289" s="18" t="n"/>
      <c r="L289" s="17" t="n"/>
      <c r="M289" s="16" t="n"/>
      <c r="N289" s="16" t="n"/>
      <c r="O289" s="19" t="n"/>
      <c r="P289" s="17" t="n"/>
      <c r="Q289" s="16" t="n"/>
      <c r="R289" s="18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  <c r="AC289" s="18" t="n"/>
      <c r="AD289" s="18" t="n"/>
      <c r="AE289" s="18" t="n"/>
      <c r="AF289" s="18" t="n"/>
      <c r="AG289" s="18" t="n"/>
      <c r="AH289" s="18" t="n"/>
      <c r="AI289" s="18" t="n"/>
      <c r="AJ289" s="18" t="n"/>
      <c r="AK289" s="18" t="n"/>
      <c r="AL289" s="18" t="n"/>
      <c r="AM289" s="18" t="n"/>
      <c r="AN289" s="18" t="n"/>
      <c r="AO289" s="18" t="n"/>
      <c r="AP289" s="18" t="n"/>
      <c r="AQ289" s="18" t="n"/>
      <c r="AR289" s="18" t="n"/>
      <c r="AS289" s="18" t="n"/>
      <c r="AT289" s="18" t="n"/>
      <c r="AU289" s="18" t="n"/>
      <c r="AV289" s="18" t="n"/>
      <c r="AW289" s="18" t="n"/>
      <c r="AX289" s="18" t="n"/>
      <c r="AY289" s="18" t="n"/>
      <c r="AZ289" s="17" t="n"/>
      <c r="BA289" s="21">
        <f>IF(COUNTBLANK(C289)=0,COUNTA(INDIRECT(CONCATENATE("Area!",SUBSTITUTE(ADDRESS(1,MATCH(C289,Area!$1:$1,0),4),"1",""),"2:",SUBSTITUTE(ADDRESS(1,MATCH(C289,Area!$1:$1,0),4),"1",""),"99"))),0)</f>
        <v/>
      </c>
      <c r="BB289">
        <f>CONCATENATE(A289,B289)</f>
        <v/>
      </c>
      <c r="BC289">
        <f>IF(COUNTBLANK(E289)=0,COUNTA(INDIRECT(CONCATENATE("Comp!",SUBSTITUTE(ADDRESS(1,MATCH(CONCATENATE(C289,":",D289,":",E289),Comp!$1:$1,0),4),"1",""),"2:",SUBSTITUTE(ADDRESS(1,MATCH(CONCATENATE(C289,":",D289,":",E289),Comp!$1:$1,0),4),"1",""),"99"))),0)</f>
        <v/>
      </c>
    </row>
    <row r="290">
      <c r="A290" s="16" t="n"/>
      <c r="B290" s="17" t="n"/>
      <c r="C290" s="16" t="n"/>
      <c r="D290" s="18" t="n"/>
      <c r="E290" s="18" t="n"/>
      <c r="F290" s="17" t="n"/>
      <c r="G290" s="19" t="n"/>
      <c r="H290" s="20" t="n"/>
      <c r="I290" s="18" t="n"/>
      <c r="J290" s="18" t="n"/>
      <c r="K290" s="18" t="n"/>
      <c r="L290" s="17" t="n"/>
      <c r="M290" s="16" t="n"/>
      <c r="N290" s="16" t="n"/>
      <c r="O290" s="19" t="n"/>
      <c r="P290" s="17" t="n"/>
      <c r="Q290" s="16" t="n"/>
      <c r="R290" s="18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  <c r="AC290" s="18" t="n"/>
      <c r="AD290" s="18" t="n"/>
      <c r="AE290" s="18" t="n"/>
      <c r="AF290" s="18" t="n"/>
      <c r="AG290" s="18" t="n"/>
      <c r="AH290" s="18" t="n"/>
      <c r="AI290" s="18" t="n"/>
      <c r="AJ290" s="18" t="n"/>
      <c r="AK290" s="18" t="n"/>
      <c r="AL290" s="18" t="n"/>
      <c r="AM290" s="18" t="n"/>
      <c r="AN290" s="18" t="n"/>
      <c r="AO290" s="18" t="n"/>
      <c r="AP290" s="18" t="n"/>
      <c r="AQ290" s="18" t="n"/>
      <c r="AR290" s="18" t="n"/>
      <c r="AS290" s="18" t="n"/>
      <c r="AT290" s="18" t="n"/>
      <c r="AU290" s="18" t="n"/>
      <c r="AV290" s="18" t="n"/>
      <c r="AW290" s="18" t="n"/>
      <c r="AX290" s="18" t="n"/>
      <c r="AY290" s="18" t="n"/>
      <c r="AZ290" s="17" t="n"/>
      <c r="BA290" s="21">
        <f>IF(COUNTBLANK(C290)=0,COUNTA(INDIRECT(CONCATENATE("Area!",SUBSTITUTE(ADDRESS(1,MATCH(C290,Area!$1:$1,0),4),"1",""),"2:",SUBSTITUTE(ADDRESS(1,MATCH(C290,Area!$1:$1,0),4),"1",""),"99"))),0)</f>
        <v/>
      </c>
      <c r="BB290">
        <f>CONCATENATE(A290,B290)</f>
        <v/>
      </c>
      <c r="BC290">
        <f>IF(COUNTBLANK(E290)=0,COUNTA(INDIRECT(CONCATENATE("Comp!",SUBSTITUTE(ADDRESS(1,MATCH(CONCATENATE(C290,":",D290,":",E290),Comp!$1:$1,0),4),"1",""),"2:",SUBSTITUTE(ADDRESS(1,MATCH(CONCATENATE(C290,":",D290,":",E290),Comp!$1:$1,0),4),"1",""),"99"))),0)</f>
        <v/>
      </c>
    </row>
    <row r="291">
      <c r="A291" s="16" t="n"/>
      <c r="B291" s="17" t="n"/>
      <c r="C291" s="16" t="n"/>
      <c r="D291" s="18" t="n"/>
      <c r="E291" s="18" t="n"/>
      <c r="F291" s="17" t="n"/>
      <c r="G291" s="19" t="n"/>
      <c r="H291" s="20" t="n"/>
      <c r="I291" s="18" t="n"/>
      <c r="J291" s="18" t="n"/>
      <c r="K291" s="18" t="n"/>
      <c r="L291" s="17" t="n"/>
      <c r="M291" s="16" t="n"/>
      <c r="N291" s="16" t="n"/>
      <c r="O291" s="19" t="n"/>
      <c r="P291" s="17" t="n"/>
      <c r="Q291" s="16" t="n"/>
      <c r="R291" s="18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  <c r="AC291" s="18" t="n"/>
      <c r="AD291" s="18" t="n"/>
      <c r="AE291" s="18" t="n"/>
      <c r="AF291" s="18" t="n"/>
      <c r="AG291" s="18" t="n"/>
      <c r="AH291" s="18" t="n"/>
      <c r="AI291" s="18" t="n"/>
      <c r="AJ291" s="18" t="n"/>
      <c r="AK291" s="18" t="n"/>
      <c r="AL291" s="18" t="n"/>
      <c r="AM291" s="18" t="n"/>
      <c r="AN291" s="18" t="n"/>
      <c r="AO291" s="18" t="n"/>
      <c r="AP291" s="18" t="n"/>
      <c r="AQ291" s="18" t="n"/>
      <c r="AR291" s="18" t="n"/>
      <c r="AS291" s="18" t="n"/>
      <c r="AT291" s="18" t="n"/>
      <c r="AU291" s="18" t="n"/>
      <c r="AV291" s="18" t="n"/>
      <c r="AW291" s="18" t="n"/>
      <c r="AX291" s="18" t="n"/>
      <c r="AY291" s="18" t="n"/>
      <c r="AZ291" s="17" t="n"/>
      <c r="BA291" s="21">
        <f>IF(COUNTBLANK(C291)=0,COUNTA(INDIRECT(CONCATENATE("Area!",SUBSTITUTE(ADDRESS(1,MATCH(C291,Area!$1:$1,0),4),"1",""),"2:",SUBSTITUTE(ADDRESS(1,MATCH(C291,Area!$1:$1,0),4),"1",""),"99"))),0)</f>
        <v/>
      </c>
      <c r="BB291">
        <f>CONCATENATE(A291,B291)</f>
        <v/>
      </c>
      <c r="BC291">
        <f>IF(COUNTBLANK(E291)=0,COUNTA(INDIRECT(CONCATENATE("Comp!",SUBSTITUTE(ADDRESS(1,MATCH(CONCATENATE(C291,":",D291,":",E291),Comp!$1:$1,0),4),"1",""),"2:",SUBSTITUTE(ADDRESS(1,MATCH(CONCATENATE(C291,":",D291,":",E291),Comp!$1:$1,0),4),"1",""),"99"))),0)</f>
        <v/>
      </c>
    </row>
    <row r="292">
      <c r="A292" s="16" t="n"/>
      <c r="B292" s="17" t="n"/>
      <c r="C292" s="16" t="n"/>
      <c r="D292" s="18" t="n"/>
      <c r="E292" s="18" t="n"/>
      <c r="F292" s="17" t="n"/>
      <c r="G292" s="19" t="n"/>
      <c r="H292" s="20" t="n"/>
      <c r="I292" s="18" t="n"/>
      <c r="J292" s="18" t="n"/>
      <c r="K292" s="18" t="n"/>
      <c r="L292" s="17" t="n"/>
      <c r="M292" s="16" t="n"/>
      <c r="N292" s="16" t="n"/>
      <c r="O292" s="19" t="n"/>
      <c r="P292" s="17" t="n"/>
      <c r="Q292" s="16" t="n"/>
      <c r="R292" s="18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  <c r="AC292" s="18" t="n"/>
      <c r="AD292" s="18" t="n"/>
      <c r="AE292" s="18" t="n"/>
      <c r="AF292" s="18" t="n"/>
      <c r="AG292" s="18" t="n"/>
      <c r="AH292" s="18" t="n"/>
      <c r="AI292" s="18" t="n"/>
      <c r="AJ292" s="18" t="n"/>
      <c r="AK292" s="18" t="n"/>
      <c r="AL292" s="18" t="n"/>
      <c r="AM292" s="18" t="n"/>
      <c r="AN292" s="18" t="n"/>
      <c r="AO292" s="18" t="n"/>
      <c r="AP292" s="18" t="n"/>
      <c r="AQ292" s="18" t="n"/>
      <c r="AR292" s="18" t="n"/>
      <c r="AS292" s="18" t="n"/>
      <c r="AT292" s="18" t="n"/>
      <c r="AU292" s="18" t="n"/>
      <c r="AV292" s="18" t="n"/>
      <c r="AW292" s="18" t="n"/>
      <c r="AX292" s="18" t="n"/>
      <c r="AY292" s="18" t="n"/>
      <c r="AZ292" s="17" t="n"/>
      <c r="BA292" s="21">
        <f>IF(COUNTBLANK(C292)=0,COUNTA(INDIRECT(CONCATENATE("Area!",SUBSTITUTE(ADDRESS(1,MATCH(C292,Area!$1:$1,0),4),"1",""),"2:",SUBSTITUTE(ADDRESS(1,MATCH(C292,Area!$1:$1,0),4),"1",""),"99"))),0)</f>
        <v/>
      </c>
      <c r="BB292">
        <f>CONCATENATE(A292,B292)</f>
        <v/>
      </c>
      <c r="BC292">
        <f>IF(COUNTBLANK(E292)=0,COUNTA(INDIRECT(CONCATENATE("Comp!",SUBSTITUTE(ADDRESS(1,MATCH(CONCATENATE(C292,":",D292,":",E292),Comp!$1:$1,0),4),"1",""),"2:",SUBSTITUTE(ADDRESS(1,MATCH(CONCATENATE(C292,":",D292,":",E292),Comp!$1:$1,0),4),"1",""),"99"))),0)</f>
        <v/>
      </c>
    </row>
    <row r="293">
      <c r="A293" s="16" t="n"/>
      <c r="B293" s="17" t="n"/>
      <c r="C293" s="16" t="n"/>
      <c r="D293" s="18" t="n"/>
      <c r="E293" s="18" t="n"/>
      <c r="F293" s="17" t="n"/>
      <c r="G293" s="19" t="n"/>
      <c r="H293" s="20" t="n"/>
      <c r="I293" s="18" t="n"/>
      <c r="J293" s="18" t="n"/>
      <c r="K293" s="18" t="n"/>
      <c r="L293" s="17" t="n"/>
      <c r="M293" s="16" t="n"/>
      <c r="N293" s="16" t="n"/>
      <c r="O293" s="19" t="n"/>
      <c r="P293" s="17" t="n"/>
      <c r="Q293" s="16" t="n"/>
      <c r="R293" s="18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  <c r="AC293" s="18" t="n"/>
      <c r="AD293" s="18" t="n"/>
      <c r="AE293" s="18" t="n"/>
      <c r="AF293" s="18" t="n"/>
      <c r="AG293" s="18" t="n"/>
      <c r="AH293" s="18" t="n"/>
      <c r="AI293" s="18" t="n"/>
      <c r="AJ293" s="18" t="n"/>
      <c r="AK293" s="18" t="n"/>
      <c r="AL293" s="18" t="n"/>
      <c r="AM293" s="18" t="n"/>
      <c r="AN293" s="18" t="n"/>
      <c r="AO293" s="18" t="n"/>
      <c r="AP293" s="18" t="n"/>
      <c r="AQ293" s="18" t="n"/>
      <c r="AR293" s="18" t="n"/>
      <c r="AS293" s="18" t="n"/>
      <c r="AT293" s="18" t="n"/>
      <c r="AU293" s="18" t="n"/>
      <c r="AV293" s="18" t="n"/>
      <c r="AW293" s="18" t="n"/>
      <c r="AX293" s="18" t="n"/>
      <c r="AY293" s="18" t="n"/>
      <c r="AZ293" s="17" t="n"/>
      <c r="BA293" s="21">
        <f>IF(COUNTBLANK(C293)=0,COUNTA(INDIRECT(CONCATENATE("Area!",SUBSTITUTE(ADDRESS(1,MATCH(C293,Area!$1:$1,0),4),"1",""),"2:",SUBSTITUTE(ADDRESS(1,MATCH(C293,Area!$1:$1,0),4),"1",""),"99"))),0)</f>
        <v/>
      </c>
      <c r="BB293">
        <f>CONCATENATE(A293,B293)</f>
        <v/>
      </c>
      <c r="BC293">
        <f>IF(COUNTBLANK(E293)=0,COUNTA(INDIRECT(CONCATENATE("Comp!",SUBSTITUTE(ADDRESS(1,MATCH(CONCATENATE(C293,":",D293,":",E293),Comp!$1:$1,0),4),"1",""),"2:",SUBSTITUTE(ADDRESS(1,MATCH(CONCATENATE(C293,":",D293,":",E293),Comp!$1:$1,0),4),"1",""),"99"))),0)</f>
        <v/>
      </c>
    </row>
    <row r="294">
      <c r="A294" s="16" t="n"/>
      <c r="B294" s="17" t="n"/>
      <c r="C294" s="16" t="n"/>
      <c r="D294" s="18" t="n"/>
      <c r="E294" s="18" t="n"/>
      <c r="F294" s="17" t="n"/>
      <c r="G294" s="19" t="n"/>
      <c r="H294" s="20" t="n"/>
      <c r="I294" s="18" t="n"/>
      <c r="J294" s="18" t="n"/>
      <c r="K294" s="18" t="n"/>
      <c r="L294" s="17" t="n"/>
      <c r="M294" s="16" t="n"/>
      <c r="N294" s="16" t="n"/>
      <c r="O294" s="19" t="n"/>
      <c r="P294" s="17" t="n"/>
      <c r="Q294" s="16" t="n"/>
      <c r="R294" s="18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  <c r="AC294" s="18" t="n"/>
      <c r="AD294" s="18" t="n"/>
      <c r="AE294" s="18" t="n"/>
      <c r="AF294" s="18" t="n"/>
      <c r="AG294" s="18" t="n"/>
      <c r="AH294" s="18" t="n"/>
      <c r="AI294" s="18" t="n"/>
      <c r="AJ294" s="18" t="n"/>
      <c r="AK294" s="18" t="n"/>
      <c r="AL294" s="18" t="n"/>
      <c r="AM294" s="18" t="n"/>
      <c r="AN294" s="18" t="n"/>
      <c r="AO294" s="18" t="n"/>
      <c r="AP294" s="18" t="n"/>
      <c r="AQ294" s="18" t="n"/>
      <c r="AR294" s="18" t="n"/>
      <c r="AS294" s="18" t="n"/>
      <c r="AT294" s="18" t="n"/>
      <c r="AU294" s="18" t="n"/>
      <c r="AV294" s="18" t="n"/>
      <c r="AW294" s="18" t="n"/>
      <c r="AX294" s="18" t="n"/>
      <c r="AY294" s="18" t="n"/>
      <c r="AZ294" s="17" t="n"/>
      <c r="BA294" s="21">
        <f>IF(COUNTBLANK(C294)=0,COUNTA(INDIRECT(CONCATENATE("Area!",SUBSTITUTE(ADDRESS(1,MATCH(C294,Area!$1:$1,0),4),"1",""),"2:",SUBSTITUTE(ADDRESS(1,MATCH(C294,Area!$1:$1,0),4),"1",""),"99"))),0)</f>
        <v/>
      </c>
      <c r="BB294">
        <f>CONCATENATE(A294,B294)</f>
        <v/>
      </c>
      <c r="BC294">
        <f>IF(COUNTBLANK(E294)=0,COUNTA(INDIRECT(CONCATENATE("Comp!",SUBSTITUTE(ADDRESS(1,MATCH(CONCATENATE(C294,":",D294,":",E294),Comp!$1:$1,0),4),"1",""),"2:",SUBSTITUTE(ADDRESS(1,MATCH(CONCATENATE(C294,":",D294,":",E294),Comp!$1:$1,0),4),"1",""),"99"))),0)</f>
        <v/>
      </c>
    </row>
    <row r="295">
      <c r="A295" s="16" t="n"/>
      <c r="B295" s="17" t="n"/>
      <c r="C295" s="16" t="n"/>
      <c r="D295" s="18" t="n"/>
      <c r="E295" s="18" t="n"/>
      <c r="F295" s="17" t="n"/>
      <c r="G295" s="19" t="n"/>
      <c r="H295" s="20" t="n"/>
      <c r="I295" s="18" t="n"/>
      <c r="J295" s="18" t="n"/>
      <c r="K295" s="18" t="n"/>
      <c r="L295" s="17" t="n"/>
      <c r="M295" s="16" t="n"/>
      <c r="N295" s="16" t="n"/>
      <c r="O295" s="19" t="n"/>
      <c r="P295" s="17" t="n"/>
      <c r="Q295" s="16" t="n"/>
      <c r="R295" s="18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  <c r="AC295" s="18" t="n"/>
      <c r="AD295" s="18" t="n"/>
      <c r="AE295" s="18" t="n"/>
      <c r="AF295" s="18" t="n"/>
      <c r="AG295" s="18" t="n"/>
      <c r="AH295" s="18" t="n"/>
      <c r="AI295" s="18" t="n"/>
      <c r="AJ295" s="18" t="n"/>
      <c r="AK295" s="18" t="n"/>
      <c r="AL295" s="18" t="n"/>
      <c r="AM295" s="18" t="n"/>
      <c r="AN295" s="18" t="n"/>
      <c r="AO295" s="18" t="n"/>
      <c r="AP295" s="18" t="n"/>
      <c r="AQ295" s="18" t="n"/>
      <c r="AR295" s="18" t="n"/>
      <c r="AS295" s="18" t="n"/>
      <c r="AT295" s="18" t="n"/>
      <c r="AU295" s="18" t="n"/>
      <c r="AV295" s="18" t="n"/>
      <c r="AW295" s="18" t="n"/>
      <c r="AX295" s="18" t="n"/>
      <c r="AY295" s="18" t="n"/>
      <c r="AZ295" s="17" t="n"/>
      <c r="BA295" s="21">
        <f>IF(COUNTBLANK(C295)=0,COUNTA(INDIRECT(CONCATENATE("Area!",SUBSTITUTE(ADDRESS(1,MATCH(C295,Area!$1:$1,0),4),"1",""),"2:",SUBSTITUTE(ADDRESS(1,MATCH(C295,Area!$1:$1,0),4),"1",""),"99"))),0)</f>
        <v/>
      </c>
      <c r="BB295">
        <f>CONCATENATE(A295,B295)</f>
        <v/>
      </c>
      <c r="BC295">
        <f>IF(COUNTBLANK(E295)=0,COUNTA(INDIRECT(CONCATENATE("Comp!",SUBSTITUTE(ADDRESS(1,MATCH(CONCATENATE(C295,":",D295,":",E295),Comp!$1:$1,0),4),"1",""),"2:",SUBSTITUTE(ADDRESS(1,MATCH(CONCATENATE(C295,":",D295,":",E295),Comp!$1:$1,0),4),"1",""),"99"))),0)</f>
        <v/>
      </c>
    </row>
    <row r="296">
      <c r="A296" s="16" t="n"/>
      <c r="B296" s="17" t="n"/>
      <c r="C296" s="16" t="n"/>
      <c r="D296" s="18" t="n"/>
      <c r="E296" s="18" t="n"/>
      <c r="F296" s="17" t="n"/>
      <c r="G296" s="19" t="n"/>
      <c r="H296" s="20" t="n"/>
      <c r="I296" s="18" t="n"/>
      <c r="J296" s="18" t="n"/>
      <c r="K296" s="18" t="n"/>
      <c r="L296" s="17" t="n"/>
      <c r="M296" s="16" t="n"/>
      <c r="N296" s="16" t="n"/>
      <c r="O296" s="19" t="n"/>
      <c r="P296" s="17" t="n"/>
      <c r="Q296" s="16" t="n"/>
      <c r="R296" s="18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  <c r="AC296" s="18" t="n"/>
      <c r="AD296" s="18" t="n"/>
      <c r="AE296" s="18" t="n"/>
      <c r="AF296" s="18" t="n"/>
      <c r="AG296" s="18" t="n"/>
      <c r="AH296" s="18" t="n"/>
      <c r="AI296" s="18" t="n"/>
      <c r="AJ296" s="18" t="n"/>
      <c r="AK296" s="18" t="n"/>
      <c r="AL296" s="18" t="n"/>
      <c r="AM296" s="18" t="n"/>
      <c r="AN296" s="18" t="n"/>
      <c r="AO296" s="18" t="n"/>
      <c r="AP296" s="18" t="n"/>
      <c r="AQ296" s="18" t="n"/>
      <c r="AR296" s="18" t="n"/>
      <c r="AS296" s="18" t="n"/>
      <c r="AT296" s="18" t="n"/>
      <c r="AU296" s="18" t="n"/>
      <c r="AV296" s="18" t="n"/>
      <c r="AW296" s="18" t="n"/>
      <c r="AX296" s="18" t="n"/>
      <c r="AY296" s="18" t="n"/>
      <c r="AZ296" s="17" t="n"/>
      <c r="BA296" s="21">
        <f>IF(COUNTBLANK(C296)=0,COUNTA(INDIRECT(CONCATENATE("Area!",SUBSTITUTE(ADDRESS(1,MATCH(C296,Area!$1:$1,0),4),"1",""),"2:",SUBSTITUTE(ADDRESS(1,MATCH(C296,Area!$1:$1,0),4),"1",""),"99"))),0)</f>
        <v/>
      </c>
      <c r="BB296">
        <f>CONCATENATE(A296,B296)</f>
        <v/>
      </c>
      <c r="BC296">
        <f>IF(COUNTBLANK(E296)=0,COUNTA(INDIRECT(CONCATENATE("Comp!",SUBSTITUTE(ADDRESS(1,MATCH(CONCATENATE(C296,":",D296,":",E296),Comp!$1:$1,0),4),"1",""),"2:",SUBSTITUTE(ADDRESS(1,MATCH(CONCATENATE(C296,":",D296,":",E296),Comp!$1:$1,0),4),"1",""),"99"))),0)</f>
        <v/>
      </c>
    </row>
    <row r="297">
      <c r="A297" s="16" t="n"/>
      <c r="B297" s="17" t="n"/>
      <c r="C297" s="16" t="n"/>
      <c r="D297" s="18" t="n"/>
      <c r="E297" s="18" t="n"/>
      <c r="F297" s="17" t="n"/>
      <c r="G297" s="19" t="n"/>
      <c r="H297" s="20" t="n"/>
      <c r="I297" s="18" t="n"/>
      <c r="J297" s="18" t="n"/>
      <c r="K297" s="18" t="n"/>
      <c r="L297" s="17" t="n"/>
      <c r="M297" s="16" t="n"/>
      <c r="N297" s="16" t="n"/>
      <c r="O297" s="19" t="n"/>
      <c r="P297" s="17" t="n"/>
      <c r="Q297" s="16" t="n"/>
      <c r="R297" s="18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  <c r="AC297" s="18" t="n"/>
      <c r="AD297" s="18" t="n"/>
      <c r="AE297" s="18" t="n"/>
      <c r="AF297" s="18" t="n"/>
      <c r="AG297" s="18" t="n"/>
      <c r="AH297" s="18" t="n"/>
      <c r="AI297" s="18" t="n"/>
      <c r="AJ297" s="18" t="n"/>
      <c r="AK297" s="18" t="n"/>
      <c r="AL297" s="18" t="n"/>
      <c r="AM297" s="18" t="n"/>
      <c r="AN297" s="18" t="n"/>
      <c r="AO297" s="18" t="n"/>
      <c r="AP297" s="18" t="n"/>
      <c r="AQ297" s="18" t="n"/>
      <c r="AR297" s="18" t="n"/>
      <c r="AS297" s="18" t="n"/>
      <c r="AT297" s="18" t="n"/>
      <c r="AU297" s="18" t="n"/>
      <c r="AV297" s="18" t="n"/>
      <c r="AW297" s="18" t="n"/>
      <c r="AX297" s="18" t="n"/>
      <c r="AY297" s="18" t="n"/>
      <c r="AZ297" s="17" t="n"/>
      <c r="BA297" s="21">
        <f>IF(COUNTBLANK(C297)=0,COUNTA(INDIRECT(CONCATENATE("Area!",SUBSTITUTE(ADDRESS(1,MATCH(C297,Area!$1:$1,0),4),"1",""),"2:",SUBSTITUTE(ADDRESS(1,MATCH(C297,Area!$1:$1,0),4),"1",""),"99"))),0)</f>
        <v/>
      </c>
      <c r="BB297">
        <f>CONCATENATE(A297,B297)</f>
        <v/>
      </c>
      <c r="BC297">
        <f>IF(COUNTBLANK(E297)=0,COUNTA(INDIRECT(CONCATENATE("Comp!",SUBSTITUTE(ADDRESS(1,MATCH(CONCATENATE(C297,":",D297,":",E297),Comp!$1:$1,0),4),"1",""),"2:",SUBSTITUTE(ADDRESS(1,MATCH(CONCATENATE(C297,":",D297,":",E297),Comp!$1:$1,0),4),"1",""),"99"))),0)</f>
        <v/>
      </c>
    </row>
    <row r="298">
      <c r="A298" s="16" t="n"/>
      <c r="B298" s="17" t="n"/>
      <c r="C298" s="16" t="n"/>
      <c r="D298" s="18" t="n"/>
      <c r="E298" s="18" t="n"/>
      <c r="F298" s="17" t="n"/>
      <c r="G298" s="19" t="n"/>
      <c r="H298" s="20" t="n"/>
      <c r="I298" s="18" t="n"/>
      <c r="J298" s="18" t="n"/>
      <c r="K298" s="18" t="n"/>
      <c r="L298" s="17" t="n"/>
      <c r="M298" s="16" t="n"/>
      <c r="N298" s="16" t="n"/>
      <c r="O298" s="19" t="n"/>
      <c r="P298" s="17" t="n"/>
      <c r="Q298" s="16" t="n"/>
      <c r="R298" s="18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  <c r="AC298" s="18" t="n"/>
      <c r="AD298" s="18" t="n"/>
      <c r="AE298" s="18" t="n"/>
      <c r="AF298" s="18" t="n"/>
      <c r="AG298" s="18" t="n"/>
      <c r="AH298" s="18" t="n"/>
      <c r="AI298" s="18" t="n"/>
      <c r="AJ298" s="18" t="n"/>
      <c r="AK298" s="18" t="n"/>
      <c r="AL298" s="18" t="n"/>
      <c r="AM298" s="18" t="n"/>
      <c r="AN298" s="18" t="n"/>
      <c r="AO298" s="18" t="n"/>
      <c r="AP298" s="18" t="n"/>
      <c r="AQ298" s="18" t="n"/>
      <c r="AR298" s="18" t="n"/>
      <c r="AS298" s="18" t="n"/>
      <c r="AT298" s="18" t="n"/>
      <c r="AU298" s="18" t="n"/>
      <c r="AV298" s="18" t="n"/>
      <c r="AW298" s="18" t="n"/>
      <c r="AX298" s="18" t="n"/>
      <c r="AY298" s="18" t="n"/>
      <c r="AZ298" s="17" t="n"/>
      <c r="BA298" s="21">
        <f>IF(COUNTBLANK(C298)=0,COUNTA(INDIRECT(CONCATENATE("Area!",SUBSTITUTE(ADDRESS(1,MATCH(C298,Area!$1:$1,0),4),"1",""),"2:",SUBSTITUTE(ADDRESS(1,MATCH(C298,Area!$1:$1,0),4),"1",""),"99"))),0)</f>
        <v/>
      </c>
      <c r="BB298">
        <f>CONCATENATE(A298,B298)</f>
        <v/>
      </c>
      <c r="BC298">
        <f>IF(COUNTBLANK(E298)=0,COUNTA(INDIRECT(CONCATENATE("Comp!",SUBSTITUTE(ADDRESS(1,MATCH(CONCATENATE(C298,":",D298,":",E298),Comp!$1:$1,0),4),"1",""),"2:",SUBSTITUTE(ADDRESS(1,MATCH(CONCATENATE(C298,":",D298,":",E298),Comp!$1:$1,0),4),"1",""),"99"))),0)</f>
        <v/>
      </c>
    </row>
    <row r="299">
      <c r="A299" s="16" t="n"/>
      <c r="B299" s="17" t="n"/>
      <c r="C299" s="16" t="n"/>
      <c r="D299" s="18" t="n"/>
      <c r="E299" s="18" t="n"/>
      <c r="F299" s="17" t="n"/>
      <c r="G299" s="19" t="n"/>
      <c r="H299" s="20" t="n"/>
      <c r="I299" s="18" t="n"/>
      <c r="J299" s="18" t="n"/>
      <c r="K299" s="18" t="n"/>
      <c r="L299" s="17" t="n"/>
      <c r="M299" s="16" t="n"/>
      <c r="N299" s="16" t="n"/>
      <c r="O299" s="19" t="n"/>
      <c r="P299" s="17" t="n"/>
      <c r="Q299" s="16" t="n"/>
      <c r="R299" s="18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  <c r="AC299" s="18" t="n"/>
      <c r="AD299" s="18" t="n"/>
      <c r="AE299" s="18" t="n"/>
      <c r="AF299" s="18" t="n"/>
      <c r="AG299" s="18" t="n"/>
      <c r="AH299" s="18" t="n"/>
      <c r="AI299" s="18" t="n"/>
      <c r="AJ299" s="18" t="n"/>
      <c r="AK299" s="18" t="n"/>
      <c r="AL299" s="18" t="n"/>
      <c r="AM299" s="18" t="n"/>
      <c r="AN299" s="18" t="n"/>
      <c r="AO299" s="18" t="n"/>
      <c r="AP299" s="18" t="n"/>
      <c r="AQ299" s="18" t="n"/>
      <c r="AR299" s="18" t="n"/>
      <c r="AS299" s="18" t="n"/>
      <c r="AT299" s="18" t="n"/>
      <c r="AU299" s="18" t="n"/>
      <c r="AV299" s="18" t="n"/>
      <c r="AW299" s="18" t="n"/>
      <c r="AX299" s="18" t="n"/>
      <c r="AY299" s="18" t="n"/>
      <c r="AZ299" s="17" t="n"/>
      <c r="BA299" s="21">
        <f>IF(COUNTBLANK(C299)=0,COUNTA(INDIRECT(CONCATENATE("Area!",SUBSTITUTE(ADDRESS(1,MATCH(C299,Area!$1:$1,0),4),"1",""),"2:",SUBSTITUTE(ADDRESS(1,MATCH(C299,Area!$1:$1,0),4),"1",""),"99"))),0)</f>
        <v/>
      </c>
      <c r="BB299">
        <f>CONCATENATE(A299,B299)</f>
        <v/>
      </c>
      <c r="BC299">
        <f>IF(COUNTBLANK(E299)=0,COUNTA(INDIRECT(CONCATENATE("Comp!",SUBSTITUTE(ADDRESS(1,MATCH(CONCATENATE(C299,":",D299,":",E299),Comp!$1:$1,0),4),"1",""),"2:",SUBSTITUTE(ADDRESS(1,MATCH(CONCATENATE(C299,":",D299,":",E299),Comp!$1:$1,0),4),"1",""),"99"))),0)</f>
        <v/>
      </c>
    </row>
    <row r="300">
      <c r="A300" s="16" t="n"/>
      <c r="B300" s="17" t="n"/>
      <c r="C300" s="16" t="n"/>
      <c r="D300" s="18" t="n"/>
      <c r="E300" s="18" t="n"/>
      <c r="F300" s="17" t="n"/>
      <c r="G300" s="19" t="n"/>
      <c r="H300" s="20" t="n"/>
      <c r="I300" s="18" t="n"/>
      <c r="J300" s="18" t="n"/>
      <c r="K300" s="18" t="n"/>
      <c r="L300" s="17" t="n"/>
      <c r="M300" s="16" t="n"/>
      <c r="N300" s="16" t="n"/>
      <c r="O300" s="19" t="n"/>
      <c r="P300" s="17" t="n"/>
      <c r="Q300" s="16" t="n"/>
      <c r="R300" s="18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  <c r="AC300" s="18" t="n"/>
      <c r="AD300" s="18" t="n"/>
      <c r="AE300" s="18" t="n"/>
      <c r="AF300" s="18" t="n"/>
      <c r="AG300" s="18" t="n"/>
      <c r="AH300" s="18" t="n"/>
      <c r="AI300" s="18" t="n"/>
      <c r="AJ300" s="18" t="n"/>
      <c r="AK300" s="18" t="n"/>
      <c r="AL300" s="18" t="n"/>
      <c r="AM300" s="18" t="n"/>
      <c r="AN300" s="18" t="n"/>
      <c r="AO300" s="18" t="n"/>
      <c r="AP300" s="18" t="n"/>
      <c r="AQ300" s="18" t="n"/>
      <c r="AR300" s="18" t="n"/>
      <c r="AS300" s="18" t="n"/>
      <c r="AT300" s="18" t="n"/>
      <c r="AU300" s="18" t="n"/>
      <c r="AV300" s="18" t="n"/>
      <c r="AW300" s="18" t="n"/>
      <c r="AX300" s="18" t="n"/>
      <c r="AY300" s="18" t="n"/>
      <c r="AZ300" s="17" t="n"/>
      <c r="BA300" s="21">
        <f>IF(COUNTBLANK(C300)=0,COUNTA(INDIRECT(CONCATENATE("Area!",SUBSTITUTE(ADDRESS(1,MATCH(C300,Area!$1:$1,0),4),"1",""),"2:",SUBSTITUTE(ADDRESS(1,MATCH(C300,Area!$1:$1,0),4),"1",""),"99"))),0)</f>
        <v/>
      </c>
      <c r="BB300">
        <f>CONCATENATE(A300,B300)</f>
        <v/>
      </c>
      <c r="BC300">
        <f>IF(COUNTBLANK(E300)=0,COUNTA(INDIRECT(CONCATENATE("Comp!",SUBSTITUTE(ADDRESS(1,MATCH(CONCATENATE(C300,":",D300,":",E300),Comp!$1:$1,0),4),"1",""),"2:",SUBSTITUTE(ADDRESS(1,MATCH(CONCATENATE(C300,":",D300,":",E300),Comp!$1:$1,0),4),"1",""),"99"))),0)</f>
        <v/>
      </c>
    </row>
    <row r="301">
      <c r="A301" s="16" t="n"/>
      <c r="B301" s="17" t="n"/>
      <c r="C301" s="16" t="n"/>
      <c r="D301" s="18" t="n"/>
      <c r="E301" s="18" t="n"/>
      <c r="F301" s="17" t="n"/>
      <c r="G301" s="19" t="n"/>
      <c r="H301" s="20" t="n"/>
      <c r="I301" s="18" t="n"/>
      <c r="J301" s="18" t="n"/>
      <c r="K301" s="18" t="n"/>
      <c r="L301" s="17" t="n"/>
      <c r="M301" s="16" t="n"/>
      <c r="N301" s="16" t="n"/>
      <c r="O301" s="19" t="n"/>
      <c r="P301" s="17" t="n"/>
      <c r="Q301" s="16" t="n"/>
      <c r="R301" s="18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  <c r="AC301" s="18" t="n"/>
      <c r="AD301" s="18" t="n"/>
      <c r="AE301" s="18" t="n"/>
      <c r="AF301" s="18" t="n"/>
      <c r="AG301" s="18" t="n"/>
      <c r="AH301" s="18" t="n"/>
      <c r="AI301" s="18" t="n"/>
      <c r="AJ301" s="18" t="n"/>
      <c r="AK301" s="18" t="n"/>
      <c r="AL301" s="18" t="n"/>
      <c r="AM301" s="18" t="n"/>
      <c r="AN301" s="18" t="n"/>
      <c r="AO301" s="18" t="n"/>
      <c r="AP301" s="18" t="n"/>
      <c r="AQ301" s="18" t="n"/>
      <c r="AR301" s="18" t="n"/>
      <c r="AS301" s="18" t="n"/>
      <c r="AT301" s="18" t="n"/>
      <c r="AU301" s="18" t="n"/>
      <c r="AV301" s="18" t="n"/>
      <c r="AW301" s="18" t="n"/>
      <c r="AX301" s="18" t="n"/>
      <c r="AY301" s="18" t="n"/>
      <c r="AZ301" s="17" t="n"/>
      <c r="BA301" s="21">
        <f>IF(COUNTBLANK(C301)=0,COUNTA(INDIRECT(CONCATENATE("Area!",SUBSTITUTE(ADDRESS(1,MATCH(C301,Area!$1:$1,0),4),"1",""),"2:",SUBSTITUTE(ADDRESS(1,MATCH(C301,Area!$1:$1,0),4),"1",""),"99"))),0)</f>
        <v/>
      </c>
      <c r="BB301">
        <f>CONCATENATE(A301,B301)</f>
        <v/>
      </c>
      <c r="BC301">
        <f>IF(COUNTBLANK(E301)=0,COUNTA(INDIRECT(CONCATENATE("Comp!",SUBSTITUTE(ADDRESS(1,MATCH(CONCATENATE(C301,":",D301,":",E301),Comp!$1:$1,0),4),"1",""),"2:",SUBSTITUTE(ADDRESS(1,MATCH(CONCATENATE(C301,":",D301,":",E301),Comp!$1:$1,0),4),"1",""),"99"))),0)</f>
        <v/>
      </c>
    </row>
    <row r="302">
      <c r="A302" s="16" t="n"/>
      <c r="B302" s="17" t="n"/>
      <c r="C302" s="16" t="n"/>
      <c r="D302" s="18" t="n"/>
      <c r="E302" s="18" t="n"/>
      <c r="F302" s="17" t="n"/>
      <c r="G302" s="19" t="n"/>
      <c r="H302" s="20" t="n"/>
      <c r="I302" s="18" t="n"/>
      <c r="J302" s="18" t="n"/>
      <c r="K302" s="18" t="n"/>
      <c r="L302" s="17" t="n"/>
      <c r="M302" s="16" t="n"/>
      <c r="N302" s="16" t="n"/>
      <c r="O302" s="19" t="n"/>
      <c r="P302" s="17" t="n"/>
      <c r="Q302" s="16" t="n"/>
      <c r="R302" s="18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  <c r="AC302" s="18" t="n"/>
      <c r="AD302" s="18" t="n"/>
      <c r="AE302" s="18" t="n"/>
      <c r="AF302" s="18" t="n"/>
      <c r="AG302" s="18" t="n"/>
      <c r="AH302" s="18" t="n"/>
      <c r="AI302" s="18" t="n"/>
      <c r="AJ302" s="18" t="n"/>
      <c r="AK302" s="18" t="n"/>
      <c r="AL302" s="18" t="n"/>
      <c r="AM302" s="18" t="n"/>
      <c r="AN302" s="18" t="n"/>
      <c r="AO302" s="18" t="n"/>
      <c r="AP302" s="18" t="n"/>
      <c r="AQ302" s="18" t="n"/>
      <c r="AR302" s="18" t="n"/>
      <c r="AS302" s="18" t="n"/>
      <c r="AT302" s="18" t="n"/>
      <c r="AU302" s="18" t="n"/>
      <c r="AV302" s="18" t="n"/>
      <c r="AW302" s="18" t="n"/>
      <c r="AX302" s="18" t="n"/>
      <c r="AY302" s="18" t="n"/>
      <c r="AZ302" s="17" t="n"/>
      <c r="BA302" s="21">
        <f>IF(COUNTBLANK(C302)=0,COUNTA(INDIRECT(CONCATENATE("Area!",SUBSTITUTE(ADDRESS(1,MATCH(C302,Area!$1:$1,0),4),"1",""),"2:",SUBSTITUTE(ADDRESS(1,MATCH(C302,Area!$1:$1,0),4),"1",""),"99"))),0)</f>
        <v/>
      </c>
      <c r="BB302">
        <f>CONCATENATE(A302,B302)</f>
        <v/>
      </c>
      <c r="BC302">
        <f>IF(COUNTBLANK(E302)=0,COUNTA(INDIRECT(CONCATENATE("Comp!",SUBSTITUTE(ADDRESS(1,MATCH(CONCATENATE(C302,":",D302,":",E302),Comp!$1:$1,0),4),"1",""),"2:",SUBSTITUTE(ADDRESS(1,MATCH(CONCATENATE(C302,":",D302,":",E302),Comp!$1:$1,0),4),"1",""),"99"))),0)</f>
        <v/>
      </c>
    </row>
    <row r="303">
      <c r="A303" s="16" t="n"/>
      <c r="B303" s="17" t="n"/>
      <c r="C303" s="16" t="n"/>
      <c r="D303" s="18" t="n"/>
      <c r="E303" s="18" t="n"/>
      <c r="F303" s="17" t="n"/>
      <c r="G303" s="19" t="n"/>
      <c r="H303" s="20" t="n"/>
      <c r="I303" s="18" t="n"/>
      <c r="J303" s="18" t="n"/>
      <c r="K303" s="18" t="n"/>
      <c r="L303" s="17" t="n"/>
      <c r="M303" s="16" t="n"/>
      <c r="N303" s="16" t="n"/>
      <c r="O303" s="19" t="n"/>
      <c r="P303" s="17" t="n"/>
      <c r="Q303" s="16" t="n"/>
      <c r="R303" s="18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  <c r="AC303" s="18" t="n"/>
      <c r="AD303" s="18" t="n"/>
      <c r="AE303" s="18" t="n"/>
      <c r="AF303" s="18" t="n"/>
      <c r="AG303" s="18" t="n"/>
      <c r="AH303" s="18" t="n"/>
      <c r="AI303" s="18" t="n"/>
      <c r="AJ303" s="18" t="n"/>
      <c r="AK303" s="18" t="n"/>
      <c r="AL303" s="18" t="n"/>
      <c r="AM303" s="18" t="n"/>
      <c r="AN303" s="18" t="n"/>
      <c r="AO303" s="18" t="n"/>
      <c r="AP303" s="18" t="n"/>
      <c r="AQ303" s="18" t="n"/>
      <c r="AR303" s="18" t="n"/>
      <c r="AS303" s="18" t="n"/>
      <c r="AT303" s="18" t="n"/>
      <c r="AU303" s="18" t="n"/>
      <c r="AV303" s="18" t="n"/>
      <c r="AW303" s="18" t="n"/>
      <c r="AX303" s="18" t="n"/>
      <c r="AY303" s="18" t="n"/>
      <c r="AZ303" s="17" t="n"/>
      <c r="BA303" s="21">
        <f>IF(COUNTBLANK(C303)=0,COUNTA(INDIRECT(CONCATENATE("Area!",SUBSTITUTE(ADDRESS(1,MATCH(C303,Area!$1:$1,0),4),"1",""),"2:",SUBSTITUTE(ADDRESS(1,MATCH(C303,Area!$1:$1,0),4),"1",""),"99"))),0)</f>
        <v/>
      </c>
      <c r="BB303">
        <f>CONCATENATE(A303,B303)</f>
        <v/>
      </c>
      <c r="BC303">
        <f>IF(COUNTBLANK(E303)=0,COUNTA(INDIRECT(CONCATENATE("Comp!",SUBSTITUTE(ADDRESS(1,MATCH(CONCATENATE(C303,":",D303,":",E303),Comp!$1:$1,0),4),"1",""),"2:",SUBSTITUTE(ADDRESS(1,MATCH(CONCATENATE(C303,":",D303,":",E303),Comp!$1:$1,0),4),"1",""),"99"))),0)</f>
        <v/>
      </c>
    </row>
    <row r="304">
      <c r="A304" s="16" t="n"/>
      <c r="B304" s="17" t="n"/>
      <c r="C304" s="16" t="n"/>
      <c r="D304" s="18" t="n"/>
      <c r="E304" s="18" t="n"/>
      <c r="F304" s="17" t="n"/>
      <c r="G304" s="19" t="n"/>
      <c r="H304" s="20" t="n"/>
      <c r="I304" s="18" t="n"/>
      <c r="J304" s="18" t="n"/>
      <c r="K304" s="18" t="n"/>
      <c r="L304" s="17" t="n"/>
      <c r="M304" s="16" t="n"/>
      <c r="N304" s="16" t="n"/>
      <c r="O304" s="19" t="n"/>
      <c r="P304" s="17" t="n"/>
      <c r="Q304" s="16" t="n"/>
      <c r="R304" s="18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  <c r="AC304" s="18" t="n"/>
      <c r="AD304" s="18" t="n"/>
      <c r="AE304" s="18" t="n"/>
      <c r="AF304" s="18" t="n"/>
      <c r="AG304" s="18" t="n"/>
      <c r="AH304" s="18" t="n"/>
      <c r="AI304" s="18" t="n"/>
      <c r="AJ304" s="18" t="n"/>
      <c r="AK304" s="18" t="n"/>
      <c r="AL304" s="18" t="n"/>
      <c r="AM304" s="18" t="n"/>
      <c r="AN304" s="18" t="n"/>
      <c r="AO304" s="18" t="n"/>
      <c r="AP304" s="18" t="n"/>
      <c r="AQ304" s="18" t="n"/>
      <c r="AR304" s="18" t="n"/>
      <c r="AS304" s="18" t="n"/>
      <c r="AT304" s="18" t="n"/>
      <c r="AU304" s="18" t="n"/>
      <c r="AV304" s="18" t="n"/>
      <c r="AW304" s="18" t="n"/>
      <c r="AX304" s="18" t="n"/>
      <c r="AY304" s="18" t="n"/>
      <c r="AZ304" s="17" t="n"/>
      <c r="BA304" s="21">
        <f>IF(COUNTBLANK(C304)=0,COUNTA(INDIRECT(CONCATENATE("Area!",SUBSTITUTE(ADDRESS(1,MATCH(C304,Area!$1:$1,0),4),"1",""),"2:",SUBSTITUTE(ADDRESS(1,MATCH(C304,Area!$1:$1,0),4),"1",""),"99"))),0)</f>
        <v/>
      </c>
      <c r="BB304">
        <f>CONCATENATE(A304,B304)</f>
        <v/>
      </c>
      <c r="BC304">
        <f>IF(COUNTBLANK(E304)=0,COUNTA(INDIRECT(CONCATENATE("Comp!",SUBSTITUTE(ADDRESS(1,MATCH(CONCATENATE(C304,":",D304,":",E304),Comp!$1:$1,0),4),"1",""),"2:",SUBSTITUTE(ADDRESS(1,MATCH(CONCATENATE(C304,":",D304,":",E304),Comp!$1:$1,0),4),"1",""),"99"))),0)</f>
        <v/>
      </c>
    </row>
    <row r="305">
      <c r="A305" s="16" t="n"/>
      <c r="B305" s="17" t="n"/>
      <c r="C305" s="16" t="n"/>
      <c r="D305" s="18" t="n"/>
      <c r="E305" s="18" t="n"/>
      <c r="F305" s="17" t="n"/>
      <c r="G305" s="19" t="n"/>
      <c r="H305" s="20" t="n"/>
      <c r="I305" s="18" t="n"/>
      <c r="J305" s="18" t="n"/>
      <c r="K305" s="18" t="n"/>
      <c r="L305" s="17" t="n"/>
      <c r="M305" s="16" t="n"/>
      <c r="N305" s="16" t="n"/>
      <c r="O305" s="19" t="n"/>
      <c r="P305" s="17" t="n"/>
      <c r="Q305" s="16" t="n"/>
      <c r="R305" s="18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  <c r="AC305" s="18" t="n"/>
      <c r="AD305" s="18" t="n"/>
      <c r="AE305" s="18" t="n"/>
      <c r="AF305" s="18" t="n"/>
      <c r="AG305" s="18" t="n"/>
      <c r="AH305" s="18" t="n"/>
      <c r="AI305" s="18" t="n"/>
      <c r="AJ305" s="18" t="n"/>
      <c r="AK305" s="18" t="n"/>
      <c r="AL305" s="18" t="n"/>
      <c r="AM305" s="18" t="n"/>
      <c r="AN305" s="18" t="n"/>
      <c r="AO305" s="18" t="n"/>
      <c r="AP305" s="18" t="n"/>
      <c r="AQ305" s="18" t="n"/>
      <c r="AR305" s="18" t="n"/>
      <c r="AS305" s="18" t="n"/>
      <c r="AT305" s="18" t="n"/>
      <c r="AU305" s="18" t="n"/>
      <c r="AV305" s="18" t="n"/>
      <c r="AW305" s="18" t="n"/>
      <c r="AX305" s="18" t="n"/>
      <c r="AY305" s="18" t="n"/>
      <c r="AZ305" s="17" t="n"/>
      <c r="BA305" s="21">
        <f>IF(COUNTBLANK(C305)=0,COUNTA(INDIRECT(CONCATENATE("Area!",SUBSTITUTE(ADDRESS(1,MATCH(C305,Area!$1:$1,0),4),"1",""),"2:",SUBSTITUTE(ADDRESS(1,MATCH(C305,Area!$1:$1,0),4),"1",""),"99"))),0)</f>
        <v/>
      </c>
      <c r="BB305">
        <f>CONCATENATE(A305,B305)</f>
        <v/>
      </c>
      <c r="BC305">
        <f>IF(COUNTBLANK(E305)=0,COUNTA(INDIRECT(CONCATENATE("Comp!",SUBSTITUTE(ADDRESS(1,MATCH(CONCATENATE(C305,":",D305,":",E305),Comp!$1:$1,0),4),"1",""),"2:",SUBSTITUTE(ADDRESS(1,MATCH(CONCATENATE(C305,":",D305,":",E305),Comp!$1:$1,0),4),"1",""),"99"))),0)</f>
        <v/>
      </c>
    </row>
    <row r="306">
      <c r="A306" s="16" t="n"/>
      <c r="B306" s="17" t="n"/>
      <c r="C306" s="16" t="n"/>
      <c r="D306" s="18" t="n"/>
      <c r="E306" s="18" t="n"/>
      <c r="F306" s="17" t="n"/>
      <c r="G306" s="19" t="n"/>
      <c r="H306" s="20" t="n"/>
      <c r="I306" s="18" t="n"/>
      <c r="J306" s="18" t="n"/>
      <c r="K306" s="18" t="n"/>
      <c r="L306" s="17" t="n"/>
      <c r="M306" s="16" t="n"/>
      <c r="N306" s="16" t="n"/>
      <c r="O306" s="19" t="n"/>
      <c r="P306" s="17" t="n"/>
      <c r="Q306" s="16" t="n"/>
      <c r="R306" s="18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  <c r="AC306" s="18" t="n"/>
      <c r="AD306" s="18" t="n"/>
      <c r="AE306" s="18" t="n"/>
      <c r="AF306" s="18" t="n"/>
      <c r="AG306" s="18" t="n"/>
      <c r="AH306" s="18" t="n"/>
      <c r="AI306" s="18" t="n"/>
      <c r="AJ306" s="18" t="n"/>
      <c r="AK306" s="18" t="n"/>
      <c r="AL306" s="18" t="n"/>
      <c r="AM306" s="18" t="n"/>
      <c r="AN306" s="18" t="n"/>
      <c r="AO306" s="18" t="n"/>
      <c r="AP306" s="18" t="n"/>
      <c r="AQ306" s="18" t="n"/>
      <c r="AR306" s="18" t="n"/>
      <c r="AS306" s="18" t="n"/>
      <c r="AT306" s="18" t="n"/>
      <c r="AU306" s="18" t="n"/>
      <c r="AV306" s="18" t="n"/>
      <c r="AW306" s="18" t="n"/>
      <c r="AX306" s="18" t="n"/>
      <c r="AY306" s="18" t="n"/>
      <c r="AZ306" s="17" t="n"/>
      <c r="BA306" s="21">
        <f>IF(COUNTBLANK(C306)=0,COUNTA(INDIRECT(CONCATENATE("Area!",SUBSTITUTE(ADDRESS(1,MATCH(C306,Area!$1:$1,0),4),"1",""),"2:",SUBSTITUTE(ADDRESS(1,MATCH(C306,Area!$1:$1,0),4),"1",""),"99"))),0)</f>
        <v/>
      </c>
      <c r="BB306">
        <f>CONCATENATE(A306,B306)</f>
        <v/>
      </c>
      <c r="BC306">
        <f>IF(COUNTBLANK(E306)=0,COUNTA(INDIRECT(CONCATENATE("Comp!",SUBSTITUTE(ADDRESS(1,MATCH(CONCATENATE(C306,":",D306,":",E306),Comp!$1:$1,0),4),"1",""),"2:",SUBSTITUTE(ADDRESS(1,MATCH(CONCATENATE(C306,":",D306,":",E306),Comp!$1:$1,0),4),"1",""),"99"))),0)</f>
        <v/>
      </c>
    </row>
    <row r="307">
      <c r="A307" s="16" t="n"/>
      <c r="B307" s="17" t="n"/>
      <c r="C307" s="16" t="n"/>
      <c r="D307" s="18" t="n"/>
      <c r="E307" s="18" t="n"/>
      <c r="F307" s="17" t="n"/>
      <c r="G307" s="19" t="n"/>
      <c r="H307" s="20" t="n"/>
      <c r="I307" s="18" t="n"/>
      <c r="J307" s="18" t="n"/>
      <c r="K307" s="18" t="n"/>
      <c r="L307" s="17" t="n"/>
      <c r="M307" s="16" t="n"/>
      <c r="N307" s="16" t="n"/>
      <c r="O307" s="19" t="n"/>
      <c r="P307" s="17" t="n"/>
      <c r="Q307" s="16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  <c r="AC307" s="18" t="n"/>
      <c r="AD307" s="18" t="n"/>
      <c r="AE307" s="18" t="n"/>
      <c r="AF307" s="18" t="n"/>
      <c r="AG307" s="18" t="n"/>
      <c r="AH307" s="18" t="n"/>
      <c r="AI307" s="18" t="n"/>
      <c r="AJ307" s="18" t="n"/>
      <c r="AK307" s="18" t="n"/>
      <c r="AL307" s="18" t="n"/>
      <c r="AM307" s="18" t="n"/>
      <c r="AN307" s="18" t="n"/>
      <c r="AO307" s="18" t="n"/>
      <c r="AP307" s="18" t="n"/>
      <c r="AQ307" s="18" t="n"/>
      <c r="AR307" s="18" t="n"/>
      <c r="AS307" s="18" t="n"/>
      <c r="AT307" s="18" t="n"/>
      <c r="AU307" s="18" t="n"/>
      <c r="AV307" s="18" t="n"/>
      <c r="AW307" s="18" t="n"/>
      <c r="AX307" s="18" t="n"/>
      <c r="AY307" s="18" t="n"/>
      <c r="AZ307" s="17" t="n"/>
      <c r="BA307" s="21">
        <f>IF(COUNTBLANK(C307)=0,COUNTA(INDIRECT(CONCATENATE("Area!",SUBSTITUTE(ADDRESS(1,MATCH(C307,Area!$1:$1,0),4),"1",""),"2:",SUBSTITUTE(ADDRESS(1,MATCH(C307,Area!$1:$1,0),4),"1",""),"99"))),0)</f>
        <v/>
      </c>
      <c r="BB307">
        <f>CONCATENATE(A307,B307)</f>
        <v/>
      </c>
      <c r="BC307">
        <f>IF(COUNTBLANK(E307)=0,COUNTA(INDIRECT(CONCATENATE("Comp!",SUBSTITUTE(ADDRESS(1,MATCH(CONCATENATE(C307,":",D307,":",E307),Comp!$1:$1,0),4),"1",""),"2:",SUBSTITUTE(ADDRESS(1,MATCH(CONCATENATE(C307,":",D307,":",E307),Comp!$1:$1,0),4),"1",""),"99"))),0)</f>
        <v/>
      </c>
    </row>
    <row r="308">
      <c r="A308" s="16" t="n"/>
      <c r="B308" s="17" t="n"/>
      <c r="C308" s="16" t="n"/>
      <c r="D308" s="18" t="n"/>
      <c r="E308" s="18" t="n"/>
      <c r="F308" s="17" t="n"/>
      <c r="G308" s="19" t="n"/>
      <c r="H308" s="20" t="n"/>
      <c r="I308" s="18" t="n"/>
      <c r="J308" s="18" t="n"/>
      <c r="K308" s="18" t="n"/>
      <c r="L308" s="17" t="n"/>
      <c r="M308" s="16" t="n"/>
      <c r="N308" s="16" t="n"/>
      <c r="O308" s="19" t="n"/>
      <c r="P308" s="17" t="n"/>
      <c r="Q308" s="16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  <c r="AC308" s="18" t="n"/>
      <c r="AD308" s="18" t="n"/>
      <c r="AE308" s="18" t="n"/>
      <c r="AF308" s="18" t="n"/>
      <c r="AG308" s="18" t="n"/>
      <c r="AH308" s="18" t="n"/>
      <c r="AI308" s="18" t="n"/>
      <c r="AJ308" s="18" t="n"/>
      <c r="AK308" s="18" t="n"/>
      <c r="AL308" s="18" t="n"/>
      <c r="AM308" s="18" t="n"/>
      <c r="AN308" s="18" t="n"/>
      <c r="AO308" s="18" t="n"/>
      <c r="AP308" s="18" t="n"/>
      <c r="AQ308" s="18" t="n"/>
      <c r="AR308" s="18" t="n"/>
      <c r="AS308" s="18" t="n"/>
      <c r="AT308" s="18" t="n"/>
      <c r="AU308" s="18" t="n"/>
      <c r="AV308" s="18" t="n"/>
      <c r="AW308" s="18" t="n"/>
      <c r="AX308" s="18" t="n"/>
      <c r="AY308" s="18" t="n"/>
      <c r="AZ308" s="17" t="n"/>
      <c r="BA308" s="21">
        <f>IF(COUNTBLANK(C308)=0,COUNTA(INDIRECT(CONCATENATE("Area!",SUBSTITUTE(ADDRESS(1,MATCH(C308,Area!$1:$1,0),4),"1",""),"2:",SUBSTITUTE(ADDRESS(1,MATCH(C308,Area!$1:$1,0),4),"1",""),"99"))),0)</f>
        <v/>
      </c>
      <c r="BB308">
        <f>CONCATENATE(A308,B308)</f>
        <v/>
      </c>
      <c r="BC308">
        <f>IF(COUNTBLANK(E308)=0,COUNTA(INDIRECT(CONCATENATE("Comp!",SUBSTITUTE(ADDRESS(1,MATCH(CONCATENATE(C308,":",D308,":",E308),Comp!$1:$1,0),4),"1",""),"2:",SUBSTITUTE(ADDRESS(1,MATCH(CONCATENATE(C308,":",D308,":",E308),Comp!$1:$1,0),4),"1",""),"99"))),0)</f>
        <v/>
      </c>
    </row>
    <row r="309">
      <c r="A309" s="16" t="n"/>
      <c r="B309" s="17" t="n"/>
      <c r="C309" s="16" t="n"/>
      <c r="D309" s="18" t="n"/>
      <c r="E309" s="18" t="n"/>
      <c r="F309" s="17" t="n"/>
      <c r="G309" s="19" t="n"/>
      <c r="H309" s="20" t="n"/>
      <c r="I309" s="18" t="n"/>
      <c r="J309" s="18" t="n"/>
      <c r="K309" s="18" t="n"/>
      <c r="L309" s="17" t="n"/>
      <c r="M309" s="16" t="n"/>
      <c r="N309" s="16" t="n"/>
      <c r="O309" s="19" t="n"/>
      <c r="P309" s="17" t="n"/>
      <c r="Q309" s="16" t="n"/>
      <c r="R309" s="18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  <c r="AC309" s="18" t="n"/>
      <c r="AD309" s="18" t="n"/>
      <c r="AE309" s="18" t="n"/>
      <c r="AF309" s="18" t="n"/>
      <c r="AG309" s="18" t="n"/>
      <c r="AH309" s="18" t="n"/>
      <c r="AI309" s="18" t="n"/>
      <c r="AJ309" s="18" t="n"/>
      <c r="AK309" s="18" t="n"/>
      <c r="AL309" s="18" t="n"/>
      <c r="AM309" s="18" t="n"/>
      <c r="AN309" s="18" t="n"/>
      <c r="AO309" s="18" t="n"/>
      <c r="AP309" s="18" t="n"/>
      <c r="AQ309" s="18" t="n"/>
      <c r="AR309" s="18" t="n"/>
      <c r="AS309" s="18" t="n"/>
      <c r="AT309" s="18" t="n"/>
      <c r="AU309" s="18" t="n"/>
      <c r="AV309" s="18" t="n"/>
      <c r="AW309" s="18" t="n"/>
      <c r="AX309" s="18" t="n"/>
      <c r="AY309" s="18" t="n"/>
      <c r="AZ309" s="17" t="n"/>
      <c r="BA309" s="21">
        <f>IF(COUNTBLANK(C309)=0,COUNTA(INDIRECT(CONCATENATE("Area!",SUBSTITUTE(ADDRESS(1,MATCH(C309,Area!$1:$1,0),4),"1",""),"2:",SUBSTITUTE(ADDRESS(1,MATCH(C309,Area!$1:$1,0),4),"1",""),"99"))),0)</f>
        <v/>
      </c>
      <c r="BB309">
        <f>CONCATENATE(A309,B309)</f>
        <v/>
      </c>
      <c r="BC309">
        <f>IF(COUNTBLANK(E309)=0,COUNTA(INDIRECT(CONCATENATE("Comp!",SUBSTITUTE(ADDRESS(1,MATCH(CONCATENATE(C309,":",D309,":",E309),Comp!$1:$1,0),4),"1",""),"2:",SUBSTITUTE(ADDRESS(1,MATCH(CONCATENATE(C309,":",D309,":",E309),Comp!$1:$1,0),4),"1",""),"99"))),0)</f>
        <v/>
      </c>
    </row>
    <row r="310">
      <c r="A310" s="16" t="n"/>
      <c r="B310" s="17" t="n"/>
      <c r="C310" s="16" t="n"/>
      <c r="D310" s="18" t="n"/>
      <c r="E310" s="18" t="n"/>
      <c r="F310" s="17" t="n"/>
      <c r="G310" s="19" t="n"/>
      <c r="H310" s="20" t="n"/>
      <c r="I310" s="18" t="n"/>
      <c r="J310" s="18" t="n"/>
      <c r="K310" s="18" t="n"/>
      <c r="L310" s="17" t="n"/>
      <c r="M310" s="16" t="n"/>
      <c r="N310" s="16" t="n"/>
      <c r="O310" s="19" t="n"/>
      <c r="P310" s="17" t="n"/>
      <c r="Q310" s="16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  <c r="AC310" s="18" t="n"/>
      <c r="AD310" s="18" t="n"/>
      <c r="AE310" s="18" t="n"/>
      <c r="AF310" s="18" t="n"/>
      <c r="AG310" s="18" t="n"/>
      <c r="AH310" s="18" t="n"/>
      <c r="AI310" s="18" t="n"/>
      <c r="AJ310" s="18" t="n"/>
      <c r="AK310" s="18" t="n"/>
      <c r="AL310" s="18" t="n"/>
      <c r="AM310" s="18" t="n"/>
      <c r="AN310" s="18" t="n"/>
      <c r="AO310" s="18" t="n"/>
      <c r="AP310" s="18" t="n"/>
      <c r="AQ310" s="18" t="n"/>
      <c r="AR310" s="18" t="n"/>
      <c r="AS310" s="18" t="n"/>
      <c r="AT310" s="18" t="n"/>
      <c r="AU310" s="18" t="n"/>
      <c r="AV310" s="18" t="n"/>
      <c r="AW310" s="18" t="n"/>
      <c r="AX310" s="18" t="n"/>
      <c r="AY310" s="18" t="n"/>
      <c r="AZ310" s="17" t="n"/>
      <c r="BA310" s="21">
        <f>IF(COUNTBLANK(C310)=0,COUNTA(INDIRECT(CONCATENATE("Area!",SUBSTITUTE(ADDRESS(1,MATCH(C310,Area!$1:$1,0),4),"1",""),"2:",SUBSTITUTE(ADDRESS(1,MATCH(C310,Area!$1:$1,0),4),"1",""),"99"))),0)</f>
        <v/>
      </c>
      <c r="BB310">
        <f>CONCATENATE(A310,B310)</f>
        <v/>
      </c>
      <c r="BC310">
        <f>IF(COUNTBLANK(E310)=0,COUNTA(INDIRECT(CONCATENATE("Comp!",SUBSTITUTE(ADDRESS(1,MATCH(CONCATENATE(C310,":",D310,":",E310),Comp!$1:$1,0),4),"1",""),"2:",SUBSTITUTE(ADDRESS(1,MATCH(CONCATENATE(C310,":",D310,":",E310),Comp!$1:$1,0),4),"1",""),"99"))),0)</f>
        <v/>
      </c>
    </row>
    <row r="311">
      <c r="A311" s="16" t="n"/>
      <c r="B311" s="17" t="n"/>
      <c r="C311" s="16" t="n"/>
      <c r="D311" s="18" t="n"/>
      <c r="E311" s="18" t="n"/>
      <c r="F311" s="17" t="n"/>
      <c r="G311" s="19" t="n"/>
      <c r="H311" s="20" t="n"/>
      <c r="I311" s="18" t="n"/>
      <c r="J311" s="18" t="n"/>
      <c r="K311" s="18" t="n"/>
      <c r="L311" s="17" t="n"/>
      <c r="M311" s="16" t="n"/>
      <c r="N311" s="16" t="n"/>
      <c r="O311" s="19" t="n"/>
      <c r="P311" s="17" t="n"/>
      <c r="Q311" s="16" t="n"/>
      <c r="R311" s="18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  <c r="AC311" s="18" t="n"/>
      <c r="AD311" s="18" t="n"/>
      <c r="AE311" s="18" t="n"/>
      <c r="AF311" s="18" t="n"/>
      <c r="AG311" s="18" t="n"/>
      <c r="AH311" s="18" t="n"/>
      <c r="AI311" s="18" t="n"/>
      <c r="AJ311" s="18" t="n"/>
      <c r="AK311" s="18" t="n"/>
      <c r="AL311" s="18" t="n"/>
      <c r="AM311" s="18" t="n"/>
      <c r="AN311" s="18" t="n"/>
      <c r="AO311" s="18" t="n"/>
      <c r="AP311" s="18" t="n"/>
      <c r="AQ311" s="18" t="n"/>
      <c r="AR311" s="18" t="n"/>
      <c r="AS311" s="18" t="n"/>
      <c r="AT311" s="18" t="n"/>
      <c r="AU311" s="18" t="n"/>
      <c r="AV311" s="18" t="n"/>
      <c r="AW311" s="18" t="n"/>
      <c r="AX311" s="18" t="n"/>
      <c r="AY311" s="18" t="n"/>
      <c r="AZ311" s="17" t="n"/>
      <c r="BA311" s="21">
        <f>IF(COUNTBLANK(C311)=0,COUNTA(INDIRECT(CONCATENATE("Area!",SUBSTITUTE(ADDRESS(1,MATCH(C311,Area!$1:$1,0),4),"1",""),"2:",SUBSTITUTE(ADDRESS(1,MATCH(C311,Area!$1:$1,0),4),"1",""),"99"))),0)</f>
        <v/>
      </c>
      <c r="BB311">
        <f>CONCATENATE(A311,B311)</f>
        <v/>
      </c>
      <c r="BC311">
        <f>IF(COUNTBLANK(E311)=0,COUNTA(INDIRECT(CONCATENATE("Comp!",SUBSTITUTE(ADDRESS(1,MATCH(CONCATENATE(C311,":",D311,":",E311),Comp!$1:$1,0),4),"1",""),"2:",SUBSTITUTE(ADDRESS(1,MATCH(CONCATENATE(C311,":",D311,":",E311),Comp!$1:$1,0),4),"1",""),"99"))),0)</f>
        <v/>
      </c>
    </row>
    <row r="312">
      <c r="A312" s="16" t="n"/>
      <c r="B312" s="17" t="n"/>
      <c r="C312" s="16" t="n"/>
      <c r="D312" s="18" t="n"/>
      <c r="E312" s="18" t="n"/>
      <c r="F312" s="17" t="n"/>
      <c r="G312" s="19" t="n"/>
      <c r="H312" s="20" t="n"/>
      <c r="I312" s="18" t="n"/>
      <c r="J312" s="18" t="n"/>
      <c r="K312" s="18" t="n"/>
      <c r="L312" s="17" t="n"/>
      <c r="M312" s="16" t="n"/>
      <c r="N312" s="16" t="n"/>
      <c r="O312" s="19" t="n"/>
      <c r="P312" s="17" t="n"/>
      <c r="Q312" s="16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  <c r="AC312" s="18" t="n"/>
      <c r="AD312" s="18" t="n"/>
      <c r="AE312" s="18" t="n"/>
      <c r="AF312" s="18" t="n"/>
      <c r="AG312" s="18" t="n"/>
      <c r="AH312" s="18" t="n"/>
      <c r="AI312" s="18" t="n"/>
      <c r="AJ312" s="18" t="n"/>
      <c r="AK312" s="18" t="n"/>
      <c r="AL312" s="18" t="n"/>
      <c r="AM312" s="18" t="n"/>
      <c r="AN312" s="18" t="n"/>
      <c r="AO312" s="18" t="n"/>
      <c r="AP312" s="18" t="n"/>
      <c r="AQ312" s="18" t="n"/>
      <c r="AR312" s="18" t="n"/>
      <c r="AS312" s="18" t="n"/>
      <c r="AT312" s="18" t="n"/>
      <c r="AU312" s="18" t="n"/>
      <c r="AV312" s="18" t="n"/>
      <c r="AW312" s="18" t="n"/>
      <c r="AX312" s="18" t="n"/>
      <c r="AY312" s="18" t="n"/>
      <c r="AZ312" s="17" t="n"/>
      <c r="BA312" s="21">
        <f>IF(COUNTBLANK(C312)=0,COUNTA(INDIRECT(CONCATENATE("Area!",SUBSTITUTE(ADDRESS(1,MATCH(C312,Area!$1:$1,0),4),"1",""),"2:",SUBSTITUTE(ADDRESS(1,MATCH(C312,Area!$1:$1,0),4),"1",""),"99"))),0)</f>
        <v/>
      </c>
      <c r="BB312">
        <f>CONCATENATE(A312,B312)</f>
        <v/>
      </c>
      <c r="BC312">
        <f>IF(COUNTBLANK(E312)=0,COUNTA(INDIRECT(CONCATENATE("Comp!",SUBSTITUTE(ADDRESS(1,MATCH(CONCATENATE(C312,":",D312,":",E312),Comp!$1:$1,0),4),"1",""),"2:",SUBSTITUTE(ADDRESS(1,MATCH(CONCATENATE(C312,":",D312,":",E312),Comp!$1:$1,0),4),"1",""),"99"))),0)</f>
        <v/>
      </c>
    </row>
    <row r="313">
      <c r="A313" s="16" t="n"/>
      <c r="B313" s="17" t="n"/>
      <c r="C313" s="16" t="n"/>
      <c r="D313" s="18" t="n"/>
      <c r="E313" s="18" t="n"/>
      <c r="F313" s="17" t="n"/>
      <c r="G313" s="19" t="n"/>
      <c r="H313" s="20" t="n"/>
      <c r="I313" s="18" t="n"/>
      <c r="J313" s="18" t="n"/>
      <c r="K313" s="18" t="n"/>
      <c r="L313" s="17" t="n"/>
      <c r="M313" s="16" t="n"/>
      <c r="N313" s="16" t="n"/>
      <c r="O313" s="19" t="n"/>
      <c r="P313" s="17" t="n"/>
      <c r="Q313" s="16" t="n"/>
      <c r="R313" s="18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  <c r="AC313" s="18" t="n"/>
      <c r="AD313" s="18" t="n"/>
      <c r="AE313" s="18" t="n"/>
      <c r="AF313" s="18" t="n"/>
      <c r="AG313" s="18" t="n"/>
      <c r="AH313" s="18" t="n"/>
      <c r="AI313" s="18" t="n"/>
      <c r="AJ313" s="18" t="n"/>
      <c r="AK313" s="18" t="n"/>
      <c r="AL313" s="18" t="n"/>
      <c r="AM313" s="18" t="n"/>
      <c r="AN313" s="18" t="n"/>
      <c r="AO313" s="18" t="n"/>
      <c r="AP313" s="18" t="n"/>
      <c r="AQ313" s="18" t="n"/>
      <c r="AR313" s="18" t="n"/>
      <c r="AS313" s="18" t="n"/>
      <c r="AT313" s="18" t="n"/>
      <c r="AU313" s="18" t="n"/>
      <c r="AV313" s="18" t="n"/>
      <c r="AW313" s="18" t="n"/>
      <c r="AX313" s="18" t="n"/>
      <c r="AY313" s="18" t="n"/>
      <c r="AZ313" s="17" t="n"/>
      <c r="BA313" s="21">
        <f>IF(COUNTBLANK(C313)=0,COUNTA(INDIRECT(CONCATENATE("Area!",SUBSTITUTE(ADDRESS(1,MATCH(C313,Area!$1:$1,0),4),"1",""),"2:",SUBSTITUTE(ADDRESS(1,MATCH(C313,Area!$1:$1,0),4),"1",""),"99"))),0)</f>
        <v/>
      </c>
      <c r="BB313">
        <f>CONCATENATE(A313,B313)</f>
        <v/>
      </c>
      <c r="BC313">
        <f>IF(COUNTBLANK(E313)=0,COUNTA(INDIRECT(CONCATENATE("Comp!",SUBSTITUTE(ADDRESS(1,MATCH(CONCATENATE(C313,":",D313,":",E313),Comp!$1:$1,0),4),"1",""),"2:",SUBSTITUTE(ADDRESS(1,MATCH(CONCATENATE(C313,":",D313,":",E313),Comp!$1:$1,0),4),"1",""),"99"))),0)</f>
        <v/>
      </c>
    </row>
    <row r="314">
      <c r="A314" s="16" t="n"/>
      <c r="B314" s="17" t="n"/>
      <c r="C314" s="16" t="n"/>
      <c r="D314" s="18" t="n"/>
      <c r="E314" s="18" t="n"/>
      <c r="F314" s="17" t="n"/>
      <c r="G314" s="19" t="n"/>
      <c r="H314" s="20" t="n"/>
      <c r="I314" s="18" t="n"/>
      <c r="J314" s="18" t="n"/>
      <c r="K314" s="18" t="n"/>
      <c r="L314" s="17" t="n"/>
      <c r="M314" s="16" t="n"/>
      <c r="N314" s="16" t="n"/>
      <c r="O314" s="19" t="n"/>
      <c r="P314" s="17" t="n"/>
      <c r="Q314" s="16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  <c r="AC314" s="18" t="n"/>
      <c r="AD314" s="18" t="n"/>
      <c r="AE314" s="18" t="n"/>
      <c r="AF314" s="18" t="n"/>
      <c r="AG314" s="18" t="n"/>
      <c r="AH314" s="18" t="n"/>
      <c r="AI314" s="18" t="n"/>
      <c r="AJ314" s="18" t="n"/>
      <c r="AK314" s="18" t="n"/>
      <c r="AL314" s="18" t="n"/>
      <c r="AM314" s="18" t="n"/>
      <c r="AN314" s="18" t="n"/>
      <c r="AO314" s="18" t="n"/>
      <c r="AP314" s="18" t="n"/>
      <c r="AQ314" s="18" t="n"/>
      <c r="AR314" s="18" t="n"/>
      <c r="AS314" s="18" t="n"/>
      <c r="AT314" s="18" t="n"/>
      <c r="AU314" s="18" t="n"/>
      <c r="AV314" s="18" t="n"/>
      <c r="AW314" s="18" t="n"/>
      <c r="AX314" s="18" t="n"/>
      <c r="AY314" s="18" t="n"/>
      <c r="AZ314" s="17" t="n"/>
      <c r="BA314" s="21">
        <f>IF(COUNTBLANK(C314)=0,COUNTA(INDIRECT(CONCATENATE("Area!",SUBSTITUTE(ADDRESS(1,MATCH(C314,Area!$1:$1,0),4),"1",""),"2:",SUBSTITUTE(ADDRESS(1,MATCH(C314,Area!$1:$1,0),4),"1",""),"99"))),0)</f>
        <v/>
      </c>
      <c r="BB314">
        <f>CONCATENATE(A314,B314)</f>
        <v/>
      </c>
      <c r="BC314">
        <f>IF(COUNTBLANK(E314)=0,COUNTA(INDIRECT(CONCATENATE("Comp!",SUBSTITUTE(ADDRESS(1,MATCH(CONCATENATE(C314,":",D314,":",E314),Comp!$1:$1,0),4),"1",""),"2:",SUBSTITUTE(ADDRESS(1,MATCH(CONCATENATE(C314,":",D314,":",E314),Comp!$1:$1,0),4),"1",""),"99"))),0)</f>
        <v/>
      </c>
    </row>
    <row r="315">
      <c r="A315" s="16" t="n"/>
      <c r="B315" s="17" t="n"/>
      <c r="C315" s="16" t="n"/>
      <c r="D315" s="18" t="n"/>
      <c r="E315" s="18" t="n"/>
      <c r="F315" s="17" t="n"/>
      <c r="G315" s="19" t="n"/>
      <c r="H315" s="20" t="n"/>
      <c r="I315" s="18" t="n"/>
      <c r="J315" s="18" t="n"/>
      <c r="K315" s="18" t="n"/>
      <c r="L315" s="17" t="n"/>
      <c r="M315" s="16" t="n"/>
      <c r="N315" s="16" t="n"/>
      <c r="O315" s="19" t="n"/>
      <c r="P315" s="17" t="n"/>
      <c r="Q315" s="16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  <c r="AC315" s="18" t="n"/>
      <c r="AD315" s="18" t="n"/>
      <c r="AE315" s="18" t="n"/>
      <c r="AF315" s="18" t="n"/>
      <c r="AG315" s="18" t="n"/>
      <c r="AH315" s="18" t="n"/>
      <c r="AI315" s="18" t="n"/>
      <c r="AJ315" s="18" t="n"/>
      <c r="AK315" s="18" t="n"/>
      <c r="AL315" s="18" t="n"/>
      <c r="AM315" s="18" t="n"/>
      <c r="AN315" s="18" t="n"/>
      <c r="AO315" s="18" t="n"/>
      <c r="AP315" s="18" t="n"/>
      <c r="AQ315" s="18" t="n"/>
      <c r="AR315" s="18" t="n"/>
      <c r="AS315" s="18" t="n"/>
      <c r="AT315" s="18" t="n"/>
      <c r="AU315" s="18" t="n"/>
      <c r="AV315" s="18" t="n"/>
      <c r="AW315" s="18" t="n"/>
      <c r="AX315" s="18" t="n"/>
      <c r="AY315" s="18" t="n"/>
      <c r="AZ315" s="17" t="n"/>
      <c r="BA315" s="21">
        <f>IF(COUNTBLANK(C315)=0,COUNTA(INDIRECT(CONCATENATE("Area!",SUBSTITUTE(ADDRESS(1,MATCH(C315,Area!$1:$1,0),4),"1",""),"2:",SUBSTITUTE(ADDRESS(1,MATCH(C315,Area!$1:$1,0),4),"1",""),"99"))),0)</f>
        <v/>
      </c>
      <c r="BB315">
        <f>CONCATENATE(A315,B315)</f>
        <v/>
      </c>
      <c r="BC315">
        <f>IF(COUNTBLANK(E315)=0,COUNTA(INDIRECT(CONCATENATE("Comp!",SUBSTITUTE(ADDRESS(1,MATCH(CONCATENATE(C315,":",D315,":",E315),Comp!$1:$1,0),4),"1",""),"2:",SUBSTITUTE(ADDRESS(1,MATCH(CONCATENATE(C315,":",D315,":",E315),Comp!$1:$1,0),4),"1",""),"99"))),0)</f>
        <v/>
      </c>
    </row>
    <row r="316">
      <c r="A316" s="16" t="n"/>
      <c r="B316" s="17" t="n"/>
      <c r="C316" s="16" t="n"/>
      <c r="D316" s="18" t="n"/>
      <c r="E316" s="18" t="n"/>
      <c r="F316" s="17" t="n"/>
      <c r="G316" s="19" t="n"/>
      <c r="H316" s="20" t="n"/>
      <c r="I316" s="18" t="n"/>
      <c r="J316" s="18" t="n"/>
      <c r="K316" s="18" t="n"/>
      <c r="L316" s="17" t="n"/>
      <c r="M316" s="16" t="n"/>
      <c r="N316" s="16" t="n"/>
      <c r="O316" s="19" t="n"/>
      <c r="P316" s="17" t="n"/>
      <c r="Q316" s="16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  <c r="AC316" s="18" t="n"/>
      <c r="AD316" s="18" t="n"/>
      <c r="AE316" s="18" t="n"/>
      <c r="AF316" s="18" t="n"/>
      <c r="AG316" s="18" t="n"/>
      <c r="AH316" s="18" t="n"/>
      <c r="AI316" s="18" t="n"/>
      <c r="AJ316" s="18" t="n"/>
      <c r="AK316" s="18" t="n"/>
      <c r="AL316" s="18" t="n"/>
      <c r="AM316" s="18" t="n"/>
      <c r="AN316" s="18" t="n"/>
      <c r="AO316" s="18" t="n"/>
      <c r="AP316" s="18" t="n"/>
      <c r="AQ316" s="18" t="n"/>
      <c r="AR316" s="18" t="n"/>
      <c r="AS316" s="18" t="n"/>
      <c r="AT316" s="18" t="n"/>
      <c r="AU316" s="18" t="n"/>
      <c r="AV316" s="18" t="n"/>
      <c r="AW316" s="18" t="n"/>
      <c r="AX316" s="18" t="n"/>
      <c r="AY316" s="18" t="n"/>
      <c r="AZ316" s="17" t="n"/>
      <c r="BA316" s="21">
        <f>IF(COUNTBLANK(C316)=0,COUNTA(INDIRECT(CONCATENATE("Area!",SUBSTITUTE(ADDRESS(1,MATCH(C316,Area!$1:$1,0),4),"1",""),"2:",SUBSTITUTE(ADDRESS(1,MATCH(C316,Area!$1:$1,0),4),"1",""),"99"))),0)</f>
        <v/>
      </c>
      <c r="BB316">
        <f>CONCATENATE(A316,B316)</f>
        <v/>
      </c>
      <c r="BC316">
        <f>IF(COUNTBLANK(E316)=0,COUNTA(INDIRECT(CONCATENATE("Comp!",SUBSTITUTE(ADDRESS(1,MATCH(CONCATENATE(C316,":",D316,":",E316),Comp!$1:$1,0),4),"1",""),"2:",SUBSTITUTE(ADDRESS(1,MATCH(CONCATENATE(C316,":",D316,":",E316),Comp!$1:$1,0),4),"1",""),"99"))),0)</f>
        <v/>
      </c>
    </row>
    <row r="317">
      <c r="A317" s="16" t="n"/>
      <c r="B317" s="17" t="n"/>
      <c r="C317" s="16" t="n"/>
      <c r="D317" s="18" t="n"/>
      <c r="E317" s="18" t="n"/>
      <c r="F317" s="17" t="n"/>
      <c r="G317" s="19" t="n"/>
      <c r="H317" s="20" t="n"/>
      <c r="I317" s="18" t="n"/>
      <c r="J317" s="18" t="n"/>
      <c r="K317" s="18" t="n"/>
      <c r="L317" s="17" t="n"/>
      <c r="M317" s="16" t="n"/>
      <c r="N317" s="16" t="n"/>
      <c r="O317" s="19" t="n"/>
      <c r="P317" s="17" t="n"/>
      <c r="Q317" s="16" t="n"/>
      <c r="R317" s="18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  <c r="AC317" s="18" t="n"/>
      <c r="AD317" s="18" t="n"/>
      <c r="AE317" s="18" t="n"/>
      <c r="AF317" s="18" t="n"/>
      <c r="AG317" s="18" t="n"/>
      <c r="AH317" s="18" t="n"/>
      <c r="AI317" s="18" t="n"/>
      <c r="AJ317" s="18" t="n"/>
      <c r="AK317" s="18" t="n"/>
      <c r="AL317" s="18" t="n"/>
      <c r="AM317" s="18" t="n"/>
      <c r="AN317" s="18" t="n"/>
      <c r="AO317" s="18" t="n"/>
      <c r="AP317" s="18" t="n"/>
      <c r="AQ317" s="18" t="n"/>
      <c r="AR317" s="18" t="n"/>
      <c r="AS317" s="18" t="n"/>
      <c r="AT317" s="18" t="n"/>
      <c r="AU317" s="18" t="n"/>
      <c r="AV317" s="18" t="n"/>
      <c r="AW317" s="18" t="n"/>
      <c r="AX317" s="18" t="n"/>
      <c r="AY317" s="18" t="n"/>
      <c r="AZ317" s="17" t="n"/>
      <c r="BA317" s="21">
        <f>IF(COUNTBLANK(C317)=0,COUNTA(INDIRECT(CONCATENATE("Area!",SUBSTITUTE(ADDRESS(1,MATCH(C317,Area!$1:$1,0),4),"1",""),"2:",SUBSTITUTE(ADDRESS(1,MATCH(C317,Area!$1:$1,0),4),"1",""),"99"))),0)</f>
        <v/>
      </c>
      <c r="BB317">
        <f>CONCATENATE(A317,B317)</f>
        <v/>
      </c>
      <c r="BC317">
        <f>IF(COUNTBLANK(E317)=0,COUNTA(INDIRECT(CONCATENATE("Comp!",SUBSTITUTE(ADDRESS(1,MATCH(CONCATENATE(C317,":",D317,":",E317),Comp!$1:$1,0),4),"1",""),"2:",SUBSTITUTE(ADDRESS(1,MATCH(CONCATENATE(C317,":",D317,":",E317),Comp!$1:$1,0),4),"1",""),"99"))),0)</f>
        <v/>
      </c>
    </row>
    <row r="318">
      <c r="A318" s="16" t="n"/>
      <c r="B318" s="17" t="n"/>
      <c r="C318" s="16" t="n"/>
      <c r="D318" s="18" t="n"/>
      <c r="E318" s="18" t="n"/>
      <c r="F318" s="17" t="n"/>
      <c r="G318" s="19" t="n"/>
      <c r="H318" s="20" t="n"/>
      <c r="I318" s="18" t="n"/>
      <c r="J318" s="18" t="n"/>
      <c r="K318" s="18" t="n"/>
      <c r="L318" s="17" t="n"/>
      <c r="M318" s="16" t="n"/>
      <c r="N318" s="16" t="n"/>
      <c r="O318" s="19" t="n"/>
      <c r="P318" s="17" t="n"/>
      <c r="Q318" s="16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  <c r="AC318" s="18" t="n"/>
      <c r="AD318" s="18" t="n"/>
      <c r="AE318" s="18" t="n"/>
      <c r="AF318" s="18" t="n"/>
      <c r="AG318" s="18" t="n"/>
      <c r="AH318" s="18" t="n"/>
      <c r="AI318" s="18" t="n"/>
      <c r="AJ318" s="18" t="n"/>
      <c r="AK318" s="18" t="n"/>
      <c r="AL318" s="18" t="n"/>
      <c r="AM318" s="18" t="n"/>
      <c r="AN318" s="18" t="n"/>
      <c r="AO318" s="18" t="n"/>
      <c r="AP318" s="18" t="n"/>
      <c r="AQ318" s="18" t="n"/>
      <c r="AR318" s="18" t="n"/>
      <c r="AS318" s="18" t="n"/>
      <c r="AT318" s="18" t="n"/>
      <c r="AU318" s="18" t="n"/>
      <c r="AV318" s="18" t="n"/>
      <c r="AW318" s="18" t="n"/>
      <c r="AX318" s="18" t="n"/>
      <c r="AY318" s="18" t="n"/>
      <c r="AZ318" s="17" t="n"/>
      <c r="BA318" s="21">
        <f>IF(COUNTBLANK(C318)=0,COUNTA(INDIRECT(CONCATENATE("Area!",SUBSTITUTE(ADDRESS(1,MATCH(C318,Area!$1:$1,0),4),"1",""),"2:",SUBSTITUTE(ADDRESS(1,MATCH(C318,Area!$1:$1,0),4),"1",""),"99"))),0)</f>
        <v/>
      </c>
      <c r="BB318">
        <f>CONCATENATE(A318,B318)</f>
        <v/>
      </c>
      <c r="BC318">
        <f>IF(COUNTBLANK(E318)=0,COUNTA(INDIRECT(CONCATENATE("Comp!",SUBSTITUTE(ADDRESS(1,MATCH(CONCATENATE(C318,":",D318,":",E318),Comp!$1:$1,0),4),"1",""),"2:",SUBSTITUTE(ADDRESS(1,MATCH(CONCATENATE(C318,":",D318,":",E318),Comp!$1:$1,0),4),"1",""),"99"))),0)</f>
        <v/>
      </c>
    </row>
    <row r="319">
      <c r="A319" s="16" t="n"/>
      <c r="B319" s="17" t="n"/>
      <c r="C319" s="16" t="n"/>
      <c r="D319" s="18" t="n"/>
      <c r="E319" s="18" t="n"/>
      <c r="F319" s="17" t="n"/>
      <c r="G319" s="19" t="n"/>
      <c r="H319" s="20" t="n"/>
      <c r="I319" s="18" t="n"/>
      <c r="J319" s="18" t="n"/>
      <c r="K319" s="18" t="n"/>
      <c r="L319" s="17" t="n"/>
      <c r="M319" s="16" t="n"/>
      <c r="N319" s="16" t="n"/>
      <c r="O319" s="19" t="n"/>
      <c r="P319" s="17" t="n"/>
      <c r="Q319" s="16" t="n"/>
      <c r="R319" s="18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  <c r="AC319" s="18" t="n"/>
      <c r="AD319" s="18" t="n"/>
      <c r="AE319" s="18" t="n"/>
      <c r="AF319" s="18" t="n"/>
      <c r="AG319" s="18" t="n"/>
      <c r="AH319" s="18" t="n"/>
      <c r="AI319" s="18" t="n"/>
      <c r="AJ319" s="18" t="n"/>
      <c r="AK319" s="18" t="n"/>
      <c r="AL319" s="18" t="n"/>
      <c r="AM319" s="18" t="n"/>
      <c r="AN319" s="18" t="n"/>
      <c r="AO319" s="18" t="n"/>
      <c r="AP319" s="18" t="n"/>
      <c r="AQ319" s="18" t="n"/>
      <c r="AR319" s="18" t="n"/>
      <c r="AS319" s="18" t="n"/>
      <c r="AT319" s="18" t="n"/>
      <c r="AU319" s="18" t="n"/>
      <c r="AV319" s="18" t="n"/>
      <c r="AW319" s="18" t="n"/>
      <c r="AX319" s="18" t="n"/>
      <c r="AY319" s="18" t="n"/>
      <c r="AZ319" s="17" t="n"/>
      <c r="BA319" s="21">
        <f>IF(COUNTBLANK(C319)=0,COUNTA(INDIRECT(CONCATENATE("Area!",SUBSTITUTE(ADDRESS(1,MATCH(C319,Area!$1:$1,0),4),"1",""),"2:",SUBSTITUTE(ADDRESS(1,MATCH(C319,Area!$1:$1,0),4),"1",""),"99"))),0)</f>
        <v/>
      </c>
      <c r="BB319">
        <f>CONCATENATE(A319,B319)</f>
        <v/>
      </c>
      <c r="BC319">
        <f>IF(COUNTBLANK(E319)=0,COUNTA(INDIRECT(CONCATENATE("Comp!",SUBSTITUTE(ADDRESS(1,MATCH(CONCATENATE(C319,":",D319,":",E319),Comp!$1:$1,0),4),"1",""),"2:",SUBSTITUTE(ADDRESS(1,MATCH(CONCATENATE(C319,":",D319,":",E319),Comp!$1:$1,0),4),"1",""),"99"))),0)</f>
        <v/>
      </c>
    </row>
    <row r="320">
      <c r="A320" s="16" t="n"/>
      <c r="B320" s="17" t="n"/>
      <c r="C320" s="16" t="n"/>
      <c r="D320" s="18" t="n"/>
      <c r="E320" s="18" t="n"/>
      <c r="F320" s="17" t="n"/>
      <c r="G320" s="19" t="n"/>
      <c r="H320" s="20" t="n"/>
      <c r="I320" s="18" t="n"/>
      <c r="J320" s="18" t="n"/>
      <c r="K320" s="18" t="n"/>
      <c r="L320" s="17" t="n"/>
      <c r="M320" s="16" t="n"/>
      <c r="N320" s="16" t="n"/>
      <c r="O320" s="19" t="n"/>
      <c r="P320" s="17" t="n"/>
      <c r="Q320" s="16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  <c r="AC320" s="18" t="n"/>
      <c r="AD320" s="18" t="n"/>
      <c r="AE320" s="18" t="n"/>
      <c r="AF320" s="18" t="n"/>
      <c r="AG320" s="18" t="n"/>
      <c r="AH320" s="18" t="n"/>
      <c r="AI320" s="18" t="n"/>
      <c r="AJ320" s="18" t="n"/>
      <c r="AK320" s="18" t="n"/>
      <c r="AL320" s="18" t="n"/>
      <c r="AM320" s="18" t="n"/>
      <c r="AN320" s="18" t="n"/>
      <c r="AO320" s="18" t="n"/>
      <c r="AP320" s="18" t="n"/>
      <c r="AQ320" s="18" t="n"/>
      <c r="AR320" s="18" t="n"/>
      <c r="AS320" s="18" t="n"/>
      <c r="AT320" s="18" t="n"/>
      <c r="AU320" s="18" t="n"/>
      <c r="AV320" s="18" t="n"/>
      <c r="AW320" s="18" t="n"/>
      <c r="AX320" s="18" t="n"/>
      <c r="AY320" s="18" t="n"/>
      <c r="AZ320" s="17" t="n"/>
      <c r="BA320" s="21">
        <f>IF(COUNTBLANK(C320)=0,COUNTA(INDIRECT(CONCATENATE("Area!",SUBSTITUTE(ADDRESS(1,MATCH(C320,Area!$1:$1,0),4),"1",""),"2:",SUBSTITUTE(ADDRESS(1,MATCH(C320,Area!$1:$1,0),4),"1",""),"99"))),0)</f>
        <v/>
      </c>
      <c r="BB320">
        <f>CONCATENATE(A320,B320)</f>
        <v/>
      </c>
      <c r="BC320">
        <f>IF(COUNTBLANK(E320)=0,COUNTA(INDIRECT(CONCATENATE("Comp!",SUBSTITUTE(ADDRESS(1,MATCH(CONCATENATE(C320,":",D320,":",E320),Comp!$1:$1,0),4),"1",""),"2:",SUBSTITUTE(ADDRESS(1,MATCH(CONCATENATE(C320,":",D320,":",E320),Comp!$1:$1,0),4),"1",""),"99"))),0)</f>
        <v/>
      </c>
    </row>
    <row r="321">
      <c r="A321" s="16" t="n"/>
      <c r="B321" s="17" t="n"/>
      <c r="C321" s="16" t="n"/>
      <c r="D321" s="18" t="n"/>
      <c r="E321" s="18" t="n"/>
      <c r="F321" s="17" t="n"/>
      <c r="G321" s="19" t="n"/>
      <c r="H321" s="20" t="n"/>
      <c r="I321" s="18" t="n"/>
      <c r="J321" s="18" t="n"/>
      <c r="K321" s="18" t="n"/>
      <c r="L321" s="17" t="n"/>
      <c r="M321" s="16" t="n"/>
      <c r="N321" s="16" t="n"/>
      <c r="O321" s="19" t="n"/>
      <c r="P321" s="17" t="n"/>
      <c r="Q321" s="16" t="n"/>
      <c r="R321" s="18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  <c r="AC321" s="18" t="n"/>
      <c r="AD321" s="18" t="n"/>
      <c r="AE321" s="18" t="n"/>
      <c r="AF321" s="18" t="n"/>
      <c r="AG321" s="18" t="n"/>
      <c r="AH321" s="18" t="n"/>
      <c r="AI321" s="18" t="n"/>
      <c r="AJ321" s="18" t="n"/>
      <c r="AK321" s="18" t="n"/>
      <c r="AL321" s="18" t="n"/>
      <c r="AM321" s="18" t="n"/>
      <c r="AN321" s="18" t="n"/>
      <c r="AO321" s="18" t="n"/>
      <c r="AP321" s="18" t="n"/>
      <c r="AQ321" s="18" t="n"/>
      <c r="AR321" s="18" t="n"/>
      <c r="AS321" s="18" t="n"/>
      <c r="AT321" s="18" t="n"/>
      <c r="AU321" s="18" t="n"/>
      <c r="AV321" s="18" t="n"/>
      <c r="AW321" s="18" t="n"/>
      <c r="AX321" s="18" t="n"/>
      <c r="AY321" s="18" t="n"/>
      <c r="AZ321" s="17" t="n"/>
      <c r="BA321" s="21">
        <f>IF(COUNTBLANK(C321)=0,COUNTA(INDIRECT(CONCATENATE("Area!",SUBSTITUTE(ADDRESS(1,MATCH(C321,Area!$1:$1,0),4),"1",""),"2:",SUBSTITUTE(ADDRESS(1,MATCH(C321,Area!$1:$1,0),4),"1",""),"99"))),0)</f>
        <v/>
      </c>
      <c r="BB321">
        <f>CONCATENATE(A321,B321)</f>
        <v/>
      </c>
      <c r="BC321">
        <f>IF(COUNTBLANK(E321)=0,COUNTA(INDIRECT(CONCATENATE("Comp!",SUBSTITUTE(ADDRESS(1,MATCH(CONCATENATE(C321,":",D321,":",E321),Comp!$1:$1,0),4),"1",""),"2:",SUBSTITUTE(ADDRESS(1,MATCH(CONCATENATE(C321,":",D321,":",E321),Comp!$1:$1,0),4),"1",""),"99"))),0)</f>
        <v/>
      </c>
    </row>
    <row r="322">
      <c r="A322" s="16" t="n"/>
      <c r="B322" s="17" t="n"/>
      <c r="C322" s="16" t="n"/>
      <c r="D322" s="18" t="n"/>
      <c r="E322" s="18" t="n"/>
      <c r="F322" s="17" t="n"/>
      <c r="G322" s="19" t="n"/>
      <c r="H322" s="20" t="n"/>
      <c r="I322" s="18" t="n"/>
      <c r="J322" s="18" t="n"/>
      <c r="K322" s="18" t="n"/>
      <c r="L322" s="17" t="n"/>
      <c r="M322" s="16" t="n"/>
      <c r="N322" s="16" t="n"/>
      <c r="O322" s="19" t="n"/>
      <c r="P322" s="17" t="n"/>
      <c r="Q322" s="16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  <c r="AC322" s="18" t="n"/>
      <c r="AD322" s="18" t="n"/>
      <c r="AE322" s="18" t="n"/>
      <c r="AF322" s="18" t="n"/>
      <c r="AG322" s="18" t="n"/>
      <c r="AH322" s="18" t="n"/>
      <c r="AI322" s="18" t="n"/>
      <c r="AJ322" s="18" t="n"/>
      <c r="AK322" s="18" t="n"/>
      <c r="AL322" s="18" t="n"/>
      <c r="AM322" s="18" t="n"/>
      <c r="AN322" s="18" t="n"/>
      <c r="AO322" s="18" t="n"/>
      <c r="AP322" s="18" t="n"/>
      <c r="AQ322" s="18" t="n"/>
      <c r="AR322" s="18" t="n"/>
      <c r="AS322" s="18" t="n"/>
      <c r="AT322" s="18" t="n"/>
      <c r="AU322" s="18" t="n"/>
      <c r="AV322" s="18" t="n"/>
      <c r="AW322" s="18" t="n"/>
      <c r="AX322" s="18" t="n"/>
      <c r="AY322" s="18" t="n"/>
      <c r="AZ322" s="17" t="n"/>
      <c r="BA322" s="21">
        <f>IF(COUNTBLANK(C322)=0,COUNTA(INDIRECT(CONCATENATE("Area!",SUBSTITUTE(ADDRESS(1,MATCH(C322,Area!$1:$1,0),4),"1",""),"2:",SUBSTITUTE(ADDRESS(1,MATCH(C322,Area!$1:$1,0),4),"1",""),"99"))),0)</f>
        <v/>
      </c>
      <c r="BB322">
        <f>CONCATENATE(A322,B322)</f>
        <v/>
      </c>
      <c r="BC322">
        <f>IF(COUNTBLANK(E322)=0,COUNTA(INDIRECT(CONCATENATE("Comp!",SUBSTITUTE(ADDRESS(1,MATCH(CONCATENATE(C322,":",D322,":",E322),Comp!$1:$1,0),4),"1",""),"2:",SUBSTITUTE(ADDRESS(1,MATCH(CONCATENATE(C322,":",D322,":",E322),Comp!$1:$1,0),4),"1",""),"99"))),0)</f>
        <v/>
      </c>
    </row>
    <row r="323">
      <c r="A323" s="16" t="n"/>
      <c r="B323" s="17" t="n"/>
      <c r="C323" s="16" t="n"/>
      <c r="D323" s="18" t="n"/>
      <c r="E323" s="18" t="n"/>
      <c r="F323" s="17" t="n"/>
      <c r="G323" s="19" t="n"/>
      <c r="H323" s="20" t="n"/>
      <c r="I323" s="18" t="n"/>
      <c r="J323" s="18" t="n"/>
      <c r="K323" s="18" t="n"/>
      <c r="L323" s="17" t="n"/>
      <c r="M323" s="16" t="n"/>
      <c r="N323" s="16" t="n"/>
      <c r="O323" s="19" t="n"/>
      <c r="P323" s="17" t="n"/>
      <c r="Q323" s="16" t="n"/>
      <c r="R323" s="18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  <c r="AC323" s="18" t="n"/>
      <c r="AD323" s="18" t="n"/>
      <c r="AE323" s="18" t="n"/>
      <c r="AF323" s="18" t="n"/>
      <c r="AG323" s="18" t="n"/>
      <c r="AH323" s="18" t="n"/>
      <c r="AI323" s="18" t="n"/>
      <c r="AJ323" s="18" t="n"/>
      <c r="AK323" s="18" t="n"/>
      <c r="AL323" s="18" t="n"/>
      <c r="AM323" s="18" t="n"/>
      <c r="AN323" s="18" t="n"/>
      <c r="AO323" s="18" t="n"/>
      <c r="AP323" s="18" t="n"/>
      <c r="AQ323" s="18" t="n"/>
      <c r="AR323" s="18" t="n"/>
      <c r="AS323" s="18" t="n"/>
      <c r="AT323" s="18" t="n"/>
      <c r="AU323" s="18" t="n"/>
      <c r="AV323" s="18" t="n"/>
      <c r="AW323" s="18" t="n"/>
      <c r="AX323" s="18" t="n"/>
      <c r="AY323" s="18" t="n"/>
      <c r="AZ323" s="17" t="n"/>
      <c r="BA323" s="21">
        <f>IF(COUNTBLANK(C323)=0,COUNTA(INDIRECT(CONCATENATE("Area!",SUBSTITUTE(ADDRESS(1,MATCH(C323,Area!$1:$1,0),4),"1",""),"2:",SUBSTITUTE(ADDRESS(1,MATCH(C323,Area!$1:$1,0),4),"1",""),"99"))),0)</f>
        <v/>
      </c>
      <c r="BB323">
        <f>CONCATENATE(A323,B323)</f>
        <v/>
      </c>
      <c r="BC323">
        <f>IF(COUNTBLANK(E323)=0,COUNTA(INDIRECT(CONCATENATE("Comp!",SUBSTITUTE(ADDRESS(1,MATCH(CONCATENATE(C323,":",D323,":",E323),Comp!$1:$1,0),4),"1",""),"2:",SUBSTITUTE(ADDRESS(1,MATCH(CONCATENATE(C323,":",D323,":",E323),Comp!$1:$1,0),4),"1",""),"99"))),0)</f>
        <v/>
      </c>
    </row>
    <row r="324">
      <c r="A324" s="16" t="n"/>
      <c r="B324" s="17" t="n"/>
      <c r="C324" s="16" t="n"/>
      <c r="D324" s="18" t="n"/>
      <c r="E324" s="18" t="n"/>
      <c r="F324" s="17" t="n"/>
      <c r="G324" s="19" t="n"/>
      <c r="H324" s="20" t="n"/>
      <c r="I324" s="18" t="n"/>
      <c r="J324" s="18" t="n"/>
      <c r="K324" s="18" t="n"/>
      <c r="L324" s="17" t="n"/>
      <c r="M324" s="16" t="n"/>
      <c r="N324" s="16" t="n"/>
      <c r="O324" s="19" t="n"/>
      <c r="P324" s="17" t="n"/>
      <c r="Q324" s="16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  <c r="AC324" s="18" t="n"/>
      <c r="AD324" s="18" t="n"/>
      <c r="AE324" s="18" t="n"/>
      <c r="AF324" s="18" t="n"/>
      <c r="AG324" s="18" t="n"/>
      <c r="AH324" s="18" t="n"/>
      <c r="AI324" s="18" t="n"/>
      <c r="AJ324" s="18" t="n"/>
      <c r="AK324" s="18" t="n"/>
      <c r="AL324" s="18" t="n"/>
      <c r="AM324" s="18" t="n"/>
      <c r="AN324" s="18" t="n"/>
      <c r="AO324" s="18" t="n"/>
      <c r="AP324" s="18" t="n"/>
      <c r="AQ324" s="18" t="n"/>
      <c r="AR324" s="18" t="n"/>
      <c r="AS324" s="18" t="n"/>
      <c r="AT324" s="18" t="n"/>
      <c r="AU324" s="18" t="n"/>
      <c r="AV324" s="18" t="n"/>
      <c r="AW324" s="18" t="n"/>
      <c r="AX324" s="18" t="n"/>
      <c r="AY324" s="18" t="n"/>
      <c r="AZ324" s="17" t="n"/>
      <c r="BA324" s="21">
        <f>IF(COUNTBLANK(C324)=0,COUNTA(INDIRECT(CONCATENATE("Area!",SUBSTITUTE(ADDRESS(1,MATCH(C324,Area!$1:$1,0),4),"1",""),"2:",SUBSTITUTE(ADDRESS(1,MATCH(C324,Area!$1:$1,0),4),"1",""),"99"))),0)</f>
        <v/>
      </c>
      <c r="BB324">
        <f>CONCATENATE(A324,B324)</f>
        <v/>
      </c>
      <c r="BC324">
        <f>IF(COUNTBLANK(E324)=0,COUNTA(INDIRECT(CONCATENATE("Comp!",SUBSTITUTE(ADDRESS(1,MATCH(CONCATENATE(C324,":",D324,":",E324),Comp!$1:$1,0),4),"1",""),"2:",SUBSTITUTE(ADDRESS(1,MATCH(CONCATENATE(C324,":",D324,":",E324),Comp!$1:$1,0),4),"1",""),"99"))),0)</f>
        <v/>
      </c>
    </row>
    <row r="325">
      <c r="A325" s="16" t="n"/>
      <c r="B325" s="17" t="n"/>
      <c r="C325" s="16" t="n"/>
      <c r="D325" s="18" t="n"/>
      <c r="E325" s="18" t="n"/>
      <c r="F325" s="17" t="n"/>
      <c r="G325" s="19" t="n"/>
      <c r="H325" s="20" t="n"/>
      <c r="I325" s="18" t="n"/>
      <c r="J325" s="18" t="n"/>
      <c r="K325" s="18" t="n"/>
      <c r="L325" s="17" t="n"/>
      <c r="M325" s="16" t="n"/>
      <c r="N325" s="16" t="n"/>
      <c r="O325" s="19" t="n"/>
      <c r="P325" s="17" t="n"/>
      <c r="Q325" s="16" t="n"/>
      <c r="R325" s="18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  <c r="AC325" s="18" t="n"/>
      <c r="AD325" s="18" t="n"/>
      <c r="AE325" s="18" t="n"/>
      <c r="AF325" s="18" t="n"/>
      <c r="AG325" s="18" t="n"/>
      <c r="AH325" s="18" t="n"/>
      <c r="AI325" s="18" t="n"/>
      <c r="AJ325" s="18" t="n"/>
      <c r="AK325" s="18" t="n"/>
      <c r="AL325" s="18" t="n"/>
      <c r="AM325" s="18" t="n"/>
      <c r="AN325" s="18" t="n"/>
      <c r="AO325" s="18" t="n"/>
      <c r="AP325" s="18" t="n"/>
      <c r="AQ325" s="18" t="n"/>
      <c r="AR325" s="18" t="n"/>
      <c r="AS325" s="18" t="n"/>
      <c r="AT325" s="18" t="n"/>
      <c r="AU325" s="18" t="n"/>
      <c r="AV325" s="18" t="n"/>
      <c r="AW325" s="18" t="n"/>
      <c r="AX325" s="18" t="n"/>
      <c r="AY325" s="18" t="n"/>
      <c r="AZ325" s="17" t="n"/>
      <c r="BA325" s="21">
        <f>IF(COUNTBLANK(C325)=0,COUNTA(INDIRECT(CONCATENATE("Area!",SUBSTITUTE(ADDRESS(1,MATCH(C325,Area!$1:$1,0),4),"1",""),"2:",SUBSTITUTE(ADDRESS(1,MATCH(C325,Area!$1:$1,0),4),"1",""),"99"))),0)</f>
        <v/>
      </c>
      <c r="BB325">
        <f>CONCATENATE(A325,B325)</f>
        <v/>
      </c>
      <c r="BC325">
        <f>IF(COUNTBLANK(E325)=0,COUNTA(INDIRECT(CONCATENATE("Comp!",SUBSTITUTE(ADDRESS(1,MATCH(CONCATENATE(C325,":",D325,":",E325),Comp!$1:$1,0),4),"1",""),"2:",SUBSTITUTE(ADDRESS(1,MATCH(CONCATENATE(C325,":",D325,":",E325),Comp!$1:$1,0),4),"1",""),"99"))),0)</f>
        <v/>
      </c>
    </row>
    <row r="326">
      <c r="A326" s="16" t="n"/>
      <c r="B326" s="17" t="n"/>
      <c r="C326" s="16" t="n"/>
      <c r="D326" s="18" t="n"/>
      <c r="E326" s="18" t="n"/>
      <c r="F326" s="17" t="n"/>
      <c r="G326" s="19" t="n"/>
      <c r="H326" s="20" t="n"/>
      <c r="I326" s="18" t="n"/>
      <c r="J326" s="18" t="n"/>
      <c r="K326" s="18" t="n"/>
      <c r="L326" s="17" t="n"/>
      <c r="M326" s="16" t="n"/>
      <c r="N326" s="16" t="n"/>
      <c r="O326" s="19" t="n"/>
      <c r="P326" s="17" t="n"/>
      <c r="Q326" s="16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  <c r="AC326" s="18" t="n"/>
      <c r="AD326" s="18" t="n"/>
      <c r="AE326" s="18" t="n"/>
      <c r="AF326" s="18" t="n"/>
      <c r="AG326" s="18" t="n"/>
      <c r="AH326" s="18" t="n"/>
      <c r="AI326" s="18" t="n"/>
      <c r="AJ326" s="18" t="n"/>
      <c r="AK326" s="18" t="n"/>
      <c r="AL326" s="18" t="n"/>
      <c r="AM326" s="18" t="n"/>
      <c r="AN326" s="18" t="n"/>
      <c r="AO326" s="18" t="n"/>
      <c r="AP326" s="18" t="n"/>
      <c r="AQ326" s="18" t="n"/>
      <c r="AR326" s="18" t="n"/>
      <c r="AS326" s="18" t="n"/>
      <c r="AT326" s="18" t="n"/>
      <c r="AU326" s="18" t="n"/>
      <c r="AV326" s="18" t="n"/>
      <c r="AW326" s="18" t="n"/>
      <c r="AX326" s="18" t="n"/>
      <c r="AY326" s="18" t="n"/>
      <c r="AZ326" s="17" t="n"/>
      <c r="BA326" s="21">
        <f>IF(COUNTBLANK(C326)=0,COUNTA(INDIRECT(CONCATENATE("Area!",SUBSTITUTE(ADDRESS(1,MATCH(C326,Area!$1:$1,0),4),"1",""),"2:",SUBSTITUTE(ADDRESS(1,MATCH(C326,Area!$1:$1,0),4),"1",""),"99"))),0)</f>
        <v/>
      </c>
      <c r="BB326">
        <f>CONCATENATE(A326,B326)</f>
        <v/>
      </c>
      <c r="BC326">
        <f>IF(COUNTBLANK(E326)=0,COUNTA(INDIRECT(CONCATENATE("Comp!",SUBSTITUTE(ADDRESS(1,MATCH(CONCATENATE(C326,":",D326,":",E326),Comp!$1:$1,0),4),"1",""),"2:",SUBSTITUTE(ADDRESS(1,MATCH(CONCATENATE(C326,":",D326,":",E326),Comp!$1:$1,0),4),"1",""),"99"))),0)</f>
        <v/>
      </c>
    </row>
    <row r="327">
      <c r="A327" s="16" t="n"/>
      <c r="B327" s="17" t="n"/>
      <c r="C327" s="16" t="n"/>
      <c r="D327" s="18" t="n"/>
      <c r="E327" s="18" t="n"/>
      <c r="F327" s="17" t="n"/>
      <c r="G327" s="19" t="n"/>
      <c r="H327" s="20" t="n"/>
      <c r="I327" s="18" t="n"/>
      <c r="J327" s="18" t="n"/>
      <c r="K327" s="18" t="n"/>
      <c r="L327" s="17" t="n"/>
      <c r="M327" s="16" t="n"/>
      <c r="N327" s="16" t="n"/>
      <c r="O327" s="19" t="n"/>
      <c r="P327" s="17" t="n"/>
      <c r="Q327" s="16" t="n"/>
      <c r="R327" s="18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  <c r="AC327" s="18" t="n"/>
      <c r="AD327" s="18" t="n"/>
      <c r="AE327" s="18" t="n"/>
      <c r="AF327" s="18" t="n"/>
      <c r="AG327" s="18" t="n"/>
      <c r="AH327" s="18" t="n"/>
      <c r="AI327" s="18" t="n"/>
      <c r="AJ327" s="18" t="n"/>
      <c r="AK327" s="18" t="n"/>
      <c r="AL327" s="18" t="n"/>
      <c r="AM327" s="18" t="n"/>
      <c r="AN327" s="18" t="n"/>
      <c r="AO327" s="18" t="n"/>
      <c r="AP327" s="18" t="n"/>
      <c r="AQ327" s="18" t="n"/>
      <c r="AR327" s="18" t="n"/>
      <c r="AS327" s="18" t="n"/>
      <c r="AT327" s="18" t="n"/>
      <c r="AU327" s="18" t="n"/>
      <c r="AV327" s="18" t="n"/>
      <c r="AW327" s="18" t="n"/>
      <c r="AX327" s="18" t="n"/>
      <c r="AY327" s="18" t="n"/>
      <c r="AZ327" s="17" t="n"/>
      <c r="BA327" s="21">
        <f>IF(COUNTBLANK(C327)=0,COUNTA(INDIRECT(CONCATENATE("Area!",SUBSTITUTE(ADDRESS(1,MATCH(C327,Area!$1:$1,0),4),"1",""),"2:",SUBSTITUTE(ADDRESS(1,MATCH(C327,Area!$1:$1,0),4),"1",""),"99"))),0)</f>
        <v/>
      </c>
      <c r="BB327">
        <f>CONCATENATE(A327,B327)</f>
        <v/>
      </c>
      <c r="BC327">
        <f>IF(COUNTBLANK(E327)=0,COUNTA(INDIRECT(CONCATENATE("Comp!",SUBSTITUTE(ADDRESS(1,MATCH(CONCATENATE(C327,":",D327,":",E327),Comp!$1:$1,0),4),"1",""),"2:",SUBSTITUTE(ADDRESS(1,MATCH(CONCATENATE(C327,":",D327,":",E327),Comp!$1:$1,0),4),"1",""),"99"))),0)</f>
        <v/>
      </c>
    </row>
    <row r="328">
      <c r="A328" s="16" t="n"/>
      <c r="B328" s="17" t="n"/>
      <c r="C328" s="16" t="n"/>
      <c r="D328" s="18" t="n"/>
      <c r="E328" s="18" t="n"/>
      <c r="F328" s="17" t="n"/>
      <c r="G328" s="19" t="n"/>
      <c r="H328" s="20" t="n"/>
      <c r="I328" s="18" t="n"/>
      <c r="J328" s="18" t="n"/>
      <c r="K328" s="18" t="n"/>
      <c r="L328" s="17" t="n"/>
      <c r="M328" s="16" t="n"/>
      <c r="N328" s="16" t="n"/>
      <c r="O328" s="19" t="n"/>
      <c r="P328" s="17" t="n"/>
      <c r="Q328" s="16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  <c r="AC328" s="18" t="n"/>
      <c r="AD328" s="18" t="n"/>
      <c r="AE328" s="18" t="n"/>
      <c r="AF328" s="18" t="n"/>
      <c r="AG328" s="18" t="n"/>
      <c r="AH328" s="18" t="n"/>
      <c r="AI328" s="18" t="n"/>
      <c r="AJ328" s="18" t="n"/>
      <c r="AK328" s="18" t="n"/>
      <c r="AL328" s="18" t="n"/>
      <c r="AM328" s="18" t="n"/>
      <c r="AN328" s="18" t="n"/>
      <c r="AO328" s="18" t="n"/>
      <c r="AP328" s="18" t="n"/>
      <c r="AQ328" s="18" t="n"/>
      <c r="AR328" s="18" t="n"/>
      <c r="AS328" s="18" t="n"/>
      <c r="AT328" s="18" t="n"/>
      <c r="AU328" s="18" t="n"/>
      <c r="AV328" s="18" t="n"/>
      <c r="AW328" s="18" t="n"/>
      <c r="AX328" s="18" t="n"/>
      <c r="AY328" s="18" t="n"/>
      <c r="AZ328" s="17" t="n"/>
      <c r="BA328" s="21">
        <f>IF(COUNTBLANK(C328)=0,COUNTA(INDIRECT(CONCATENATE("Area!",SUBSTITUTE(ADDRESS(1,MATCH(C328,Area!$1:$1,0),4),"1",""),"2:",SUBSTITUTE(ADDRESS(1,MATCH(C328,Area!$1:$1,0),4),"1",""),"99"))),0)</f>
        <v/>
      </c>
      <c r="BB328">
        <f>CONCATENATE(A328,B328)</f>
        <v/>
      </c>
      <c r="BC328">
        <f>IF(COUNTBLANK(E328)=0,COUNTA(INDIRECT(CONCATENATE("Comp!",SUBSTITUTE(ADDRESS(1,MATCH(CONCATENATE(C328,":",D328,":",E328),Comp!$1:$1,0),4),"1",""),"2:",SUBSTITUTE(ADDRESS(1,MATCH(CONCATENATE(C328,":",D328,":",E328),Comp!$1:$1,0),4),"1",""),"99"))),0)</f>
        <v/>
      </c>
    </row>
    <row r="329">
      <c r="A329" s="16" t="n"/>
      <c r="B329" s="17" t="n"/>
      <c r="C329" s="16" t="n"/>
      <c r="D329" s="18" t="n"/>
      <c r="E329" s="18" t="n"/>
      <c r="F329" s="17" t="n"/>
      <c r="G329" s="19" t="n"/>
      <c r="H329" s="20" t="n"/>
      <c r="I329" s="18" t="n"/>
      <c r="J329" s="18" t="n"/>
      <c r="K329" s="18" t="n"/>
      <c r="L329" s="17" t="n"/>
      <c r="M329" s="16" t="n"/>
      <c r="N329" s="16" t="n"/>
      <c r="O329" s="19" t="n"/>
      <c r="P329" s="17" t="n"/>
      <c r="Q329" s="16" t="n"/>
      <c r="R329" s="18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  <c r="AC329" s="18" t="n"/>
      <c r="AD329" s="18" t="n"/>
      <c r="AE329" s="18" t="n"/>
      <c r="AF329" s="18" t="n"/>
      <c r="AG329" s="18" t="n"/>
      <c r="AH329" s="18" t="n"/>
      <c r="AI329" s="18" t="n"/>
      <c r="AJ329" s="18" t="n"/>
      <c r="AK329" s="18" t="n"/>
      <c r="AL329" s="18" t="n"/>
      <c r="AM329" s="18" t="n"/>
      <c r="AN329" s="18" t="n"/>
      <c r="AO329" s="18" t="n"/>
      <c r="AP329" s="18" t="n"/>
      <c r="AQ329" s="18" t="n"/>
      <c r="AR329" s="18" t="n"/>
      <c r="AS329" s="18" t="n"/>
      <c r="AT329" s="18" t="n"/>
      <c r="AU329" s="18" t="n"/>
      <c r="AV329" s="18" t="n"/>
      <c r="AW329" s="18" t="n"/>
      <c r="AX329" s="18" t="n"/>
      <c r="AY329" s="18" t="n"/>
      <c r="AZ329" s="17" t="n"/>
      <c r="BA329" s="21">
        <f>IF(COUNTBLANK(C329)=0,COUNTA(INDIRECT(CONCATENATE("Area!",SUBSTITUTE(ADDRESS(1,MATCH(C329,Area!$1:$1,0),4),"1",""),"2:",SUBSTITUTE(ADDRESS(1,MATCH(C329,Area!$1:$1,0),4),"1",""),"99"))),0)</f>
        <v/>
      </c>
      <c r="BB329">
        <f>CONCATENATE(A329,B329)</f>
        <v/>
      </c>
      <c r="BC329">
        <f>IF(COUNTBLANK(E329)=0,COUNTA(INDIRECT(CONCATENATE("Comp!",SUBSTITUTE(ADDRESS(1,MATCH(CONCATENATE(C329,":",D329,":",E329),Comp!$1:$1,0),4),"1",""),"2:",SUBSTITUTE(ADDRESS(1,MATCH(CONCATENATE(C329,":",D329,":",E329),Comp!$1:$1,0),4),"1",""),"99"))),0)</f>
        <v/>
      </c>
    </row>
    <row r="330">
      <c r="A330" s="16" t="n"/>
      <c r="B330" s="17" t="n"/>
      <c r="C330" s="16" t="n"/>
      <c r="D330" s="18" t="n"/>
      <c r="E330" s="18" t="n"/>
      <c r="F330" s="17" t="n"/>
      <c r="G330" s="19" t="n"/>
      <c r="H330" s="20" t="n"/>
      <c r="I330" s="18" t="n"/>
      <c r="J330" s="18" t="n"/>
      <c r="K330" s="18" t="n"/>
      <c r="L330" s="17" t="n"/>
      <c r="M330" s="16" t="n"/>
      <c r="N330" s="16" t="n"/>
      <c r="O330" s="19" t="n"/>
      <c r="P330" s="17" t="n"/>
      <c r="Q330" s="16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  <c r="AC330" s="18" t="n"/>
      <c r="AD330" s="18" t="n"/>
      <c r="AE330" s="18" t="n"/>
      <c r="AF330" s="18" t="n"/>
      <c r="AG330" s="18" t="n"/>
      <c r="AH330" s="18" t="n"/>
      <c r="AI330" s="18" t="n"/>
      <c r="AJ330" s="18" t="n"/>
      <c r="AK330" s="18" t="n"/>
      <c r="AL330" s="18" t="n"/>
      <c r="AM330" s="18" t="n"/>
      <c r="AN330" s="18" t="n"/>
      <c r="AO330" s="18" t="n"/>
      <c r="AP330" s="18" t="n"/>
      <c r="AQ330" s="18" t="n"/>
      <c r="AR330" s="18" t="n"/>
      <c r="AS330" s="18" t="n"/>
      <c r="AT330" s="18" t="n"/>
      <c r="AU330" s="18" t="n"/>
      <c r="AV330" s="18" t="n"/>
      <c r="AW330" s="18" t="n"/>
      <c r="AX330" s="18" t="n"/>
      <c r="AY330" s="18" t="n"/>
      <c r="AZ330" s="17" t="n"/>
      <c r="BA330" s="21">
        <f>IF(COUNTBLANK(C330)=0,COUNTA(INDIRECT(CONCATENATE("Area!",SUBSTITUTE(ADDRESS(1,MATCH(C330,Area!$1:$1,0),4),"1",""),"2:",SUBSTITUTE(ADDRESS(1,MATCH(C330,Area!$1:$1,0),4),"1",""),"99"))),0)</f>
        <v/>
      </c>
      <c r="BB330">
        <f>CONCATENATE(A330,B330)</f>
        <v/>
      </c>
      <c r="BC330">
        <f>IF(COUNTBLANK(E330)=0,COUNTA(INDIRECT(CONCATENATE("Comp!",SUBSTITUTE(ADDRESS(1,MATCH(CONCATENATE(C330,":",D330,":",E330),Comp!$1:$1,0),4),"1",""),"2:",SUBSTITUTE(ADDRESS(1,MATCH(CONCATENATE(C330,":",D330,":",E330),Comp!$1:$1,0),4),"1",""),"99"))),0)</f>
        <v/>
      </c>
    </row>
    <row r="331">
      <c r="A331" s="16" t="n"/>
      <c r="B331" s="17" t="n"/>
      <c r="C331" s="16" t="n"/>
      <c r="D331" s="18" t="n"/>
      <c r="E331" s="18" t="n"/>
      <c r="F331" s="17" t="n"/>
      <c r="G331" s="19" t="n"/>
      <c r="H331" s="20" t="n"/>
      <c r="I331" s="18" t="n"/>
      <c r="J331" s="18" t="n"/>
      <c r="K331" s="18" t="n"/>
      <c r="L331" s="17" t="n"/>
      <c r="M331" s="16" t="n"/>
      <c r="N331" s="16" t="n"/>
      <c r="O331" s="19" t="n"/>
      <c r="P331" s="17" t="n"/>
      <c r="Q331" s="16" t="n"/>
      <c r="R331" s="18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  <c r="AC331" s="18" t="n"/>
      <c r="AD331" s="18" t="n"/>
      <c r="AE331" s="18" t="n"/>
      <c r="AF331" s="18" t="n"/>
      <c r="AG331" s="18" t="n"/>
      <c r="AH331" s="18" t="n"/>
      <c r="AI331" s="18" t="n"/>
      <c r="AJ331" s="18" t="n"/>
      <c r="AK331" s="18" t="n"/>
      <c r="AL331" s="18" t="n"/>
      <c r="AM331" s="18" t="n"/>
      <c r="AN331" s="18" t="n"/>
      <c r="AO331" s="18" t="n"/>
      <c r="AP331" s="18" t="n"/>
      <c r="AQ331" s="18" t="n"/>
      <c r="AR331" s="18" t="n"/>
      <c r="AS331" s="18" t="n"/>
      <c r="AT331" s="18" t="n"/>
      <c r="AU331" s="18" t="n"/>
      <c r="AV331" s="18" t="n"/>
      <c r="AW331" s="18" t="n"/>
      <c r="AX331" s="18" t="n"/>
      <c r="AY331" s="18" t="n"/>
      <c r="AZ331" s="17" t="n"/>
      <c r="BA331" s="21">
        <f>IF(COUNTBLANK(C331)=0,COUNTA(INDIRECT(CONCATENATE("Area!",SUBSTITUTE(ADDRESS(1,MATCH(C331,Area!$1:$1,0),4),"1",""),"2:",SUBSTITUTE(ADDRESS(1,MATCH(C331,Area!$1:$1,0),4),"1",""),"99"))),0)</f>
        <v/>
      </c>
      <c r="BB331">
        <f>CONCATENATE(A331,B331)</f>
        <v/>
      </c>
      <c r="BC331">
        <f>IF(COUNTBLANK(E331)=0,COUNTA(INDIRECT(CONCATENATE("Comp!",SUBSTITUTE(ADDRESS(1,MATCH(CONCATENATE(C331,":",D331,":",E331),Comp!$1:$1,0),4),"1",""),"2:",SUBSTITUTE(ADDRESS(1,MATCH(CONCATENATE(C331,":",D331,":",E331),Comp!$1:$1,0),4),"1",""),"99"))),0)</f>
        <v/>
      </c>
    </row>
    <row r="332">
      <c r="A332" s="16" t="n"/>
      <c r="B332" s="17" t="n"/>
      <c r="C332" s="16" t="n"/>
      <c r="D332" s="18" t="n"/>
      <c r="E332" s="18" t="n"/>
      <c r="F332" s="17" t="n"/>
      <c r="G332" s="19" t="n"/>
      <c r="H332" s="20" t="n"/>
      <c r="I332" s="18" t="n"/>
      <c r="J332" s="18" t="n"/>
      <c r="K332" s="18" t="n"/>
      <c r="L332" s="17" t="n"/>
      <c r="M332" s="16" t="n"/>
      <c r="N332" s="16" t="n"/>
      <c r="O332" s="19" t="n"/>
      <c r="P332" s="17" t="n"/>
      <c r="Q332" s="16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  <c r="AC332" s="18" t="n"/>
      <c r="AD332" s="18" t="n"/>
      <c r="AE332" s="18" t="n"/>
      <c r="AF332" s="18" t="n"/>
      <c r="AG332" s="18" t="n"/>
      <c r="AH332" s="18" t="n"/>
      <c r="AI332" s="18" t="n"/>
      <c r="AJ332" s="18" t="n"/>
      <c r="AK332" s="18" t="n"/>
      <c r="AL332" s="18" t="n"/>
      <c r="AM332" s="18" t="n"/>
      <c r="AN332" s="18" t="n"/>
      <c r="AO332" s="18" t="n"/>
      <c r="AP332" s="18" t="n"/>
      <c r="AQ332" s="18" t="n"/>
      <c r="AR332" s="18" t="n"/>
      <c r="AS332" s="18" t="n"/>
      <c r="AT332" s="18" t="n"/>
      <c r="AU332" s="18" t="n"/>
      <c r="AV332" s="18" t="n"/>
      <c r="AW332" s="18" t="n"/>
      <c r="AX332" s="18" t="n"/>
      <c r="AY332" s="18" t="n"/>
      <c r="AZ332" s="17" t="n"/>
      <c r="BA332" s="21">
        <f>IF(COUNTBLANK(C332)=0,COUNTA(INDIRECT(CONCATENATE("Area!",SUBSTITUTE(ADDRESS(1,MATCH(C332,Area!$1:$1,0),4),"1",""),"2:",SUBSTITUTE(ADDRESS(1,MATCH(C332,Area!$1:$1,0),4),"1",""),"99"))),0)</f>
        <v/>
      </c>
      <c r="BB332">
        <f>CONCATENATE(A332,B332)</f>
        <v/>
      </c>
      <c r="BC332">
        <f>IF(COUNTBLANK(E332)=0,COUNTA(INDIRECT(CONCATENATE("Comp!",SUBSTITUTE(ADDRESS(1,MATCH(CONCATENATE(C332,":",D332,":",E332),Comp!$1:$1,0),4),"1",""),"2:",SUBSTITUTE(ADDRESS(1,MATCH(CONCATENATE(C332,":",D332,":",E332),Comp!$1:$1,0),4),"1",""),"99"))),0)</f>
        <v/>
      </c>
    </row>
    <row r="333">
      <c r="A333" s="16" t="n"/>
      <c r="B333" s="17" t="n"/>
      <c r="C333" s="16" t="n"/>
      <c r="D333" s="18" t="n"/>
      <c r="E333" s="18" t="n"/>
      <c r="F333" s="17" t="n"/>
      <c r="G333" s="19" t="n"/>
      <c r="H333" s="20" t="n"/>
      <c r="I333" s="18" t="n"/>
      <c r="J333" s="18" t="n"/>
      <c r="K333" s="18" t="n"/>
      <c r="L333" s="17" t="n"/>
      <c r="M333" s="16" t="n"/>
      <c r="N333" s="16" t="n"/>
      <c r="O333" s="19" t="n"/>
      <c r="P333" s="17" t="n"/>
      <c r="Q333" s="16" t="n"/>
      <c r="R333" s="18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  <c r="AC333" s="18" t="n"/>
      <c r="AD333" s="18" t="n"/>
      <c r="AE333" s="18" t="n"/>
      <c r="AF333" s="18" t="n"/>
      <c r="AG333" s="18" t="n"/>
      <c r="AH333" s="18" t="n"/>
      <c r="AI333" s="18" t="n"/>
      <c r="AJ333" s="18" t="n"/>
      <c r="AK333" s="18" t="n"/>
      <c r="AL333" s="18" t="n"/>
      <c r="AM333" s="18" t="n"/>
      <c r="AN333" s="18" t="n"/>
      <c r="AO333" s="18" t="n"/>
      <c r="AP333" s="18" t="n"/>
      <c r="AQ333" s="18" t="n"/>
      <c r="AR333" s="18" t="n"/>
      <c r="AS333" s="18" t="n"/>
      <c r="AT333" s="18" t="n"/>
      <c r="AU333" s="18" t="n"/>
      <c r="AV333" s="18" t="n"/>
      <c r="AW333" s="18" t="n"/>
      <c r="AX333" s="18" t="n"/>
      <c r="AY333" s="18" t="n"/>
      <c r="AZ333" s="17" t="n"/>
      <c r="BA333" s="21">
        <f>IF(COUNTBLANK(C333)=0,COUNTA(INDIRECT(CONCATENATE("Area!",SUBSTITUTE(ADDRESS(1,MATCH(C333,Area!$1:$1,0),4),"1",""),"2:",SUBSTITUTE(ADDRESS(1,MATCH(C333,Area!$1:$1,0),4),"1",""),"99"))),0)</f>
        <v/>
      </c>
      <c r="BB333">
        <f>CONCATENATE(A333,B333)</f>
        <v/>
      </c>
      <c r="BC333">
        <f>IF(COUNTBLANK(E333)=0,COUNTA(INDIRECT(CONCATENATE("Comp!",SUBSTITUTE(ADDRESS(1,MATCH(CONCATENATE(C333,":",D333,":",E333),Comp!$1:$1,0),4),"1",""),"2:",SUBSTITUTE(ADDRESS(1,MATCH(CONCATENATE(C333,":",D333,":",E333),Comp!$1:$1,0),4),"1",""),"99"))),0)</f>
        <v/>
      </c>
    </row>
    <row r="334">
      <c r="A334" s="16" t="n"/>
      <c r="B334" s="17" t="n"/>
      <c r="C334" s="16" t="n"/>
      <c r="D334" s="18" t="n"/>
      <c r="E334" s="18" t="n"/>
      <c r="F334" s="17" t="n"/>
      <c r="G334" s="19" t="n"/>
      <c r="H334" s="20" t="n"/>
      <c r="I334" s="18" t="n"/>
      <c r="J334" s="18" t="n"/>
      <c r="K334" s="18" t="n"/>
      <c r="L334" s="17" t="n"/>
      <c r="M334" s="16" t="n"/>
      <c r="N334" s="16" t="n"/>
      <c r="O334" s="19" t="n"/>
      <c r="P334" s="17" t="n"/>
      <c r="Q334" s="16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  <c r="AC334" s="18" t="n"/>
      <c r="AD334" s="18" t="n"/>
      <c r="AE334" s="18" t="n"/>
      <c r="AF334" s="18" t="n"/>
      <c r="AG334" s="18" t="n"/>
      <c r="AH334" s="18" t="n"/>
      <c r="AI334" s="18" t="n"/>
      <c r="AJ334" s="18" t="n"/>
      <c r="AK334" s="18" t="n"/>
      <c r="AL334" s="18" t="n"/>
      <c r="AM334" s="18" t="n"/>
      <c r="AN334" s="18" t="n"/>
      <c r="AO334" s="18" t="n"/>
      <c r="AP334" s="18" t="n"/>
      <c r="AQ334" s="18" t="n"/>
      <c r="AR334" s="18" t="n"/>
      <c r="AS334" s="18" t="n"/>
      <c r="AT334" s="18" t="n"/>
      <c r="AU334" s="18" t="n"/>
      <c r="AV334" s="18" t="n"/>
      <c r="AW334" s="18" t="n"/>
      <c r="AX334" s="18" t="n"/>
      <c r="AY334" s="18" t="n"/>
      <c r="AZ334" s="17" t="n"/>
      <c r="BA334" s="21">
        <f>IF(COUNTBLANK(C334)=0,COUNTA(INDIRECT(CONCATENATE("Area!",SUBSTITUTE(ADDRESS(1,MATCH(C334,Area!$1:$1,0),4),"1",""),"2:",SUBSTITUTE(ADDRESS(1,MATCH(C334,Area!$1:$1,0),4),"1",""),"99"))),0)</f>
        <v/>
      </c>
      <c r="BB334">
        <f>CONCATENATE(A334,B334)</f>
        <v/>
      </c>
      <c r="BC334">
        <f>IF(COUNTBLANK(E334)=0,COUNTA(INDIRECT(CONCATENATE("Comp!",SUBSTITUTE(ADDRESS(1,MATCH(CONCATENATE(C334,":",D334,":",E334),Comp!$1:$1,0),4),"1",""),"2:",SUBSTITUTE(ADDRESS(1,MATCH(CONCATENATE(C334,":",D334,":",E334),Comp!$1:$1,0),4),"1",""),"99"))),0)</f>
        <v/>
      </c>
    </row>
    <row r="335">
      <c r="A335" s="16" t="n"/>
      <c r="B335" s="17" t="n"/>
      <c r="C335" s="16" t="n"/>
      <c r="D335" s="18" t="n"/>
      <c r="E335" s="18" t="n"/>
      <c r="F335" s="17" t="n"/>
      <c r="G335" s="19" t="n"/>
      <c r="H335" s="20" t="n"/>
      <c r="I335" s="18" t="n"/>
      <c r="J335" s="18" t="n"/>
      <c r="K335" s="18" t="n"/>
      <c r="L335" s="17" t="n"/>
      <c r="M335" s="16" t="n"/>
      <c r="N335" s="16" t="n"/>
      <c r="O335" s="19" t="n"/>
      <c r="P335" s="17" t="n"/>
      <c r="Q335" s="16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  <c r="AC335" s="18" t="n"/>
      <c r="AD335" s="18" t="n"/>
      <c r="AE335" s="18" t="n"/>
      <c r="AF335" s="18" t="n"/>
      <c r="AG335" s="18" t="n"/>
      <c r="AH335" s="18" t="n"/>
      <c r="AI335" s="18" t="n"/>
      <c r="AJ335" s="18" t="n"/>
      <c r="AK335" s="18" t="n"/>
      <c r="AL335" s="18" t="n"/>
      <c r="AM335" s="18" t="n"/>
      <c r="AN335" s="18" t="n"/>
      <c r="AO335" s="18" t="n"/>
      <c r="AP335" s="18" t="n"/>
      <c r="AQ335" s="18" t="n"/>
      <c r="AR335" s="18" t="n"/>
      <c r="AS335" s="18" t="n"/>
      <c r="AT335" s="18" t="n"/>
      <c r="AU335" s="18" t="n"/>
      <c r="AV335" s="18" t="n"/>
      <c r="AW335" s="18" t="n"/>
      <c r="AX335" s="18" t="n"/>
      <c r="AY335" s="18" t="n"/>
      <c r="AZ335" s="17" t="n"/>
      <c r="BA335" s="21">
        <f>IF(COUNTBLANK(C335)=0,COUNTA(INDIRECT(CONCATENATE("Area!",SUBSTITUTE(ADDRESS(1,MATCH(C335,Area!$1:$1,0),4),"1",""),"2:",SUBSTITUTE(ADDRESS(1,MATCH(C335,Area!$1:$1,0),4),"1",""),"99"))),0)</f>
        <v/>
      </c>
      <c r="BB335">
        <f>CONCATENATE(A335,B335)</f>
        <v/>
      </c>
      <c r="BC335">
        <f>IF(COUNTBLANK(E335)=0,COUNTA(INDIRECT(CONCATENATE("Comp!",SUBSTITUTE(ADDRESS(1,MATCH(CONCATENATE(C335,":",D335,":",E335),Comp!$1:$1,0),4),"1",""),"2:",SUBSTITUTE(ADDRESS(1,MATCH(CONCATENATE(C335,":",D335,":",E335),Comp!$1:$1,0),4),"1",""),"99"))),0)</f>
        <v/>
      </c>
    </row>
    <row r="336">
      <c r="A336" s="16" t="n"/>
      <c r="B336" s="17" t="n"/>
      <c r="C336" s="16" t="n"/>
      <c r="D336" s="18" t="n"/>
      <c r="E336" s="18" t="n"/>
      <c r="F336" s="17" t="n"/>
      <c r="G336" s="19" t="n"/>
      <c r="H336" s="20" t="n"/>
      <c r="I336" s="18" t="n"/>
      <c r="J336" s="18" t="n"/>
      <c r="K336" s="18" t="n"/>
      <c r="L336" s="17" t="n"/>
      <c r="M336" s="16" t="n"/>
      <c r="N336" s="16" t="n"/>
      <c r="O336" s="19" t="n"/>
      <c r="P336" s="17" t="n"/>
      <c r="Q336" s="16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  <c r="AC336" s="18" t="n"/>
      <c r="AD336" s="18" t="n"/>
      <c r="AE336" s="18" t="n"/>
      <c r="AF336" s="18" t="n"/>
      <c r="AG336" s="18" t="n"/>
      <c r="AH336" s="18" t="n"/>
      <c r="AI336" s="18" t="n"/>
      <c r="AJ336" s="18" t="n"/>
      <c r="AK336" s="18" t="n"/>
      <c r="AL336" s="18" t="n"/>
      <c r="AM336" s="18" t="n"/>
      <c r="AN336" s="18" t="n"/>
      <c r="AO336" s="18" t="n"/>
      <c r="AP336" s="18" t="n"/>
      <c r="AQ336" s="18" t="n"/>
      <c r="AR336" s="18" t="n"/>
      <c r="AS336" s="18" t="n"/>
      <c r="AT336" s="18" t="n"/>
      <c r="AU336" s="18" t="n"/>
      <c r="AV336" s="18" t="n"/>
      <c r="AW336" s="18" t="n"/>
      <c r="AX336" s="18" t="n"/>
      <c r="AY336" s="18" t="n"/>
      <c r="AZ336" s="17" t="n"/>
      <c r="BA336" s="21">
        <f>IF(COUNTBLANK(C336)=0,COUNTA(INDIRECT(CONCATENATE("Area!",SUBSTITUTE(ADDRESS(1,MATCH(C336,Area!$1:$1,0),4),"1",""),"2:",SUBSTITUTE(ADDRESS(1,MATCH(C336,Area!$1:$1,0),4),"1",""),"99"))),0)</f>
        <v/>
      </c>
      <c r="BB336">
        <f>CONCATENATE(A336,B336)</f>
        <v/>
      </c>
      <c r="BC336">
        <f>IF(COUNTBLANK(E336)=0,COUNTA(INDIRECT(CONCATENATE("Comp!",SUBSTITUTE(ADDRESS(1,MATCH(CONCATENATE(C336,":",D336,":",E336),Comp!$1:$1,0),4),"1",""),"2:",SUBSTITUTE(ADDRESS(1,MATCH(CONCATENATE(C336,":",D336,":",E336),Comp!$1:$1,0),4),"1",""),"99"))),0)</f>
        <v/>
      </c>
    </row>
    <row r="337">
      <c r="A337" s="16" t="n"/>
      <c r="B337" s="17" t="n"/>
      <c r="C337" s="16" t="n"/>
      <c r="D337" s="18" t="n"/>
      <c r="E337" s="18" t="n"/>
      <c r="F337" s="17" t="n"/>
      <c r="G337" s="19" t="n"/>
      <c r="H337" s="20" t="n"/>
      <c r="I337" s="18" t="n"/>
      <c r="J337" s="18" t="n"/>
      <c r="K337" s="18" t="n"/>
      <c r="L337" s="17" t="n"/>
      <c r="M337" s="16" t="n"/>
      <c r="N337" s="16" t="n"/>
      <c r="O337" s="19" t="n"/>
      <c r="P337" s="17" t="n"/>
      <c r="Q337" s="16" t="n"/>
      <c r="R337" s="18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  <c r="AC337" s="18" t="n"/>
      <c r="AD337" s="18" t="n"/>
      <c r="AE337" s="18" t="n"/>
      <c r="AF337" s="18" t="n"/>
      <c r="AG337" s="18" t="n"/>
      <c r="AH337" s="18" t="n"/>
      <c r="AI337" s="18" t="n"/>
      <c r="AJ337" s="18" t="n"/>
      <c r="AK337" s="18" t="n"/>
      <c r="AL337" s="18" t="n"/>
      <c r="AM337" s="18" t="n"/>
      <c r="AN337" s="18" t="n"/>
      <c r="AO337" s="18" t="n"/>
      <c r="AP337" s="18" t="n"/>
      <c r="AQ337" s="18" t="n"/>
      <c r="AR337" s="18" t="n"/>
      <c r="AS337" s="18" t="n"/>
      <c r="AT337" s="18" t="n"/>
      <c r="AU337" s="18" t="n"/>
      <c r="AV337" s="18" t="n"/>
      <c r="AW337" s="18" t="n"/>
      <c r="AX337" s="18" t="n"/>
      <c r="AY337" s="18" t="n"/>
      <c r="AZ337" s="17" t="n"/>
      <c r="BA337" s="21">
        <f>IF(COUNTBLANK(C337)=0,COUNTA(INDIRECT(CONCATENATE("Area!",SUBSTITUTE(ADDRESS(1,MATCH(C337,Area!$1:$1,0),4),"1",""),"2:",SUBSTITUTE(ADDRESS(1,MATCH(C337,Area!$1:$1,0),4),"1",""),"99"))),0)</f>
        <v/>
      </c>
      <c r="BB337">
        <f>CONCATENATE(A337,B337)</f>
        <v/>
      </c>
      <c r="BC337">
        <f>IF(COUNTBLANK(E337)=0,COUNTA(INDIRECT(CONCATENATE("Comp!",SUBSTITUTE(ADDRESS(1,MATCH(CONCATENATE(C337,":",D337,":",E337),Comp!$1:$1,0),4),"1",""),"2:",SUBSTITUTE(ADDRESS(1,MATCH(CONCATENATE(C337,":",D337,":",E337),Comp!$1:$1,0),4),"1",""),"99"))),0)</f>
        <v/>
      </c>
    </row>
    <row r="338">
      <c r="A338" s="16" t="n"/>
      <c r="B338" s="17" t="n"/>
      <c r="C338" s="16" t="n"/>
      <c r="D338" s="18" t="n"/>
      <c r="E338" s="18" t="n"/>
      <c r="F338" s="17" t="n"/>
      <c r="G338" s="19" t="n"/>
      <c r="H338" s="20" t="n"/>
      <c r="I338" s="18" t="n"/>
      <c r="J338" s="18" t="n"/>
      <c r="K338" s="18" t="n"/>
      <c r="L338" s="17" t="n"/>
      <c r="M338" s="16" t="n"/>
      <c r="N338" s="16" t="n"/>
      <c r="O338" s="19" t="n"/>
      <c r="P338" s="17" t="n"/>
      <c r="Q338" s="16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  <c r="AC338" s="18" t="n"/>
      <c r="AD338" s="18" t="n"/>
      <c r="AE338" s="18" t="n"/>
      <c r="AF338" s="18" t="n"/>
      <c r="AG338" s="18" t="n"/>
      <c r="AH338" s="18" t="n"/>
      <c r="AI338" s="18" t="n"/>
      <c r="AJ338" s="18" t="n"/>
      <c r="AK338" s="18" t="n"/>
      <c r="AL338" s="18" t="n"/>
      <c r="AM338" s="18" t="n"/>
      <c r="AN338" s="18" t="n"/>
      <c r="AO338" s="18" t="n"/>
      <c r="AP338" s="18" t="n"/>
      <c r="AQ338" s="18" t="n"/>
      <c r="AR338" s="18" t="n"/>
      <c r="AS338" s="18" t="n"/>
      <c r="AT338" s="18" t="n"/>
      <c r="AU338" s="18" t="n"/>
      <c r="AV338" s="18" t="n"/>
      <c r="AW338" s="18" t="n"/>
      <c r="AX338" s="18" t="n"/>
      <c r="AY338" s="18" t="n"/>
      <c r="AZ338" s="17" t="n"/>
      <c r="BA338" s="21">
        <f>IF(COUNTBLANK(C338)=0,COUNTA(INDIRECT(CONCATENATE("Area!",SUBSTITUTE(ADDRESS(1,MATCH(C338,Area!$1:$1,0),4),"1",""),"2:",SUBSTITUTE(ADDRESS(1,MATCH(C338,Area!$1:$1,0),4),"1",""),"99"))),0)</f>
        <v/>
      </c>
      <c r="BB338">
        <f>CONCATENATE(A338,B338)</f>
        <v/>
      </c>
      <c r="BC338">
        <f>IF(COUNTBLANK(E338)=0,COUNTA(INDIRECT(CONCATENATE("Comp!",SUBSTITUTE(ADDRESS(1,MATCH(CONCATENATE(C338,":",D338,":",E338),Comp!$1:$1,0),4),"1",""),"2:",SUBSTITUTE(ADDRESS(1,MATCH(CONCATENATE(C338,":",D338,":",E338),Comp!$1:$1,0),4),"1",""),"99"))),0)</f>
        <v/>
      </c>
    </row>
    <row r="339">
      <c r="A339" s="16" t="n"/>
      <c r="B339" s="17" t="n"/>
      <c r="C339" s="16" t="n"/>
      <c r="D339" s="18" t="n"/>
      <c r="E339" s="18" t="n"/>
      <c r="F339" s="17" t="n"/>
      <c r="G339" s="19" t="n"/>
      <c r="H339" s="20" t="n"/>
      <c r="I339" s="18" t="n"/>
      <c r="J339" s="18" t="n"/>
      <c r="K339" s="18" t="n"/>
      <c r="L339" s="17" t="n"/>
      <c r="M339" s="16" t="n"/>
      <c r="N339" s="16" t="n"/>
      <c r="O339" s="19" t="n"/>
      <c r="P339" s="17" t="n"/>
      <c r="Q339" s="16" t="n"/>
      <c r="R339" s="18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  <c r="AC339" s="18" t="n"/>
      <c r="AD339" s="18" t="n"/>
      <c r="AE339" s="18" t="n"/>
      <c r="AF339" s="18" t="n"/>
      <c r="AG339" s="18" t="n"/>
      <c r="AH339" s="18" t="n"/>
      <c r="AI339" s="18" t="n"/>
      <c r="AJ339" s="18" t="n"/>
      <c r="AK339" s="18" t="n"/>
      <c r="AL339" s="18" t="n"/>
      <c r="AM339" s="18" t="n"/>
      <c r="AN339" s="18" t="n"/>
      <c r="AO339" s="18" t="n"/>
      <c r="AP339" s="18" t="n"/>
      <c r="AQ339" s="18" t="n"/>
      <c r="AR339" s="18" t="n"/>
      <c r="AS339" s="18" t="n"/>
      <c r="AT339" s="18" t="n"/>
      <c r="AU339" s="18" t="n"/>
      <c r="AV339" s="18" t="n"/>
      <c r="AW339" s="18" t="n"/>
      <c r="AX339" s="18" t="n"/>
      <c r="AY339" s="18" t="n"/>
      <c r="AZ339" s="17" t="n"/>
      <c r="BA339" s="21">
        <f>IF(COUNTBLANK(C339)=0,COUNTA(INDIRECT(CONCATENATE("Area!",SUBSTITUTE(ADDRESS(1,MATCH(C339,Area!$1:$1,0),4),"1",""),"2:",SUBSTITUTE(ADDRESS(1,MATCH(C339,Area!$1:$1,0),4),"1",""),"99"))),0)</f>
        <v/>
      </c>
      <c r="BB339">
        <f>CONCATENATE(A339,B339)</f>
        <v/>
      </c>
      <c r="BC339">
        <f>IF(COUNTBLANK(E339)=0,COUNTA(INDIRECT(CONCATENATE("Comp!",SUBSTITUTE(ADDRESS(1,MATCH(CONCATENATE(C339,":",D339,":",E339),Comp!$1:$1,0),4),"1",""),"2:",SUBSTITUTE(ADDRESS(1,MATCH(CONCATENATE(C339,":",D339,":",E339),Comp!$1:$1,0),4),"1",""),"99"))),0)</f>
        <v/>
      </c>
    </row>
    <row r="340">
      <c r="A340" s="16" t="n"/>
      <c r="B340" s="17" t="n"/>
      <c r="C340" s="16" t="n"/>
      <c r="D340" s="18" t="n"/>
      <c r="E340" s="18" t="n"/>
      <c r="F340" s="17" t="n"/>
      <c r="G340" s="19" t="n"/>
      <c r="H340" s="20" t="n"/>
      <c r="I340" s="18" t="n"/>
      <c r="J340" s="18" t="n"/>
      <c r="K340" s="18" t="n"/>
      <c r="L340" s="17" t="n"/>
      <c r="M340" s="16" t="n"/>
      <c r="N340" s="16" t="n"/>
      <c r="O340" s="19" t="n"/>
      <c r="P340" s="17" t="n"/>
      <c r="Q340" s="16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  <c r="AC340" s="18" t="n"/>
      <c r="AD340" s="18" t="n"/>
      <c r="AE340" s="18" t="n"/>
      <c r="AF340" s="18" t="n"/>
      <c r="AG340" s="18" t="n"/>
      <c r="AH340" s="18" t="n"/>
      <c r="AI340" s="18" t="n"/>
      <c r="AJ340" s="18" t="n"/>
      <c r="AK340" s="18" t="n"/>
      <c r="AL340" s="18" t="n"/>
      <c r="AM340" s="18" t="n"/>
      <c r="AN340" s="18" t="n"/>
      <c r="AO340" s="18" t="n"/>
      <c r="AP340" s="18" t="n"/>
      <c r="AQ340" s="18" t="n"/>
      <c r="AR340" s="18" t="n"/>
      <c r="AS340" s="18" t="n"/>
      <c r="AT340" s="18" t="n"/>
      <c r="AU340" s="18" t="n"/>
      <c r="AV340" s="18" t="n"/>
      <c r="AW340" s="18" t="n"/>
      <c r="AX340" s="18" t="n"/>
      <c r="AY340" s="18" t="n"/>
      <c r="AZ340" s="17" t="n"/>
      <c r="BA340" s="21">
        <f>IF(COUNTBLANK(C340)=0,COUNTA(INDIRECT(CONCATENATE("Area!",SUBSTITUTE(ADDRESS(1,MATCH(C340,Area!$1:$1,0),4),"1",""),"2:",SUBSTITUTE(ADDRESS(1,MATCH(C340,Area!$1:$1,0),4),"1",""),"99"))),0)</f>
        <v/>
      </c>
      <c r="BB340">
        <f>CONCATENATE(A340,B340)</f>
        <v/>
      </c>
      <c r="BC340">
        <f>IF(COUNTBLANK(E340)=0,COUNTA(INDIRECT(CONCATENATE("Comp!",SUBSTITUTE(ADDRESS(1,MATCH(CONCATENATE(C340,":",D340,":",E340),Comp!$1:$1,0),4),"1",""),"2:",SUBSTITUTE(ADDRESS(1,MATCH(CONCATENATE(C340,":",D340,":",E340),Comp!$1:$1,0),4),"1",""),"99"))),0)</f>
        <v/>
      </c>
    </row>
    <row r="341">
      <c r="A341" s="16" t="n"/>
      <c r="B341" s="17" t="n"/>
      <c r="C341" s="16" t="n"/>
      <c r="D341" s="18" t="n"/>
      <c r="E341" s="18" t="n"/>
      <c r="F341" s="17" t="n"/>
      <c r="G341" s="19" t="n"/>
      <c r="H341" s="20" t="n"/>
      <c r="I341" s="18" t="n"/>
      <c r="J341" s="18" t="n"/>
      <c r="K341" s="18" t="n"/>
      <c r="L341" s="17" t="n"/>
      <c r="M341" s="16" t="n"/>
      <c r="N341" s="16" t="n"/>
      <c r="O341" s="19" t="n"/>
      <c r="P341" s="17" t="n"/>
      <c r="Q341" s="16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  <c r="AC341" s="18" t="n"/>
      <c r="AD341" s="18" t="n"/>
      <c r="AE341" s="18" t="n"/>
      <c r="AF341" s="18" t="n"/>
      <c r="AG341" s="18" t="n"/>
      <c r="AH341" s="18" t="n"/>
      <c r="AI341" s="18" t="n"/>
      <c r="AJ341" s="18" t="n"/>
      <c r="AK341" s="18" t="n"/>
      <c r="AL341" s="18" t="n"/>
      <c r="AM341" s="18" t="n"/>
      <c r="AN341" s="18" t="n"/>
      <c r="AO341" s="18" t="n"/>
      <c r="AP341" s="18" t="n"/>
      <c r="AQ341" s="18" t="n"/>
      <c r="AR341" s="18" t="n"/>
      <c r="AS341" s="18" t="n"/>
      <c r="AT341" s="18" t="n"/>
      <c r="AU341" s="18" t="n"/>
      <c r="AV341" s="18" t="n"/>
      <c r="AW341" s="18" t="n"/>
      <c r="AX341" s="18" t="n"/>
      <c r="AY341" s="18" t="n"/>
      <c r="AZ341" s="17" t="n"/>
      <c r="BA341" s="21">
        <f>IF(COUNTBLANK(C341)=0,COUNTA(INDIRECT(CONCATENATE("Area!",SUBSTITUTE(ADDRESS(1,MATCH(C341,Area!$1:$1,0),4),"1",""),"2:",SUBSTITUTE(ADDRESS(1,MATCH(C341,Area!$1:$1,0),4),"1",""),"99"))),0)</f>
        <v/>
      </c>
      <c r="BB341">
        <f>CONCATENATE(A341,B341)</f>
        <v/>
      </c>
      <c r="BC341">
        <f>IF(COUNTBLANK(E341)=0,COUNTA(INDIRECT(CONCATENATE("Comp!",SUBSTITUTE(ADDRESS(1,MATCH(CONCATENATE(C341,":",D341,":",E341),Comp!$1:$1,0),4),"1",""),"2:",SUBSTITUTE(ADDRESS(1,MATCH(CONCATENATE(C341,":",D341,":",E341),Comp!$1:$1,0),4),"1",""),"99"))),0)</f>
        <v/>
      </c>
    </row>
    <row r="342">
      <c r="A342" s="16" t="n"/>
      <c r="B342" s="17" t="n"/>
      <c r="C342" s="16" t="n"/>
      <c r="D342" s="18" t="n"/>
      <c r="E342" s="18" t="n"/>
      <c r="F342" s="17" t="n"/>
      <c r="G342" s="19" t="n"/>
      <c r="H342" s="20" t="n"/>
      <c r="I342" s="18" t="n"/>
      <c r="J342" s="18" t="n"/>
      <c r="K342" s="18" t="n"/>
      <c r="L342" s="17" t="n"/>
      <c r="M342" s="16" t="n"/>
      <c r="N342" s="16" t="n"/>
      <c r="O342" s="19" t="n"/>
      <c r="P342" s="17" t="n"/>
      <c r="Q342" s="16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  <c r="AC342" s="18" t="n"/>
      <c r="AD342" s="18" t="n"/>
      <c r="AE342" s="18" t="n"/>
      <c r="AF342" s="18" t="n"/>
      <c r="AG342" s="18" t="n"/>
      <c r="AH342" s="18" t="n"/>
      <c r="AI342" s="18" t="n"/>
      <c r="AJ342" s="18" t="n"/>
      <c r="AK342" s="18" t="n"/>
      <c r="AL342" s="18" t="n"/>
      <c r="AM342" s="18" t="n"/>
      <c r="AN342" s="18" t="n"/>
      <c r="AO342" s="18" t="n"/>
      <c r="AP342" s="18" t="n"/>
      <c r="AQ342" s="18" t="n"/>
      <c r="AR342" s="18" t="n"/>
      <c r="AS342" s="18" t="n"/>
      <c r="AT342" s="18" t="n"/>
      <c r="AU342" s="18" t="n"/>
      <c r="AV342" s="18" t="n"/>
      <c r="AW342" s="18" t="n"/>
      <c r="AX342" s="18" t="n"/>
      <c r="AY342" s="18" t="n"/>
      <c r="AZ342" s="17" t="n"/>
      <c r="BA342" s="21">
        <f>IF(COUNTBLANK(C342)=0,COUNTA(INDIRECT(CONCATENATE("Area!",SUBSTITUTE(ADDRESS(1,MATCH(C342,Area!$1:$1,0),4),"1",""),"2:",SUBSTITUTE(ADDRESS(1,MATCH(C342,Area!$1:$1,0),4),"1",""),"99"))),0)</f>
        <v/>
      </c>
      <c r="BB342">
        <f>CONCATENATE(A342,B342)</f>
        <v/>
      </c>
      <c r="BC342">
        <f>IF(COUNTBLANK(E342)=0,COUNTA(INDIRECT(CONCATENATE("Comp!",SUBSTITUTE(ADDRESS(1,MATCH(CONCATENATE(C342,":",D342,":",E342),Comp!$1:$1,0),4),"1",""),"2:",SUBSTITUTE(ADDRESS(1,MATCH(CONCATENATE(C342,":",D342,":",E342),Comp!$1:$1,0),4),"1",""),"99"))),0)</f>
        <v/>
      </c>
    </row>
    <row r="343">
      <c r="A343" s="16" t="n"/>
      <c r="B343" s="17" t="n"/>
      <c r="C343" s="16" t="n"/>
      <c r="D343" s="18" t="n"/>
      <c r="E343" s="18" t="n"/>
      <c r="F343" s="17" t="n"/>
      <c r="G343" s="19" t="n"/>
      <c r="H343" s="20" t="n"/>
      <c r="I343" s="18" t="n"/>
      <c r="J343" s="18" t="n"/>
      <c r="K343" s="18" t="n"/>
      <c r="L343" s="17" t="n"/>
      <c r="M343" s="16" t="n"/>
      <c r="N343" s="16" t="n"/>
      <c r="O343" s="19" t="n"/>
      <c r="P343" s="17" t="n"/>
      <c r="Q343" s="16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  <c r="AC343" s="18" t="n"/>
      <c r="AD343" s="18" t="n"/>
      <c r="AE343" s="18" t="n"/>
      <c r="AF343" s="18" t="n"/>
      <c r="AG343" s="18" t="n"/>
      <c r="AH343" s="18" t="n"/>
      <c r="AI343" s="18" t="n"/>
      <c r="AJ343" s="18" t="n"/>
      <c r="AK343" s="18" t="n"/>
      <c r="AL343" s="18" t="n"/>
      <c r="AM343" s="18" t="n"/>
      <c r="AN343" s="18" t="n"/>
      <c r="AO343" s="18" t="n"/>
      <c r="AP343" s="18" t="n"/>
      <c r="AQ343" s="18" t="n"/>
      <c r="AR343" s="18" t="n"/>
      <c r="AS343" s="18" t="n"/>
      <c r="AT343" s="18" t="n"/>
      <c r="AU343" s="18" t="n"/>
      <c r="AV343" s="18" t="n"/>
      <c r="AW343" s="18" t="n"/>
      <c r="AX343" s="18" t="n"/>
      <c r="AY343" s="18" t="n"/>
      <c r="AZ343" s="17" t="n"/>
      <c r="BA343" s="21">
        <f>IF(COUNTBLANK(C343)=0,COUNTA(INDIRECT(CONCATENATE("Area!",SUBSTITUTE(ADDRESS(1,MATCH(C343,Area!$1:$1,0),4),"1",""),"2:",SUBSTITUTE(ADDRESS(1,MATCH(C343,Area!$1:$1,0),4),"1",""),"99"))),0)</f>
        <v/>
      </c>
      <c r="BB343">
        <f>CONCATENATE(A343,B343)</f>
        <v/>
      </c>
      <c r="BC343">
        <f>IF(COUNTBLANK(E343)=0,COUNTA(INDIRECT(CONCATENATE("Comp!",SUBSTITUTE(ADDRESS(1,MATCH(CONCATENATE(C343,":",D343,":",E343),Comp!$1:$1,0),4),"1",""),"2:",SUBSTITUTE(ADDRESS(1,MATCH(CONCATENATE(C343,":",D343,":",E343),Comp!$1:$1,0),4),"1",""),"99"))),0)</f>
        <v/>
      </c>
    </row>
    <row r="344">
      <c r="A344" s="16" t="n"/>
      <c r="B344" s="17" t="n"/>
      <c r="C344" s="16" t="n"/>
      <c r="D344" s="18" t="n"/>
      <c r="E344" s="18" t="n"/>
      <c r="F344" s="17" t="n"/>
      <c r="G344" s="19" t="n"/>
      <c r="H344" s="20" t="n"/>
      <c r="I344" s="18" t="n"/>
      <c r="J344" s="18" t="n"/>
      <c r="K344" s="18" t="n"/>
      <c r="L344" s="17" t="n"/>
      <c r="M344" s="16" t="n"/>
      <c r="N344" s="16" t="n"/>
      <c r="O344" s="19" t="n"/>
      <c r="P344" s="17" t="n"/>
      <c r="Q344" s="16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  <c r="AC344" s="18" t="n"/>
      <c r="AD344" s="18" t="n"/>
      <c r="AE344" s="18" t="n"/>
      <c r="AF344" s="18" t="n"/>
      <c r="AG344" s="18" t="n"/>
      <c r="AH344" s="18" t="n"/>
      <c r="AI344" s="18" t="n"/>
      <c r="AJ344" s="18" t="n"/>
      <c r="AK344" s="18" t="n"/>
      <c r="AL344" s="18" t="n"/>
      <c r="AM344" s="18" t="n"/>
      <c r="AN344" s="18" t="n"/>
      <c r="AO344" s="18" t="n"/>
      <c r="AP344" s="18" t="n"/>
      <c r="AQ344" s="18" t="n"/>
      <c r="AR344" s="18" t="n"/>
      <c r="AS344" s="18" t="n"/>
      <c r="AT344" s="18" t="n"/>
      <c r="AU344" s="18" t="n"/>
      <c r="AV344" s="18" t="n"/>
      <c r="AW344" s="18" t="n"/>
      <c r="AX344" s="18" t="n"/>
      <c r="AY344" s="18" t="n"/>
      <c r="AZ344" s="17" t="n"/>
      <c r="BA344" s="21">
        <f>IF(COUNTBLANK(C344)=0,COUNTA(INDIRECT(CONCATENATE("Area!",SUBSTITUTE(ADDRESS(1,MATCH(C344,Area!$1:$1,0),4),"1",""),"2:",SUBSTITUTE(ADDRESS(1,MATCH(C344,Area!$1:$1,0),4),"1",""),"99"))),0)</f>
        <v/>
      </c>
      <c r="BB344">
        <f>CONCATENATE(A344,B344)</f>
        <v/>
      </c>
      <c r="BC344">
        <f>IF(COUNTBLANK(E344)=0,COUNTA(INDIRECT(CONCATENATE("Comp!",SUBSTITUTE(ADDRESS(1,MATCH(CONCATENATE(C344,":",D344,":",E344),Comp!$1:$1,0),4),"1",""),"2:",SUBSTITUTE(ADDRESS(1,MATCH(CONCATENATE(C344,":",D344,":",E344),Comp!$1:$1,0),4),"1",""),"99"))),0)</f>
        <v/>
      </c>
    </row>
    <row r="345">
      <c r="A345" s="16" t="n"/>
      <c r="B345" s="17" t="n"/>
      <c r="C345" s="16" t="n"/>
      <c r="D345" s="18" t="n"/>
      <c r="E345" s="18" t="n"/>
      <c r="F345" s="17" t="n"/>
      <c r="G345" s="19" t="n"/>
      <c r="H345" s="20" t="n"/>
      <c r="I345" s="18" t="n"/>
      <c r="J345" s="18" t="n"/>
      <c r="K345" s="18" t="n"/>
      <c r="L345" s="17" t="n"/>
      <c r="M345" s="16" t="n"/>
      <c r="N345" s="16" t="n"/>
      <c r="O345" s="19" t="n"/>
      <c r="P345" s="17" t="n"/>
      <c r="Q345" s="16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  <c r="AC345" s="18" t="n"/>
      <c r="AD345" s="18" t="n"/>
      <c r="AE345" s="18" t="n"/>
      <c r="AF345" s="18" t="n"/>
      <c r="AG345" s="18" t="n"/>
      <c r="AH345" s="18" t="n"/>
      <c r="AI345" s="18" t="n"/>
      <c r="AJ345" s="18" t="n"/>
      <c r="AK345" s="18" t="n"/>
      <c r="AL345" s="18" t="n"/>
      <c r="AM345" s="18" t="n"/>
      <c r="AN345" s="18" t="n"/>
      <c r="AO345" s="18" t="n"/>
      <c r="AP345" s="18" t="n"/>
      <c r="AQ345" s="18" t="n"/>
      <c r="AR345" s="18" t="n"/>
      <c r="AS345" s="18" t="n"/>
      <c r="AT345" s="18" t="n"/>
      <c r="AU345" s="18" t="n"/>
      <c r="AV345" s="18" t="n"/>
      <c r="AW345" s="18" t="n"/>
      <c r="AX345" s="18" t="n"/>
      <c r="AY345" s="18" t="n"/>
      <c r="AZ345" s="17" t="n"/>
      <c r="BA345" s="21">
        <f>IF(COUNTBLANK(C345)=0,COUNTA(INDIRECT(CONCATENATE("Area!",SUBSTITUTE(ADDRESS(1,MATCH(C345,Area!$1:$1,0),4),"1",""),"2:",SUBSTITUTE(ADDRESS(1,MATCH(C345,Area!$1:$1,0),4),"1",""),"99"))),0)</f>
        <v/>
      </c>
      <c r="BB345">
        <f>CONCATENATE(A345,B345)</f>
        <v/>
      </c>
      <c r="BC345">
        <f>IF(COUNTBLANK(E345)=0,COUNTA(INDIRECT(CONCATENATE("Comp!",SUBSTITUTE(ADDRESS(1,MATCH(CONCATENATE(C345,":",D345,":",E345),Comp!$1:$1,0),4),"1",""),"2:",SUBSTITUTE(ADDRESS(1,MATCH(CONCATENATE(C345,":",D345,":",E345),Comp!$1:$1,0),4),"1",""),"99"))),0)</f>
        <v/>
      </c>
    </row>
    <row r="346">
      <c r="A346" s="16" t="n"/>
      <c r="B346" s="17" t="n"/>
      <c r="C346" s="16" t="n"/>
      <c r="D346" s="18" t="n"/>
      <c r="E346" s="18" t="n"/>
      <c r="F346" s="17" t="n"/>
      <c r="G346" s="19" t="n"/>
      <c r="H346" s="20" t="n"/>
      <c r="I346" s="18" t="n"/>
      <c r="J346" s="18" t="n"/>
      <c r="K346" s="18" t="n"/>
      <c r="L346" s="17" t="n"/>
      <c r="M346" s="16" t="n"/>
      <c r="N346" s="16" t="n"/>
      <c r="O346" s="19" t="n"/>
      <c r="P346" s="17" t="n"/>
      <c r="Q346" s="16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  <c r="AC346" s="18" t="n"/>
      <c r="AD346" s="18" t="n"/>
      <c r="AE346" s="18" t="n"/>
      <c r="AF346" s="18" t="n"/>
      <c r="AG346" s="18" t="n"/>
      <c r="AH346" s="18" t="n"/>
      <c r="AI346" s="18" t="n"/>
      <c r="AJ346" s="18" t="n"/>
      <c r="AK346" s="18" t="n"/>
      <c r="AL346" s="18" t="n"/>
      <c r="AM346" s="18" t="n"/>
      <c r="AN346" s="18" t="n"/>
      <c r="AO346" s="18" t="n"/>
      <c r="AP346" s="18" t="n"/>
      <c r="AQ346" s="18" t="n"/>
      <c r="AR346" s="18" t="n"/>
      <c r="AS346" s="18" t="n"/>
      <c r="AT346" s="18" t="n"/>
      <c r="AU346" s="18" t="n"/>
      <c r="AV346" s="18" t="n"/>
      <c r="AW346" s="18" t="n"/>
      <c r="AX346" s="18" t="n"/>
      <c r="AY346" s="18" t="n"/>
      <c r="AZ346" s="17" t="n"/>
      <c r="BA346" s="21">
        <f>IF(COUNTBLANK(C346)=0,COUNTA(INDIRECT(CONCATENATE("Area!",SUBSTITUTE(ADDRESS(1,MATCH(C346,Area!$1:$1,0),4),"1",""),"2:",SUBSTITUTE(ADDRESS(1,MATCH(C346,Area!$1:$1,0),4),"1",""),"99"))),0)</f>
        <v/>
      </c>
      <c r="BB346">
        <f>CONCATENATE(A346,B346)</f>
        <v/>
      </c>
      <c r="BC346">
        <f>IF(COUNTBLANK(E346)=0,COUNTA(INDIRECT(CONCATENATE("Comp!",SUBSTITUTE(ADDRESS(1,MATCH(CONCATENATE(C346,":",D346,":",E346),Comp!$1:$1,0),4),"1",""),"2:",SUBSTITUTE(ADDRESS(1,MATCH(CONCATENATE(C346,":",D346,":",E346),Comp!$1:$1,0),4),"1",""),"99"))),0)</f>
        <v/>
      </c>
    </row>
    <row r="347">
      <c r="A347" s="16" t="n"/>
      <c r="B347" s="17" t="n"/>
      <c r="C347" s="16" t="n"/>
      <c r="D347" s="18" t="n"/>
      <c r="E347" s="18" t="n"/>
      <c r="F347" s="17" t="n"/>
      <c r="G347" s="19" t="n"/>
      <c r="H347" s="20" t="n"/>
      <c r="I347" s="18" t="n"/>
      <c r="J347" s="18" t="n"/>
      <c r="K347" s="18" t="n"/>
      <c r="L347" s="17" t="n"/>
      <c r="M347" s="16" t="n"/>
      <c r="N347" s="16" t="n"/>
      <c r="O347" s="19" t="n"/>
      <c r="P347" s="17" t="n"/>
      <c r="Q347" s="16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  <c r="AC347" s="18" t="n"/>
      <c r="AD347" s="18" t="n"/>
      <c r="AE347" s="18" t="n"/>
      <c r="AF347" s="18" t="n"/>
      <c r="AG347" s="18" t="n"/>
      <c r="AH347" s="18" t="n"/>
      <c r="AI347" s="18" t="n"/>
      <c r="AJ347" s="18" t="n"/>
      <c r="AK347" s="18" t="n"/>
      <c r="AL347" s="18" t="n"/>
      <c r="AM347" s="18" t="n"/>
      <c r="AN347" s="18" t="n"/>
      <c r="AO347" s="18" t="n"/>
      <c r="AP347" s="18" t="n"/>
      <c r="AQ347" s="18" t="n"/>
      <c r="AR347" s="18" t="n"/>
      <c r="AS347" s="18" t="n"/>
      <c r="AT347" s="18" t="n"/>
      <c r="AU347" s="18" t="n"/>
      <c r="AV347" s="18" t="n"/>
      <c r="AW347" s="18" t="n"/>
      <c r="AX347" s="18" t="n"/>
      <c r="AY347" s="18" t="n"/>
      <c r="AZ347" s="17" t="n"/>
      <c r="BA347" s="21">
        <f>IF(COUNTBLANK(C347)=0,COUNTA(INDIRECT(CONCATENATE("Area!",SUBSTITUTE(ADDRESS(1,MATCH(C347,Area!$1:$1,0),4),"1",""),"2:",SUBSTITUTE(ADDRESS(1,MATCH(C347,Area!$1:$1,0),4),"1",""),"99"))),0)</f>
        <v/>
      </c>
      <c r="BB347">
        <f>CONCATENATE(A347,B347)</f>
        <v/>
      </c>
      <c r="BC347">
        <f>IF(COUNTBLANK(E347)=0,COUNTA(INDIRECT(CONCATENATE("Comp!",SUBSTITUTE(ADDRESS(1,MATCH(CONCATENATE(C347,":",D347,":",E347),Comp!$1:$1,0),4),"1",""),"2:",SUBSTITUTE(ADDRESS(1,MATCH(CONCATENATE(C347,":",D347,":",E347),Comp!$1:$1,0),4),"1",""),"99"))),0)</f>
        <v/>
      </c>
    </row>
    <row r="348">
      <c r="A348" s="16" t="n"/>
      <c r="B348" s="17" t="n"/>
      <c r="C348" s="16" t="n"/>
      <c r="D348" s="18" t="n"/>
      <c r="E348" s="18" t="n"/>
      <c r="F348" s="17" t="n"/>
      <c r="G348" s="19" t="n"/>
      <c r="H348" s="20" t="n"/>
      <c r="I348" s="18" t="n"/>
      <c r="J348" s="18" t="n"/>
      <c r="K348" s="18" t="n"/>
      <c r="L348" s="17" t="n"/>
      <c r="M348" s="16" t="n"/>
      <c r="N348" s="16" t="n"/>
      <c r="O348" s="19" t="n"/>
      <c r="P348" s="17" t="n"/>
      <c r="Q348" s="16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  <c r="AC348" s="18" t="n"/>
      <c r="AD348" s="18" t="n"/>
      <c r="AE348" s="18" t="n"/>
      <c r="AF348" s="18" t="n"/>
      <c r="AG348" s="18" t="n"/>
      <c r="AH348" s="18" t="n"/>
      <c r="AI348" s="18" t="n"/>
      <c r="AJ348" s="18" t="n"/>
      <c r="AK348" s="18" t="n"/>
      <c r="AL348" s="18" t="n"/>
      <c r="AM348" s="18" t="n"/>
      <c r="AN348" s="18" t="n"/>
      <c r="AO348" s="18" t="n"/>
      <c r="AP348" s="18" t="n"/>
      <c r="AQ348" s="18" t="n"/>
      <c r="AR348" s="18" t="n"/>
      <c r="AS348" s="18" t="n"/>
      <c r="AT348" s="18" t="n"/>
      <c r="AU348" s="18" t="n"/>
      <c r="AV348" s="18" t="n"/>
      <c r="AW348" s="18" t="n"/>
      <c r="AX348" s="18" t="n"/>
      <c r="AY348" s="18" t="n"/>
      <c r="AZ348" s="17" t="n"/>
      <c r="BA348" s="21">
        <f>IF(COUNTBLANK(C348)=0,COUNTA(INDIRECT(CONCATENATE("Area!",SUBSTITUTE(ADDRESS(1,MATCH(C348,Area!$1:$1,0),4),"1",""),"2:",SUBSTITUTE(ADDRESS(1,MATCH(C348,Area!$1:$1,0),4),"1",""),"99"))),0)</f>
        <v/>
      </c>
      <c r="BB348">
        <f>CONCATENATE(A348,B348)</f>
        <v/>
      </c>
      <c r="BC348">
        <f>IF(COUNTBLANK(E348)=0,COUNTA(INDIRECT(CONCATENATE("Comp!",SUBSTITUTE(ADDRESS(1,MATCH(CONCATENATE(C348,":",D348,":",E348),Comp!$1:$1,0),4),"1",""),"2:",SUBSTITUTE(ADDRESS(1,MATCH(CONCATENATE(C348,":",D348,":",E348),Comp!$1:$1,0),4),"1",""),"99"))),0)</f>
        <v/>
      </c>
    </row>
    <row r="349">
      <c r="A349" s="16" t="n"/>
      <c r="B349" s="17" t="n"/>
      <c r="C349" s="16" t="n"/>
      <c r="D349" s="18" t="n"/>
      <c r="E349" s="18" t="n"/>
      <c r="F349" s="17" t="n"/>
      <c r="G349" s="19" t="n"/>
      <c r="H349" s="20" t="n"/>
      <c r="I349" s="18" t="n"/>
      <c r="J349" s="18" t="n"/>
      <c r="K349" s="18" t="n"/>
      <c r="L349" s="17" t="n"/>
      <c r="M349" s="16" t="n"/>
      <c r="N349" s="16" t="n"/>
      <c r="O349" s="19" t="n"/>
      <c r="P349" s="17" t="n"/>
      <c r="Q349" s="16" t="n"/>
      <c r="R349" s="18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  <c r="AC349" s="18" t="n"/>
      <c r="AD349" s="18" t="n"/>
      <c r="AE349" s="18" t="n"/>
      <c r="AF349" s="18" t="n"/>
      <c r="AG349" s="18" t="n"/>
      <c r="AH349" s="18" t="n"/>
      <c r="AI349" s="18" t="n"/>
      <c r="AJ349" s="18" t="n"/>
      <c r="AK349" s="18" t="n"/>
      <c r="AL349" s="18" t="n"/>
      <c r="AM349" s="18" t="n"/>
      <c r="AN349" s="18" t="n"/>
      <c r="AO349" s="18" t="n"/>
      <c r="AP349" s="18" t="n"/>
      <c r="AQ349" s="18" t="n"/>
      <c r="AR349" s="18" t="n"/>
      <c r="AS349" s="18" t="n"/>
      <c r="AT349" s="18" t="n"/>
      <c r="AU349" s="18" t="n"/>
      <c r="AV349" s="18" t="n"/>
      <c r="AW349" s="18" t="n"/>
      <c r="AX349" s="18" t="n"/>
      <c r="AY349" s="18" t="n"/>
      <c r="AZ349" s="17" t="n"/>
      <c r="BA349" s="21">
        <f>IF(COUNTBLANK(C349)=0,COUNTA(INDIRECT(CONCATENATE("Area!",SUBSTITUTE(ADDRESS(1,MATCH(C349,Area!$1:$1,0),4),"1",""),"2:",SUBSTITUTE(ADDRESS(1,MATCH(C349,Area!$1:$1,0),4),"1",""),"99"))),0)</f>
        <v/>
      </c>
      <c r="BB349">
        <f>CONCATENATE(A349,B349)</f>
        <v/>
      </c>
      <c r="BC349">
        <f>IF(COUNTBLANK(E349)=0,COUNTA(INDIRECT(CONCATENATE("Comp!",SUBSTITUTE(ADDRESS(1,MATCH(CONCATENATE(C349,":",D349,":",E349),Comp!$1:$1,0),4),"1",""),"2:",SUBSTITUTE(ADDRESS(1,MATCH(CONCATENATE(C349,":",D349,":",E349),Comp!$1:$1,0),4),"1",""),"99"))),0)</f>
        <v/>
      </c>
    </row>
    <row r="350">
      <c r="A350" s="16" t="n"/>
      <c r="B350" s="17" t="n"/>
      <c r="C350" s="16" t="n"/>
      <c r="D350" s="18" t="n"/>
      <c r="E350" s="18" t="n"/>
      <c r="F350" s="17" t="n"/>
      <c r="G350" s="19" t="n"/>
      <c r="H350" s="20" t="n"/>
      <c r="I350" s="18" t="n"/>
      <c r="J350" s="18" t="n"/>
      <c r="K350" s="18" t="n"/>
      <c r="L350" s="17" t="n"/>
      <c r="M350" s="16" t="n"/>
      <c r="N350" s="16" t="n"/>
      <c r="O350" s="19" t="n"/>
      <c r="P350" s="17" t="n"/>
      <c r="Q350" s="16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  <c r="AC350" s="18" t="n"/>
      <c r="AD350" s="18" t="n"/>
      <c r="AE350" s="18" t="n"/>
      <c r="AF350" s="18" t="n"/>
      <c r="AG350" s="18" t="n"/>
      <c r="AH350" s="18" t="n"/>
      <c r="AI350" s="18" t="n"/>
      <c r="AJ350" s="18" t="n"/>
      <c r="AK350" s="18" t="n"/>
      <c r="AL350" s="18" t="n"/>
      <c r="AM350" s="18" t="n"/>
      <c r="AN350" s="18" t="n"/>
      <c r="AO350" s="18" t="n"/>
      <c r="AP350" s="18" t="n"/>
      <c r="AQ350" s="18" t="n"/>
      <c r="AR350" s="18" t="n"/>
      <c r="AS350" s="18" t="n"/>
      <c r="AT350" s="18" t="n"/>
      <c r="AU350" s="18" t="n"/>
      <c r="AV350" s="18" t="n"/>
      <c r="AW350" s="18" t="n"/>
      <c r="AX350" s="18" t="n"/>
      <c r="AY350" s="18" t="n"/>
      <c r="AZ350" s="17" t="n"/>
      <c r="BA350" s="21">
        <f>IF(COUNTBLANK(C350)=0,COUNTA(INDIRECT(CONCATENATE("Area!",SUBSTITUTE(ADDRESS(1,MATCH(C350,Area!$1:$1,0),4),"1",""),"2:",SUBSTITUTE(ADDRESS(1,MATCH(C350,Area!$1:$1,0),4),"1",""),"99"))),0)</f>
        <v/>
      </c>
      <c r="BB350">
        <f>CONCATENATE(A350,B350)</f>
        <v/>
      </c>
      <c r="BC350">
        <f>IF(COUNTBLANK(E350)=0,COUNTA(INDIRECT(CONCATENATE("Comp!",SUBSTITUTE(ADDRESS(1,MATCH(CONCATENATE(C350,":",D350,":",E350),Comp!$1:$1,0),4),"1",""),"2:",SUBSTITUTE(ADDRESS(1,MATCH(CONCATENATE(C350,":",D350,":",E350),Comp!$1:$1,0),4),"1",""),"99"))),0)</f>
        <v/>
      </c>
    </row>
    <row r="351">
      <c r="A351" s="16" t="n"/>
      <c r="B351" s="17" t="n"/>
      <c r="C351" s="16" t="n"/>
      <c r="D351" s="18" t="n"/>
      <c r="E351" s="18" t="n"/>
      <c r="F351" s="17" t="n"/>
      <c r="G351" s="19" t="n"/>
      <c r="H351" s="20" t="n"/>
      <c r="I351" s="18" t="n"/>
      <c r="J351" s="18" t="n"/>
      <c r="K351" s="18" t="n"/>
      <c r="L351" s="17" t="n"/>
      <c r="M351" s="16" t="n"/>
      <c r="N351" s="16" t="n"/>
      <c r="O351" s="19" t="n"/>
      <c r="P351" s="17" t="n"/>
      <c r="Q351" s="16" t="n"/>
      <c r="R351" s="18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  <c r="AC351" s="18" t="n"/>
      <c r="AD351" s="18" t="n"/>
      <c r="AE351" s="18" t="n"/>
      <c r="AF351" s="18" t="n"/>
      <c r="AG351" s="18" t="n"/>
      <c r="AH351" s="18" t="n"/>
      <c r="AI351" s="18" t="n"/>
      <c r="AJ351" s="18" t="n"/>
      <c r="AK351" s="18" t="n"/>
      <c r="AL351" s="18" t="n"/>
      <c r="AM351" s="18" t="n"/>
      <c r="AN351" s="18" t="n"/>
      <c r="AO351" s="18" t="n"/>
      <c r="AP351" s="18" t="n"/>
      <c r="AQ351" s="18" t="n"/>
      <c r="AR351" s="18" t="n"/>
      <c r="AS351" s="18" t="n"/>
      <c r="AT351" s="18" t="n"/>
      <c r="AU351" s="18" t="n"/>
      <c r="AV351" s="18" t="n"/>
      <c r="AW351" s="18" t="n"/>
      <c r="AX351" s="18" t="n"/>
      <c r="AY351" s="18" t="n"/>
      <c r="AZ351" s="17" t="n"/>
      <c r="BA351" s="21">
        <f>IF(COUNTBLANK(C351)=0,COUNTA(INDIRECT(CONCATENATE("Area!",SUBSTITUTE(ADDRESS(1,MATCH(C351,Area!$1:$1,0),4),"1",""),"2:",SUBSTITUTE(ADDRESS(1,MATCH(C351,Area!$1:$1,0),4),"1",""),"99"))),0)</f>
        <v/>
      </c>
      <c r="BB351">
        <f>CONCATENATE(A351,B351)</f>
        <v/>
      </c>
      <c r="BC351">
        <f>IF(COUNTBLANK(E351)=0,COUNTA(INDIRECT(CONCATENATE("Comp!",SUBSTITUTE(ADDRESS(1,MATCH(CONCATENATE(C351,":",D351,":",E351),Comp!$1:$1,0),4),"1",""),"2:",SUBSTITUTE(ADDRESS(1,MATCH(CONCATENATE(C351,":",D351,":",E351),Comp!$1:$1,0),4),"1",""),"99"))),0)</f>
        <v/>
      </c>
    </row>
    <row r="352">
      <c r="A352" s="16" t="n"/>
      <c r="B352" s="17" t="n"/>
      <c r="C352" s="16" t="n"/>
      <c r="D352" s="18" t="n"/>
      <c r="E352" s="18" t="n"/>
      <c r="F352" s="17" t="n"/>
      <c r="G352" s="19" t="n"/>
      <c r="H352" s="20" t="n"/>
      <c r="I352" s="18" t="n"/>
      <c r="J352" s="18" t="n"/>
      <c r="K352" s="18" t="n"/>
      <c r="L352" s="17" t="n"/>
      <c r="M352" s="16" t="n"/>
      <c r="N352" s="16" t="n"/>
      <c r="O352" s="19" t="n"/>
      <c r="P352" s="17" t="n"/>
      <c r="Q352" s="16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  <c r="AC352" s="18" t="n"/>
      <c r="AD352" s="18" t="n"/>
      <c r="AE352" s="18" t="n"/>
      <c r="AF352" s="18" t="n"/>
      <c r="AG352" s="18" t="n"/>
      <c r="AH352" s="18" t="n"/>
      <c r="AI352" s="18" t="n"/>
      <c r="AJ352" s="18" t="n"/>
      <c r="AK352" s="18" t="n"/>
      <c r="AL352" s="18" t="n"/>
      <c r="AM352" s="18" t="n"/>
      <c r="AN352" s="18" t="n"/>
      <c r="AO352" s="18" t="n"/>
      <c r="AP352" s="18" t="n"/>
      <c r="AQ352" s="18" t="n"/>
      <c r="AR352" s="18" t="n"/>
      <c r="AS352" s="18" t="n"/>
      <c r="AT352" s="18" t="n"/>
      <c r="AU352" s="18" t="n"/>
      <c r="AV352" s="18" t="n"/>
      <c r="AW352" s="18" t="n"/>
      <c r="AX352" s="18" t="n"/>
      <c r="AY352" s="18" t="n"/>
      <c r="AZ352" s="17" t="n"/>
      <c r="BA352" s="21">
        <f>IF(COUNTBLANK(C352)=0,COUNTA(INDIRECT(CONCATENATE("Area!",SUBSTITUTE(ADDRESS(1,MATCH(C352,Area!$1:$1,0),4),"1",""),"2:",SUBSTITUTE(ADDRESS(1,MATCH(C352,Area!$1:$1,0),4),"1",""),"99"))),0)</f>
        <v/>
      </c>
      <c r="BB352">
        <f>CONCATENATE(A352,B352)</f>
        <v/>
      </c>
      <c r="BC352">
        <f>IF(COUNTBLANK(E352)=0,COUNTA(INDIRECT(CONCATENATE("Comp!",SUBSTITUTE(ADDRESS(1,MATCH(CONCATENATE(C352,":",D352,":",E352),Comp!$1:$1,0),4),"1",""),"2:",SUBSTITUTE(ADDRESS(1,MATCH(CONCATENATE(C352,":",D352,":",E352),Comp!$1:$1,0),4),"1",""),"99"))),0)</f>
        <v/>
      </c>
    </row>
    <row r="353">
      <c r="A353" s="16" t="n"/>
      <c r="B353" s="17" t="n"/>
      <c r="C353" s="16" t="n"/>
      <c r="D353" s="18" t="n"/>
      <c r="E353" s="18" t="n"/>
      <c r="F353" s="17" t="n"/>
      <c r="G353" s="19" t="n"/>
      <c r="H353" s="20" t="n"/>
      <c r="I353" s="18" t="n"/>
      <c r="J353" s="18" t="n"/>
      <c r="K353" s="18" t="n"/>
      <c r="L353" s="17" t="n"/>
      <c r="M353" s="16" t="n"/>
      <c r="N353" s="16" t="n"/>
      <c r="O353" s="19" t="n"/>
      <c r="P353" s="17" t="n"/>
      <c r="Q353" s="16" t="n"/>
      <c r="R353" s="18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  <c r="AC353" s="18" t="n"/>
      <c r="AD353" s="18" t="n"/>
      <c r="AE353" s="18" t="n"/>
      <c r="AF353" s="18" t="n"/>
      <c r="AG353" s="18" t="n"/>
      <c r="AH353" s="18" t="n"/>
      <c r="AI353" s="18" t="n"/>
      <c r="AJ353" s="18" t="n"/>
      <c r="AK353" s="18" t="n"/>
      <c r="AL353" s="18" t="n"/>
      <c r="AM353" s="18" t="n"/>
      <c r="AN353" s="18" t="n"/>
      <c r="AO353" s="18" t="n"/>
      <c r="AP353" s="18" t="n"/>
      <c r="AQ353" s="18" t="n"/>
      <c r="AR353" s="18" t="n"/>
      <c r="AS353" s="18" t="n"/>
      <c r="AT353" s="18" t="n"/>
      <c r="AU353" s="18" t="n"/>
      <c r="AV353" s="18" t="n"/>
      <c r="AW353" s="18" t="n"/>
      <c r="AX353" s="18" t="n"/>
      <c r="AY353" s="18" t="n"/>
      <c r="AZ353" s="17" t="n"/>
      <c r="BA353" s="21">
        <f>IF(COUNTBLANK(C353)=0,COUNTA(INDIRECT(CONCATENATE("Area!",SUBSTITUTE(ADDRESS(1,MATCH(C353,Area!$1:$1,0),4),"1",""),"2:",SUBSTITUTE(ADDRESS(1,MATCH(C353,Area!$1:$1,0),4),"1",""),"99"))),0)</f>
        <v/>
      </c>
      <c r="BB353">
        <f>CONCATENATE(A353,B353)</f>
        <v/>
      </c>
      <c r="BC353">
        <f>IF(COUNTBLANK(E353)=0,COUNTA(INDIRECT(CONCATENATE("Comp!",SUBSTITUTE(ADDRESS(1,MATCH(CONCATENATE(C353,":",D353,":",E353),Comp!$1:$1,0),4),"1",""),"2:",SUBSTITUTE(ADDRESS(1,MATCH(CONCATENATE(C353,":",D353,":",E353),Comp!$1:$1,0),4),"1",""),"99"))),0)</f>
        <v/>
      </c>
    </row>
    <row r="354">
      <c r="A354" s="16" t="n"/>
      <c r="B354" s="17" t="n"/>
      <c r="C354" s="16" t="n"/>
      <c r="D354" s="18" t="n"/>
      <c r="E354" s="18" t="n"/>
      <c r="F354" s="17" t="n"/>
      <c r="G354" s="19" t="n"/>
      <c r="H354" s="20" t="n"/>
      <c r="I354" s="18" t="n"/>
      <c r="J354" s="18" t="n"/>
      <c r="K354" s="18" t="n"/>
      <c r="L354" s="17" t="n"/>
      <c r="M354" s="16" t="n"/>
      <c r="N354" s="16" t="n"/>
      <c r="O354" s="19" t="n"/>
      <c r="P354" s="17" t="n"/>
      <c r="Q354" s="16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  <c r="AC354" s="18" t="n"/>
      <c r="AD354" s="18" t="n"/>
      <c r="AE354" s="18" t="n"/>
      <c r="AF354" s="18" t="n"/>
      <c r="AG354" s="18" t="n"/>
      <c r="AH354" s="18" t="n"/>
      <c r="AI354" s="18" t="n"/>
      <c r="AJ354" s="18" t="n"/>
      <c r="AK354" s="18" t="n"/>
      <c r="AL354" s="18" t="n"/>
      <c r="AM354" s="18" t="n"/>
      <c r="AN354" s="18" t="n"/>
      <c r="AO354" s="18" t="n"/>
      <c r="AP354" s="18" t="n"/>
      <c r="AQ354" s="18" t="n"/>
      <c r="AR354" s="18" t="n"/>
      <c r="AS354" s="18" t="n"/>
      <c r="AT354" s="18" t="n"/>
      <c r="AU354" s="18" t="n"/>
      <c r="AV354" s="18" t="n"/>
      <c r="AW354" s="18" t="n"/>
      <c r="AX354" s="18" t="n"/>
      <c r="AY354" s="18" t="n"/>
      <c r="AZ354" s="17" t="n"/>
      <c r="BA354" s="21">
        <f>IF(COUNTBLANK(C354)=0,COUNTA(INDIRECT(CONCATENATE("Area!",SUBSTITUTE(ADDRESS(1,MATCH(C354,Area!$1:$1,0),4),"1",""),"2:",SUBSTITUTE(ADDRESS(1,MATCH(C354,Area!$1:$1,0),4),"1",""),"99"))),0)</f>
        <v/>
      </c>
      <c r="BB354">
        <f>CONCATENATE(A354,B354)</f>
        <v/>
      </c>
      <c r="BC354">
        <f>IF(COUNTBLANK(E354)=0,COUNTA(INDIRECT(CONCATENATE("Comp!",SUBSTITUTE(ADDRESS(1,MATCH(CONCATENATE(C354,":",D354,":",E354),Comp!$1:$1,0),4),"1",""),"2:",SUBSTITUTE(ADDRESS(1,MATCH(CONCATENATE(C354,":",D354,":",E354),Comp!$1:$1,0),4),"1",""),"99"))),0)</f>
        <v/>
      </c>
    </row>
    <row r="355">
      <c r="A355" s="16" t="n"/>
      <c r="B355" s="17" t="n"/>
      <c r="C355" s="16" t="n"/>
      <c r="D355" s="18" t="n"/>
      <c r="E355" s="18" t="n"/>
      <c r="F355" s="17" t="n"/>
      <c r="G355" s="19" t="n"/>
      <c r="H355" s="20" t="n"/>
      <c r="I355" s="18" t="n"/>
      <c r="J355" s="18" t="n"/>
      <c r="K355" s="18" t="n"/>
      <c r="L355" s="17" t="n"/>
      <c r="M355" s="16" t="n"/>
      <c r="N355" s="16" t="n"/>
      <c r="O355" s="19" t="n"/>
      <c r="P355" s="17" t="n"/>
      <c r="Q355" s="16" t="n"/>
      <c r="R355" s="18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  <c r="AC355" s="18" t="n"/>
      <c r="AD355" s="18" t="n"/>
      <c r="AE355" s="18" t="n"/>
      <c r="AF355" s="18" t="n"/>
      <c r="AG355" s="18" t="n"/>
      <c r="AH355" s="18" t="n"/>
      <c r="AI355" s="18" t="n"/>
      <c r="AJ355" s="18" t="n"/>
      <c r="AK355" s="18" t="n"/>
      <c r="AL355" s="18" t="n"/>
      <c r="AM355" s="18" t="n"/>
      <c r="AN355" s="18" t="n"/>
      <c r="AO355" s="18" t="n"/>
      <c r="AP355" s="18" t="n"/>
      <c r="AQ355" s="18" t="n"/>
      <c r="AR355" s="18" t="n"/>
      <c r="AS355" s="18" t="n"/>
      <c r="AT355" s="18" t="n"/>
      <c r="AU355" s="18" t="n"/>
      <c r="AV355" s="18" t="n"/>
      <c r="AW355" s="18" t="n"/>
      <c r="AX355" s="18" t="n"/>
      <c r="AY355" s="18" t="n"/>
      <c r="AZ355" s="17" t="n"/>
      <c r="BA355" s="21">
        <f>IF(COUNTBLANK(C355)=0,COUNTA(INDIRECT(CONCATENATE("Area!",SUBSTITUTE(ADDRESS(1,MATCH(C355,Area!$1:$1,0),4),"1",""),"2:",SUBSTITUTE(ADDRESS(1,MATCH(C355,Area!$1:$1,0),4),"1",""),"99"))),0)</f>
        <v/>
      </c>
      <c r="BB355">
        <f>CONCATENATE(A355,B355)</f>
        <v/>
      </c>
      <c r="BC355">
        <f>IF(COUNTBLANK(E355)=0,COUNTA(INDIRECT(CONCATENATE("Comp!",SUBSTITUTE(ADDRESS(1,MATCH(CONCATENATE(C355,":",D355,":",E355),Comp!$1:$1,0),4),"1",""),"2:",SUBSTITUTE(ADDRESS(1,MATCH(CONCATENATE(C355,":",D355,":",E355),Comp!$1:$1,0),4),"1",""),"99"))),0)</f>
        <v/>
      </c>
    </row>
    <row r="356">
      <c r="A356" s="16" t="n"/>
      <c r="B356" s="17" t="n"/>
      <c r="C356" s="16" t="n"/>
      <c r="D356" s="18" t="n"/>
      <c r="E356" s="18" t="n"/>
      <c r="F356" s="17" t="n"/>
      <c r="G356" s="19" t="n"/>
      <c r="H356" s="20" t="n"/>
      <c r="I356" s="18" t="n"/>
      <c r="J356" s="18" t="n"/>
      <c r="K356" s="18" t="n"/>
      <c r="L356" s="17" t="n"/>
      <c r="M356" s="16" t="n"/>
      <c r="N356" s="16" t="n"/>
      <c r="O356" s="19" t="n"/>
      <c r="P356" s="17" t="n"/>
      <c r="Q356" s="16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  <c r="AC356" s="18" t="n"/>
      <c r="AD356" s="18" t="n"/>
      <c r="AE356" s="18" t="n"/>
      <c r="AF356" s="18" t="n"/>
      <c r="AG356" s="18" t="n"/>
      <c r="AH356" s="18" t="n"/>
      <c r="AI356" s="18" t="n"/>
      <c r="AJ356" s="18" t="n"/>
      <c r="AK356" s="18" t="n"/>
      <c r="AL356" s="18" t="n"/>
      <c r="AM356" s="18" t="n"/>
      <c r="AN356" s="18" t="n"/>
      <c r="AO356" s="18" t="n"/>
      <c r="AP356" s="18" t="n"/>
      <c r="AQ356" s="18" t="n"/>
      <c r="AR356" s="18" t="n"/>
      <c r="AS356" s="18" t="n"/>
      <c r="AT356" s="18" t="n"/>
      <c r="AU356" s="18" t="n"/>
      <c r="AV356" s="18" t="n"/>
      <c r="AW356" s="18" t="n"/>
      <c r="AX356" s="18" t="n"/>
      <c r="AY356" s="18" t="n"/>
      <c r="AZ356" s="17" t="n"/>
      <c r="BA356" s="21">
        <f>IF(COUNTBLANK(C356)=0,COUNTA(INDIRECT(CONCATENATE("Area!",SUBSTITUTE(ADDRESS(1,MATCH(C356,Area!$1:$1,0),4),"1",""),"2:",SUBSTITUTE(ADDRESS(1,MATCH(C356,Area!$1:$1,0),4),"1",""),"99"))),0)</f>
        <v/>
      </c>
      <c r="BB356">
        <f>CONCATENATE(A356,B356)</f>
        <v/>
      </c>
      <c r="BC356">
        <f>IF(COUNTBLANK(E356)=0,COUNTA(INDIRECT(CONCATENATE("Comp!",SUBSTITUTE(ADDRESS(1,MATCH(CONCATENATE(C356,":",D356,":",E356),Comp!$1:$1,0),4),"1",""),"2:",SUBSTITUTE(ADDRESS(1,MATCH(CONCATENATE(C356,":",D356,":",E356),Comp!$1:$1,0),4),"1",""),"99"))),0)</f>
        <v/>
      </c>
    </row>
    <row r="357">
      <c r="A357" s="16" t="n"/>
      <c r="B357" s="17" t="n"/>
      <c r="C357" s="16" t="n"/>
      <c r="D357" s="18" t="n"/>
      <c r="E357" s="18" t="n"/>
      <c r="F357" s="17" t="n"/>
      <c r="G357" s="19" t="n"/>
      <c r="H357" s="20" t="n"/>
      <c r="I357" s="18" t="n"/>
      <c r="J357" s="18" t="n"/>
      <c r="K357" s="18" t="n"/>
      <c r="L357" s="17" t="n"/>
      <c r="M357" s="16" t="n"/>
      <c r="N357" s="16" t="n"/>
      <c r="O357" s="19" t="n"/>
      <c r="P357" s="17" t="n"/>
      <c r="Q357" s="16" t="n"/>
      <c r="R357" s="18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  <c r="AC357" s="18" t="n"/>
      <c r="AD357" s="18" t="n"/>
      <c r="AE357" s="18" t="n"/>
      <c r="AF357" s="18" t="n"/>
      <c r="AG357" s="18" t="n"/>
      <c r="AH357" s="18" t="n"/>
      <c r="AI357" s="18" t="n"/>
      <c r="AJ357" s="18" t="n"/>
      <c r="AK357" s="18" t="n"/>
      <c r="AL357" s="18" t="n"/>
      <c r="AM357" s="18" t="n"/>
      <c r="AN357" s="18" t="n"/>
      <c r="AO357" s="18" t="n"/>
      <c r="AP357" s="18" t="n"/>
      <c r="AQ357" s="18" t="n"/>
      <c r="AR357" s="18" t="n"/>
      <c r="AS357" s="18" t="n"/>
      <c r="AT357" s="18" t="n"/>
      <c r="AU357" s="18" t="n"/>
      <c r="AV357" s="18" t="n"/>
      <c r="AW357" s="18" t="n"/>
      <c r="AX357" s="18" t="n"/>
      <c r="AY357" s="18" t="n"/>
      <c r="AZ357" s="17" t="n"/>
      <c r="BA357" s="21">
        <f>IF(COUNTBLANK(C357)=0,COUNTA(INDIRECT(CONCATENATE("Area!",SUBSTITUTE(ADDRESS(1,MATCH(C357,Area!$1:$1,0),4),"1",""),"2:",SUBSTITUTE(ADDRESS(1,MATCH(C357,Area!$1:$1,0),4),"1",""),"99"))),0)</f>
        <v/>
      </c>
      <c r="BB357">
        <f>CONCATENATE(A357,B357)</f>
        <v/>
      </c>
      <c r="BC357">
        <f>IF(COUNTBLANK(E357)=0,COUNTA(INDIRECT(CONCATENATE("Comp!",SUBSTITUTE(ADDRESS(1,MATCH(CONCATENATE(C357,":",D357,":",E357),Comp!$1:$1,0),4),"1",""),"2:",SUBSTITUTE(ADDRESS(1,MATCH(CONCATENATE(C357,":",D357,":",E357),Comp!$1:$1,0),4),"1",""),"99"))),0)</f>
        <v/>
      </c>
    </row>
    <row r="358">
      <c r="A358" s="16" t="n"/>
      <c r="B358" s="17" t="n"/>
      <c r="C358" s="16" t="n"/>
      <c r="D358" s="18" t="n"/>
      <c r="E358" s="18" t="n"/>
      <c r="F358" s="17" t="n"/>
      <c r="G358" s="19" t="n"/>
      <c r="H358" s="20" t="n"/>
      <c r="I358" s="18" t="n"/>
      <c r="J358" s="18" t="n"/>
      <c r="K358" s="18" t="n"/>
      <c r="L358" s="17" t="n"/>
      <c r="M358" s="16" t="n"/>
      <c r="N358" s="16" t="n"/>
      <c r="O358" s="19" t="n"/>
      <c r="P358" s="17" t="n"/>
      <c r="Q358" s="16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  <c r="AC358" s="18" t="n"/>
      <c r="AD358" s="18" t="n"/>
      <c r="AE358" s="18" t="n"/>
      <c r="AF358" s="18" t="n"/>
      <c r="AG358" s="18" t="n"/>
      <c r="AH358" s="18" t="n"/>
      <c r="AI358" s="18" t="n"/>
      <c r="AJ358" s="18" t="n"/>
      <c r="AK358" s="18" t="n"/>
      <c r="AL358" s="18" t="n"/>
      <c r="AM358" s="18" t="n"/>
      <c r="AN358" s="18" t="n"/>
      <c r="AO358" s="18" t="n"/>
      <c r="AP358" s="18" t="n"/>
      <c r="AQ358" s="18" t="n"/>
      <c r="AR358" s="18" t="n"/>
      <c r="AS358" s="18" t="n"/>
      <c r="AT358" s="18" t="n"/>
      <c r="AU358" s="18" t="n"/>
      <c r="AV358" s="18" t="n"/>
      <c r="AW358" s="18" t="n"/>
      <c r="AX358" s="18" t="n"/>
      <c r="AY358" s="18" t="n"/>
      <c r="AZ358" s="17" t="n"/>
      <c r="BA358" s="21">
        <f>IF(COUNTBLANK(C358)=0,COUNTA(INDIRECT(CONCATENATE("Area!",SUBSTITUTE(ADDRESS(1,MATCH(C358,Area!$1:$1,0),4),"1",""),"2:",SUBSTITUTE(ADDRESS(1,MATCH(C358,Area!$1:$1,0),4),"1",""),"99"))),0)</f>
        <v/>
      </c>
      <c r="BB358">
        <f>CONCATENATE(A358,B358)</f>
        <v/>
      </c>
      <c r="BC358">
        <f>IF(COUNTBLANK(E358)=0,COUNTA(INDIRECT(CONCATENATE("Comp!",SUBSTITUTE(ADDRESS(1,MATCH(CONCATENATE(C358,":",D358,":",E358),Comp!$1:$1,0),4),"1",""),"2:",SUBSTITUTE(ADDRESS(1,MATCH(CONCATENATE(C358,":",D358,":",E358),Comp!$1:$1,0),4),"1",""),"99"))),0)</f>
        <v/>
      </c>
    </row>
    <row r="359">
      <c r="A359" s="16" t="n"/>
      <c r="B359" s="17" t="n"/>
      <c r="C359" s="16" t="n"/>
      <c r="D359" s="18" t="n"/>
      <c r="E359" s="18" t="n"/>
      <c r="F359" s="17" t="n"/>
      <c r="G359" s="19" t="n"/>
      <c r="H359" s="20" t="n"/>
      <c r="I359" s="18" t="n"/>
      <c r="J359" s="18" t="n"/>
      <c r="K359" s="18" t="n"/>
      <c r="L359" s="17" t="n"/>
      <c r="M359" s="16" t="n"/>
      <c r="N359" s="16" t="n"/>
      <c r="O359" s="19" t="n"/>
      <c r="P359" s="17" t="n"/>
      <c r="Q359" s="16" t="n"/>
      <c r="R359" s="18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  <c r="AC359" s="18" t="n"/>
      <c r="AD359" s="18" t="n"/>
      <c r="AE359" s="18" t="n"/>
      <c r="AF359" s="18" t="n"/>
      <c r="AG359" s="18" t="n"/>
      <c r="AH359" s="18" t="n"/>
      <c r="AI359" s="18" t="n"/>
      <c r="AJ359" s="18" t="n"/>
      <c r="AK359" s="18" t="n"/>
      <c r="AL359" s="18" t="n"/>
      <c r="AM359" s="18" t="n"/>
      <c r="AN359" s="18" t="n"/>
      <c r="AO359" s="18" t="n"/>
      <c r="AP359" s="18" t="n"/>
      <c r="AQ359" s="18" t="n"/>
      <c r="AR359" s="18" t="n"/>
      <c r="AS359" s="18" t="n"/>
      <c r="AT359" s="18" t="n"/>
      <c r="AU359" s="18" t="n"/>
      <c r="AV359" s="18" t="n"/>
      <c r="AW359" s="18" t="n"/>
      <c r="AX359" s="18" t="n"/>
      <c r="AY359" s="18" t="n"/>
      <c r="AZ359" s="17" t="n"/>
      <c r="BA359" s="21">
        <f>IF(COUNTBLANK(C359)=0,COUNTA(INDIRECT(CONCATENATE("Area!",SUBSTITUTE(ADDRESS(1,MATCH(C359,Area!$1:$1,0),4),"1",""),"2:",SUBSTITUTE(ADDRESS(1,MATCH(C359,Area!$1:$1,0),4),"1",""),"99"))),0)</f>
        <v/>
      </c>
      <c r="BB359">
        <f>CONCATENATE(A359,B359)</f>
        <v/>
      </c>
      <c r="BC359">
        <f>IF(COUNTBLANK(E359)=0,COUNTA(INDIRECT(CONCATENATE("Comp!",SUBSTITUTE(ADDRESS(1,MATCH(CONCATENATE(C359,":",D359,":",E359),Comp!$1:$1,0),4),"1",""),"2:",SUBSTITUTE(ADDRESS(1,MATCH(CONCATENATE(C359,":",D359,":",E359),Comp!$1:$1,0),4),"1",""),"99"))),0)</f>
        <v/>
      </c>
    </row>
    <row r="360">
      <c r="A360" s="16" t="n"/>
      <c r="B360" s="17" t="n"/>
      <c r="C360" s="16" t="n"/>
      <c r="D360" s="18" t="n"/>
      <c r="E360" s="18" t="n"/>
      <c r="F360" s="17" t="n"/>
      <c r="G360" s="19" t="n"/>
      <c r="H360" s="20" t="n"/>
      <c r="I360" s="18" t="n"/>
      <c r="J360" s="18" t="n"/>
      <c r="K360" s="18" t="n"/>
      <c r="L360" s="17" t="n"/>
      <c r="M360" s="16" t="n"/>
      <c r="N360" s="16" t="n"/>
      <c r="O360" s="19" t="n"/>
      <c r="P360" s="17" t="n"/>
      <c r="Q360" s="16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  <c r="AC360" s="18" t="n"/>
      <c r="AD360" s="18" t="n"/>
      <c r="AE360" s="18" t="n"/>
      <c r="AF360" s="18" t="n"/>
      <c r="AG360" s="18" t="n"/>
      <c r="AH360" s="18" t="n"/>
      <c r="AI360" s="18" t="n"/>
      <c r="AJ360" s="18" t="n"/>
      <c r="AK360" s="18" t="n"/>
      <c r="AL360" s="18" t="n"/>
      <c r="AM360" s="18" t="n"/>
      <c r="AN360" s="18" t="n"/>
      <c r="AO360" s="18" t="n"/>
      <c r="AP360" s="18" t="n"/>
      <c r="AQ360" s="18" t="n"/>
      <c r="AR360" s="18" t="n"/>
      <c r="AS360" s="18" t="n"/>
      <c r="AT360" s="18" t="n"/>
      <c r="AU360" s="18" t="n"/>
      <c r="AV360" s="18" t="n"/>
      <c r="AW360" s="18" t="n"/>
      <c r="AX360" s="18" t="n"/>
      <c r="AY360" s="18" t="n"/>
      <c r="AZ360" s="17" t="n"/>
      <c r="BA360" s="21">
        <f>IF(COUNTBLANK(C360)=0,COUNTA(INDIRECT(CONCATENATE("Area!",SUBSTITUTE(ADDRESS(1,MATCH(C360,Area!$1:$1,0),4),"1",""),"2:",SUBSTITUTE(ADDRESS(1,MATCH(C360,Area!$1:$1,0),4),"1",""),"99"))),0)</f>
        <v/>
      </c>
      <c r="BB360">
        <f>CONCATENATE(A360,B360)</f>
        <v/>
      </c>
      <c r="BC360">
        <f>IF(COUNTBLANK(E360)=0,COUNTA(INDIRECT(CONCATENATE("Comp!",SUBSTITUTE(ADDRESS(1,MATCH(CONCATENATE(C360,":",D360,":",E360),Comp!$1:$1,0),4),"1",""),"2:",SUBSTITUTE(ADDRESS(1,MATCH(CONCATENATE(C360,":",D360,":",E360),Comp!$1:$1,0),4),"1",""),"99"))),0)</f>
        <v/>
      </c>
    </row>
    <row r="361">
      <c r="A361" s="16" t="n"/>
      <c r="B361" s="17" t="n"/>
      <c r="C361" s="16" t="n"/>
      <c r="D361" s="18" t="n"/>
      <c r="E361" s="18" t="n"/>
      <c r="F361" s="17" t="n"/>
      <c r="G361" s="19" t="n"/>
      <c r="H361" s="20" t="n"/>
      <c r="I361" s="18" t="n"/>
      <c r="J361" s="18" t="n"/>
      <c r="K361" s="18" t="n"/>
      <c r="L361" s="17" t="n"/>
      <c r="M361" s="16" t="n"/>
      <c r="N361" s="16" t="n"/>
      <c r="O361" s="19" t="n"/>
      <c r="P361" s="17" t="n"/>
      <c r="Q361" s="16" t="n"/>
      <c r="R361" s="18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  <c r="AC361" s="18" t="n"/>
      <c r="AD361" s="18" t="n"/>
      <c r="AE361" s="18" t="n"/>
      <c r="AF361" s="18" t="n"/>
      <c r="AG361" s="18" t="n"/>
      <c r="AH361" s="18" t="n"/>
      <c r="AI361" s="18" t="n"/>
      <c r="AJ361" s="18" t="n"/>
      <c r="AK361" s="18" t="n"/>
      <c r="AL361" s="18" t="n"/>
      <c r="AM361" s="18" t="n"/>
      <c r="AN361" s="18" t="n"/>
      <c r="AO361" s="18" t="n"/>
      <c r="AP361" s="18" t="n"/>
      <c r="AQ361" s="18" t="n"/>
      <c r="AR361" s="18" t="n"/>
      <c r="AS361" s="18" t="n"/>
      <c r="AT361" s="18" t="n"/>
      <c r="AU361" s="18" t="n"/>
      <c r="AV361" s="18" t="n"/>
      <c r="AW361" s="18" t="n"/>
      <c r="AX361" s="18" t="n"/>
      <c r="AY361" s="18" t="n"/>
      <c r="AZ361" s="17" t="n"/>
      <c r="BA361" s="21">
        <f>IF(COUNTBLANK(C361)=0,COUNTA(INDIRECT(CONCATENATE("Area!",SUBSTITUTE(ADDRESS(1,MATCH(C361,Area!$1:$1,0),4),"1",""),"2:",SUBSTITUTE(ADDRESS(1,MATCH(C361,Area!$1:$1,0),4),"1",""),"99"))),0)</f>
        <v/>
      </c>
      <c r="BB361">
        <f>CONCATENATE(A361,B361)</f>
        <v/>
      </c>
      <c r="BC361">
        <f>IF(COUNTBLANK(E361)=0,COUNTA(INDIRECT(CONCATENATE("Comp!",SUBSTITUTE(ADDRESS(1,MATCH(CONCATENATE(C361,":",D361,":",E361),Comp!$1:$1,0),4),"1",""),"2:",SUBSTITUTE(ADDRESS(1,MATCH(CONCATENATE(C361,":",D361,":",E361),Comp!$1:$1,0),4),"1",""),"99"))),0)</f>
        <v/>
      </c>
    </row>
    <row r="362">
      <c r="A362" s="16" t="n"/>
      <c r="B362" s="17" t="n"/>
      <c r="C362" s="16" t="n"/>
      <c r="D362" s="18" t="n"/>
      <c r="E362" s="18" t="n"/>
      <c r="F362" s="17" t="n"/>
      <c r="G362" s="19" t="n"/>
      <c r="H362" s="20" t="n"/>
      <c r="I362" s="18" t="n"/>
      <c r="J362" s="18" t="n"/>
      <c r="K362" s="18" t="n"/>
      <c r="L362" s="17" t="n"/>
      <c r="M362" s="16" t="n"/>
      <c r="N362" s="16" t="n"/>
      <c r="O362" s="19" t="n"/>
      <c r="P362" s="17" t="n"/>
      <c r="Q362" s="16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  <c r="AC362" s="18" t="n"/>
      <c r="AD362" s="18" t="n"/>
      <c r="AE362" s="18" t="n"/>
      <c r="AF362" s="18" t="n"/>
      <c r="AG362" s="18" t="n"/>
      <c r="AH362" s="18" t="n"/>
      <c r="AI362" s="18" t="n"/>
      <c r="AJ362" s="18" t="n"/>
      <c r="AK362" s="18" t="n"/>
      <c r="AL362" s="18" t="n"/>
      <c r="AM362" s="18" t="n"/>
      <c r="AN362" s="18" t="n"/>
      <c r="AO362" s="18" t="n"/>
      <c r="AP362" s="18" t="n"/>
      <c r="AQ362" s="18" t="n"/>
      <c r="AR362" s="18" t="n"/>
      <c r="AS362" s="18" t="n"/>
      <c r="AT362" s="18" t="n"/>
      <c r="AU362" s="18" t="n"/>
      <c r="AV362" s="18" t="n"/>
      <c r="AW362" s="18" t="n"/>
      <c r="AX362" s="18" t="n"/>
      <c r="AY362" s="18" t="n"/>
      <c r="AZ362" s="17" t="n"/>
      <c r="BA362" s="21">
        <f>IF(COUNTBLANK(C362)=0,COUNTA(INDIRECT(CONCATENATE("Area!",SUBSTITUTE(ADDRESS(1,MATCH(C362,Area!$1:$1,0),4),"1",""),"2:",SUBSTITUTE(ADDRESS(1,MATCH(C362,Area!$1:$1,0),4),"1",""),"99"))),0)</f>
        <v/>
      </c>
      <c r="BB362">
        <f>CONCATENATE(A362,B362)</f>
        <v/>
      </c>
      <c r="BC362">
        <f>IF(COUNTBLANK(E362)=0,COUNTA(INDIRECT(CONCATENATE("Comp!",SUBSTITUTE(ADDRESS(1,MATCH(CONCATENATE(C362,":",D362,":",E362),Comp!$1:$1,0),4),"1",""),"2:",SUBSTITUTE(ADDRESS(1,MATCH(CONCATENATE(C362,":",D362,":",E362),Comp!$1:$1,0),4),"1",""),"99"))),0)</f>
        <v/>
      </c>
    </row>
    <row r="363">
      <c r="A363" s="16" t="n"/>
      <c r="B363" s="17" t="n"/>
      <c r="C363" s="16" t="n"/>
      <c r="D363" s="18" t="n"/>
      <c r="E363" s="18" t="n"/>
      <c r="F363" s="17" t="n"/>
      <c r="G363" s="19" t="n"/>
      <c r="H363" s="20" t="n"/>
      <c r="I363" s="18" t="n"/>
      <c r="J363" s="18" t="n"/>
      <c r="K363" s="18" t="n"/>
      <c r="L363" s="17" t="n"/>
      <c r="M363" s="16" t="n"/>
      <c r="N363" s="16" t="n"/>
      <c r="O363" s="19" t="n"/>
      <c r="P363" s="17" t="n"/>
      <c r="Q363" s="16" t="n"/>
      <c r="R363" s="18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  <c r="AC363" s="18" t="n"/>
      <c r="AD363" s="18" t="n"/>
      <c r="AE363" s="18" t="n"/>
      <c r="AF363" s="18" t="n"/>
      <c r="AG363" s="18" t="n"/>
      <c r="AH363" s="18" t="n"/>
      <c r="AI363" s="18" t="n"/>
      <c r="AJ363" s="18" t="n"/>
      <c r="AK363" s="18" t="n"/>
      <c r="AL363" s="18" t="n"/>
      <c r="AM363" s="18" t="n"/>
      <c r="AN363" s="18" t="n"/>
      <c r="AO363" s="18" t="n"/>
      <c r="AP363" s="18" t="n"/>
      <c r="AQ363" s="18" t="n"/>
      <c r="AR363" s="18" t="n"/>
      <c r="AS363" s="18" t="n"/>
      <c r="AT363" s="18" t="n"/>
      <c r="AU363" s="18" t="n"/>
      <c r="AV363" s="18" t="n"/>
      <c r="AW363" s="18" t="n"/>
      <c r="AX363" s="18" t="n"/>
      <c r="AY363" s="18" t="n"/>
      <c r="AZ363" s="17" t="n"/>
      <c r="BA363" s="21">
        <f>IF(COUNTBLANK(C363)=0,COUNTA(INDIRECT(CONCATENATE("Area!",SUBSTITUTE(ADDRESS(1,MATCH(C363,Area!$1:$1,0),4),"1",""),"2:",SUBSTITUTE(ADDRESS(1,MATCH(C363,Area!$1:$1,0),4),"1",""),"99"))),0)</f>
        <v/>
      </c>
      <c r="BB363">
        <f>CONCATENATE(A363,B363)</f>
        <v/>
      </c>
      <c r="BC363">
        <f>IF(COUNTBLANK(E363)=0,COUNTA(INDIRECT(CONCATENATE("Comp!",SUBSTITUTE(ADDRESS(1,MATCH(CONCATENATE(C363,":",D363,":",E363),Comp!$1:$1,0),4),"1",""),"2:",SUBSTITUTE(ADDRESS(1,MATCH(CONCATENATE(C363,":",D363,":",E363),Comp!$1:$1,0),4),"1",""),"99"))),0)</f>
        <v/>
      </c>
    </row>
    <row r="364">
      <c r="A364" s="16" t="n"/>
      <c r="B364" s="17" t="n"/>
      <c r="C364" s="16" t="n"/>
      <c r="D364" s="18" t="n"/>
      <c r="E364" s="18" t="n"/>
      <c r="F364" s="17" t="n"/>
      <c r="G364" s="19" t="n"/>
      <c r="H364" s="20" t="n"/>
      <c r="I364" s="18" t="n"/>
      <c r="J364" s="18" t="n"/>
      <c r="K364" s="18" t="n"/>
      <c r="L364" s="17" t="n"/>
      <c r="M364" s="16" t="n"/>
      <c r="N364" s="16" t="n"/>
      <c r="O364" s="19" t="n"/>
      <c r="P364" s="17" t="n"/>
      <c r="Q364" s="16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  <c r="AC364" s="18" t="n"/>
      <c r="AD364" s="18" t="n"/>
      <c r="AE364" s="18" t="n"/>
      <c r="AF364" s="18" t="n"/>
      <c r="AG364" s="18" t="n"/>
      <c r="AH364" s="18" t="n"/>
      <c r="AI364" s="18" t="n"/>
      <c r="AJ364" s="18" t="n"/>
      <c r="AK364" s="18" t="n"/>
      <c r="AL364" s="18" t="n"/>
      <c r="AM364" s="18" t="n"/>
      <c r="AN364" s="18" t="n"/>
      <c r="AO364" s="18" t="n"/>
      <c r="AP364" s="18" t="n"/>
      <c r="AQ364" s="18" t="n"/>
      <c r="AR364" s="18" t="n"/>
      <c r="AS364" s="18" t="n"/>
      <c r="AT364" s="18" t="n"/>
      <c r="AU364" s="18" t="n"/>
      <c r="AV364" s="18" t="n"/>
      <c r="AW364" s="18" t="n"/>
      <c r="AX364" s="18" t="n"/>
      <c r="AY364" s="18" t="n"/>
      <c r="AZ364" s="17" t="n"/>
      <c r="BA364" s="21">
        <f>IF(COUNTBLANK(C364)=0,COUNTA(INDIRECT(CONCATENATE("Area!",SUBSTITUTE(ADDRESS(1,MATCH(C364,Area!$1:$1,0),4),"1",""),"2:",SUBSTITUTE(ADDRESS(1,MATCH(C364,Area!$1:$1,0),4),"1",""),"99"))),0)</f>
        <v/>
      </c>
      <c r="BB364">
        <f>CONCATENATE(A364,B364)</f>
        <v/>
      </c>
      <c r="BC364">
        <f>IF(COUNTBLANK(E364)=0,COUNTA(INDIRECT(CONCATENATE("Comp!",SUBSTITUTE(ADDRESS(1,MATCH(CONCATENATE(C364,":",D364,":",E364),Comp!$1:$1,0),4),"1",""),"2:",SUBSTITUTE(ADDRESS(1,MATCH(CONCATENATE(C364,":",D364,":",E364),Comp!$1:$1,0),4),"1",""),"99"))),0)</f>
        <v/>
      </c>
    </row>
    <row r="365">
      <c r="A365" s="16" t="n"/>
      <c r="B365" s="17" t="n"/>
      <c r="C365" s="16" t="n"/>
      <c r="D365" s="18" t="n"/>
      <c r="E365" s="18" t="n"/>
      <c r="F365" s="17" t="n"/>
      <c r="G365" s="19" t="n"/>
      <c r="H365" s="20" t="n"/>
      <c r="I365" s="18" t="n"/>
      <c r="J365" s="18" t="n"/>
      <c r="K365" s="18" t="n"/>
      <c r="L365" s="17" t="n"/>
      <c r="M365" s="16" t="n"/>
      <c r="N365" s="16" t="n"/>
      <c r="O365" s="19" t="n"/>
      <c r="P365" s="17" t="n"/>
      <c r="Q365" s="16" t="n"/>
      <c r="R365" s="18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  <c r="AC365" s="18" t="n"/>
      <c r="AD365" s="18" t="n"/>
      <c r="AE365" s="18" t="n"/>
      <c r="AF365" s="18" t="n"/>
      <c r="AG365" s="18" t="n"/>
      <c r="AH365" s="18" t="n"/>
      <c r="AI365" s="18" t="n"/>
      <c r="AJ365" s="18" t="n"/>
      <c r="AK365" s="18" t="n"/>
      <c r="AL365" s="18" t="n"/>
      <c r="AM365" s="18" t="n"/>
      <c r="AN365" s="18" t="n"/>
      <c r="AO365" s="18" t="n"/>
      <c r="AP365" s="18" t="n"/>
      <c r="AQ365" s="18" t="n"/>
      <c r="AR365" s="18" t="n"/>
      <c r="AS365" s="18" t="n"/>
      <c r="AT365" s="18" t="n"/>
      <c r="AU365" s="18" t="n"/>
      <c r="AV365" s="18" t="n"/>
      <c r="AW365" s="18" t="n"/>
      <c r="AX365" s="18" t="n"/>
      <c r="AY365" s="18" t="n"/>
      <c r="AZ365" s="17" t="n"/>
      <c r="BA365" s="21">
        <f>IF(COUNTBLANK(C365)=0,COUNTA(INDIRECT(CONCATENATE("Area!",SUBSTITUTE(ADDRESS(1,MATCH(C365,Area!$1:$1,0),4),"1",""),"2:",SUBSTITUTE(ADDRESS(1,MATCH(C365,Area!$1:$1,0),4),"1",""),"99"))),0)</f>
        <v/>
      </c>
      <c r="BB365">
        <f>CONCATENATE(A365,B365)</f>
        <v/>
      </c>
      <c r="BC365">
        <f>IF(COUNTBLANK(E365)=0,COUNTA(INDIRECT(CONCATENATE("Comp!",SUBSTITUTE(ADDRESS(1,MATCH(CONCATENATE(C365,":",D365,":",E365),Comp!$1:$1,0),4),"1",""),"2:",SUBSTITUTE(ADDRESS(1,MATCH(CONCATENATE(C365,":",D365,":",E365),Comp!$1:$1,0),4),"1",""),"99"))),0)</f>
        <v/>
      </c>
    </row>
    <row r="366">
      <c r="A366" s="16" t="n"/>
      <c r="B366" s="17" t="n"/>
      <c r="C366" s="16" t="n"/>
      <c r="D366" s="18" t="n"/>
      <c r="E366" s="18" t="n"/>
      <c r="F366" s="17" t="n"/>
      <c r="G366" s="19" t="n"/>
      <c r="H366" s="20" t="n"/>
      <c r="I366" s="18" t="n"/>
      <c r="J366" s="18" t="n"/>
      <c r="K366" s="18" t="n"/>
      <c r="L366" s="17" t="n"/>
      <c r="M366" s="16" t="n"/>
      <c r="N366" s="16" t="n"/>
      <c r="O366" s="19" t="n"/>
      <c r="P366" s="17" t="n"/>
      <c r="Q366" s="16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  <c r="AC366" s="18" t="n"/>
      <c r="AD366" s="18" t="n"/>
      <c r="AE366" s="18" t="n"/>
      <c r="AF366" s="18" t="n"/>
      <c r="AG366" s="18" t="n"/>
      <c r="AH366" s="18" t="n"/>
      <c r="AI366" s="18" t="n"/>
      <c r="AJ366" s="18" t="n"/>
      <c r="AK366" s="18" t="n"/>
      <c r="AL366" s="18" t="n"/>
      <c r="AM366" s="18" t="n"/>
      <c r="AN366" s="18" t="n"/>
      <c r="AO366" s="18" t="n"/>
      <c r="AP366" s="18" t="n"/>
      <c r="AQ366" s="18" t="n"/>
      <c r="AR366" s="18" t="n"/>
      <c r="AS366" s="18" t="n"/>
      <c r="AT366" s="18" t="n"/>
      <c r="AU366" s="18" t="n"/>
      <c r="AV366" s="18" t="n"/>
      <c r="AW366" s="18" t="n"/>
      <c r="AX366" s="18" t="n"/>
      <c r="AY366" s="18" t="n"/>
      <c r="AZ366" s="17" t="n"/>
      <c r="BA366" s="21">
        <f>IF(COUNTBLANK(C366)=0,COUNTA(INDIRECT(CONCATENATE("Area!",SUBSTITUTE(ADDRESS(1,MATCH(C366,Area!$1:$1,0),4),"1",""),"2:",SUBSTITUTE(ADDRESS(1,MATCH(C366,Area!$1:$1,0),4),"1",""),"99"))),0)</f>
        <v/>
      </c>
      <c r="BB366">
        <f>CONCATENATE(A366,B366)</f>
        <v/>
      </c>
      <c r="BC366">
        <f>IF(COUNTBLANK(E366)=0,COUNTA(INDIRECT(CONCATENATE("Comp!",SUBSTITUTE(ADDRESS(1,MATCH(CONCATENATE(C366,":",D366,":",E366),Comp!$1:$1,0),4),"1",""),"2:",SUBSTITUTE(ADDRESS(1,MATCH(CONCATENATE(C366,":",D366,":",E366),Comp!$1:$1,0),4),"1",""),"99"))),0)</f>
        <v/>
      </c>
    </row>
    <row r="367">
      <c r="A367" s="16" t="n"/>
      <c r="B367" s="17" t="n"/>
      <c r="C367" s="16" t="n"/>
      <c r="D367" s="18" t="n"/>
      <c r="E367" s="18" t="n"/>
      <c r="F367" s="17" t="n"/>
      <c r="G367" s="19" t="n"/>
      <c r="H367" s="20" t="n"/>
      <c r="I367" s="18" t="n"/>
      <c r="J367" s="18" t="n"/>
      <c r="K367" s="18" t="n"/>
      <c r="L367" s="17" t="n"/>
      <c r="M367" s="16" t="n"/>
      <c r="N367" s="16" t="n"/>
      <c r="O367" s="19" t="n"/>
      <c r="P367" s="17" t="n"/>
      <c r="Q367" s="16" t="n"/>
      <c r="R367" s="18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  <c r="AC367" s="18" t="n"/>
      <c r="AD367" s="18" t="n"/>
      <c r="AE367" s="18" t="n"/>
      <c r="AF367" s="18" t="n"/>
      <c r="AG367" s="18" t="n"/>
      <c r="AH367" s="18" t="n"/>
      <c r="AI367" s="18" t="n"/>
      <c r="AJ367" s="18" t="n"/>
      <c r="AK367" s="18" t="n"/>
      <c r="AL367" s="18" t="n"/>
      <c r="AM367" s="18" t="n"/>
      <c r="AN367" s="18" t="n"/>
      <c r="AO367" s="18" t="n"/>
      <c r="AP367" s="18" t="n"/>
      <c r="AQ367" s="18" t="n"/>
      <c r="AR367" s="18" t="n"/>
      <c r="AS367" s="18" t="n"/>
      <c r="AT367" s="18" t="n"/>
      <c r="AU367" s="18" t="n"/>
      <c r="AV367" s="18" t="n"/>
      <c r="AW367" s="18" t="n"/>
      <c r="AX367" s="18" t="n"/>
      <c r="AY367" s="18" t="n"/>
      <c r="AZ367" s="17" t="n"/>
      <c r="BA367" s="21">
        <f>IF(COUNTBLANK(C367)=0,COUNTA(INDIRECT(CONCATENATE("Area!",SUBSTITUTE(ADDRESS(1,MATCH(C367,Area!$1:$1,0),4),"1",""),"2:",SUBSTITUTE(ADDRESS(1,MATCH(C367,Area!$1:$1,0),4),"1",""),"99"))),0)</f>
        <v/>
      </c>
      <c r="BB367">
        <f>CONCATENATE(A367,B367)</f>
        <v/>
      </c>
      <c r="BC367">
        <f>IF(COUNTBLANK(E367)=0,COUNTA(INDIRECT(CONCATENATE("Comp!",SUBSTITUTE(ADDRESS(1,MATCH(CONCATENATE(C367,":",D367,":",E367),Comp!$1:$1,0),4),"1",""),"2:",SUBSTITUTE(ADDRESS(1,MATCH(CONCATENATE(C367,":",D367,":",E367),Comp!$1:$1,0),4),"1",""),"99"))),0)</f>
        <v/>
      </c>
    </row>
    <row r="368">
      <c r="A368" s="16" t="n"/>
      <c r="B368" s="17" t="n"/>
      <c r="C368" s="16" t="n"/>
      <c r="D368" s="18" t="n"/>
      <c r="E368" s="18" t="n"/>
      <c r="F368" s="17" t="n"/>
      <c r="G368" s="19" t="n"/>
      <c r="H368" s="20" t="n"/>
      <c r="I368" s="18" t="n"/>
      <c r="J368" s="18" t="n"/>
      <c r="K368" s="18" t="n"/>
      <c r="L368" s="17" t="n"/>
      <c r="M368" s="16" t="n"/>
      <c r="N368" s="16" t="n"/>
      <c r="O368" s="19" t="n"/>
      <c r="P368" s="17" t="n"/>
      <c r="Q368" s="16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  <c r="AC368" s="18" t="n"/>
      <c r="AD368" s="18" t="n"/>
      <c r="AE368" s="18" t="n"/>
      <c r="AF368" s="18" t="n"/>
      <c r="AG368" s="18" t="n"/>
      <c r="AH368" s="18" t="n"/>
      <c r="AI368" s="18" t="n"/>
      <c r="AJ368" s="18" t="n"/>
      <c r="AK368" s="18" t="n"/>
      <c r="AL368" s="18" t="n"/>
      <c r="AM368" s="18" t="n"/>
      <c r="AN368" s="18" t="n"/>
      <c r="AO368" s="18" t="n"/>
      <c r="AP368" s="18" t="n"/>
      <c r="AQ368" s="18" t="n"/>
      <c r="AR368" s="18" t="n"/>
      <c r="AS368" s="18" t="n"/>
      <c r="AT368" s="18" t="n"/>
      <c r="AU368" s="18" t="n"/>
      <c r="AV368" s="18" t="n"/>
      <c r="AW368" s="18" t="n"/>
      <c r="AX368" s="18" t="n"/>
      <c r="AY368" s="18" t="n"/>
      <c r="AZ368" s="17" t="n"/>
      <c r="BA368" s="21">
        <f>IF(COUNTBLANK(C368)=0,COUNTA(INDIRECT(CONCATENATE("Area!",SUBSTITUTE(ADDRESS(1,MATCH(C368,Area!$1:$1,0),4),"1",""),"2:",SUBSTITUTE(ADDRESS(1,MATCH(C368,Area!$1:$1,0),4),"1",""),"99"))),0)</f>
        <v/>
      </c>
      <c r="BB368">
        <f>CONCATENATE(A368,B368)</f>
        <v/>
      </c>
      <c r="BC368">
        <f>IF(COUNTBLANK(E368)=0,COUNTA(INDIRECT(CONCATENATE("Comp!",SUBSTITUTE(ADDRESS(1,MATCH(CONCATENATE(C368,":",D368,":",E368),Comp!$1:$1,0),4),"1",""),"2:",SUBSTITUTE(ADDRESS(1,MATCH(CONCATENATE(C368,":",D368,":",E368),Comp!$1:$1,0),4),"1",""),"99"))),0)</f>
        <v/>
      </c>
    </row>
    <row r="369">
      <c r="A369" s="16" t="n"/>
      <c r="B369" s="17" t="n"/>
      <c r="C369" s="16" t="n"/>
      <c r="D369" s="18" t="n"/>
      <c r="E369" s="18" t="n"/>
      <c r="F369" s="17" t="n"/>
      <c r="G369" s="19" t="n"/>
      <c r="H369" s="20" t="n"/>
      <c r="I369" s="18" t="n"/>
      <c r="J369" s="18" t="n"/>
      <c r="K369" s="18" t="n"/>
      <c r="L369" s="17" t="n"/>
      <c r="M369" s="16" t="n"/>
      <c r="N369" s="16" t="n"/>
      <c r="O369" s="19" t="n"/>
      <c r="P369" s="17" t="n"/>
      <c r="Q369" s="16" t="n"/>
      <c r="R369" s="18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  <c r="AC369" s="18" t="n"/>
      <c r="AD369" s="18" t="n"/>
      <c r="AE369" s="18" t="n"/>
      <c r="AF369" s="18" t="n"/>
      <c r="AG369" s="18" t="n"/>
      <c r="AH369" s="18" t="n"/>
      <c r="AI369" s="18" t="n"/>
      <c r="AJ369" s="18" t="n"/>
      <c r="AK369" s="18" t="n"/>
      <c r="AL369" s="18" t="n"/>
      <c r="AM369" s="18" t="n"/>
      <c r="AN369" s="18" t="n"/>
      <c r="AO369" s="18" t="n"/>
      <c r="AP369" s="18" t="n"/>
      <c r="AQ369" s="18" t="n"/>
      <c r="AR369" s="18" t="n"/>
      <c r="AS369" s="18" t="n"/>
      <c r="AT369" s="18" t="n"/>
      <c r="AU369" s="18" t="n"/>
      <c r="AV369" s="18" t="n"/>
      <c r="AW369" s="18" t="n"/>
      <c r="AX369" s="18" t="n"/>
      <c r="AY369" s="18" t="n"/>
      <c r="AZ369" s="17" t="n"/>
      <c r="BA369" s="21">
        <f>IF(COUNTBLANK(C369)=0,COUNTA(INDIRECT(CONCATENATE("Area!",SUBSTITUTE(ADDRESS(1,MATCH(C369,Area!$1:$1,0),4),"1",""),"2:",SUBSTITUTE(ADDRESS(1,MATCH(C369,Area!$1:$1,0),4),"1",""),"99"))),0)</f>
        <v/>
      </c>
      <c r="BB369">
        <f>CONCATENATE(A369,B369)</f>
        <v/>
      </c>
      <c r="BC369">
        <f>IF(COUNTBLANK(E369)=0,COUNTA(INDIRECT(CONCATENATE("Comp!",SUBSTITUTE(ADDRESS(1,MATCH(CONCATENATE(C369,":",D369,":",E369),Comp!$1:$1,0),4),"1",""),"2:",SUBSTITUTE(ADDRESS(1,MATCH(CONCATENATE(C369,":",D369,":",E369),Comp!$1:$1,0),4),"1",""),"99"))),0)</f>
        <v/>
      </c>
    </row>
    <row r="370">
      <c r="A370" s="16" t="n"/>
      <c r="B370" s="17" t="n"/>
      <c r="C370" s="16" t="n"/>
      <c r="D370" s="18" t="n"/>
      <c r="E370" s="18" t="n"/>
      <c r="F370" s="17" t="n"/>
      <c r="G370" s="19" t="n"/>
      <c r="H370" s="20" t="n"/>
      <c r="I370" s="18" t="n"/>
      <c r="J370" s="18" t="n"/>
      <c r="K370" s="18" t="n"/>
      <c r="L370" s="17" t="n"/>
      <c r="M370" s="16" t="n"/>
      <c r="N370" s="16" t="n"/>
      <c r="O370" s="19" t="n"/>
      <c r="P370" s="17" t="n"/>
      <c r="Q370" s="16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  <c r="AC370" s="18" t="n"/>
      <c r="AD370" s="18" t="n"/>
      <c r="AE370" s="18" t="n"/>
      <c r="AF370" s="18" t="n"/>
      <c r="AG370" s="18" t="n"/>
      <c r="AH370" s="18" t="n"/>
      <c r="AI370" s="18" t="n"/>
      <c r="AJ370" s="18" t="n"/>
      <c r="AK370" s="18" t="n"/>
      <c r="AL370" s="18" t="n"/>
      <c r="AM370" s="18" t="n"/>
      <c r="AN370" s="18" t="n"/>
      <c r="AO370" s="18" t="n"/>
      <c r="AP370" s="18" t="n"/>
      <c r="AQ370" s="18" t="n"/>
      <c r="AR370" s="18" t="n"/>
      <c r="AS370" s="18" t="n"/>
      <c r="AT370" s="18" t="n"/>
      <c r="AU370" s="18" t="n"/>
      <c r="AV370" s="18" t="n"/>
      <c r="AW370" s="18" t="n"/>
      <c r="AX370" s="18" t="n"/>
      <c r="AY370" s="18" t="n"/>
      <c r="AZ370" s="17" t="n"/>
      <c r="BA370" s="21">
        <f>IF(COUNTBLANK(C370)=0,COUNTA(INDIRECT(CONCATENATE("Area!",SUBSTITUTE(ADDRESS(1,MATCH(C370,Area!$1:$1,0),4),"1",""),"2:",SUBSTITUTE(ADDRESS(1,MATCH(C370,Area!$1:$1,0),4),"1",""),"99"))),0)</f>
        <v/>
      </c>
      <c r="BB370">
        <f>CONCATENATE(A370,B370)</f>
        <v/>
      </c>
      <c r="BC370">
        <f>IF(COUNTBLANK(E370)=0,COUNTA(INDIRECT(CONCATENATE("Comp!",SUBSTITUTE(ADDRESS(1,MATCH(CONCATENATE(C370,":",D370,":",E370),Comp!$1:$1,0),4),"1",""),"2:",SUBSTITUTE(ADDRESS(1,MATCH(CONCATENATE(C370,":",D370,":",E370),Comp!$1:$1,0),4),"1",""),"99"))),0)</f>
        <v/>
      </c>
    </row>
    <row r="371">
      <c r="A371" s="16" t="n"/>
      <c r="B371" s="17" t="n"/>
      <c r="C371" s="16" t="n"/>
      <c r="D371" s="18" t="n"/>
      <c r="E371" s="18" t="n"/>
      <c r="F371" s="17" t="n"/>
      <c r="G371" s="19" t="n"/>
      <c r="H371" s="20" t="n"/>
      <c r="I371" s="18" t="n"/>
      <c r="J371" s="18" t="n"/>
      <c r="K371" s="18" t="n"/>
      <c r="L371" s="17" t="n"/>
      <c r="M371" s="16" t="n"/>
      <c r="N371" s="16" t="n"/>
      <c r="O371" s="19" t="n"/>
      <c r="P371" s="17" t="n"/>
      <c r="Q371" s="16" t="n"/>
      <c r="R371" s="18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  <c r="AC371" s="18" t="n"/>
      <c r="AD371" s="18" t="n"/>
      <c r="AE371" s="18" t="n"/>
      <c r="AF371" s="18" t="n"/>
      <c r="AG371" s="18" t="n"/>
      <c r="AH371" s="18" t="n"/>
      <c r="AI371" s="18" t="n"/>
      <c r="AJ371" s="18" t="n"/>
      <c r="AK371" s="18" t="n"/>
      <c r="AL371" s="18" t="n"/>
      <c r="AM371" s="18" t="n"/>
      <c r="AN371" s="18" t="n"/>
      <c r="AO371" s="18" t="n"/>
      <c r="AP371" s="18" t="n"/>
      <c r="AQ371" s="18" t="n"/>
      <c r="AR371" s="18" t="n"/>
      <c r="AS371" s="18" t="n"/>
      <c r="AT371" s="18" t="n"/>
      <c r="AU371" s="18" t="n"/>
      <c r="AV371" s="18" t="n"/>
      <c r="AW371" s="18" t="n"/>
      <c r="AX371" s="18" t="n"/>
      <c r="AY371" s="18" t="n"/>
      <c r="AZ371" s="17" t="n"/>
      <c r="BA371" s="21">
        <f>IF(COUNTBLANK(C371)=0,COUNTA(INDIRECT(CONCATENATE("Area!",SUBSTITUTE(ADDRESS(1,MATCH(C371,Area!$1:$1,0),4),"1",""),"2:",SUBSTITUTE(ADDRESS(1,MATCH(C371,Area!$1:$1,0),4),"1",""),"99"))),0)</f>
        <v/>
      </c>
      <c r="BB371">
        <f>CONCATENATE(A371,B371)</f>
        <v/>
      </c>
      <c r="BC371">
        <f>IF(COUNTBLANK(E371)=0,COUNTA(INDIRECT(CONCATENATE("Comp!",SUBSTITUTE(ADDRESS(1,MATCH(CONCATENATE(C371,":",D371,":",E371),Comp!$1:$1,0),4),"1",""),"2:",SUBSTITUTE(ADDRESS(1,MATCH(CONCATENATE(C371,":",D371,":",E371),Comp!$1:$1,0),4),"1",""),"99"))),0)</f>
        <v/>
      </c>
    </row>
    <row r="372">
      <c r="A372" s="16" t="n"/>
      <c r="B372" s="17" t="n"/>
      <c r="C372" s="16" t="n"/>
      <c r="D372" s="18" t="n"/>
      <c r="E372" s="18" t="n"/>
      <c r="F372" s="17" t="n"/>
      <c r="G372" s="19" t="n"/>
      <c r="H372" s="20" t="n"/>
      <c r="I372" s="18" t="n"/>
      <c r="J372" s="18" t="n"/>
      <c r="K372" s="18" t="n"/>
      <c r="L372" s="17" t="n"/>
      <c r="M372" s="16" t="n"/>
      <c r="N372" s="16" t="n"/>
      <c r="O372" s="19" t="n"/>
      <c r="P372" s="17" t="n"/>
      <c r="Q372" s="16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  <c r="AC372" s="18" t="n"/>
      <c r="AD372" s="18" t="n"/>
      <c r="AE372" s="18" t="n"/>
      <c r="AF372" s="18" t="n"/>
      <c r="AG372" s="18" t="n"/>
      <c r="AH372" s="18" t="n"/>
      <c r="AI372" s="18" t="n"/>
      <c r="AJ372" s="18" t="n"/>
      <c r="AK372" s="18" t="n"/>
      <c r="AL372" s="18" t="n"/>
      <c r="AM372" s="18" t="n"/>
      <c r="AN372" s="18" t="n"/>
      <c r="AO372" s="18" t="n"/>
      <c r="AP372" s="18" t="n"/>
      <c r="AQ372" s="18" t="n"/>
      <c r="AR372" s="18" t="n"/>
      <c r="AS372" s="18" t="n"/>
      <c r="AT372" s="18" t="n"/>
      <c r="AU372" s="18" t="n"/>
      <c r="AV372" s="18" t="n"/>
      <c r="AW372" s="18" t="n"/>
      <c r="AX372" s="18" t="n"/>
      <c r="AY372" s="18" t="n"/>
      <c r="AZ372" s="17" t="n"/>
      <c r="BA372" s="21">
        <f>IF(COUNTBLANK(C372)=0,COUNTA(INDIRECT(CONCATENATE("Area!",SUBSTITUTE(ADDRESS(1,MATCH(C372,Area!$1:$1,0),4),"1",""),"2:",SUBSTITUTE(ADDRESS(1,MATCH(C372,Area!$1:$1,0),4),"1",""),"99"))),0)</f>
        <v/>
      </c>
      <c r="BB372">
        <f>CONCATENATE(A372,B372)</f>
        <v/>
      </c>
      <c r="BC372">
        <f>IF(COUNTBLANK(E372)=0,COUNTA(INDIRECT(CONCATENATE("Comp!",SUBSTITUTE(ADDRESS(1,MATCH(CONCATENATE(C372,":",D372,":",E372),Comp!$1:$1,0),4),"1",""),"2:",SUBSTITUTE(ADDRESS(1,MATCH(CONCATENATE(C372,":",D372,":",E372),Comp!$1:$1,0),4),"1",""),"99"))),0)</f>
        <v/>
      </c>
    </row>
    <row r="373">
      <c r="A373" s="16" t="n"/>
      <c r="B373" s="17" t="n"/>
      <c r="C373" s="16" t="n"/>
      <c r="D373" s="18" t="n"/>
      <c r="E373" s="18" t="n"/>
      <c r="F373" s="17" t="n"/>
      <c r="G373" s="19" t="n"/>
      <c r="H373" s="20" t="n"/>
      <c r="I373" s="18" t="n"/>
      <c r="J373" s="18" t="n"/>
      <c r="K373" s="18" t="n"/>
      <c r="L373" s="17" t="n"/>
      <c r="M373" s="16" t="n"/>
      <c r="N373" s="16" t="n"/>
      <c r="O373" s="19" t="n"/>
      <c r="P373" s="17" t="n"/>
      <c r="Q373" s="16" t="n"/>
      <c r="R373" s="18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  <c r="AC373" s="18" t="n"/>
      <c r="AD373" s="18" t="n"/>
      <c r="AE373" s="18" t="n"/>
      <c r="AF373" s="18" t="n"/>
      <c r="AG373" s="18" t="n"/>
      <c r="AH373" s="18" t="n"/>
      <c r="AI373" s="18" t="n"/>
      <c r="AJ373" s="18" t="n"/>
      <c r="AK373" s="18" t="n"/>
      <c r="AL373" s="18" t="n"/>
      <c r="AM373" s="18" t="n"/>
      <c r="AN373" s="18" t="n"/>
      <c r="AO373" s="18" t="n"/>
      <c r="AP373" s="18" t="n"/>
      <c r="AQ373" s="18" t="n"/>
      <c r="AR373" s="18" t="n"/>
      <c r="AS373" s="18" t="n"/>
      <c r="AT373" s="18" t="n"/>
      <c r="AU373" s="18" t="n"/>
      <c r="AV373" s="18" t="n"/>
      <c r="AW373" s="18" t="n"/>
      <c r="AX373" s="18" t="n"/>
      <c r="AY373" s="18" t="n"/>
      <c r="AZ373" s="17" t="n"/>
      <c r="BA373" s="21">
        <f>IF(COUNTBLANK(C373)=0,COUNTA(INDIRECT(CONCATENATE("Area!",SUBSTITUTE(ADDRESS(1,MATCH(C373,Area!$1:$1,0),4),"1",""),"2:",SUBSTITUTE(ADDRESS(1,MATCH(C373,Area!$1:$1,0),4),"1",""),"99"))),0)</f>
        <v/>
      </c>
      <c r="BB373">
        <f>CONCATENATE(A373,B373)</f>
        <v/>
      </c>
      <c r="BC373">
        <f>IF(COUNTBLANK(E373)=0,COUNTA(INDIRECT(CONCATENATE("Comp!",SUBSTITUTE(ADDRESS(1,MATCH(CONCATENATE(C373,":",D373,":",E373),Comp!$1:$1,0),4),"1",""),"2:",SUBSTITUTE(ADDRESS(1,MATCH(CONCATENATE(C373,":",D373,":",E373),Comp!$1:$1,0),4),"1",""),"99"))),0)</f>
        <v/>
      </c>
    </row>
    <row r="374">
      <c r="A374" s="16" t="n"/>
      <c r="B374" s="17" t="n"/>
      <c r="C374" s="16" t="n"/>
      <c r="D374" s="18" t="n"/>
      <c r="E374" s="18" t="n"/>
      <c r="F374" s="17" t="n"/>
      <c r="G374" s="19" t="n"/>
      <c r="H374" s="20" t="n"/>
      <c r="I374" s="18" t="n"/>
      <c r="J374" s="18" t="n"/>
      <c r="K374" s="18" t="n"/>
      <c r="L374" s="17" t="n"/>
      <c r="M374" s="16" t="n"/>
      <c r="N374" s="16" t="n"/>
      <c r="O374" s="19" t="n"/>
      <c r="P374" s="17" t="n"/>
      <c r="Q374" s="16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  <c r="AC374" s="18" t="n"/>
      <c r="AD374" s="18" t="n"/>
      <c r="AE374" s="18" t="n"/>
      <c r="AF374" s="18" t="n"/>
      <c r="AG374" s="18" t="n"/>
      <c r="AH374" s="18" t="n"/>
      <c r="AI374" s="18" t="n"/>
      <c r="AJ374" s="18" t="n"/>
      <c r="AK374" s="18" t="n"/>
      <c r="AL374" s="18" t="n"/>
      <c r="AM374" s="18" t="n"/>
      <c r="AN374" s="18" t="n"/>
      <c r="AO374" s="18" t="n"/>
      <c r="AP374" s="18" t="n"/>
      <c r="AQ374" s="18" t="n"/>
      <c r="AR374" s="18" t="n"/>
      <c r="AS374" s="18" t="n"/>
      <c r="AT374" s="18" t="n"/>
      <c r="AU374" s="18" t="n"/>
      <c r="AV374" s="18" t="n"/>
      <c r="AW374" s="18" t="n"/>
      <c r="AX374" s="18" t="n"/>
      <c r="AY374" s="18" t="n"/>
      <c r="AZ374" s="17" t="n"/>
      <c r="BA374" s="21">
        <f>IF(COUNTBLANK(C374)=0,COUNTA(INDIRECT(CONCATENATE("Area!",SUBSTITUTE(ADDRESS(1,MATCH(C374,Area!$1:$1,0),4),"1",""),"2:",SUBSTITUTE(ADDRESS(1,MATCH(C374,Area!$1:$1,0),4),"1",""),"99"))),0)</f>
        <v/>
      </c>
      <c r="BB374">
        <f>CONCATENATE(A374,B374)</f>
        <v/>
      </c>
      <c r="BC374">
        <f>IF(COUNTBLANK(E374)=0,COUNTA(INDIRECT(CONCATENATE("Comp!",SUBSTITUTE(ADDRESS(1,MATCH(CONCATENATE(C374,":",D374,":",E374),Comp!$1:$1,0),4),"1",""),"2:",SUBSTITUTE(ADDRESS(1,MATCH(CONCATENATE(C374,":",D374,":",E374),Comp!$1:$1,0),4),"1",""),"99"))),0)</f>
        <v/>
      </c>
    </row>
    <row r="375">
      <c r="A375" s="16" t="n"/>
      <c r="B375" s="17" t="n"/>
      <c r="C375" s="16" t="n"/>
      <c r="D375" s="18" t="n"/>
      <c r="E375" s="18" t="n"/>
      <c r="F375" s="17" t="n"/>
      <c r="G375" s="19" t="n"/>
      <c r="H375" s="20" t="n"/>
      <c r="I375" s="18" t="n"/>
      <c r="J375" s="18" t="n"/>
      <c r="K375" s="18" t="n"/>
      <c r="L375" s="17" t="n"/>
      <c r="M375" s="16" t="n"/>
      <c r="N375" s="16" t="n"/>
      <c r="O375" s="19" t="n"/>
      <c r="P375" s="17" t="n"/>
      <c r="Q375" s="16" t="n"/>
      <c r="R375" s="18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  <c r="AC375" s="18" t="n"/>
      <c r="AD375" s="18" t="n"/>
      <c r="AE375" s="18" t="n"/>
      <c r="AF375" s="18" t="n"/>
      <c r="AG375" s="18" t="n"/>
      <c r="AH375" s="18" t="n"/>
      <c r="AI375" s="18" t="n"/>
      <c r="AJ375" s="18" t="n"/>
      <c r="AK375" s="18" t="n"/>
      <c r="AL375" s="18" t="n"/>
      <c r="AM375" s="18" t="n"/>
      <c r="AN375" s="18" t="n"/>
      <c r="AO375" s="18" t="n"/>
      <c r="AP375" s="18" t="n"/>
      <c r="AQ375" s="18" t="n"/>
      <c r="AR375" s="18" t="n"/>
      <c r="AS375" s="18" t="n"/>
      <c r="AT375" s="18" t="n"/>
      <c r="AU375" s="18" t="n"/>
      <c r="AV375" s="18" t="n"/>
      <c r="AW375" s="18" t="n"/>
      <c r="AX375" s="18" t="n"/>
      <c r="AY375" s="18" t="n"/>
      <c r="AZ375" s="17" t="n"/>
      <c r="BA375" s="21">
        <f>IF(COUNTBLANK(C375)=0,COUNTA(INDIRECT(CONCATENATE("Area!",SUBSTITUTE(ADDRESS(1,MATCH(C375,Area!$1:$1,0),4),"1",""),"2:",SUBSTITUTE(ADDRESS(1,MATCH(C375,Area!$1:$1,0),4),"1",""),"99"))),0)</f>
        <v/>
      </c>
      <c r="BB375">
        <f>CONCATENATE(A375,B375)</f>
        <v/>
      </c>
      <c r="BC375">
        <f>IF(COUNTBLANK(E375)=0,COUNTA(INDIRECT(CONCATENATE("Comp!",SUBSTITUTE(ADDRESS(1,MATCH(CONCATENATE(C375,":",D375,":",E375),Comp!$1:$1,0),4),"1",""),"2:",SUBSTITUTE(ADDRESS(1,MATCH(CONCATENATE(C375,":",D375,":",E375),Comp!$1:$1,0),4),"1",""),"99"))),0)</f>
        <v/>
      </c>
    </row>
    <row r="376">
      <c r="A376" s="16" t="n"/>
      <c r="B376" s="17" t="n"/>
      <c r="C376" s="16" t="n"/>
      <c r="D376" s="18" t="n"/>
      <c r="E376" s="18" t="n"/>
      <c r="F376" s="17" t="n"/>
      <c r="G376" s="19" t="n"/>
      <c r="H376" s="20" t="n"/>
      <c r="I376" s="18" t="n"/>
      <c r="J376" s="18" t="n"/>
      <c r="K376" s="18" t="n"/>
      <c r="L376" s="17" t="n"/>
      <c r="M376" s="16" t="n"/>
      <c r="N376" s="16" t="n"/>
      <c r="O376" s="19" t="n"/>
      <c r="P376" s="17" t="n"/>
      <c r="Q376" s="16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  <c r="AC376" s="18" t="n"/>
      <c r="AD376" s="18" t="n"/>
      <c r="AE376" s="18" t="n"/>
      <c r="AF376" s="18" t="n"/>
      <c r="AG376" s="18" t="n"/>
      <c r="AH376" s="18" t="n"/>
      <c r="AI376" s="18" t="n"/>
      <c r="AJ376" s="18" t="n"/>
      <c r="AK376" s="18" t="n"/>
      <c r="AL376" s="18" t="n"/>
      <c r="AM376" s="18" t="n"/>
      <c r="AN376" s="18" t="n"/>
      <c r="AO376" s="18" t="n"/>
      <c r="AP376" s="18" t="n"/>
      <c r="AQ376" s="18" t="n"/>
      <c r="AR376" s="18" t="n"/>
      <c r="AS376" s="18" t="n"/>
      <c r="AT376" s="18" t="n"/>
      <c r="AU376" s="18" t="n"/>
      <c r="AV376" s="18" t="n"/>
      <c r="AW376" s="18" t="n"/>
      <c r="AX376" s="18" t="n"/>
      <c r="AY376" s="18" t="n"/>
      <c r="AZ376" s="17" t="n"/>
      <c r="BA376" s="21">
        <f>IF(COUNTBLANK(C376)=0,COUNTA(INDIRECT(CONCATENATE("Area!",SUBSTITUTE(ADDRESS(1,MATCH(C376,Area!$1:$1,0),4),"1",""),"2:",SUBSTITUTE(ADDRESS(1,MATCH(C376,Area!$1:$1,0),4),"1",""),"99"))),0)</f>
        <v/>
      </c>
      <c r="BB376">
        <f>CONCATENATE(A376,B376)</f>
        <v/>
      </c>
      <c r="BC376">
        <f>IF(COUNTBLANK(E376)=0,COUNTA(INDIRECT(CONCATENATE("Comp!",SUBSTITUTE(ADDRESS(1,MATCH(CONCATENATE(C376,":",D376,":",E376),Comp!$1:$1,0),4),"1",""),"2:",SUBSTITUTE(ADDRESS(1,MATCH(CONCATENATE(C376,":",D376,":",E376),Comp!$1:$1,0),4),"1",""),"99"))),0)</f>
        <v/>
      </c>
    </row>
    <row r="377">
      <c r="A377" s="16" t="n"/>
      <c r="B377" s="17" t="n"/>
      <c r="C377" s="16" t="n"/>
      <c r="D377" s="18" t="n"/>
      <c r="E377" s="18" t="n"/>
      <c r="F377" s="17" t="n"/>
      <c r="G377" s="19" t="n"/>
      <c r="H377" s="20" t="n"/>
      <c r="I377" s="18" t="n"/>
      <c r="J377" s="18" t="n"/>
      <c r="K377" s="18" t="n"/>
      <c r="L377" s="17" t="n"/>
      <c r="M377" s="16" t="n"/>
      <c r="N377" s="16" t="n"/>
      <c r="O377" s="19" t="n"/>
      <c r="P377" s="17" t="n"/>
      <c r="Q377" s="16" t="n"/>
      <c r="R377" s="18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  <c r="AC377" s="18" t="n"/>
      <c r="AD377" s="18" t="n"/>
      <c r="AE377" s="18" t="n"/>
      <c r="AF377" s="18" t="n"/>
      <c r="AG377" s="18" t="n"/>
      <c r="AH377" s="18" t="n"/>
      <c r="AI377" s="18" t="n"/>
      <c r="AJ377" s="18" t="n"/>
      <c r="AK377" s="18" t="n"/>
      <c r="AL377" s="18" t="n"/>
      <c r="AM377" s="18" t="n"/>
      <c r="AN377" s="18" t="n"/>
      <c r="AO377" s="18" t="n"/>
      <c r="AP377" s="18" t="n"/>
      <c r="AQ377" s="18" t="n"/>
      <c r="AR377" s="18" t="n"/>
      <c r="AS377" s="18" t="n"/>
      <c r="AT377" s="18" t="n"/>
      <c r="AU377" s="18" t="n"/>
      <c r="AV377" s="18" t="n"/>
      <c r="AW377" s="18" t="n"/>
      <c r="AX377" s="18" t="n"/>
      <c r="AY377" s="18" t="n"/>
      <c r="AZ377" s="17" t="n"/>
      <c r="BA377" s="21">
        <f>IF(COUNTBLANK(C377)=0,COUNTA(INDIRECT(CONCATENATE("Area!",SUBSTITUTE(ADDRESS(1,MATCH(C377,Area!$1:$1,0),4),"1",""),"2:",SUBSTITUTE(ADDRESS(1,MATCH(C377,Area!$1:$1,0),4),"1",""),"99"))),0)</f>
        <v/>
      </c>
      <c r="BB377">
        <f>CONCATENATE(A377,B377)</f>
        <v/>
      </c>
      <c r="BC377">
        <f>IF(COUNTBLANK(E377)=0,COUNTA(INDIRECT(CONCATENATE("Comp!",SUBSTITUTE(ADDRESS(1,MATCH(CONCATENATE(C377,":",D377,":",E377),Comp!$1:$1,0),4),"1",""),"2:",SUBSTITUTE(ADDRESS(1,MATCH(CONCATENATE(C377,":",D377,":",E377),Comp!$1:$1,0),4),"1",""),"99"))),0)</f>
        <v/>
      </c>
    </row>
    <row r="378">
      <c r="A378" s="16" t="n"/>
      <c r="B378" s="17" t="n"/>
      <c r="C378" s="16" t="n"/>
      <c r="D378" s="18" t="n"/>
      <c r="E378" s="18" t="n"/>
      <c r="F378" s="17" t="n"/>
      <c r="G378" s="19" t="n"/>
      <c r="H378" s="20" t="n"/>
      <c r="I378" s="18" t="n"/>
      <c r="J378" s="18" t="n"/>
      <c r="K378" s="18" t="n"/>
      <c r="L378" s="17" t="n"/>
      <c r="M378" s="16" t="n"/>
      <c r="N378" s="16" t="n"/>
      <c r="O378" s="19" t="n"/>
      <c r="P378" s="17" t="n"/>
      <c r="Q378" s="16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  <c r="AC378" s="18" t="n"/>
      <c r="AD378" s="18" t="n"/>
      <c r="AE378" s="18" t="n"/>
      <c r="AF378" s="18" t="n"/>
      <c r="AG378" s="18" t="n"/>
      <c r="AH378" s="18" t="n"/>
      <c r="AI378" s="18" t="n"/>
      <c r="AJ378" s="18" t="n"/>
      <c r="AK378" s="18" t="n"/>
      <c r="AL378" s="18" t="n"/>
      <c r="AM378" s="18" t="n"/>
      <c r="AN378" s="18" t="n"/>
      <c r="AO378" s="18" t="n"/>
      <c r="AP378" s="18" t="n"/>
      <c r="AQ378" s="18" t="n"/>
      <c r="AR378" s="18" t="n"/>
      <c r="AS378" s="18" t="n"/>
      <c r="AT378" s="18" t="n"/>
      <c r="AU378" s="18" t="n"/>
      <c r="AV378" s="18" t="n"/>
      <c r="AW378" s="18" t="n"/>
      <c r="AX378" s="18" t="n"/>
      <c r="AY378" s="18" t="n"/>
      <c r="AZ378" s="17" t="n"/>
      <c r="BA378" s="21">
        <f>IF(COUNTBLANK(C378)=0,COUNTA(INDIRECT(CONCATENATE("Area!",SUBSTITUTE(ADDRESS(1,MATCH(C378,Area!$1:$1,0),4),"1",""),"2:",SUBSTITUTE(ADDRESS(1,MATCH(C378,Area!$1:$1,0),4),"1",""),"99"))),0)</f>
        <v/>
      </c>
      <c r="BB378">
        <f>CONCATENATE(A378,B378)</f>
        <v/>
      </c>
      <c r="BC378">
        <f>IF(COUNTBLANK(E378)=0,COUNTA(INDIRECT(CONCATENATE("Comp!",SUBSTITUTE(ADDRESS(1,MATCH(CONCATENATE(C378,":",D378,":",E378),Comp!$1:$1,0),4),"1",""),"2:",SUBSTITUTE(ADDRESS(1,MATCH(CONCATENATE(C378,":",D378,":",E378),Comp!$1:$1,0),4),"1",""),"99"))),0)</f>
        <v/>
      </c>
    </row>
    <row r="379">
      <c r="A379" s="16" t="n"/>
      <c r="B379" s="17" t="n"/>
      <c r="C379" s="16" t="n"/>
      <c r="D379" s="18" t="n"/>
      <c r="E379" s="18" t="n"/>
      <c r="F379" s="17" t="n"/>
      <c r="G379" s="19" t="n"/>
      <c r="H379" s="20" t="n"/>
      <c r="I379" s="18" t="n"/>
      <c r="J379" s="18" t="n"/>
      <c r="K379" s="18" t="n"/>
      <c r="L379" s="17" t="n"/>
      <c r="M379" s="16" t="n"/>
      <c r="N379" s="16" t="n"/>
      <c r="O379" s="19" t="n"/>
      <c r="P379" s="17" t="n"/>
      <c r="Q379" s="16" t="n"/>
      <c r="R379" s="18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  <c r="AC379" s="18" t="n"/>
      <c r="AD379" s="18" t="n"/>
      <c r="AE379" s="18" t="n"/>
      <c r="AF379" s="18" t="n"/>
      <c r="AG379" s="18" t="n"/>
      <c r="AH379" s="18" t="n"/>
      <c r="AI379" s="18" t="n"/>
      <c r="AJ379" s="18" t="n"/>
      <c r="AK379" s="18" t="n"/>
      <c r="AL379" s="18" t="n"/>
      <c r="AM379" s="18" t="n"/>
      <c r="AN379" s="18" t="n"/>
      <c r="AO379" s="18" t="n"/>
      <c r="AP379" s="18" t="n"/>
      <c r="AQ379" s="18" t="n"/>
      <c r="AR379" s="18" t="n"/>
      <c r="AS379" s="18" t="n"/>
      <c r="AT379" s="18" t="n"/>
      <c r="AU379" s="18" t="n"/>
      <c r="AV379" s="18" t="n"/>
      <c r="AW379" s="18" t="n"/>
      <c r="AX379" s="18" t="n"/>
      <c r="AY379" s="18" t="n"/>
      <c r="AZ379" s="17" t="n"/>
      <c r="BA379" s="21">
        <f>IF(COUNTBLANK(C379)=0,COUNTA(INDIRECT(CONCATENATE("Area!",SUBSTITUTE(ADDRESS(1,MATCH(C379,Area!$1:$1,0),4),"1",""),"2:",SUBSTITUTE(ADDRESS(1,MATCH(C379,Area!$1:$1,0),4),"1",""),"99"))),0)</f>
        <v/>
      </c>
      <c r="BB379">
        <f>CONCATENATE(A379,B379)</f>
        <v/>
      </c>
      <c r="BC379">
        <f>IF(COUNTBLANK(E379)=0,COUNTA(INDIRECT(CONCATENATE("Comp!",SUBSTITUTE(ADDRESS(1,MATCH(CONCATENATE(C379,":",D379,":",E379),Comp!$1:$1,0),4),"1",""),"2:",SUBSTITUTE(ADDRESS(1,MATCH(CONCATENATE(C379,":",D379,":",E379),Comp!$1:$1,0),4),"1",""),"99"))),0)</f>
        <v/>
      </c>
    </row>
    <row r="380">
      <c r="A380" s="16" t="n"/>
      <c r="B380" s="17" t="n"/>
      <c r="C380" s="16" t="n"/>
      <c r="D380" s="18" t="n"/>
      <c r="E380" s="18" t="n"/>
      <c r="F380" s="17" t="n"/>
      <c r="G380" s="19" t="n"/>
      <c r="H380" s="20" t="n"/>
      <c r="I380" s="18" t="n"/>
      <c r="J380" s="18" t="n"/>
      <c r="K380" s="18" t="n"/>
      <c r="L380" s="17" t="n"/>
      <c r="M380" s="16" t="n"/>
      <c r="N380" s="16" t="n"/>
      <c r="O380" s="19" t="n"/>
      <c r="P380" s="17" t="n"/>
      <c r="Q380" s="16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  <c r="AC380" s="18" t="n"/>
      <c r="AD380" s="18" t="n"/>
      <c r="AE380" s="18" t="n"/>
      <c r="AF380" s="18" t="n"/>
      <c r="AG380" s="18" t="n"/>
      <c r="AH380" s="18" t="n"/>
      <c r="AI380" s="18" t="n"/>
      <c r="AJ380" s="18" t="n"/>
      <c r="AK380" s="18" t="n"/>
      <c r="AL380" s="18" t="n"/>
      <c r="AM380" s="18" t="n"/>
      <c r="AN380" s="18" t="n"/>
      <c r="AO380" s="18" t="n"/>
      <c r="AP380" s="18" t="n"/>
      <c r="AQ380" s="18" t="n"/>
      <c r="AR380" s="18" t="n"/>
      <c r="AS380" s="18" t="n"/>
      <c r="AT380" s="18" t="n"/>
      <c r="AU380" s="18" t="n"/>
      <c r="AV380" s="18" t="n"/>
      <c r="AW380" s="18" t="n"/>
      <c r="AX380" s="18" t="n"/>
      <c r="AY380" s="18" t="n"/>
      <c r="AZ380" s="17" t="n"/>
      <c r="BA380" s="21">
        <f>IF(COUNTBLANK(C380)=0,COUNTA(INDIRECT(CONCATENATE("Area!",SUBSTITUTE(ADDRESS(1,MATCH(C380,Area!$1:$1,0),4),"1",""),"2:",SUBSTITUTE(ADDRESS(1,MATCH(C380,Area!$1:$1,0),4),"1",""),"99"))),0)</f>
        <v/>
      </c>
      <c r="BB380">
        <f>CONCATENATE(A380,B380)</f>
        <v/>
      </c>
      <c r="BC380">
        <f>IF(COUNTBLANK(E380)=0,COUNTA(INDIRECT(CONCATENATE("Comp!",SUBSTITUTE(ADDRESS(1,MATCH(CONCATENATE(C380,":",D380,":",E380),Comp!$1:$1,0),4),"1",""),"2:",SUBSTITUTE(ADDRESS(1,MATCH(CONCATENATE(C380,":",D380,":",E380),Comp!$1:$1,0),4),"1",""),"99"))),0)</f>
        <v/>
      </c>
    </row>
    <row r="381">
      <c r="A381" s="16" t="n"/>
      <c r="B381" s="17" t="n"/>
      <c r="C381" s="16" t="n"/>
      <c r="D381" s="18" t="n"/>
      <c r="E381" s="18" t="n"/>
      <c r="F381" s="17" t="n"/>
      <c r="G381" s="19" t="n"/>
      <c r="H381" s="20" t="n"/>
      <c r="I381" s="18" t="n"/>
      <c r="J381" s="18" t="n"/>
      <c r="K381" s="18" t="n"/>
      <c r="L381" s="17" t="n"/>
      <c r="M381" s="16" t="n"/>
      <c r="N381" s="16" t="n"/>
      <c r="O381" s="19" t="n"/>
      <c r="P381" s="17" t="n"/>
      <c r="Q381" s="16" t="n"/>
      <c r="R381" s="18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  <c r="AC381" s="18" t="n"/>
      <c r="AD381" s="18" t="n"/>
      <c r="AE381" s="18" t="n"/>
      <c r="AF381" s="18" t="n"/>
      <c r="AG381" s="18" t="n"/>
      <c r="AH381" s="18" t="n"/>
      <c r="AI381" s="18" t="n"/>
      <c r="AJ381" s="18" t="n"/>
      <c r="AK381" s="18" t="n"/>
      <c r="AL381" s="18" t="n"/>
      <c r="AM381" s="18" t="n"/>
      <c r="AN381" s="18" t="n"/>
      <c r="AO381" s="18" t="n"/>
      <c r="AP381" s="18" t="n"/>
      <c r="AQ381" s="18" t="n"/>
      <c r="AR381" s="18" t="n"/>
      <c r="AS381" s="18" t="n"/>
      <c r="AT381" s="18" t="n"/>
      <c r="AU381" s="18" t="n"/>
      <c r="AV381" s="18" t="n"/>
      <c r="AW381" s="18" t="n"/>
      <c r="AX381" s="18" t="n"/>
      <c r="AY381" s="18" t="n"/>
      <c r="AZ381" s="17" t="n"/>
      <c r="BA381" s="21">
        <f>IF(COUNTBLANK(C381)=0,COUNTA(INDIRECT(CONCATENATE("Area!",SUBSTITUTE(ADDRESS(1,MATCH(C381,Area!$1:$1,0),4),"1",""),"2:",SUBSTITUTE(ADDRESS(1,MATCH(C381,Area!$1:$1,0),4),"1",""),"99"))),0)</f>
        <v/>
      </c>
      <c r="BB381">
        <f>CONCATENATE(A381,B381)</f>
        <v/>
      </c>
      <c r="BC381">
        <f>IF(COUNTBLANK(E381)=0,COUNTA(INDIRECT(CONCATENATE("Comp!",SUBSTITUTE(ADDRESS(1,MATCH(CONCATENATE(C381,":",D381,":",E381),Comp!$1:$1,0),4),"1",""),"2:",SUBSTITUTE(ADDRESS(1,MATCH(CONCATENATE(C381,":",D381,":",E381),Comp!$1:$1,0),4),"1",""),"99"))),0)</f>
        <v/>
      </c>
    </row>
    <row r="382">
      <c r="A382" s="16" t="n"/>
      <c r="B382" s="17" t="n"/>
      <c r="C382" s="16" t="n"/>
      <c r="D382" s="18" t="n"/>
      <c r="E382" s="18" t="n"/>
      <c r="F382" s="17" t="n"/>
      <c r="G382" s="19" t="n"/>
      <c r="H382" s="20" t="n"/>
      <c r="I382" s="18" t="n"/>
      <c r="J382" s="18" t="n"/>
      <c r="K382" s="18" t="n"/>
      <c r="L382" s="17" t="n"/>
      <c r="M382" s="16" t="n"/>
      <c r="N382" s="16" t="n"/>
      <c r="O382" s="19" t="n"/>
      <c r="P382" s="17" t="n"/>
      <c r="Q382" s="16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  <c r="AC382" s="18" t="n"/>
      <c r="AD382" s="18" t="n"/>
      <c r="AE382" s="18" t="n"/>
      <c r="AF382" s="18" t="n"/>
      <c r="AG382" s="18" t="n"/>
      <c r="AH382" s="18" t="n"/>
      <c r="AI382" s="18" t="n"/>
      <c r="AJ382" s="18" t="n"/>
      <c r="AK382" s="18" t="n"/>
      <c r="AL382" s="18" t="n"/>
      <c r="AM382" s="18" t="n"/>
      <c r="AN382" s="18" t="n"/>
      <c r="AO382" s="18" t="n"/>
      <c r="AP382" s="18" t="n"/>
      <c r="AQ382" s="18" t="n"/>
      <c r="AR382" s="18" t="n"/>
      <c r="AS382" s="18" t="n"/>
      <c r="AT382" s="18" t="n"/>
      <c r="AU382" s="18" t="n"/>
      <c r="AV382" s="18" t="n"/>
      <c r="AW382" s="18" t="n"/>
      <c r="AX382" s="18" t="n"/>
      <c r="AY382" s="18" t="n"/>
      <c r="AZ382" s="17" t="n"/>
      <c r="BA382" s="21">
        <f>IF(COUNTBLANK(C382)=0,COUNTA(INDIRECT(CONCATENATE("Area!",SUBSTITUTE(ADDRESS(1,MATCH(C382,Area!$1:$1,0),4),"1",""),"2:",SUBSTITUTE(ADDRESS(1,MATCH(C382,Area!$1:$1,0),4),"1",""),"99"))),0)</f>
        <v/>
      </c>
      <c r="BB382">
        <f>CONCATENATE(A382,B382)</f>
        <v/>
      </c>
      <c r="BC382">
        <f>IF(COUNTBLANK(E382)=0,COUNTA(INDIRECT(CONCATENATE("Comp!",SUBSTITUTE(ADDRESS(1,MATCH(CONCATENATE(C382,":",D382,":",E382),Comp!$1:$1,0),4),"1",""),"2:",SUBSTITUTE(ADDRESS(1,MATCH(CONCATENATE(C382,":",D382,":",E382),Comp!$1:$1,0),4),"1",""),"99"))),0)</f>
        <v/>
      </c>
    </row>
    <row r="383">
      <c r="A383" s="16" t="n"/>
      <c r="B383" s="17" t="n"/>
      <c r="C383" s="16" t="n"/>
      <c r="D383" s="18" t="n"/>
      <c r="E383" s="18" t="n"/>
      <c r="F383" s="17" t="n"/>
      <c r="G383" s="19" t="n"/>
      <c r="H383" s="20" t="n"/>
      <c r="I383" s="18" t="n"/>
      <c r="J383" s="18" t="n"/>
      <c r="K383" s="18" t="n"/>
      <c r="L383" s="17" t="n"/>
      <c r="M383" s="16" t="n"/>
      <c r="N383" s="16" t="n"/>
      <c r="O383" s="19" t="n"/>
      <c r="P383" s="17" t="n"/>
      <c r="Q383" s="16" t="n"/>
      <c r="R383" s="18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  <c r="AC383" s="18" t="n"/>
      <c r="AD383" s="18" t="n"/>
      <c r="AE383" s="18" t="n"/>
      <c r="AF383" s="18" t="n"/>
      <c r="AG383" s="18" t="n"/>
      <c r="AH383" s="18" t="n"/>
      <c r="AI383" s="18" t="n"/>
      <c r="AJ383" s="18" t="n"/>
      <c r="AK383" s="18" t="n"/>
      <c r="AL383" s="18" t="n"/>
      <c r="AM383" s="18" t="n"/>
      <c r="AN383" s="18" t="n"/>
      <c r="AO383" s="18" t="n"/>
      <c r="AP383" s="18" t="n"/>
      <c r="AQ383" s="18" t="n"/>
      <c r="AR383" s="18" t="n"/>
      <c r="AS383" s="18" t="n"/>
      <c r="AT383" s="18" t="n"/>
      <c r="AU383" s="18" t="n"/>
      <c r="AV383" s="18" t="n"/>
      <c r="AW383" s="18" t="n"/>
      <c r="AX383" s="18" t="n"/>
      <c r="AY383" s="18" t="n"/>
      <c r="AZ383" s="17" t="n"/>
      <c r="BA383" s="21">
        <f>IF(COUNTBLANK(C383)=0,COUNTA(INDIRECT(CONCATENATE("Area!",SUBSTITUTE(ADDRESS(1,MATCH(C383,Area!$1:$1,0),4),"1",""),"2:",SUBSTITUTE(ADDRESS(1,MATCH(C383,Area!$1:$1,0),4),"1",""),"99"))),0)</f>
        <v/>
      </c>
      <c r="BB383">
        <f>CONCATENATE(A383,B383)</f>
        <v/>
      </c>
      <c r="BC383">
        <f>IF(COUNTBLANK(E383)=0,COUNTA(INDIRECT(CONCATENATE("Comp!",SUBSTITUTE(ADDRESS(1,MATCH(CONCATENATE(C383,":",D383,":",E383),Comp!$1:$1,0),4),"1",""),"2:",SUBSTITUTE(ADDRESS(1,MATCH(CONCATENATE(C383,":",D383,":",E383),Comp!$1:$1,0),4),"1",""),"99"))),0)</f>
        <v/>
      </c>
    </row>
    <row r="384">
      <c r="A384" s="16" t="n"/>
      <c r="B384" s="17" t="n"/>
      <c r="C384" s="16" t="n"/>
      <c r="D384" s="18" t="n"/>
      <c r="E384" s="18" t="n"/>
      <c r="F384" s="17" t="n"/>
      <c r="G384" s="19" t="n"/>
      <c r="H384" s="20" t="n"/>
      <c r="I384" s="18" t="n"/>
      <c r="J384" s="18" t="n"/>
      <c r="K384" s="18" t="n"/>
      <c r="L384" s="17" t="n"/>
      <c r="M384" s="16" t="n"/>
      <c r="N384" s="16" t="n"/>
      <c r="O384" s="19" t="n"/>
      <c r="P384" s="17" t="n"/>
      <c r="Q384" s="16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  <c r="AC384" s="18" t="n"/>
      <c r="AD384" s="18" t="n"/>
      <c r="AE384" s="18" t="n"/>
      <c r="AF384" s="18" t="n"/>
      <c r="AG384" s="18" t="n"/>
      <c r="AH384" s="18" t="n"/>
      <c r="AI384" s="18" t="n"/>
      <c r="AJ384" s="18" t="n"/>
      <c r="AK384" s="18" t="n"/>
      <c r="AL384" s="18" t="n"/>
      <c r="AM384" s="18" t="n"/>
      <c r="AN384" s="18" t="n"/>
      <c r="AO384" s="18" t="n"/>
      <c r="AP384" s="18" t="n"/>
      <c r="AQ384" s="18" t="n"/>
      <c r="AR384" s="18" t="n"/>
      <c r="AS384" s="18" t="n"/>
      <c r="AT384" s="18" t="n"/>
      <c r="AU384" s="18" t="n"/>
      <c r="AV384" s="18" t="n"/>
      <c r="AW384" s="18" t="n"/>
      <c r="AX384" s="18" t="n"/>
      <c r="AY384" s="18" t="n"/>
      <c r="AZ384" s="17" t="n"/>
      <c r="BA384" s="21">
        <f>IF(COUNTBLANK(C384)=0,COUNTA(INDIRECT(CONCATENATE("Area!",SUBSTITUTE(ADDRESS(1,MATCH(C384,Area!$1:$1,0),4),"1",""),"2:",SUBSTITUTE(ADDRESS(1,MATCH(C384,Area!$1:$1,0),4),"1",""),"99"))),0)</f>
        <v/>
      </c>
      <c r="BB384">
        <f>CONCATENATE(A384,B384)</f>
        <v/>
      </c>
      <c r="BC384">
        <f>IF(COUNTBLANK(E384)=0,COUNTA(INDIRECT(CONCATENATE("Comp!",SUBSTITUTE(ADDRESS(1,MATCH(CONCATENATE(C384,":",D384,":",E384),Comp!$1:$1,0),4),"1",""),"2:",SUBSTITUTE(ADDRESS(1,MATCH(CONCATENATE(C384,":",D384,":",E384),Comp!$1:$1,0),4),"1",""),"99"))),0)</f>
        <v/>
      </c>
    </row>
    <row r="385">
      <c r="A385" s="16" t="n"/>
      <c r="B385" s="17" t="n"/>
      <c r="C385" s="16" t="n"/>
      <c r="D385" s="18" t="n"/>
      <c r="E385" s="18" t="n"/>
      <c r="F385" s="17" t="n"/>
      <c r="G385" s="19" t="n"/>
      <c r="H385" s="20" t="n"/>
      <c r="I385" s="18" t="n"/>
      <c r="J385" s="18" t="n"/>
      <c r="K385" s="18" t="n"/>
      <c r="L385" s="17" t="n"/>
      <c r="M385" s="16" t="n"/>
      <c r="N385" s="16" t="n"/>
      <c r="O385" s="19" t="n"/>
      <c r="P385" s="17" t="n"/>
      <c r="Q385" s="16" t="n"/>
      <c r="R385" s="18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  <c r="AC385" s="18" t="n"/>
      <c r="AD385" s="18" t="n"/>
      <c r="AE385" s="18" t="n"/>
      <c r="AF385" s="18" t="n"/>
      <c r="AG385" s="18" t="n"/>
      <c r="AH385" s="18" t="n"/>
      <c r="AI385" s="18" t="n"/>
      <c r="AJ385" s="18" t="n"/>
      <c r="AK385" s="18" t="n"/>
      <c r="AL385" s="18" t="n"/>
      <c r="AM385" s="18" t="n"/>
      <c r="AN385" s="18" t="n"/>
      <c r="AO385" s="18" t="n"/>
      <c r="AP385" s="18" t="n"/>
      <c r="AQ385" s="18" t="n"/>
      <c r="AR385" s="18" t="n"/>
      <c r="AS385" s="18" t="n"/>
      <c r="AT385" s="18" t="n"/>
      <c r="AU385" s="18" t="n"/>
      <c r="AV385" s="18" t="n"/>
      <c r="AW385" s="18" t="n"/>
      <c r="AX385" s="18" t="n"/>
      <c r="AY385" s="18" t="n"/>
      <c r="AZ385" s="17" t="n"/>
      <c r="BA385" s="21">
        <f>IF(COUNTBLANK(C385)=0,COUNTA(INDIRECT(CONCATENATE("Area!",SUBSTITUTE(ADDRESS(1,MATCH(C385,Area!$1:$1,0),4),"1",""),"2:",SUBSTITUTE(ADDRESS(1,MATCH(C385,Area!$1:$1,0),4),"1",""),"99"))),0)</f>
        <v/>
      </c>
      <c r="BB385">
        <f>CONCATENATE(A385,B385)</f>
        <v/>
      </c>
      <c r="BC385">
        <f>IF(COUNTBLANK(E385)=0,COUNTA(INDIRECT(CONCATENATE("Comp!",SUBSTITUTE(ADDRESS(1,MATCH(CONCATENATE(C385,":",D385,":",E385),Comp!$1:$1,0),4),"1",""),"2:",SUBSTITUTE(ADDRESS(1,MATCH(CONCATENATE(C385,":",D385,":",E385),Comp!$1:$1,0),4),"1",""),"99"))),0)</f>
        <v/>
      </c>
    </row>
    <row r="386">
      <c r="A386" s="16" t="n"/>
      <c r="B386" s="17" t="n"/>
      <c r="C386" s="16" t="n"/>
      <c r="D386" s="18" t="n"/>
      <c r="E386" s="18" t="n"/>
      <c r="F386" s="17" t="n"/>
      <c r="G386" s="19" t="n"/>
      <c r="H386" s="20" t="n"/>
      <c r="I386" s="18" t="n"/>
      <c r="J386" s="18" t="n"/>
      <c r="K386" s="18" t="n"/>
      <c r="L386" s="17" t="n"/>
      <c r="M386" s="16" t="n"/>
      <c r="N386" s="16" t="n"/>
      <c r="O386" s="19" t="n"/>
      <c r="P386" s="17" t="n"/>
      <c r="Q386" s="16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  <c r="AC386" s="18" t="n"/>
      <c r="AD386" s="18" t="n"/>
      <c r="AE386" s="18" t="n"/>
      <c r="AF386" s="18" t="n"/>
      <c r="AG386" s="18" t="n"/>
      <c r="AH386" s="18" t="n"/>
      <c r="AI386" s="18" t="n"/>
      <c r="AJ386" s="18" t="n"/>
      <c r="AK386" s="18" t="n"/>
      <c r="AL386" s="18" t="n"/>
      <c r="AM386" s="18" t="n"/>
      <c r="AN386" s="18" t="n"/>
      <c r="AO386" s="18" t="n"/>
      <c r="AP386" s="18" t="n"/>
      <c r="AQ386" s="18" t="n"/>
      <c r="AR386" s="18" t="n"/>
      <c r="AS386" s="18" t="n"/>
      <c r="AT386" s="18" t="n"/>
      <c r="AU386" s="18" t="n"/>
      <c r="AV386" s="18" t="n"/>
      <c r="AW386" s="18" t="n"/>
      <c r="AX386" s="18" t="n"/>
      <c r="AY386" s="18" t="n"/>
      <c r="AZ386" s="17" t="n"/>
      <c r="BA386" s="21">
        <f>IF(COUNTBLANK(C386)=0,COUNTA(INDIRECT(CONCATENATE("Area!",SUBSTITUTE(ADDRESS(1,MATCH(C386,Area!$1:$1,0),4),"1",""),"2:",SUBSTITUTE(ADDRESS(1,MATCH(C386,Area!$1:$1,0),4),"1",""),"99"))),0)</f>
        <v/>
      </c>
      <c r="BB386">
        <f>CONCATENATE(A386,B386)</f>
        <v/>
      </c>
      <c r="BC386">
        <f>IF(COUNTBLANK(E386)=0,COUNTA(INDIRECT(CONCATENATE("Comp!",SUBSTITUTE(ADDRESS(1,MATCH(CONCATENATE(C386,":",D386,":",E386),Comp!$1:$1,0),4),"1",""),"2:",SUBSTITUTE(ADDRESS(1,MATCH(CONCATENATE(C386,":",D386,":",E386),Comp!$1:$1,0),4),"1",""),"99"))),0)</f>
        <v/>
      </c>
    </row>
    <row r="387">
      <c r="A387" s="16" t="n"/>
      <c r="B387" s="17" t="n"/>
      <c r="C387" s="16" t="n"/>
      <c r="D387" s="18" t="n"/>
      <c r="E387" s="18" t="n"/>
      <c r="F387" s="17" t="n"/>
      <c r="G387" s="19" t="n"/>
      <c r="H387" s="20" t="n"/>
      <c r="I387" s="18" t="n"/>
      <c r="J387" s="18" t="n"/>
      <c r="K387" s="18" t="n"/>
      <c r="L387" s="17" t="n"/>
      <c r="M387" s="16" t="n"/>
      <c r="N387" s="16" t="n"/>
      <c r="O387" s="19" t="n"/>
      <c r="P387" s="17" t="n"/>
      <c r="Q387" s="16" t="n"/>
      <c r="R387" s="18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  <c r="AC387" s="18" t="n"/>
      <c r="AD387" s="18" t="n"/>
      <c r="AE387" s="18" t="n"/>
      <c r="AF387" s="18" t="n"/>
      <c r="AG387" s="18" t="n"/>
      <c r="AH387" s="18" t="n"/>
      <c r="AI387" s="18" t="n"/>
      <c r="AJ387" s="18" t="n"/>
      <c r="AK387" s="18" t="n"/>
      <c r="AL387" s="18" t="n"/>
      <c r="AM387" s="18" t="n"/>
      <c r="AN387" s="18" t="n"/>
      <c r="AO387" s="18" t="n"/>
      <c r="AP387" s="18" t="n"/>
      <c r="AQ387" s="18" t="n"/>
      <c r="AR387" s="18" t="n"/>
      <c r="AS387" s="18" t="n"/>
      <c r="AT387" s="18" t="n"/>
      <c r="AU387" s="18" t="n"/>
      <c r="AV387" s="18" t="n"/>
      <c r="AW387" s="18" t="n"/>
      <c r="AX387" s="18" t="n"/>
      <c r="AY387" s="18" t="n"/>
      <c r="AZ387" s="17" t="n"/>
      <c r="BA387" s="21">
        <f>IF(COUNTBLANK(C387)=0,COUNTA(INDIRECT(CONCATENATE("Area!",SUBSTITUTE(ADDRESS(1,MATCH(C387,Area!$1:$1,0),4),"1",""),"2:",SUBSTITUTE(ADDRESS(1,MATCH(C387,Area!$1:$1,0),4),"1",""),"99"))),0)</f>
        <v/>
      </c>
      <c r="BB387">
        <f>CONCATENATE(A387,B387)</f>
        <v/>
      </c>
      <c r="BC387">
        <f>IF(COUNTBLANK(E387)=0,COUNTA(INDIRECT(CONCATENATE("Comp!",SUBSTITUTE(ADDRESS(1,MATCH(CONCATENATE(C387,":",D387,":",E387),Comp!$1:$1,0),4),"1",""),"2:",SUBSTITUTE(ADDRESS(1,MATCH(CONCATENATE(C387,":",D387,":",E387),Comp!$1:$1,0),4),"1",""),"99"))),0)</f>
        <v/>
      </c>
    </row>
    <row r="388">
      <c r="A388" s="16" t="n"/>
      <c r="B388" s="17" t="n"/>
      <c r="C388" s="16" t="n"/>
      <c r="D388" s="18" t="n"/>
      <c r="E388" s="18" t="n"/>
      <c r="F388" s="17" t="n"/>
      <c r="G388" s="19" t="n"/>
      <c r="H388" s="20" t="n"/>
      <c r="I388" s="18" t="n"/>
      <c r="J388" s="18" t="n"/>
      <c r="K388" s="18" t="n"/>
      <c r="L388" s="17" t="n"/>
      <c r="M388" s="16" t="n"/>
      <c r="N388" s="16" t="n"/>
      <c r="O388" s="19" t="n"/>
      <c r="P388" s="17" t="n"/>
      <c r="Q388" s="16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  <c r="AC388" s="18" t="n"/>
      <c r="AD388" s="18" t="n"/>
      <c r="AE388" s="18" t="n"/>
      <c r="AF388" s="18" t="n"/>
      <c r="AG388" s="18" t="n"/>
      <c r="AH388" s="18" t="n"/>
      <c r="AI388" s="18" t="n"/>
      <c r="AJ388" s="18" t="n"/>
      <c r="AK388" s="18" t="n"/>
      <c r="AL388" s="18" t="n"/>
      <c r="AM388" s="18" t="n"/>
      <c r="AN388" s="18" t="n"/>
      <c r="AO388" s="18" t="n"/>
      <c r="AP388" s="18" t="n"/>
      <c r="AQ388" s="18" t="n"/>
      <c r="AR388" s="18" t="n"/>
      <c r="AS388" s="18" t="n"/>
      <c r="AT388" s="18" t="n"/>
      <c r="AU388" s="18" t="n"/>
      <c r="AV388" s="18" t="n"/>
      <c r="AW388" s="18" t="n"/>
      <c r="AX388" s="18" t="n"/>
      <c r="AY388" s="18" t="n"/>
      <c r="AZ388" s="17" t="n"/>
      <c r="BA388" s="21">
        <f>IF(COUNTBLANK(C388)=0,COUNTA(INDIRECT(CONCATENATE("Area!",SUBSTITUTE(ADDRESS(1,MATCH(C388,Area!$1:$1,0),4),"1",""),"2:",SUBSTITUTE(ADDRESS(1,MATCH(C388,Area!$1:$1,0),4),"1",""),"99"))),0)</f>
        <v/>
      </c>
      <c r="BB388">
        <f>CONCATENATE(A388,B388)</f>
        <v/>
      </c>
      <c r="BC388">
        <f>IF(COUNTBLANK(E388)=0,COUNTA(INDIRECT(CONCATENATE("Comp!",SUBSTITUTE(ADDRESS(1,MATCH(CONCATENATE(C388,":",D388,":",E388),Comp!$1:$1,0),4),"1",""),"2:",SUBSTITUTE(ADDRESS(1,MATCH(CONCATENATE(C388,":",D388,":",E388),Comp!$1:$1,0),4),"1",""),"99"))),0)</f>
        <v/>
      </c>
    </row>
    <row r="389">
      <c r="A389" s="16" t="n"/>
      <c r="B389" s="17" t="n"/>
      <c r="C389" s="16" t="n"/>
      <c r="D389" s="18" t="n"/>
      <c r="E389" s="18" t="n"/>
      <c r="F389" s="17" t="n"/>
      <c r="G389" s="19" t="n"/>
      <c r="H389" s="20" t="n"/>
      <c r="I389" s="18" t="n"/>
      <c r="J389" s="18" t="n"/>
      <c r="K389" s="18" t="n"/>
      <c r="L389" s="17" t="n"/>
      <c r="M389" s="16" t="n"/>
      <c r="N389" s="16" t="n"/>
      <c r="O389" s="19" t="n"/>
      <c r="P389" s="17" t="n"/>
      <c r="Q389" s="16" t="n"/>
      <c r="R389" s="18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  <c r="AC389" s="18" t="n"/>
      <c r="AD389" s="18" t="n"/>
      <c r="AE389" s="18" t="n"/>
      <c r="AF389" s="18" t="n"/>
      <c r="AG389" s="18" t="n"/>
      <c r="AH389" s="18" t="n"/>
      <c r="AI389" s="18" t="n"/>
      <c r="AJ389" s="18" t="n"/>
      <c r="AK389" s="18" t="n"/>
      <c r="AL389" s="18" t="n"/>
      <c r="AM389" s="18" t="n"/>
      <c r="AN389" s="18" t="n"/>
      <c r="AO389" s="18" t="n"/>
      <c r="AP389" s="18" t="n"/>
      <c r="AQ389" s="18" t="n"/>
      <c r="AR389" s="18" t="n"/>
      <c r="AS389" s="18" t="n"/>
      <c r="AT389" s="18" t="n"/>
      <c r="AU389" s="18" t="n"/>
      <c r="AV389" s="18" t="n"/>
      <c r="AW389" s="18" t="n"/>
      <c r="AX389" s="18" t="n"/>
      <c r="AY389" s="18" t="n"/>
      <c r="AZ389" s="17" t="n"/>
      <c r="BA389" s="21">
        <f>IF(COUNTBLANK(C389)=0,COUNTA(INDIRECT(CONCATENATE("Area!",SUBSTITUTE(ADDRESS(1,MATCH(C389,Area!$1:$1,0),4),"1",""),"2:",SUBSTITUTE(ADDRESS(1,MATCH(C389,Area!$1:$1,0),4),"1",""),"99"))),0)</f>
        <v/>
      </c>
      <c r="BB389">
        <f>CONCATENATE(A389,B389)</f>
        <v/>
      </c>
      <c r="BC389">
        <f>IF(COUNTBLANK(E389)=0,COUNTA(INDIRECT(CONCATENATE("Comp!",SUBSTITUTE(ADDRESS(1,MATCH(CONCATENATE(C389,":",D389,":",E389),Comp!$1:$1,0),4),"1",""),"2:",SUBSTITUTE(ADDRESS(1,MATCH(CONCATENATE(C389,":",D389,":",E389),Comp!$1:$1,0),4),"1",""),"99"))),0)</f>
        <v/>
      </c>
    </row>
    <row r="390">
      <c r="A390" s="16" t="n"/>
      <c r="B390" s="17" t="n"/>
      <c r="C390" s="16" t="n"/>
      <c r="D390" s="18" t="n"/>
      <c r="E390" s="18" t="n"/>
      <c r="F390" s="17" t="n"/>
      <c r="G390" s="19" t="n"/>
      <c r="H390" s="20" t="n"/>
      <c r="I390" s="18" t="n"/>
      <c r="J390" s="18" t="n"/>
      <c r="K390" s="18" t="n"/>
      <c r="L390" s="17" t="n"/>
      <c r="M390" s="16" t="n"/>
      <c r="N390" s="16" t="n"/>
      <c r="O390" s="19" t="n"/>
      <c r="P390" s="17" t="n"/>
      <c r="Q390" s="16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  <c r="AC390" s="18" t="n"/>
      <c r="AD390" s="18" t="n"/>
      <c r="AE390" s="18" t="n"/>
      <c r="AF390" s="18" t="n"/>
      <c r="AG390" s="18" t="n"/>
      <c r="AH390" s="18" t="n"/>
      <c r="AI390" s="18" t="n"/>
      <c r="AJ390" s="18" t="n"/>
      <c r="AK390" s="18" t="n"/>
      <c r="AL390" s="18" t="n"/>
      <c r="AM390" s="18" t="n"/>
      <c r="AN390" s="18" t="n"/>
      <c r="AO390" s="18" t="n"/>
      <c r="AP390" s="18" t="n"/>
      <c r="AQ390" s="18" t="n"/>
      <c r="AR390" s="18" t="n"/>
      <c r="AS390" s="18" t="n"/>
      <c r="AT390" s="18" t="n"/>
      <c r="AU390" s="18" t="n"/>
      <c r="AV390" s="18" t="n"/>
      <c r="AW390" s="18" t="n"/>
      <c r="AX390" s="18" t="n"/>
      <c r="AY390" s="18" t="n"/>
      <c r="AZ390" s="17" t="n"/>
      <c r="BA390" s="21">
        <f>IF(COUNTBLANK(C390)=0,COUNTA(INDIRECT(CONCATENATE("Area!",SUBSTITUTE(ADDRESS(1,MATCH(C390,Area!$1:$1,0),4),"1",""),"2:",SUBSTITUTE(ADDRESS(1,MATCH(C390,Area!$1:$1,0),4),"1",""),"99"))),0)</f>
        <v/>
      </c>
      <c r="BB390">
        <f>CONCATENATE(A390,B390)</f>
        <v/>
      </c>
      <c r="BC390">
        <f>IF(COUNTBLANK(E390)=0,COUNTA(INDIRECT(CONCATENATE("Comp!",SUBSTITUTE(ADDRESS(1,MATCH(CONCATENATE(C390,":",D390,":",E390),Comp!$1:$1,0),4),"1",""),"2:",SUBSTITUTE(ADDRESS(1,MATCH(CONCATENATE(C390,":",D390,":",E390),Comp!$1:$1,0),4),"1",""),"99"))),0)</f>
        <v/>
      </c>
    </row>
    <row r="391">
      <c r="A391" s="16" t="n"/>
      <c r="B391" s="17" t="n"/>
      <c r="C391" s="16" t="n"/>
      <c r="D391" s="18" t="n"/>
      <c r="E391" s="18" t="n"/>
      <c r="F391" s="17" t="n"/>
      <c r="G391" s="19" t="n"/>
      <c r="H391" s="20" t="n"/>
      <c r="I391" s="18" t="n"/>
      <c r="J391" s="18" t="n"/>
      <c r="K391" s="18" t="n"/>
      <c r="L391" s="17" t="n"/>
      <c r="M391" s="16" t="n"/>
      <c r="N391" s="16" t="n"/>
      <c r="O391" s="19" t="n"/>
      <c r="P391" s="17" t="n"/>
      <c r="Q391" s="16" t="n"/>
      <c r="R391" s="18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  <c r="AC391" s="18" t="n"/>
      <c r="AD391" s="18" t="n"/>
      <c r="AE391" s="18" t="n"/>
      <c r="AF391" s="18" t="n"/>
      <c r="AG391" s="18" t="n"/>
      <c r="AH391" s="18" t="n"/>
      <c r="AI391" s="18" t="n"/>
      <c r="AJ391" s="18" t="n"/>
      <c r="AK391" s="18" t="n"/>
      <c r="AL391" s="18" t="n"/>
      <c r="AM391" s="18" t="n"/>
      <c r="AN391" s="18" t="n"/>
      <c r="AO391" s="18" t="n"/>
      <c r="AP391" s="18" t="n"/>
      <c r="AQ391" s="18" t="n"/>
      <c r="AR391" s="18" t="n"/>
      <c r="AS391" s="18" t="n"/>
      <c r="AT391" s="18" t="n"/>
      <c r="AU391" s="18" t="n"/>
      <c r="AV391" s="18" t="n"/>
      <c r="AW391" s="18" t="n"/>
      <c r="AX391" s="18" t="n"/>
      <c r="AY391" s="18" t="n"/>
      <c r="AZ391" s="17" t="n"/>
      <c r="BA391" s="21">
        <f>IF(COUNTBLANK(C391)=0,COUNTA(INDIRECT(CONCATENATE("Area!",SUBSTITUTE(ADDRESS(1,MATCH(C391,Area!$1:$1,0),4),"1",""),"2:",SUBSTITUTE(ADDRESS(1,MATCH(C391,Area!$1:$1,0),4),"1",""),"99"))),0)</f>
        <v/>
      </c>
      <c r="BB391">
        <f>CONCATENATE(A391,B391)</f>
        <v/>
      </c>
      <c r="BC391">
        <f>IF(COUNTBLANK(E391)=0,COUNTA(INDIRECT(CONCATENATE("Comp!",SUBSTITUTE(ADDRESS(1,MATCH(CONCATENATE(C391,":",D391,":",E391),Comp!$1:$1,0),4),"1",""),"2:",SUBSTITUTE(ADDRESS(1,MATCH(CONCATENATE(C391,":",D391,":",E391),Comp!$1:$1,0),4),"1",""),"99"))),0)</f>
        <v/>
      </c>
    </row>
    <row r="392">
      <c r="A392" s="16" t="n"/>
      <c r="B392" s="17" t="n"/>
      <c r="C392" s="16" t="n"/>
      <c r="D392" s="18" t="n"/>
      <c r="E392" s="18" t="n"/>
      <c r="F392" s="17" t="n"/>
      <c r="G392" s="19" t="n"/>
      <c r="H392" s="20" t="n"/>
      <c r="I392" s="18" t="n"/>
      <c r="J392" s="18" t="n"/>
      <c r="K392" s="18" t="n"/>
      <c r="L392" s="17" t="n"/>
      <c r="M392" s="16" t="n"/>
      <c r="N392" s="16" t="n"/>
      <c r="O392" s="19" t="n"/>
      <c r="P392" s="17" t="n"/>
      <c r="Q392" s="16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  <c r="AC392" s="18" t="n"/>
      <c r="AD392" s="18" t="n"/>
      <c r="AE392" s="18" t="n"/>
      <c r="AF392" s="18" t="n"/>
      <c r="AG392" s="18" t="n"/>
      <c r="AH392" s="18" t="n"/>
      <c r="AI392" s="18" t="n"/>
      <c r="AJ392" s="18" t="n"/>
      <c r="AK392" s="18" t="n"/>
      <c r="AL392" s="18" t="n"/>
      <c r="AM392" s="18" t="n"/>
      <c r="AN392" s="18" t="n"/>
      <c r="AO392" s="18" t="n"/>
      <c r="AP392" s="18" t="n"/>
      <c r="AQ392" s="18" t="n"/>
      <c r="AR392" s="18" t="n"/>
      <c r="AS392" s="18" t="n"/>
      <c r="AT392" s="18" t="n"/>
      <c r="AU392" s="18" t="n"/>
      <c r="AV392" s="18" t="n"/>
      <c r="AW392" s="18" t="n"/>
      <c r="AX392" s="18" t="n"/>
      <c r="AY392" s="18" t="n"/>
      <c r="AZ392" s="17" t="n"/>
      <c r="BA392" s="21">
        <f>IF(COUNTBLANK(C392)=0,COUNTA(INDIRECT(CONCATENATE("Area!",SUBSTITUTE(ADDRESS(1,MATCH(C392,Area!$1:$1,0),4),"1",""),"2:",SUBSTITUTE(ADDRESS(1,MATCH(C392,Area!$1:$1,0),4),"1",""),"99"))),0)</f>
        <v/>
      </c>
      <c r="BB392">
        <f>CONCATENATE(A392,B392)</f>
        <v/>
      </c>
      <c r="BC392">
        <f>IF(COUNTBLANK(E392)=0,COUNTA(INDIRECT(CONCATENATE("Comp!",SUBSTITUTE(ADDRESS(1,MATCH(CONCATENATE(C392,":",D392,":",E392),Comp!$1:$1,0),4),"1",""),"2:",SUBSTITUTE(ADDRESS(1,MATCH(CONCATENATE(C392,":",D392,":",E392),Comp!$1:$1,0),4),"1",""),"99"))),0)</f>
        <v/>
      </c>
    </row>
    <row r="393">
      <c r="A393" s="16" t="n"/>
      <c r="B393" s="17" t="n"/>
      <c r="C393" s="16" t="n"/>
      <c r="D393" s="18" t="n"/>
      <c r="E393" s="18" t="n"/>
      <c r="F393" s="17" t="n"/>
      <c r="G393" s="19" t="n"/>
      <c r="H393" s="20" t="n"/>
      <c r="I393" s="18" t="n"/>
      <c r="J393" s="18" t="n"/>
      <c r="K393" s="18" t="n"/>
      <c r="L393" s="17" t="n"/>
      <c r="M393" s="16" t="n"/>
      <c r="N393" s="16" t="n"/>
      <c r="O393" s="19" t="n"/>
      <c r="P393" s="17" t="n"/>
      <c r="Q393" s="16" t="n"/>
      <c r="R393" s="18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  <c r="AC393" s="18" t="n"/>
      <c r="AD393" s="18" t="n"/>
      <c r="AE393" s="18" t="n"/>
      <c r="AF393" s="18" t="n"/>
      <c r="AG393" s="18" t="n"/>
      <c r="AH393" s="18" t="n"/>
      <c r="AI393" s="18" t="n"/>
      <c r="AJ393" s="18" t="n"/>
      <c r="AK393" s="18" t="n"/>
      <c r="AL393" s="18" t="n"/>
      <c r="AM393" s="18" t="n"/>
      <c r="AN393" s="18" t="n"/>
      <c r="AO393" s="18" t="n"/>
      <c r="AP393" s="18" t="n"/>
      <c r="AQ393" s="18" t="n"/>
      <c r="AR393" s="18" t="n"/>
      <c r="AS393" s="18" t="n"/>
      <c r="AT393" s="18" t="n"/>
      <c r="AU393" s="18" t="n"/>
      <c r="AV393" s="18" t="n"/>
      <c r="AW393" s="18" t="n"/>
      <c r="AX393" s="18" t="n"/>
      <c r="AY393" s="18" t="n"/>
      <c r="AZ393" s="17" t="n"/>
      <c r="BA393" s="21">
        <f>IF(COUNTBLANK(C393)=0,COUNTA(INDIRECT(CONCATENATE("Area!",SUBSTITUTE(ADDRESS(1,MATCH(C393,Area!$1:$1,0),4),"1",""),"2:",SUBSTITUTE(ADDRESS(1,MATCH(C393,Area!$1:$1,0),4),"1",""),"99"))),0)</f>
        <v/>
      </c>
      <c r="BB393">
        <f>CONCATENATE(A393,B393)</f>
        <v/>
      </c>
      <c r="BC393">
        <f>IF(COUNTBLANK(E393)=0,COUNTA(INDIRECT(CONCATENATE("Comp!",SUBSTITUTE(ADDRESS(1,MATCH(CONCATENATE(C393,":",D393,":",E393),Comp!$1:$1,0),4),"1",""),"2:",SUBSTITUTE(ADDRESS(1,MATCH(CONCATENATE(C393,":",D393,":",E393),Comp!$1:$1,0),4),"1",""),"99"))),0)</f>
        <v/>
      </c>
    </row>
    <row r="394">
      <c r="A394" s="16" t="n"/>
      <c r="B394" s="17" t="n"/>
      <c r="C394" s="16" t="n"/>
      <c r="D394" s="18" t="n"/>
      <c r="E394" s="18" t="n"/>
      <c r="F394" s="17" t="n"/>
      <c r="G394" s="19" t="n"/>
      <c r="H394" s="20" t="n"/>
      <c r="I394" s="18" t="n"/>
      <c r="J394" s="18" t="n"/>
      <c r="K394" s="18" t="n"/>
      <c r="L394" s="17" t="n"/>
      <c r="M394" s="16" t="n"/>
      <c r="N394" s="16" t="n"/>
      <c r="O394" s="19" t="n"/>
      <c r="P394" s="17" t="n"/>
      <c r="Q394" s="16" t="n"/>
      <c r="R394" s="18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  <c r="AC394" s="18" t="n"/>
      <c r="AD394" s="18" t="n"/>
      <c r="AE394" s="18" t="n"/>
      <c r="AF394" s="18" t="n"/>
      <c r="AG394" s="18" t="n"/>
      <c r="AH394" s="18" t="n"/>
      <c r="AI394" s="18" t="n"/>
      <c r="AJ394" s="18" t="n"/>
      <c r="AK394" s="18" t="n"/>
      <c r="AL394" s="18" t="n"/>
      <c r="AM394" s="18" t="n"/>
      <c r="AN394" s="18" t="n"/>
      <c r="AO394" s="18" t="n"/>
      <c r="AP394" s="18" t="n"/>
      <c r="AQ394" s="18" t="n"/>
      <c r="AR394" s="18" t="n"/>
      <c r="AS394" s="18" t="n"/>
      <c r="AT394" s="18" t="n"/>
      <c r="AU394" s="18" t="n"/>
      <c r="AV394" s="18" t="n"/>
      <c r="AW394" s="18" t="n"/>
      <c r="AX394" s="18" t="n"/>
      <c r="AY394" s="18" t="n"/>
      <c r="AZ394" s="17" t="n"/>
      <c r="BA394" s="21">
        <f>IF(COUNTBLANK(C394)=0,COUNTA(INDIRECT(CONCATENATE("Area!",SUBSTITUTE(ADDRESS(1,MATCH(C394,Area!$1:$1,0),4),"1",""),"2:",SUBSTITUTE(ADDRESS(1,MATCH(C394,Area!$1:$1,0),4),"1",""),"99"))),0)</f>
        <v/>
      </c>
      <c r="BB394">
        <f>CONCATENATE(A394,B394)</f>
        <v/>
      </c>
      <c r="BC394">
        <f>IF(COUNTBLANK(E394)=0,COUNTA(INDIRECT(CONCATENATE("Comp!",SUBSTITUTE(ADDRESS(1,MATCH(CONCATENATE(C394,":",D394,":",E394),Comp!$1:$1,0),4),"1",""),"2:",SUBSTITUTE(ADDRESS(1,MATCH(CONCATENATE(C394,":",D394,":",E394),Comp!$1:$1,0),4),"1",""),"99"))),0)</f>
        <v/>
      </c>
    </row>
    <row r="395">
      <c r="A395" s="16" t="n"/>
      <c r="B395" s="17" t="n"/>
      <c r="C395" s="16" t="n"/>
      <c r="D395" s="18" t="n"/>
      <c r="E395" s="18" t="n"/>
      <c r="F395" s="17" t="n"/>
      <c r="G395" s="19" t="n"/>
      <c r="H395" s="20" t="n"/>
      <c r="I395" s="18" t="n"/>
      <c r="J395" s="18" t="n"/>
      <c r="K395" s="18" t="n"/>
      <c r="L395" s="17" t="n"/>
      <c r="M395" s="16" t="n"/>
      <c r="N395" s="16" t="n"/>
      <c r="O395" s="19" t="n"/>
      <c r="P395" s="17" t="n"/>
      <c r="Q395" s="16" t="n"/>
      <c r="R395" s="18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  <c r="AC395" s="18" t="n"/>
      <c r="AD395" s="18" t="n"/>
      <c r="AE395" s="18" t="n"/>
      <c r="AF395" s="18" t="n"/>
      <c r="AG395" s="18" t="n"/>
      <c r="AH395" s="18" t="n"/>
      <c r="AI395" s="18" t="n"/>
      <c r="AJ395" s="18" t="n"/>
      <c r="AK395" s="18" t="n"/>
      <c r="AL395" s="18" t="n"/>
      <c r="AM395" s="18" t="n"/>
      <c r="AN395" s="18" t="n"/>
      <c r="AO395" s="18" t="n"/>
      <c r="AP395" s="18" t="n"/>
      <c r="AQ395" s="18" t="n"/>
      <c r="AR395" s="18" t="n"/>
      <c r="AS395" s="18" t="n"/>
      <c r="AT395" s="18" t="n"/>
      <c r="AU395" s="18" t="n"/>
      <c r="AV395" s="18" t="n"/>
      <c r="AW395" s="18" t="n"/>
      <c r="AX395" s="18" t="n"/>
      <c r="AY395" s="18" t="n"/>
      <c r="AZ395" s="17" t="n"/>
      <c r="BA395" s="21">
        <f>IF(COUNTBLANK(C395)=0,COUNTA(INDIRECT(CONCATENATE("Area!",SUBSTITUTE(ADDRESS(1,MATCH(C395,Area!$1:$1,0),4),"1",""),"2:",SUBSTITUTE(ADDRESS(1,MATCH(C395,Area!$1:$1,0),4),"1",""),"99"))),0)</f>
        <v/>
      </c>
      <c r="BB395">
        <f>CONCATENATE(A395,B395)</f>
        <v/>
      </c>
      <c r="BC395">
        <f>IF(COUNTBLANK(E395)=0,COUNTA(INDIRECT(CONCATENATE("Comp!",SUBSTITUTE(ADDRESS(1,MATCH(CONCATENATE(C395,":",D395,":",E395),Comp!$1:$1,0),4),"1",""),"2:",SUBSTITUTE(ADDRESS(1,MATCH(CONCATENATE(C395,":",D395,":",E395),Comp!$1:$1,0),4),"1",""),"99"))),0)</f>
        <v/>
      </c>
    </row>
    <row r="396">
      <c r="A396" s="16" t="n"/>
      <c r="B396" s="17" t="n"/>
      <c r="C396" s="16" t="n"/>
      <c r="D396" s="18" t="n"/>
      <c r="E396" s="18" t="n"/>
      <c r="F396" s="17" t="n"/>
      <c r="G396" s="19" t="n"/>
      <c r="H396" s="20" t="n"/>
      <c r="I396" s="18" t="n"/>
      <c r="J396" s="18" t="n"/>
      <c r="K396" s="18" t="n"/>
      <c r="L396" s="17" t="n"/>
      <c r="M396" s="16" t="n"/>
      <c r="N396" s="16" t="n"/>
      <c r="O396" s="19" t="n"/>
      <c r="P396" s="17" t="n"/>
      <c r="Q396" s="16" t="n"/>
      <c r="R396" s="18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  <c r="AC396" s="18" t="n"/>
      <c r="AD396" s="18" t="n"/>
      <c r="AE396" s="18" t="n"/>
      <c r="AF396" s="18" t="n"/>
      <c r="AG396" s="18" t="n"/>
      <c r="AH396" s="18" t="n"/>
      <c r="AI396" s="18" t="n"/>
      <c r="AJ396" s="18" t="n"/>
      <c r="AK396" s="18" t="n"/>
      <c r="AL396" s="18" t="n"/>
      <c r="AM396" s="18" t="n"/>
      <c r="AN396" s="18" t="n"/>
      <c r="AO396" s="18" t="n"/>
      <c r="AP396" s="18" t="n"/>
      <c r="AQ396" s="18" t="n"/>
      <c r="AR396" s="18" t="n"/>
      <c r="AS396" s="18" t="n"/>
      <c r="AT396" s="18" t="n"/>
      <c r="AU396" s="18" t="n"/>
      <c r="AV396" s="18" t="n"/>
      <c r="AW396" s="18" t="n"/>
      <c r="AX396" s="18" t="n"/>
      <c r="AY396" s="18" t="n"/>
      <c r="AZ396" s="17" t="n"/>
      <c r="BA396" s="21">
        <f>IF(COUNTBLANK(C396)=0,COUNTA(INDIRECT(CONCATENATE("Area!",SUBSTITUTE(ADDRESS(1,MATCH(C396,Area!$1:$1,0),4),"1",""),"2:",SUBSTITUTE(ADDRESS(1,MATCH(C396,Area!$1:$1,0),4),"1",""),"99"))),0)</f>
        <v/>
      </c>
      <c r="BB396">
        <f>CONCATENATE(A396,B396)</f>
        <v/>
      </c>
      <c r="BC396">
        <f>IF(COUNTBLANK(E396)=0,COUNTA(INDIRECT(CONCATENATE("Comp!",SUBSTITUTE(ADDRESS(1,MATCH(CONCATENATE(C396,":",D396,":",E396),Comp!$1:$1,0),4),"1",""),"2:",SUBSTITUTE(ADDRESS(1,MATCH(CONCATENATE(C396,":",D396,":",E396),Comp!$1:$1,0),4),"1",""),"99"))),0)</f>
        <v/>
      </c>
    </row>
    <row r="397">
      <c r="A397" s="16" t="n"/>
      <c r="B397" s="17" t="n"/>
      <c r="C397" s="16" t="n"/>
      <c r="D397" s="18" t="n"/>
      <c r="E397" s="18" t="n"/>
      <c r="F397" s="17" t="n"/>
      <c r="G397" s="19" t="n"/>
      <c r="H397" s="20" t="n"/>
      <c r="I397" s="18" t="n"/>
      <c r="J397" s="18" t="n"/>
      <c r="K397" s="18" t="n"/>
      <c r="L397" s="17" t="n"/>
      <c r="M397" s="16" t="n"/>
      <c r="N397" s="16" t="n"/>
      <c r="O397" s="19" t="n"/>
      <c r="P397" s="17" t="n"/>
      <c r="Q397" s="16" t="n"/>
      <c r="R397" s="18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  <c r="AC397" s="18" t="n"/>
      <c r="AD397" s="18" t="n"/>
      <c r="AE397" s="18" t="n"/>
      <c r="AF397" s="18" t="n"/>
      <c r="AG397" s="18" t="n"/>
      <c r="AH397" s="18" t="n"/>
      <c r="AI397" s="18" t="n"/>
      <c r="AJ397" s="18" t="n"/>
      <c r="AK397" s="18" t="n"/>
      <c r="AL397" s="18" t="n"/>
      <c r="AM397" s="18" t="n"/>
      <c r="AN397" s="18" t="n"/>
      <c r="AO397" s="18" t="n"/>
      <c r="AP397" s="18" t="n"/>
      <c r="AQ397" s="18" t="n"/>
      <c r="AR397" s="18" t="n"/>
      <c r="AS397" s="18" t="n"/>
      <c r="AT397" s="18" t="n"/>
      <c r="AU397" s="18" t="n"/>
      <c r="AV397" s="18" t="n"/>
      <c r="AW397" s="18" t="n"/>
      <c r="AX397" s="18" t="n"/>
      <c r="AY397" s="18" t="n"/>
      <c r="AZ397" s="17" t="n"/>
      <c r="BA397" s="21">
        <f>IF(COUNTBLANK(C397)=0,COUNTA(INDIRECT(CONCATENATE("Area!",SUBSTITUTE(ADDRESS(1,MATCH(C397,Area!$1:$1,0),4),"1",""),"2:",SUBSTITUTE(ADDRESS(1,MATCH(C397,Area!$1:$1,0),4),"1",""),"99"))),0)</f>
        <v/>
      </c>
      <c r="BB397">
        <f>CONCATENATE(A397,B397)</f>
        <v/>
      </c>
      <c r="BC397">
        <f>IF(COUNTBLANK(E397)=0,COUNTA(INDIRECT(CONCATENATE("Comp!",SUBSTITUTE(ADDRESS(1,MATCH(CONCATENATE(C397,":",D397,":",E397),Comp!$1:$1,0),4),"1",""),"2:",SUBSTITUTE(ADDRESS(1,MATCH(CONCATENATE(C397,":",D397,":",E397),Comp!$1:$1,0),4),"1",""),"99"))),0)</f>
        <v/>
      </c>
    </row>
    <row r="398">
      <c r="A398" s="16" t="n"/>
      <c r="B398" s="17" t="n"/>
      <c r="C398" s="16" t="n"/>
      <c r="D398" s="18" t="n"/>
      <c r="E398" s="18" t="n"/>
      <c r="F398" s="17" t="n"/>
      <c r="G398" s="19" t="n"/>
      <c r="H398" s="20" t="n"/>
      <c r="I398" s="18" t="n"/>
      <c r="J398" s="18" t="n"/>
      <c r="K398" s="18" t="n"/>
      <c r="L398" s="17" t="n"/>
      <c r="M398" s="16" t="n"/>
      <c r="N398" s="16" t="n"/>
      <c r="O398" s="19" t="n"/>
      <c r="P398" s="17" t="n"/>
      <c r="Q398" s="16" t="n"/>
      <c r="R398" s="18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  <c r="AC398" s="18" t="n"/>
      <c r="AD398" s="18" t="n"/>
      <c r="AE398" s="18" t="n"/>
      <c r="AF398" s="18" t="n"/>
      <c r="AG398" s="18" t="n"/>
      <c r="AH398" s="18" t="n"/>
      <c r="AI398" s="18" t="n"/>
      <c r="AJ398" s="18" t="n"/>
      <c r="AK398" s="18" t="n"/>
      <c r="AL398" s="18" t="n"/>
      <c r="AM398" s="18" t="n"/>
      <c r="AN398" s="18" t="n"/>
      <c r="AO398" s="18" t="n"/>
      <c r="AP398" s="18" t="n"/>
      <c r="AQ398" s="18" t="n"/>
      <c r="AR398" s="18" t="n"/>
      <c r="AS398" s="18" t="n"/>
      <c r="AT398" s="18" t="n"/>
      <c r="AU398" s="18" t="n"/>
      <c r="AV398" s="18" t="n"/>
      <c r="AW398" s="18" t="n"/>
      <c r="AX398" s="18" t="n"/>
      <c r="AY398" s="18" t="n"/>
      <c r="AZ398" s="17" t="n"/>
      <c r="BA398" s="21">
        <f>IF(COUNTBLANK(C398)=0,COUNTA(INDIRECT(CONCATENATE("Area!",SUBSTITUTE(ADDRESS(1,MATCH(C398,Area!$1:$1,0),4),"1",""),"2:",SUBSTITUTE(ADDRESS(1,MATCH(C398,Area!$1:$1,0),4),"1",""),"99"))),0)</f>
        <v/>
      </c>
      <c r="BB398">
        <f>CONCATENATE(A398,B398)</f>
        <v/>
      </c>
      <c r="BC398">
        <f>IF(COUNTBLANK(E398)=0,COUNTA(INDIRECT(CONCATENATE("Comp!",SUBSTITUTE(ADDRESS(1,MATCH(CONCATENATE(C398,":",D398,":",E398),Comp!$1:$1,0),4),"1",""),"2:",SUBSTITUTE(ADDRESS(1,MATCH(CONCATENATE(C398,":",D398,":",E398),Comp!$1:$1,0),4),"1",""),"99"))),0)</f>
        <v/>
      </c>
    </row>
    <row r="399">
      <c r="A399" s="16" t="n"/>
      <c r="B399" s="17" t="n"/>
      <c r="C399" s="16" t="n"/>
      <c r="D399" s="18" t="n"/>
      <c r="E399" s="18" t="n"/>
      <c r="F399" s="17" t="n"/>
      <c r="G399" s="19" t="n"/>
      <c r="H399" s="20" t="n"/>
      <c r="I399" s="18" t="n"/>
      <c r="J399" s="18" t="n"/>
      <c r="K399" s="18" t="n"/>
      <c r="L399" s="17" t="n"/>
      <c r="M399" s="16" t="n"/>
      <c r="N399" s="16" t="n"/>
      <c r="O399" s="19" t="n"/>
      <c r="P399" s="17" t="n"/>
      <c r="Q399" s="16" t="n"/>
      <c r="R399" s="18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  <c r="AC399" s="18" t="n"/>
      <c r="AD399" s="18" t="n"/>
      <c r="AE399" s="18" t="n"/>
      <c r="AF399" s="18" t="n"/>
      <c r="AG399" s="18" t="n"/>
      <c r="AH399" s="18" t="n"/>
      <c r="AI399" s="18" t="n"/>
      <c r="AJ399" s="18" t="n"/>
      <c r="AK399" s="18" t="n"/>
      <c r="AL399" s="18" t="n"/>
      <c r="AM399" s="18" t="n"/>
      <c r="AN399" s="18" t="n"/>
      <c r="AO399" s="18" t="n"/>
      <c r="AP399" s="18" t="n"/>
      <c r="AQ399" s="18" t="n"/>
      <c r="AR399" s="18" t="n"/>
      <c r="AS399" s="18" t="n"/>
      <c r="AT399" s="18" t="n"/>
      <c r="AU399" s="18" t="n"/>
      <c r="AV399" s="18" t="n"/>
      <c r="AW399" s="18" t="n"/>
      <c r="AX399" s="18" t="n"/>
      <c r="AY399" s="18" t="n"/>
      <c r="AZ399" s="17" t="n"/>
      <c r="BA399" s="21">
        <f>IF(COUNTBLANK(C399)=0,COUNTA(INDIRECT(CONCATENATE("Area!",SUBSTITUTE(ADDRESS(1,MATCH(C399,Area!$1:$1,0),4),"1",""),"2:",SUBSTITUTE(ADDRESS(1,MATCH(C399,Area!$1:$1,0),4),"1",""),"99"))),0)</f>
        <v/>
      </c>
      <c r="BB399">
        <f>CONCATENATE(A399,B399)</f>
        <v/>
      </c>
      <c r="BC399">
        <f>IF(COUNTBLANK(E399)=0,COUNTA(INDIRECT(CONCATENATE("Comp!",SUBSTITUTE(ADDRESS(1,MATCH(CONCATENATE(C399,":",D399,":",E399),Comp!$1:$1,0),4),"1",""),"2:",SUBSTITUTE(ADDRESS(1,MATCH(CONCATENATE(C399,":",D399,":",E399),Comp!$1:$1,0),4),"1",""),"99"))),0)</f>
        <v/>
      </c>
    </row>
    <row r="400">
      <c r="A400" s="16" t="n"/>
      <c r="B400" s="17" t="n"/>
      <c r="C400" s="16" t="n"/>
      <c r="D400" s="18" t="n"/>
      <c r="E400" s="18" t="n"/>
      <c r="F400" s="17" t="n"/>
      <c r="G400" s="19" t="n"/>
      <c r="H400" s="20" t="n"/>
      <c r="I400" s="18" t="n"/>
      <c r="J400" s="18" t="n"/>
      <c r="K400" s="18" t="n"/>
      <c r="L400" s="17" t="n"/>
      <c r="M400" s="16" t="n"/>
      <c r="N400" s="16" t="n"/>
      <c r="O400" s="19" t="n"/>
      <c r="P400" s="17" t="n"/>
      <c r="Q400" s="16" t="n"/>
      <c r="R400" s="18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  <c r="AC400" s="18" t="n"/>
      <c r="AD400" s="18" t="n"/>
      <c r="AE400" s="18" t="n"/>
      <c r="AF400" s="18" t="n"/>
      <c r="AG400" s="18" t="n"/>
      <c r="AH400" s="18" t="n"/>
      <c r="AI400" s="18" t="n"/>
      <c r="AJ400" s="18" t="n"/>
      <c r="AK400" s="18" t="n"/>
      <c r="AL400" s="18" t="n"/>
      <c r="AM400" s="18" t="n"/>
      <c r="AN400" s="18" t="n"/>
      <c r="AO400" s="18" t="n"/>
      <c r="AP400" s="18" t="n"/>
      <c r="AQ400" s="18" t="n"/>
      <c r="AR400" s="18" t="n"/>
      <c r="AS400" s="18" t="n"/>
      <c r="AT400" s="18" t="n"/>
      <c r="AU400" s="18" t="n"/>
      <c r="AV400" s="18" t="n"/>
      <c r="AW400" s="18" t="n"/>
      <c r="AX400" s="18" t="n"/>
      <c r="AY400" s="18" t="n"/>
      <c r="AZ400" s="17" t="n"/>
      <c r="BA400" s="21">
        <f>IF(COUNTBLANK(C400)=0,COUNTA(INDIRECT(CONCATENATE("Area!",SUBSTITUTE(ADDRESS(1,MATCH(C400,Area!$1:$1,0),4),"1",""),"2:",SUBSTITUTE(ADDRESS(1,MATCH(C400,Area!$1:$1,0),4),"1",""),"99"))),0)</f>
        <v/>
      </c>
      <c r="BB400">
        <f>CONCATENATE(A400,B400)</f>
        <v/>
      </c>
      <c r="BC400">
        <f>IF(COUNTBLANK(E400)=0,COUNTA(INDIRECT(CONCATENATE("Comp!",SUBSTITUTE(ADDRESS(1,MATCH(CONCATENATE(C400,":",D400,":",E400),Comp!$1:$1,0),4),"1",""),"2:",SUBSTITUTE(ADDRESS(1,MATCH(CONCATENATE(C400,":",D400,":",E400),Comp!$1:$1,0),4),"1",""),"99"))),0)</f>
        <v/>
      </c>
    </row>
    <row r="401">
      <c r="A401" s="16" t="n"/>
      <c r="B401" s="17" t="n"/>
      <c r="C401" s="16" t="n"/>
      <c r="D401" s="18" t="n"/>
      <c r="E401" s="18" t="n"/>
      <c r="F401" s="17" t="n"/>
      <c r="G401" s="19" t="n"/>
      <c r="H401" s="20" t="n"/>
      <c r="I401" s="18" t="n"/>
      <c r="J401" s="18" t="n"/>
      <c r="K401" s="18" t="n"/>
      <c r="L401" s="17" t="n"/>
      <c r="M401" s="16" t="n"/>
      <c r="N401" s="16" t="n"/>
      <c r="O401" s="19" t="n"/>
      <c r="P401" s="17" t="n"/>
      <c r="Q401" s="16" t="n"/>
      <c r="R401" s="18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  <c r="AC401" s="18" t="n"/>
      <c r="AD401" s="18" t="n"/>
      <c r="AE401" s="18" t="n"/>
      <c r="AF401" s="18" t="n"/>
      <c r="AG401" s="18" t="n"/>
      <c r="AH401" s="18" t="n"/>
      <c r="AI401" s="18" t="n"/>
      <c r="AJ401" s="18" t="n"/>
      <c r="AK401" s="18" t="n"/>
      <c r="AL401" s="18" t="n"/>
      <c r="AM401" s="18" t="n"/>
      <c r="AN401" s="18" t="n"/>
      <c r="AO401" s="18" t="n"/>
      <c r="AP401" s="18" t="n"/>
      <c r="AQ401" s="18" t="n"/>
      <c r="AR401" s="18" t="n"/>
      <c r="AS401" s="18" t="n"/>
      <c r="AT401" s="18" t="n"/>
      <c r="AU401" s="18" t="n"/>
      <c r="AV401" s="18" t="n"/>
      <c r="AW401" s="18" t="n"/>
      <c r="AX401" s="18" t="n"/>
      <c r="AY401" s="18" t="n"/>
      <c r="AZ401" s="17" t="n"/>
      <c r="BA401" s="21">
        <f>IF(COUNTBLANK(C401)=0,COUNTA(INDIRECT(CONCATENATE("Area!",SUBSTITUTE(ADDRESS(1,MATCH(C401,Area!$1:$1,0),4),"1",""),"2:",SUBSTITUTE(ADDRESS(1,MATCH(C401,Area!$1:$1,0),4),"1",""),"99"))),0)</f>
        <v/>
      </c>
      <c r="BB401">
        <f>CONCATENATE(A401,B401)</f>
        <v/>
      </c>
      <c r="BC401">
        <f>IF(COUNTBLANK(E401)=0,COUNTA(INDIRECT(CONCATENATE("Comp!",SUBSTITUTE(ADDRESS(1,MATCH(CONCATENATE(C401,":",D401,":",E401),Comp!$1:$1,0),4),"1",""),"2:",SUBSTITUTE(ADDRESS(1,MATCH(CONCATENATE(C401,":",D401,":",E401),Comp!$1:$1,0),4),"1",""),"99"))),0)</f>
        <v/>
      </c>
    </row>
    <row r="402">
      <c r="A402" s="16" t="n"/>
      <c r="B402" s="17" t="n"/>
      <c r="C402" s="16" t="n"/>
      <c r="D402" s="18" t="n"/>
      <c r="E402" s="18" t="n"/>
      <c r="F402" s="17" t="n"/>
      <c r="G402" s="19" t="n"/>
      <c r="H402" s="20" t="n"/>
      <c r="I402" s="18" t="n"/>
      <c r="J402" s="18" t="n"/>
      <c r="K402" s="18" t="n"/>
      <c r="L402" s="17" t="n"/>
      <c r="M402" s="16" t="n"/>
      <c r="N402" s="16" t="n"/>
      <c r="O402" s="19" t="n"/>
      <c r="P402" s="17" t="n"/>
      <c r="Q402" s="16" t="n"/>
      <c r="R402" s="18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  <c r="AC402" s="18" t="n"/>
      <c r="AD402" s="18" t="n"/>
      <c r="AE402" s="18" t="n"/>
      <c r="AF402" s="18" t="n"/>
      <c r="AG402" s="18" t="n"/>
      <c r="AH402" s="18" t="n"/>
      <c r="AI402" s="18" t="n"/>
      <c r="AJ402" s="18" t="n"/>
      <c r="AK402" s="18" t="n"/>
      <c r="AL402" s="18" t="n"/>
      <c r="AM402" s="18" t="n"/>
      <c r="AN402" s="18" t="n"/>
      <c r="AO402" s="18" t="n"/>
      <c r="AP402" s="18" t="n"/>
      <c r="AQ402" s="18" t="n"/>
      <c r="AR402" s="18" t="n"/>
      <c r="AS402" s="18" t="n"/>
      <c r="AT402" s="18" t="n"/>
      <c r="AU402" s="18" t="n"/>
      <c r="AV402" s="18" t="n"/>
      <c r="AW402" s="18" t="n"/>
      <c r="AX402" s="18" t="n"/>
      <c r="AY402" s="18" t="n"/>
      <c r="AZ402" s="17" t="n"/>
      <c r="BA402" s="21">
        <f>IF(COUNTBLANK(C402)=0,COUNTA(INDIRECT(CONCATENATE("Area!",SUBSTITUTE(ADDRESS(1,MATCH(C402,Area!$1:$1,0),4),"1",""),"2:",SUBSTITUTE(ADDRESS(1,MATCH(C402,Area!$1:$1,0),4),"1",""),"99"))),0)</f>
        <v/>
      </c>
      <c r="BB402">
        <f>CONCATENATE(A402,B402)</f>
        <v/>
      </c>
      <c r="BC402">
        <f>IF(COUNTBLANK(E402)=0,COUNTA(INDIRECT(CONCATENATE("Comp!",SUBSTITUTE(ADDRESS(1,MATCH(CONCATENATE(C402,":",D402,":",E402),Comp!$1:$1,0),4),"1",""),"2:",SUBSTITUTE(ADDRESS(1,MATCH(CONCATENATE(C402,":",D402,":",E402),Comp!$1:$1,0),4),"1",""),"99"))),0)</f>
        <v/>
      </c>
    </row>
    <row r="403">
      <c r="A403" s="16" t="n"/>
      <c r="B403" s="17" t="n"/>
      <c r="C403" s="16" t="n"/>
      <c r="D403" s="18" t="n"/>
      <c r="E403" s="18" t="n"/>
      <c r="F403" s="17" t="n"/>
      <c r="G403" s="19" t="n"/>
      <c r="H403" s="20" t="n"/>
      <c r="I403" s="18" t="n"/>
      <c r="J403" s="18" t="n"/>
      <c r="K403" s="18" t="n"/>
      <c r="L403" s="17" t="n"/>
      <c r="M403" s="16" t="n"/>
      <c r="N403" s="16" t="n"/>
      <c r="O403" s="19" t="n"/>
      <c r="P403" s="17" t="n"/>
      <c r="Q403" s="16" t="n"/>
      <c r="R403" s="18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  <c r="AC403" s="18" t="n"/>
      <c r="AD403" s="18" t="n"/>
      <c r="AE403" s="18" t="n"/>
      <c r="AF403" s="18" t="n"/>
      <c r="AG403" s="18" t="n"/>
      <c r="AH403" s="18" t="n"/>
      <c r="AI403" s="18" t="n"/>
      <c r="AJ403" s="18" t="n"/>
      <c r="AK403" s="18" t="n"/>
      <c r="AL403" s="18" t="n"/>
      <c r="AM403" s="18" t="n"/>
      <c r="AN403" s="18" t="n"/>
      <c r="AO403" s="18" t="n"/>
      <c r="AP403" s="18" t="n"/>
      <c r="AQ403" s="18" t="n"/>
      <c r="AR403" s="18" t="n"/>
      <c r="AS403" s="18" t="n"/>
      <c r="AT403" s="18" t="n"/>
      <c r="AU403" s="18" t="n"/>
      <c r="AV403" s="18" t="n"/>
      <c r="AW403" s="18" t="n"/>
      <c r="AX403" s="18" t="n"/>
      <c r="AY403" s="18" t="n"/>
      <c r="AZ403" s="17" t="n"/>
      <c r="BA403" s="21">
        <f>IF(COUNTBLANK(C403)=0,COUNTA(INDIRECT(CONCATENATE("Area!",SUBSTITUTE(ADDRESS(1,MATCH(C403,Area!$1:$1,0),4),"1",""),"2:",SUBSTITUTE(ADDRESS(1,MATCH(C403,Area!$1:$1,0),4),"1",""),"99"))),0)</f>
        <v/>
      </c>
      <c r="BB403">
        <f>CONCATENATE(A403,B403)</f>
        <v/>
      </c>
      <c r="BC403">
        <f>IF(COUNTBLANK(E403)=0,COUNTA(INDIRECT(CONCATENATE("Comp!",SUBSTITUTE(ADDRESS(1,MATCH(CONCATENATE(C403,":",D403,":",E403),Comp!$1:$1,0),4),"1",""),"2:",SUBSTITUTE(ADDRESS(1,MATCH(CONCATENATE(C403,":",D403,":",E403),Comp!$1:$1,0),4),"1",""),"99"))),0)</f>
        <v/>
      </c>
    </row>
    <row r="404">
      <c r="A404" s="16" t="n"/>
      <c r="B404" s="17" t="n"/>
      <c r="C404" s="16" t="n"/>
      <c r="D404" s="18" t="n"/>
      <c r="E404" s="18" t="n"/>
      <c r="F404" s="17" t="n"/>
      <c r="G404" s="19" t="n"/>
      <c r="H404" s="20" t="n"/>
      <c r="I404" s="18" t="n"/>
      <c r="J404" s="18" t="n"/>
      <c r="K404" s="18" t="n"/>
      <c r="L404" s="17" t="n"/>
      <c r="M404" s="16" t="n"/>
      <c r="N404" s="16" t="n"/>
      <c r="O404" s="19" t="n"/>
      <c r="P404" s="17" t="n"/>
      <c r="Q404" s="16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  <c r="AC404" s="18" t="n"/>
      <c r="AD404" s="18" t="n"/>
      <c r="AE404" s="18" t="n"/>
      <c r="AF404" s="18" t="n"/>
      <c r="AG404" s="18" t="n"/>
      <c r="AH404" s="18" t="n"/>
      <c r="AI404" s="18" t="n"/>
      <c r="AJ404" s="18" t="n"/>
      <c r="AK404" s="18" t="n"/>
      <c r="AL404" s="18" t="n"/>
      <c r="AM404" s="18" t="n"/>
      <c r="AN404" s="18" t="n"/>
      <c r="AO404" s="18" t="n"/>
      <c r="AP404" s="18" t="n"/>
      <c r="AQ404" s="18" t="n"/>
      <c r="AR404" s="18" t="n"/>
      <c r="AS404" s="18" t="n"/>
      <c r="AT404" s="18" t="n"/>
      <c r="AU404" s="18" t="n"/>
      <c r="AV404" s="18" t="n"/>
      <c r="AW404" s="18" t="n"/>
      <c r="AX404" s="18" t="n"/>
      <c r="AY404" s="18" t="n"/>
      <c r="AZ404" s="17" t="n"/>
      <c r="BA404" s="21">
        <f>IF(COUNTBLANK(C404)=0,COUNTA(INDIRECT(CONCATENATE("Area!",SUBSTITUTE(ADDRESS(1,MATCH(C404,Area!$1:$1,0),4),"1",""),"2:",SUBSTITUTE(ADDRESS(1,MATCH(C404,Area!$1:$1,0),4),"1",""),"99"))),0)</f>
        <v/>
      </c>
      <c r="BB404">
        <f>CONCATENATE(A404,B404)</f>
        <v/>
      </c>
      <c r="BC404">
        <f>IF(COUNTBLANK(E404)=0,COUNTA(INDIRECT(CONCATENATE("Comp!",SUBSTITUTE(ADDRESS(1,MATCH(CONCATENATE(C404,":",D404,":",E404),Comp!$1:$1,0),4),"1",""),"2:",SUBSTITUTE(ADDRESS(1,MATCH(CONCATENATE(C404,":",D404,":",E404),Comp!$1:$1,0),4),"1",""),"99"))),0)</f>
        <v/>
      </c>
    </row>
    <row r="405">
      <c r="A405" s="16" t="n"/>
      <c r="B405" s="17" t="n"/>
      <c r="C405" s="16" t="n"/>
      <c r="D405" s="18" t="n"/>
      <c r="E405" s="18" t="n"/>
      <c r="F405" s="17" t="n"/>
      <c r="G405" s="19" t="n"/>
      <c r="H405" s="20" t="n"/>
      <c r="I405" s="18" t="n"/>
      <c r="J405" s="18" t="n"/>
      <c r="K405" s="18" t="n"/>
      <c r="L405" s="17" t="n"/>
      <c r="M405" s="16" t="n"/>
      <c r="N405" s="16" t="n"/>
      <c r="O405" s="19" t="n"/>
      <c r="P405" s="17" t="n"/>
      <c r="Q405" s="16" t="n"/>
      <c r="R405" s="18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  <c r="AC405" s="18" t="n"/>
      <c r="AD405" s="18" t="n"/>
      <c r="AE405" s="18" t="n"/>
      <c r="AF405" s="18" t="n"/>
      <c r="AG405" s="18" t="n"/>
      <c r="AH405" s="18" t="n"/>
      <c r="AI405" s="18" t="n"/>
      <c r="AJ405" s="18" t="n"/>
      <c r="AK405" s="18" t="n"/>
      <c r="AL405" s="18" t="n"/>
      <c r="AM405" s="18" t="n"/>
      <c r="AN405" s="18" t="n"/>
      <c r="AO405" s="18" t="n"/>
      <c r="AP405" s="18" t="n"/>
      <c r="AQ405" s="18" t="n"/>
      <c r="AR405" s="18" t="n"/>
      <c r="AS405" s="18" t="n"/>
      <c r="AT405" s="18" t="n"/>
      <c r="AU405" s="18" t="n"/>
      <c r="AV405" s="18" t="n"/>
      <c r="AW405" s="18" t="n"/>
      <c r="AX405" s="18" t="n"/>
      <c r="AY405" s="18" t="n"/>
      <c r="AZ405" s="17" t="n"/>
      <c r="BA405" s="21">
        <f>IF(COUNTBLANK(C405)=0,COUNTA(INDIRECT(CONCATENATE("Area!",SUBSTITUTE(ADDRESS(1,MATCH(C405,Area!$1:$1,0),4),"1",""),"2:",SUBSTITUTE(ADDRESS(1,MATCH(C405,Area!$1:$1,0),4),"1",""),"99"))),0)</f>
        <v/>
      </c>
      <c r="BB405">
        <f>CONCATENATE(A405,B405)</f>
        <v/>
      </c>
      <c r="BC405">
        <f>IF(COUNTBLANK(E405)=0,COUNTA(INDIRECT(CONCATENATE("Comp!",SUBSTITUTE(ADDRESS(1,MATCH(CONCATENATE(C405,":",D405,":",E405),Comp!$1:$1,0),4),"1",""),"2:",SUBSTITUTE(ADDRESS(1,MATCH(CONCATENATE(C405,":",D405,":",E405),Comp!$1:$1,0),4),"1",""),"99"))),0)</f>
        <v/>
      </c>
    </row>
    <row r="406">
      <c r="A406" s="16" t="n"/>
      <c r="B406" s="17" t="n"/>
      <c r="C406" s="16" t="n"/>
      <c r="D406" s="18" t="n"/>
      <c r="E406" s="18" t="n"/>
      <c r="F406" s="17" t="n"/>
      <c r="G406" s="19" t="n"/>
      <c r="H406" s="20" t="n"/>
      <c r="I406" s="18" t="n"/>
      <c r="J406" s="18" t="n"/>
      <c r="K406" s="18" t="n"/>
      <c r="L406" s="17" t="n"/>
      <c r="M406" s="16" t="n"/>
      <c r="N406" s="16" t="n"/>
      <c r="O406" s="19" t="n"/>
      <c r="P406" s="17" t="n"/>
      <c r="Q406" s="16" t="n"/>
      <c r="R406" s="18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  <c r="AC406" s="18" t="n"/>
      <c r="AD406" s="18" t="n"/>
      <c r="AE406" s="18" t="n"/>
      <c r="AF406" s="18" t="n"/>
      <c r="AG406" s="18" t="n"/>
      <c r="AH406" s="18" t="n"/>
      <c r="AI406" s="18" t="n"/>
      <c r="AJ406" s="18" t="n"/>
      <c r="AK406" s="18" t="n"/>
      <c r="AL406" s="18" t="n"/>
      <c r="AM406" s="18" t="n"/>
      <c r="AN406" s="18" t="n"/>
      <c r="AO406" s="18" t="n"/>
      <c r="AP406" s="18" t="n"/>
      <c r="AQ406" s="18" t="n"/>
      <c r="AR406" s="18" t="n"/>
      <c r="AS406" s="18" t="n"/>
      <c r="AT406" s="18" t="n"/>
      <c r="AU406" s="18" t="n"/>
      <c r="AV406" s="18" t="n"/>
      <c r="AW406" s="18" t="n"/>
      <c r="AX406" s="18" t="n"/>
      <c r="AY406" s="18" t="n"/>
      <c r="AZ406" s="17" t="n"/>
      <c r="BA406" s="21">
        <f>IF(COUNTBLANK(C406)=0,COUNTA(INDIRECT(CONCATENATE("Area!",SUBSTITUTE(ADDRESS(1,MATCH(C406,Area!$1:$1,0),4),"1",""),"2:",SUBSTITUTE(ADDRESS(1,MATCH(C406,Area!$1:$1,0),4),"1",""),"99"))),0)</f>
        <v/>
      </c>
      <c r="BB406">
        <f>CONCATENATE(A406,B406)</f>
        <v/>
      </c>
      <c r="BC406">
        <f>IF(COUNTBLANK(E406)=0,COUNTA(INDIRECT(CONCATENATE("Comp!",SUBSTITUTE(ADDRESS(1,MATCH(CONCATENATE(C406,":",D406,":",E406),Comp!$1:$1,0),4),"1",""),"2:",SUBSTITUTE(ADDRESS(1,MATCH(CONCATENATE(C406,":",D406,":",E406),Comp!$1:$1,0),4),"1",""),"99"))),0)</f>
        <v/>
      </c>
    </row>
    <row r="407">
      <c r="A407" s="16" t="n"/>
      <c r="B407" s="17" t="n"/>
      <c r="C407" s="16" t="n"/>
      <c r="D407" s="18" t="n"/>
      <c r="E407" s="18" t="n"/>
      <c r="F407" s="17" t="n"/>
      <c r="G407" s="19" t="n"/>
      <c r="H407" s="20" t="n"/>
      <c r="I407" s="18" t="n"/>
      <c r="J407" s="18" t="n"/>
      <c r="K407" s="18" t="n"/>
      <c r="L407" s="17" t="n"/>
      <c r="M407" s="16" t="n"/>
      <c r="N407" s="16" t="n"/>
      <c r="O407" s="19" t="n"/>
      <c r="P407" s="17" t="n"/>
      <c r="Q407" s="16" t="n"/>
      <c r="R407" s="18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  <c r="AC407" s="18" t="n"/>
      <c r="AD407" s="18" t="n"/>
      <c r="AE407" s="18" t="n"/>
      <c r="AF407" s="18" t="n"/>
      <c r="AG407" s="18" t="n"/>
      <c r="AH407" s="18" t="n"/>
      <c r="AI407" s="18" t="n"/>
      <c r="AJ407" s="18" t="n"/>
      <c r="AK407" s="18" t="n"/>
      <c r="AL407" s="18" t="n"/>
      <c r="AM407" s="18" t="n"/>
      <c r="AN407" s="18" t="n"/>
      <c r="AO407" s="18" t="n"/>
      <c r="AP407" s="18" t="n"/>
      <c r="AQ407" s="18" t="n"/>
      <c r="AR407" s="18" t="n"/>
      <c r="AS407" s="18" t="n"/>
      <c r="AT407" s="18" t="n"/>
      <c r="AU407" s="18" t="n"/>
      <c r="AV407" s="18" t="n"/>
      <c r="AW407" s="18" t="n"/>
      <c r="AX407" s="18" t="n"/>
      <c r="AY407" s="18" t="n"/>
      <c r="AZ407" s="17" t="n"/>
      <c r="BA407" s="21">
        <f>IF(COUNTBLANK(C407)=0,COUNTA(INDIRECT(CONCATENATE("Area!",SUBSTITUTE(ADDRESS(1,MATCH(C407,Area!$1:$1,0),4),"1",""),"2:",SUBSTITUTE(ADDRESS(1,MATCH(C407,Area!$1:$1,0),4),"1",""),"99"))),0)</f>
        <v/>
      </c>
      <c r="BB407">
        <f>CONCATENATE(A407,B407)</f>
        <v/>
      </c>
      <c r="BC407">
        <f>IF(COUNTBLANK(E407)=0,COUNTA(INDIRECT(CONCATENATE("Comp!",SUBSTITUTE(ADDRESS(1,MATCH(CONCATENATE(C407,":",D407,":",E407),Comp!$1:$1,0),4),"1",""),"2:",SUBSTITUTE(ADDRESS(1,MATCH(CONCATENATE(C407,":",D407,":",E407),Comp!$1:$1,0),4),"1",""),"99"))),0)</f>
        <v/>
      </c>
    </row>
    <row r="408">
      <c r="A408" s="16" t="n"/>
      <c r="B408" s="17" t="n"/>
      <c r="C408" s="16" t="n"/>
      <c r="D408" s="18" t="n"/>
      <c r="E408" s="18" t="n"/>
      <c r="F408" s="17" t="n"/>
      <c r="G408" s="19" t="n"/>
      <c r="H408" s="20" t="n"/>
      <c r="I408" s="18" t="n"/>
      <c r="J408" s="18" t="n"/>
      <c r="K408" s="18" t="n"/>
      <c r="L408" s="17" t="n"/>
      <c r="M408" s="16" t="n"/>
      <c r="N408" s="16" t="n"/>
      <c r="O408" s="19" t="n"/>
      <c r="P408" s="17" t="n"/>
      <c r="Q408" s="16" t="n"/>
      <c r="R408" s="18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  <c r="AC408" s="18" t="n"/>
      <c r="AD408" s="18" t="n"/>
      <c r="AE408" s="18" t="n"/>
      <c r="AF408" s="18" t="n"/>
      <c r="AG408" s="18" t="n"/>
      <c r="AH408" s="18" t="n"/>
      <c r="AI408" s="18" t="n"/>
      <c r="AJ408" s="18" t="n"/>
      <c r="AK408" s="18" t="n"/>
      <c r="AL408" s="18" t="n"/>
      <c r="AM408" s="18" t="n"/>
      <c r="AN408" s="18" t="n"/>
      <c r="AO408" s="18" t="n"/>
      <c r="AP408" s="18" t="n"/>
      <c r="AQ408" s="18" t="n"/>
      <c r="AR408" s="18" t="n"/>
      <c r="AS408" s="18" t="n"/>
      <c r="AT408" s="18" t="n"/>
      <c r="AU408" s="18" t="n"/>
      <c r="AV408" s="18" t="n"/>
      <c r="AW408" s="18" t="n"/>
      <c r="AX408" s="18" t="n"/>
      <c r="AY408" s="18" t="n"/>
      <c r="AZ408" s="17" t="n"/>
      <c r="BA408" s="21">
        <f>IF(COUNTBLANK(C408)=0,COUNTA(INDIRECT(CONCATENATE("Area!",SUBSTITUTE(ADDRESS(1,MATCH(C408,Area!$1:$1,0),4),"1",""),"2:",SUBSTITUTE(ADDRESS(1,MATCH(C408,Area!$1:$1,0),4),"1",""),"99"))),0)</f>
        <v/>
      </c>
      <c r="BB408">
        <f>CONCATENATE(A408,B408)</f>
        <v/>
      </c>
      <c r="BC408">
        <f>IF(COUNTBLANK(E408)=0,COUNTA(INDIRECT(CONCATENATE("Comp!",SUBSTITUTE(ADDRESS(1,MATCH(CONCATENATE(C408,":",D408,":",E408),Comp!$1:$1,0),4),"1",""),"2:",SUBSTITUTE(ADDRESS(1,MATCH(CONCATENATE(C408,":",D408,":",E408),Comp!$1:$1,0),4),"1",""),"99"))),0)</f>
        <v/>
      </c>
    </row>
    <row r="409">
      <c r="A409" s="16" t="n"/>
      <c r="B409" s="17" t="n"/>
      <c r="C409" s="16" t="n"/>
      <c r="D409" s="18" t="n"/>
      <c r="E409" s="18" t="n"/>
      <c r="F409" s="17" t="n"/>
      <c r="G409" s="19" t="n"/>
      <c r="H409" s="20" t="n"/>
      <c r="I409" s="18" t="n"/>
      <c r="J409" s="18" t="n"/>
      <c r="K409" s="18" t="n"/>
      <c r="L409" s="17" t="n"/>
      <c r="M409" s="16" t="n"/>
      <c r="N409" s="16" t="n"/>
      <c r="O409" s="19" t="n"/>
      <c r="P409" s="17" t="n"/>
      <c r="Q409" s="16" t="n"/>
      <c r="R409" s="18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  <c r="AC409" s="18" t="n"/>
      <c r="AD409" s="18" t="n"/>
      <c r="AE409" s="18" t="n"/>
      <c r="AF409" s="18" t="n"/>
      <c r="AG409" s="18" t="n"/>
      <c r="AH409" s="18" t="n"/>
      <c r="AI409" s="18" t="n"/>
      <c r="AJ409" s="18" t="n"/>
      <c r="AK409" s="18" t="n"/>
      <c r="AL409" s="18" t="n"/>
      <c r="AM409" s="18" t="n"/>
      <c r="AN409" s="18" t="n"/>
      <c r="AO409" s="18" t="n"/>
      <c r="AP409" s="18" t="n"/>
      <c r="AQ409" s="18" t="n"/>
      <c r="AR409" s="18" t="n"/>
      <c r="AS409" s="18" t="n"/>
      <c r="AT409" s="18" t="n"/>
      <c r="AU409" s="18" t="n"/>
      <c r="AV409" s="18" t="n"/>
      <c r="AW409" s="18" t="n"/>
      <c r="AX409" s="18" t="n"/>
      <c r="AY409" s="18" t="n"/>
      <c r="AZ409" s="17" t="n"/>
      <c r="BA409" s="21">
        <f>IF(COUNTBLANK(C409)=0,COUNTA(INDIRECT(CONCATENATE("Area!",SUBSTITUTE(ADDRESS(1,MATCH(C409,Area!$1:$1,0),4),"1",""),"2:",SUBSTITUTE(ADDRESS(1,MATCH(C409,Area!$1:$1,0),4),"1",""),"99"))),0)</f>
        <v/>
      </c>
      <c r="BB409">
        <f>CONCATENATE(A409,B409)</f>
        <v/>
      </c>
      <c r="BC409">
        <f>IF(COUNTBLANK(E409)=0,COUNTA(INDIRECT(CONCATENATE("Comp!",SUBSTITUTE(ADDRESS(1,MATCH(CONCATENATE(C409,":",D409,":",E409),Comp!$1:$1,0),4),"1",""),"2:",SUBSTITUTE(ADDRESS(1,MATCH(CONCATENATE(C409,":",D409,":",E409),Comp!$1:$1,0),4),"1",""),"99"))),0)</f>
        <v/>
      </c>
    </row>
    <row r="410">
      <c r="A410" s="16" t="n"/>
      <c r="B410" s="17" t="n"/>
      <c r="C410" s="16" t="n"/>
      <c r="D410" s="18" t="n"/>
      <c r="E410" s="18" t="n"/>
      <c r="F410" s="17" t="n"/>
      <c r="G410" s="19" t="n"/>
      <c r="H410" s="20" t="n"/>
      <c r="I410" s="18" t="n"/>
      <c r="J410" s="18" t="n"/>
      <c r="K410" s="18" t="n"/>
      <c r="L410" s="17" t="n"/>
      <c r="M410" s="16" t="n"/>
      <c r="N410" s="16" t="n"/>
      <c r="O410" s="19" t="n"/>
      <c r="P410" s="17" t="n"/>
      <c r="Q410" s="16" t="n"/>
      <c r="R410" s="18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  <c r="AC410" s="18" t="n"/>
      <c r="AD410" s="18" t="n"/>
      <c r="AE410" s="18" t="n"/>
      <c r="AF410" s="18" t="n"/>
      <c r="AG410" s="18" t="n"/>
      <c r="AH410" s="18" t="n"/>
      <c r="AI410" s="18" t="n"/>
      <c r="AJ410" s="18" t="n"/>
      <c r="AK410" s="18" t="n"/>
      <c r="AL410" s="18" t="n"/>
      <c r="AM410" s="18" t="n"/>
      <c r="AN410" s="18" t="n"/>
      <c r="AO410" s="18" t="n"/>
      <c r="AP410" s="18" t="n"/>
      <c r="AQ410" s="18" t="n"/>
      <c r="AR410" s="18" t="n"/>
      <c r="AS410" s="18" t="n"/>
      <c r="AT410" s="18" t="n"/>
      <c r="AU410" s="18" t="n"/>
      <c r="AV410" s="18" t="n"/>
      <c r="AW410" s="18" t="n"/>
      <c r="AX410" s="18" t="n"/>
      <c r="AY410" s="18" t="n"/>
      <c r="AZ410" s="17" t="n"/>
      <c r="BA410" s="21">
        <f>IF(COUNTBLANK(C410)=0,COUNTA(INDIRECT(CONCATENATE("Area!",SUBSTITUTE(ADDRESS(1,MATCH(C410,Area!$1:$1,0),4),"1",""),"2:",SUBSTITUTE(ADDRESS(1,MATCH(C410,Area!$1:$1,0),4),"1",""),"99"))),0)</f>
        <v/>
      </c>
      <c r="BB410">
        <f>CONCATENATE(A410,B410)</f>
        <v/>
      </c>
      <c r="BC410">
        <f>IF(COUNTBLANK(E410)=0,COUNTA(INDIRECT(CONCATENATE("Comp!",SUBSTITUTE(ADDRESS(1,MATCH(CONCATENATE(C410,":",D410,":",E410),Comp!$1:$1,0),4),"1",""),"2:",SUBSTITUTE(ADDRESS(1,MATCH(CONCATENATE(C410,":",D410,":",E410),Comp!$1:$1,0),4),"1",""),"99"))),0)</f>
        <v/>
      </c>
    </row>
    <row r="411">
      <c r="A411" s="16" t="n"/>
      <c r="B411" s="17" t="n"/>
      <c r="C411" s="16" t="n"/>
      <c r="D411" s="18" t="n"/>
      <c r="E411" s="18" t="n"/>
      <c r="F411" s="17" t="n"/>
      <c r="G411" s="19" t="n"/>
      <c r="H411" s="20" t="n"/>
      <c r="I411" s="18" t="n"/>
      <c r="J411" s="18" t="n"/>
      <c r="K411" s="18" t="n"/>
      <c r="L411" s="17" t="n"/>
      <c r="M411" s="16" t="n"/>
      <c r="N411" s="16" t="n"/>
      <c r="O411" s="19" t="n"/>
      <c r="P411" s="17" t="n"/>
      <c r="Q411" s="16" t="n"/>
      <c r="R411" s="18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  <c r="AC411" s="18" t="n"/>
      <c r="AD411" s="18" t="n"/>
      <c r="AE411" s="18" t="n"/>
      <c r="AF411" s="18" t="n"/>
      <c r="AG411" s="18" t="n"/>
      <c r="AH411" s="18" t="n"/>
      <c r="AI411" s="18" t="n"/>
      <c r="AJ411" s="18" t="n"/>
      <c r="AK411" s="18" t="n"/>
      <c r="AL411" s="18" t="n"/>
      <c r="AM411" s="18" t="n"/>
      <c r="AN411" s="18" t="n"/>
      <c r="AO411" s="18" t="n"/>
      <c r="AP411" s="18" t="n"/>
      <c r="AQ411" s="18" t="n"/>
      <c r="AR411" s="18" t="n"/>
      <c r="AS411" s="18" t="n"/>
      <c r="AT411" s="18" t="n"/>
      <c r="AU411" s="18" t="n"/>
      <c r="AV411" s="18" t="n"/>
      <c r="AW411" s="18" t="n"/>
      <c r="AX411" s="18" t="n"/>
      <c r="AY411" s="18" t="n"/>
      <c r="AZ411" s="17" t="n"/>
      <c r="BA411" s="21">
        <f>IF(COUNTBLANK(C411)=0,COUNTA(INDIRECT(CONCATENATE("Area!",SUBSTITUTE(ADDRESS(1,MATCH(C411,Area!$1:$1,0),4),"1",""),"2:",SUBSTITUTE(ADDRESS(1,MATCH(C411,Area!$1:$1,0),4),"1",""),"99"))),0)</f>
        <v/>
      </c>
      <c r="BB411">
        <f>CONCATENATE(A411,B411)</f>
        <v/>
      </c>
      <c r="BC411">
        <f>IF(COUNTBLANK(E411)=0,COUNTA(INDIRECT(CONCATENATE("Comp!",SUBSTITUTE(ADDRESS(1,MATCH(CONCATENATE(C411,":",D411,":",E411),Comp!$1:$1,0),4),"1",""),"2:",SUBSTITUTE(ADDRESS(1,MATCH(CONCATENATE(C411,":",D411,":",E411),Comp!$1:$1,0),4),"1",""),"99"))),0)</f>
        <v/>
      </c>
    </row>
    <row r="412">
      <c r="A412" s="16" t="n"/>
      <c r="B412" s="17" t="n"/>
      <c r="C412" s="16" t="n"/>
      <c r="D412" s="18" t="n"/>
      <c r="E412" s="18" t="n"/>
      <c r="F412" s="17" t="n"/>
      <c r="G412" s="19" t="n"/>
      <c r="H412" s="20" t="n"/>
      <c r="I412" s="18" t="n"/>
      <c r="J412" s="18" t="n"/>
      <c r="K412" s="18" t="n"/>
      <c r="L412" s="17" t="n"/>
      <c r="M412" s="16" t="n"/>
      <c r="N412" s="16" t="n"/>
      <c r="O412" s="19" t="n"/>
      <c r="P412" s="17" t="n"/>
      <c r="Q412" s="16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  <c r="AC412" s="18" t="n"/>
      <c r="AD412" s="18" t="n"/>
      <c r="AE412" s="18" t="n"/>
      <c r="AF412" s="18" t="n"/>
      <c r="AG412" s="18" t="n"/>
      <c r="AH412" s="18" t="n"/>
      <c r="AI412" s="18" t="n"/>
      <c r="AJ412" s="18" t="n"/>
      <c r="AK412" s="18" t="n"/>
      <c r="AL412" s="18" t="n"/>
      <c r="AM412" s="18" t="n"/>
      <c r="AN412" s="18" t="n"/>
      <c r="AO412" s="18" t="n"/>
      <c r="AP412" s="18" t="n"/>
      <c r="AQ412" s="18" t="n"/>
      <c r="AR412" s="18" t="n"/>
      <c r="AS412" s="18" t="n"/>
      <c r="AT412" s="18" t="n"/>
      <c r="AU412" s="18" t="n"/>
      <c r="AV412" s="18" t="n"/>
      <c r="AW412" s="18" t="n"/>
      <c r="AX412" s="18" t="n"/>
      <c r="AY412" s="18" t="n"/>
      <c r="AZ412" s="17" t="n"/>
      <c r="BA412" s="21">
        <f>IF(COUNTBLANK(C412)=0,COUNTA(INDIRECT(CONCATENATE("Area!",SUBSTITUTE(ADDRESS(1,MATCH(C412,Area!$1:$1,0),4),"1",""),"2:",SUBSTITUTE(ADDRESS(1,MATCH(C412,Area!$1:$1,0),4),"1",""),"99"))),0)</f>
        <v/>
      </c>
      <c r="BB412">
        <f>CONCATENATE(A412,B412)</f>
        <v/>
      </c>
      <c r="BC412">
        <f>IF(COUNTBLANK(E412)=0,COUNTA(INDIRECT(CONCATENATE("Comp!",SUBSTITUTE(ADDRESS(1,MATCH(CONCATENATE(C412,":",D412,":",E412),Comp!$1:$1,0),4),"1",""),"2:",SUBSTITUTE(ADDRESS(1,MATCH(CONCATENATE(C412,":",D412,":",E412),Comp!$1:$1,0),4),"1",""),"99"))),0)</f>
        <v/>
      </c>
    </row>
    <row r="413">
      <c r="A413" s="16" t="n"/>
      <c r="B413" s="17" t="n"/>
      <c r="C413" s="16" t="n"/>
      <c r="D413" s="18" t="n"/>
      <c r="E413" s="18" t="n"/>
      <c r="F413" s="17" t="n"/>
      <c r="G413" s="19" t="n"/>
      <c r="H413" s="20" t="n"/>
      <c r="I413" s="18" t="n"/>
      <c r="J413" s="18" t="n"/>
      <c r="K413" s="18" t="n"/>
      <c r="L413" s="17" t="n"/>
      <c r="M413" s="16" t="n"/>
      <c r="N413" s="16" t="n"/>
      <c r="O413" s="19" t="n"/>
      <c r="P413" s="17" t="n"/>
      <c r="Q413" s="16" t="n"/>
      <c r="R413" s="18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  <c r="AC413" s="18" t="n"/>
      <c r="AD413" s="18" t="n"/>
      <c r="AE413" s="18" t="n"/>
      <c r="AF413" s="18" t="n"/>
      <c r="AG413" s="18" t="n"/>
      <c r="AH413" s="18" t="n"/>
      <c r="AI413" s="18" t="n"/>
      <c r="AJ413" s="18" t="n"/>
      <c r="AK413" s="18" t="n"/>
      <c r="AL413" s="18" t="n"/>
      <c r="AM413" s="18" t="n"/>
      <c r="AN413" s="18" t="n"/>
      <c r="AO413" s="18" t="n"/>
      <c r="AP413" s="18" t="n"/>
      <c r="AQ413" s="18" t="n"/>
      <c r="AR413" s="18" t="n"/>
      <c r="AS413" s="18" t="n"/>
      <c r="AT413" s="18" t="n"/>
      <c r="AU413" s="18" t="n"/>
      <c r="AV413" s="18" t="n"/>
      <c r="AW413" s="18" t="n"/>
      <c r="AX413" s="18" t="n"/>
      <c r="AY413" s="18" t="n"/>
      <c r="AZ413" s="17" t="n"/>
      <c r="BA413" s="21">
        <f>IF(COUNTBLANK(C413)=0,COUNTA(INDIRECT(CONCATENATE("Area!",SUBSTITUTE(ADDRESS(1,MATCH(C413,Area!$1:$1,0),4),"1",""),"2:",SUBSTITUTE(ADDRESS(1,MATCH(C413,Area!$1:$1,0),4),"1",""),"99"))),0)</f>
        <v/>
      </c>
      <c r="BB413">
        <f>CONCATENATE(A413,B413)</f>
        <v/>
      </c>
      <c r="BC413">
        <f>IF(COUNTBLANK(E413)=0,COUNTA(INDIRECT(CONCATENATE("Comp!",SUBSTITUTE(ADDRESS(1,MATCH(CONCATENATE(C413,":",D413,":",E413),Comp!$1:$1,0),4),"1",""),"2:",SUBSTITUTE(ADDRESS(1,MATCH(CONCATENATE(C413,":",D413,":",E413),Comp!$1:$1,0),4),"1",""),"99"))),0)</f>
        <v/>
      </c>
    </row>
    <row r="414">
      <c r="A414" s="16" t="n"/>
      <c r="B414" s="17" t="n"/>
      <c r="C414" s="16" t="n"/>
      <c r="D414" s="18" t="n"/>
      <c r="E414" s="18" t="n"/>
      <c r="F414" s="17" t="n"/>
      <c r="G414" s="19" t="n"/>
      <c r="H414" s="20" t="n"/>
      <c r="I414" s="18" t="n"/>
      <c r="J414" s="18" t="n"/>
      <c r="K414" s="18" t="n"/>
      <c r="L414" s="17" t="n"/>
      <c r="M414" s="16" t="n"/>
      <c r="N414" s="16" t="n"/>
      <c r="O414" s="19" t="n"/>
      <c r="P414" s="17" t="n"/>
      <c r="Q414" s="16" t="n"/>
      <c r="R414" s="18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  <c r="AC414" s="18" t="n"/>
      <c r="AD414" s="18" t="n"/>
      <c r="AE414" s="18" t="n"/>
      <c r="AF414" s="18" t="n"/>
      <c r="AG414" s="18" t="n"/>
      <c r="AH414" s="18" t="n"/>
      <c r="AI414" s="18" t="n"/>
      <c r="AJ414" s="18" t="n"/>
      <c r="AK414" s="18" t="n"/>
      <c r="AL414" s="18" t="n"/>
      <c r="AM414" s="18" t="n"/>
      <c r="AN414" s="18" t="n"/>
      <c r="AO414" s="18" t="n"/>
      <c r="AP414" s="18" t="n"/>
      <c r="AQ414" s="18" t="n"/>
      <c r="AR414" s="18" t="n"/>
      <c r="AS414" s="18" t="n"/>
      <c r="AT414" s="18" t="n"/>
      <c r="AU414" s="18" t="n"/>
      <c r="AV414" s="18" t="n"/>
      <c r="AW414" s="18" t="n"/>
      <c r="AX414" s="18" t="n"/>
      <c r="AY414" s="18" t="n"/>
      <c r="AZ414" s="17" t="n"/>
      <c r="BA414" s="21">
        <f>IF(COUNTBLANK(C414)=0,COUNTA(INDIRECT(CONCATENATE("Area!",SUBSTITUTE(ADDRESS(1,MATCH(C414,Area!$1:$1,0),4),"1",""),"2:",SUBSTITUTE(ADDRESS(1,MATCH(C414,Area!$1:$1,0),4),"1",""),"99"))),0)</f>
        <v/>
      </c>
      <c r="BB414">
        <f>CONCATENATE(A414,B414)</f>
        <v/>
      </c>
      <c r="BC414">
        <f>IF(COUNTBLANK(E414)=0,COUNTA(INDIRECT(CONCATENATE("Comp!",SUBSTITUTE(ADDRESS(1,MATCH(CONCATENATE(C414,":",D414,":",E414),Comp!$1:$1,0),4),"1",""),"2:",SUBSTITUTE(ADDRESS(1,MATCH(CONCATENATE(C414,":",D414,":",E414),Comp!$1:$1,0),4),"1",""),"99"))),0)</f>
        <v/>
      </c>
    </row>
    <row r="415">
      <c r="A415" s="16" t="n"/>
      <c r="B415" s="17" t="n"/>
      <c r="C415" s="16" t="n"/>
      <c r="D415" s="18" t="n"/>
      <c r="E415" s="18" t="n"/>
      <c r="F415" s="17" t="n"/>
      <c r="G415" s="19" t="n"/>
      <c r="H415" s="20" t="n"/>
      <c r="I415" s="18" t="n"/>
      <c r="J415" s="18" t="n"/>
      <c r="K415" s="18" t="n"/>
      <c r="L415" s="17" t="n"/>
      <c r="M415" s="16" t="n"/>
      <c r="N415" s="16" t="n"/>
      <c r="O415" s="19" t="n"/>
      <c r="P415" s="17" t="n"/>
      <c r="Q415" s="16" t="n"/>
      <c r="R415" s="18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  <c r="AC415" s="18" t="n"/>
      <c r="AD415" s="18" t="n"/>
      <c r="AE415" s="18" t="n"/>
      <c r="AF415" s="18" t="n"/>
      <c r="AG415" s="18" t="n"/>
      <c r="AH415" s="18" t="n"/>
      <c r="AI415" s="18" t="n"/>
      <c r="AJ415" s="18" t="n"/>
      <c r="AK415" s="18" t="n"/>
      <c r="AL415" s="18" t="n"/>
      <c r="AM415" s="18" t="n"/>
      <c r="AN415" s="18" t="n"/>
      <c r="AO415" s="18" t="n"/>
      <c r="AP415" s="18" t="n"/>
      <c r="AQ415" s="18" t="n"/>
      <c r="AR415" s="18" t="n"/>
      <c r="AS415" s="18" t="n"/>
      <c r="AT415" s="18" t="n"/>
      <c r="AU415" s="18" t="n"/>
      <c r="AV415" s="18" t="n"/>
      <c r="AW415" s="18" t="n"/>
      <c r="AX415" s="18" t="n"/>
      <c r="AY415" s="18" t="n"/>
      <c r="AZ415" s="17" t="n"/>
      <c r="BA415" s="21">
        <f>IF(COUNTBLANK(C415)=0,COUNTA(INDIRECT(CONCATENATE("Area!",SUBSTITUTE(ADDRESS(1,MATCH(C415,Area!$1:$1,0),4),"1",""),"2:",SUBSTITUTE(ADDRESS(1,MATCH(C415,Area!$1:$1,0),4),"1",""),"99"))),0)</f>
        <v/>
      </c>
      <c r="BB415">
        <f>CONCATENATE(A415,B415)</f>
        <v/>
      </c>
      <c r="BC415">
        <f>IF(COUNTBLANK(E415)=0,COUNTA(INDIRECT(CONCATENATE("Comp!",SUBSTITUTE(ADDRESS(1,MATCH(CONCATENATE(C415,":",D415,":",E415),Comp!$1:$1,0),4),"1",""),"2:",SUBSTITUTE(ADDRESS(1,MATCH(CONCATENATE(C415,":",D415,":",E415),Comp!$1:$1,0),4),"1",""),"99"))),0)</f>
        <v/>
      </c>
    </row>
    <row r="416">
      <c r="A416" s="16" t="n"/>
      <c r="B416" s="17" t="n"/>
      <c r="C416" s="16" t="n"/>
      <c r="D416" s="18" t="n"/>
      <c r="E416" s="18" t="n"/>
      <c r="F416" s="17" t="n"/>
      <c r="G416" s="19" t="n"/>
      <c r="H416" s="20" t="n"/>
      <c r="I416" s="18" t="n"/>
      <c r="J416" s="18" t="n"/>
      <c r="K416" s="18" t="n"/>
      <c r="L416" s="17" t="n"/>
      <c r="M416" s="16" t="n"/>
      <c r="N416" s="16" t="n"/>
      <c r="O416" s="19" t="n"/>
      <c r="P416" s="17" t="n"/>
      <c r="Q416" s="16" t="n"/>
      <c r="R416" s="18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  <c r="AC416" s="18" t="n"/>
      <c r="AD416" s="18" t="n"/>
      <c r="AE416" s="18" t="n"/>
      <c r="AF416" s="18" t="n"/>
      <c r="AG416" s="18" t="n"/>
      <c r="AH416" s="18" t="n"/>
      <c r="AI416" s="18" t="n"/>
      <c r="AJ416" s="18" t="n"/>
      <c r="AK416" s="18" t="n"/>
      <c r="AL416" s="18" t="n"/>
      <c r="AM416" s="18" t="n"/>
      <c r="AN416" s="18" t="n"/>
      <c r="AO416" s="18" t="n"/>
      <c r="AP416" s="18" t="n"/>
      <c r="AQ416" s="18" t="n"/>
      <c r="AR416" s="18" t="n"/>
      <c r="AS416" s="18" t="n"/>
      <c r="AT416" s="18" t="n"/>
      <c r="AU416" s="18" t="n"/>
      <c r="AV416" s="18" t="n"/>
      <c r="AW416" s="18" t="n"/>
      <c r="AX416" s="18" t="n"/>
      <c r="AY416" s="18" t="n"/>
      <c r="AZ416" s="17" t="n"/>
      <c r="BA416" s="21">
        <f>IF(COUNTBLANK(C416)=0,COUNTA(INDIRECT(CONCATENATE("Area!",SUBSTITUTE(ADDRESS(1,MATCH(C416,Area!$1:$1,0),4),"1",""),"2:",SUBSTITUTE(ADDRESS(1,MATCH(C416,Area!$1:$1,0),4),"1",""),"99"))),0)</f>
        <v/>
      </c>
      <c r="BB416">
        <f>CONCATENATE(A416,B416)</f>
        <v/>
      </c>
      <c r="BC416">
        <f>IF(COUNTBLANK(E416)=0,COUNTA(INDIRECT(CONCATENATE("Comp!",SUBSTITUTE(ADDRESS(1,MATCH(CONCATENATE(C416,":",D416,":",E416),Comp!$1:$1,0),4),"1",""),"2:",SUBSTITUTE(ADDRESS(1,MATCH(CONCATENATE(C416,":",D416,":",E416),Comp!$1:$1,0),4),"1",""),"99"))),0)</f>
        <v/>
      </c>
    </row>
    <row r="417">
      <c r="A417" s="16" t="n"/>
      <c r="B417" s="17" t="n"/>
      <c r="C417" s="16" t="n"/>
      <c r="D417" s="18" t="n"/>
      <c r="E417" s="18" t="n"/>
      <c r="F417" s="17" t="n"/>
      <c r="G417" s="19" t="n"/>
      <c r="H417" s="20" t="n"/>
      <c r="I417" s="18" t="n"/>
      <c r="J417" s="18" t="n"/>
      <c r="K417" s="18" t="n"/>
      <c r="L417" s="17" t="n"/>
      <c r="M417" s="16" t="n"/>
      <c r="N417" s="16" t="n"/>
      <c r="O417" s="19" t="n"/>
      <c r="P417" s="17" t="n"/>
      <c r="Q417" s="16" t="n"/>
      <c r="R417" s="18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  <c r="AC417" s="18" t="n"/>
      <c r="AD417" s="18" t="n"/>
      <c r="AE417" s="18" t="n"/>
      <c r="AF417" s="18" t="n"/>
      <c r="AG417" s="18" t="n"/>
      <c r="AH417" s="18" t="n"/>
      <c r="AI417" s="18" t="n"/>
      <c r="AJ417" s="18" t="n"/>
      <c r="AK417" s="18" t="n"/>
      <c r="AL417" s="18" t="n"/>
      <c r="AM417" s="18" t="n"/>
      <c r="AN417" s="18" t="n"/>
      <c r="AO417" s="18" t="n"/>
      <c r="AP417" s="18" t="n"/>
      <c r="AQ417" s="18" t="n"/>
      <c r="AR417" s="18" t="n"/>
      <c r="AS417" s="18" t="n"/>
      <c r="AT417" s="18" t="n"/>
      <c r="AU417" s="18" t="n"/>
      <c r="AV417" s="18" t="n"/>
      <c r="AW417" s="18" t="n"/>
      <c r="AX417" s="18" t="n"/>
      <c r="AY417" s="18" t="n"/>
      <c r="AZ417" s="17" t="n"/>
      <c r="BA417" s="21">
        <f>IF(COUNTBLANK(C417)=0,COUNTA(INDIRECT(CONCATENATE("Area!",SUBSTITUTE(ADDRESS(1,MATCH(C417,Area!$1:$1,0),4),"1",""),"2:",SUBSTITUTE(ADDRESS(1,MATCH(C417,Area!$1:$1,0),4),"1",""),"99"))),0)</f>
        <v/>
      </c>
      <c r="BB417">
        <f>CONCATENATE(A417,B417)</f>
        <v/>
      </c>
      <c r="BC417">
        <f>IF(COUNTBLANK(E417)=0,COUNTA(INDIRECT(CONCATENATE("Comp!",SUBSTITUTE(ADDRESS(1,MATCH(CONCATENATE(C417,":",D417,":",E417),Comp!$1:$1,0),4),"1",""),"2:",SUBSTITUTE(ADDRESS(1,MATCH(CONCATENATE(C417,":",D417,":",E417),Comp!$1:$1,0),4),"1",""),"99"))),0)</f>
        <v/>
      </c>
    </row>
    <row r="418">
      <c r="A418" s="16" t="n"/>
      <c r="B418" s="17" t="n"/>
      <c r="C418" s="16" t="n"/>
      <c r="D418" s="18" t="n"/>
      <c r="E418" s="18" t="n"/>
      <c r="F418" s="17" t="n"/>
      <c r="G418" s="19" t="n"/>
      <c r="H418" s="20" t="n"/>
      <c r="I418" s="18" t="n"/>
      <c r="J418" s="18" t="n"/>
      <c r="K418" s="18" t="n"/>
      <c r="L418" s="17" t="n"/>
      <c r="M418" s="16" t="n"/>
      <c r="N418" s="16" t="n"/>
      <c r="O418" s="19" t="n"/>
      <c r="P418" s="17" t="n"/>
      <c r="Q418" s="16" t="n"/>
      <c r="R418" s="18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  <c r="AC418" s="18" t="n"/>
      <c r="AD418" s="18" t="n"/>
      <c r="AE418" s="18" t="n"/>
      <c r="AF418" s="18" t="n"/>
      <c r="AG418" s="18" t="n"/>
      <c r="AH418" s="18" t="n"/>
      <c r="AI418" s="18" t="n"/>
      <c r="AJ418" s="18" t="n"/>
      <c r="AK418" s="18" t="n"/>
      <c r="AL418" s="18" t="n"/>
      <c r="AM418" s="18" t="n"/>
      <c r="AN418" s="18" t="n"/>
      <c r="AO418" s="18" t="n"/>
      <c r="AP418" s="18" t="n"/>
      <c r="AQ418" s="18" t="n"/>
      <c r="AR418" s="18" t="n"/>
      <c r="AS418" s="18" t="n"/>
      <c r="AT418" s="18" t="n"/>
      <c r="AU418" s="18" t="n"/>
      <c r="AV418" s="18" t="n"/>
      <c r="AW418" s="18" t="n"/>
      <c r="AX418" s="18" t="n"/>
      <c r="AY418" s="18" t="n"/>
      <c r="AZ418" s="17" t="n"/>
      <c r="BA418" s="21">
        <f>IF(COUNTBLANK(C418)=0,COUNTA(INDIRECT(CONCATENATE("Area!",SUBSTITUTE(ADDRESS(1,MATCH(C418,Area!$1:$1,0),4),"1",""),"2:",SUBSTITUTE(ADDRESS(1,MATCH(C418,Area!$1:$1,0),4),"1",""),"99"))),0)</f>
        <v/>
      </c>
      <c r="BB418">
        <f>CONCATENATE(A418,B418)</f>
        <v/>
      </c>
      <c r="BC418">
        <f>IF(COUNTBLANK(E418)=0,COUNTA(INDIRECT(CONCATENATE("Comp!",SUBSTITUTE(ADDRESS(1,MATCH(CONCATENATE(C418,":",D418,":",E418),Comp!$1:$1,0),4),"1",""),"2:",SUBSTITUTE(ADDRESS(1,MATCH(CONCATENATE(C418,":",D418,":",E418),Comp!$1:$1,0),4),"1",""),"99"))),0)</f>
        <v/>
      </c>
    </row>
    <row r="419">
      <c r="A419" s="16" t="n"/>
      <c r="B419" s="17" t="n"/>
      <c r="C419" s="16" t="n"/>
      <c r="D419" s="18" t="n"/>
      <c r="E419" s="18" t="n"/>
      <c r="F419" s="17" t="n"/>
      <c r="G419" s="19" t="n"/>
      <c r="H419" s="20" t="n"/>
      <c r="I419" s="18" t="n"/>
      <c r="J419" s="18" t="n"/>
      <c r="K419" s="18" t="n"/>
      <c r="L419" s="17" t="n"/>
      <c r="M419" s="16" t="n"/>
      <c r="N419" s="16" t="n"/>
      <c r="O419" s="19" t="n"/>
      <c r="P419" s="17" t="n"/>
      <c r="Q419" s="16" t="n"/>
      <c r="R419" s="18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  <c r="AC419" s="18" t="n"/>
      <c r="AD419" s="18" t="n"/>
      <c r="AE419" s="18" t="n"/>
      <c r="AF419" s="18" t="n"/>
      <c r="AG419" s="18" t="n"/>
      <c r="AH419" s="18" t="n"/>
      <c r="AI419" s="18" t="n"/>
      <c r="AJ419" s="18" t="n"/>
      <c r="AK419" s="18" t="n"/>
      <c r="AL419" s="18" t="n"/>
      <c r="AM419" s="18" t="n"/>
      <c r="AN419" s="18" t="n"/>
      <c r="AO419" s="18" t="n"/>
      <c r="AP419" s="18" t="n"/>
      <c r="AQ419" s="18" t="n"/>
      <c r="AR419" s="18" t="n"/>
      <c r="AS419" s="18" t="n"/>
      <c r="AT419" s="18" t="n"/>
      <c r="AU419" s="18" t="n"/>
      <c r="AV419" s="18" t="n"/>
      <c r="AW419" s="18" t="n"/>
      <c r="AX419" s="18" t="n"/>
      <c r="AY419" s="18" t="n"/>
      <c r="AZ419" s="17" t="n"/>
      <c r="BA419" s="21">
        <f>IF(COUNTBLANK(C419)=0,COUNTA(INDIRECT(CONCATENATE("Area!",SUBSTITUTE(ADDRESS(1,MATCH(C419,Area!$1:$1,0),4),"1",""),"2:",SUBSTITUTE(ADDRESS(1,MATCH(C419,Area!$1:$1,0),4),"1",""),"99"))),0)</f>
        <v/>
      </c>
      <c r="BB419">
        <f>CONCATENATE(A419,B419)</f>
        <v/>
      </c>
      <c r="BC419">
        <f>IF(COUNTBLANK(E419)=0,COUNTA(INDIRECT(CONCATENATE("Comp!",SUBSTITUTE(ADDRESS(1,MATCH(CONCATENATE(C419,":",D419,":",E419),Comp!$1:$1,0),4),"1",""),"2:",SUBSTITUTE(ADDRESS(1,MATCH(CONCATENATE(C419,":",D419,":",E419),Comp!$1:$1,0),4),"1",""),"99"))),0)</f>
        <v/>
      </c>
    </row>
    <row r="420">
      <c r="A420" s="16" t="n"/>
      <c r="B420" s="17" t="n"/>
      <c r="C420" s="16" t="n"/>
      <c r="D420" s="18" t="n"/>
      <c r="E420" s="18" t="n"/>
      <c r="F420" s="17" t="n"/>
      <c r="G420" s="19" t="n"/>
      <c r="H420" s="20" t="n"/>
      <c r="I420" s="18" t="n"/>
      <c r="J420" s="18" t="n"/>
      <c r="K420" s="18" t="n"/>
      <c r="L420" s="17" t="n"/>
      <c r="M420" s="16" t="n"/>
      <c r="N420" s="16" t="n"/>
      <c r="O420" s="19" t="n"/>
      <c r="P420" s="17" t="n"/>
      <c r="Q420" s="16" t="n"/>
      <c r="R420" s="18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  <c r="AC420" s="18" t="n"/>
      <c r="AD420" s="18" t="n"/>
      <c r="AE420" s="18" t="n"/>
      <c r="AF420" s="18" t="n"/>
      <c r="AG420" s="18" t="n"/>
      <c r="AH420" s="18" t="n"/>
      <c r="AI420" s="18" t="n"/>
      <c r="AJ420" s="18" t="n"/>
      <c r="AK420" s="18" t="n"/>
      <c r="AL420" s="18" t="n"/>
      <c r="AM420" s="18" t="n"/>
      <c r="AN420" s="18" t="n"/>
      <c r="AO420" s="18" t="n"/>
      <c r="AP420" s="18" t="n"/>
      <c r="AQ420" s="18" t="n"/>
      <c r="AR420" s="18" t="n"/>
      <c r="AS420" s="18" t="n"/>
      <c r="AT420" s="18" t="n"/>
      <c r="AU420" s="18" t="n"/>
      <c r="AV420" s="18" t="n"/>
      <c r="AW420" s="18" t="n"/>
      <c r="AX420" s="18" t="n"/>
      <c r="AY420" s="18" t="n"/>
      <c r="AZ420" s="17" t="n"/>
      <c r="BA420" s="21">
        <f>IF(COUNTBLANK(C420)=0,COUNTA(INDIRECT(CONCATENATE("Area!",SUBSTITUTE(ADDRESS(1,MATCH(C420,Area!$1:$1,0),4),"1",""),"2:",SUBSTITUTE(ADDRESS(1,MATCH(C420,Area!$1:$1,0),4),"1",""),"99"))),0)</f>
        <v/>
      </c>
      <c r="BB420">
        <f>CONCATENATE(A420,B420)</f>
        <v/>
      </c>
      <c r="BC420">
        <f>IF(COUNTBLANK(E420)=0,COUNTA(INDIRECT(CONCATENATE("Comp!",SUBSTITUTE(ADDRESS(1,MATCH(CONCATENATE(C420,":",D420,":",E420),Comp!$1:$1,0),4),"1",""),"2:",SUBSTITUTE(ADDRESS(1,MATCH(CONCATENATE(C420,":",D420,":",E420),Comp!$1:$1,0),4),"1",""),"99"))),0)</f>
        <v/>
      </c>
    </row>
    <row r="421">
      <c r="A421" s="16" t="n"/>
      <c r="B421" s="17" t="n"/>
      <c r="C421" s="16" t="n"/>
      <c r="D421" s="18" t="n"/>
      <c r="E421" s="18" t="n"/>
      <c r="F421" s="17" t="n"/>
      <c r="G421" s="19" t="n"/>
      <c r="H421" s="20" t="n"/>
      <c r="I421" s="18" t="n"/>
      <c r="J421" s="18" t="n"/>
      <c r="K421" s="18" t="n"/>
      <c r="L421" s="17" t="n"/>
      <c r="M421" s="16" t="n"/>
      <c r="N421" s="16" t="n"/>
      <c r="O421" s="19" t="n"/>
      <c r="P421" s="17" t="n"/>
      <c r="Q421" s="16" t="n"/>
      <c r="R421" s="18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  <c r="AC421" s="18" t="n"/>
      <c r="AD421" s="18" t="n"/>
      <c r="AE421" s="18" t="n"/>
      <c r="AF421" s="18" t="n"/>
      <c r="AG421" s="18" t="n"/>
      <c r="AH421" s="18" t="n"/>
      <c r="AI421" s="18" t="n"/>
      <c r="AJ421" s="18" t="n"/>
      <c r="AK421" s="18" t="n"/>
      <c r="AL421" s="18" t="n"/>
      <c r="AM421" s="18" t="n"/>
      <c r="AN421" s="18" t="n"/>
      <c r="AO421" s="18" t="n"/>
      <c r="AP421" s="18" t="n"/>
      <c r="AQ421" s="18" t="n"/>
      <c r="AR421" s="18" t="n"/>
      <c r="AS421" s="18" t="n"/>
      <c r="AT421" s="18" t="n"/>
      <c r="AU421" s="18" t="n"/>
      <c r="AV421" s="18" t="n"/>
      <c r="AW421" s="18" t="n"/>
      <c r="AX421" s="18" t="n"/>
      <c r="AY421" s="18" t="n"/>
      <c r="AZ421" s="17" t="n"/>
      <c r="BA421" s="21">
        <f>IF(COUNTBLANK(C421)=0,COUNTA(INDIRECT(CONCATENATE("Area!",SUBSTITUTE(ADDRESS(1,MATCH(C421,Area!$1:$1,0),4),"1",""),"2:",SUBSTITUTE(ADDRESS(1,MATCH(C421,Area!$1:$1,0),4),"1",""),"99"))),0)</f>
        <v/>
      </c>
      <c r="BB421">
        <f>CONCATENATE(A421,B421)</f>
        <v/>
      </c>
      <c r="BC421">
        <f>IF(COUNTBLANK(E421)=0,COUNTA(INDIRECT(CONCATENATE("Comp!",SUBSTITUTE(ADDRESS(1,MATCH(CONCATENATE(C421,":",D421,":",E421),Comp!$1:$1,0),4),"1",""),"2:",SUBSTITUTE(ADDRESS(1,MATCH(CONCATENATE(C421,":",D421,":",E421),Comp!$1:$1,0),4),"1",""),"99"))),0)</f>
        <v/>
      </c>
    </row>
    <row r="422">
      <c r="A422" s="16" t="n"/>
      <c r="B422" s="17" t="n"/>
      <c r="C422" s="16" t="n"/>
      <c r="D422" s="18" t="n"/>
      <c r="E422" s="18" t="n"/>
      <c r="F422" s="17" t="n"/>
      <c r="G422" s="19" t="n"/>
      <c r="H422" s="20" t="n"/>
      <c r="I422" s="18" t="n"/>
      <c r="J422" s="18" t="n"/>
      <c r="K422" s="18" t="n"/>
      <c r="L422" s="17" t="n"/>
      <c r="M422" s="16" t="n"/>
      <c r="N422" s="16" t="n"/>
      <c r="O422" s="19" t="n"/>
      <c r="P422" s="17" t="n"/>
      <c r="Q422" s="16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  <c r="AC422" s="18" t="n"/>
      <c r="AD422" s="18" t="n"/>
      <c r="AE422" s="18" t="n"/>
      <c r="AF422" s="18" t="n"/>
      <c r="AG422" s="18" t="n"/>
      <c r="AH422" s="18" t="n"/>
      <c r="AI422" s="18" t="n"/>
      <c r="AJ422" s="18" t="n"/>
      <c r="AK422" s="18" t="n"/>
      <c r="AL422" s="18" t="n"/>
      <c r="AM422" s="18" t="n"/>
      <c r="AN422" s="18" t="n"/>
      <c r="AO422" s="18" t="n"/>
      <c r="AP422" s="18" t="n"/>
      <c r="AQ422" s="18" t="n"/>
      <c r="AR422" s="18" t="n"/>
      <c r="AS422" s="18" t="n"/>
      <c r="AT422" s="18" t="n"/>
      <c r="AU422" s="18" t="n"/>
      <c r="AV422" s="18" t="n"/>
      <c r="AW422" s="18" t="n"/>
      <c r="AX422" s="18" t="n"/>
      <c r="AY422" s="18" t="n"/>
      <c r="AZ422" s="17" t="n"/>
      <c r="BA422" s="21">
        <f>IF(COUNTBLANK(C422)=0,COUNTA(INDIRECT(CONCATENATE("Area!",SUBSTITUTE(ADDRESS(1,MATCH(C422,Area!$1:$1,0),4),"1",""),"2:",SUBSTITUTE(ADDRESS(1,MATCH(C422,Area!$1:$1,0),4),"1",""),"99"))),0)</f>
        <v/>
      </c>
      <c r="BB422">
        <f>CONCATENATE(A422,B422)</f>
        <v/>
      </c>
      <c r="BC422">
        <f>IF(COUNTBLANK(E422)=0,COUNTA(INDIRECT(CONCATENATE("Comp!",SUBSTITUTE(ADDRESS(1,MATCH(CONCATENATE(C422,":",D422,":",E422),Comp!$1:$1,0),4),"1",""),"2:",SUBSTITUTE(ADDRESS(1,MATCH(CONCATENATE(C422,":",D422,":",E422),Comp!$1:$1,0),4),"1",""),"99"))),0)</f>
        <v/>
      </c>
    </row>
    <row r="423">
      <c r="A423" s="16" t="n"/>
      <c r="B423" s="17" t="n"/>
      <c r="C423" s="16" t="n"/>
      <c r="D423" s="18" t="n"/>
      <c r="E423" s="18" t="n"/>
      <c r="F423" s="17" t="n"/>
      <c r="G423" s="19" t="n"/>
      <c r="H423" s="20" t="n"/>
      <c r="I423" s="18" t="n"/>
      <c r="J423" s="18" t="n"/>
      <c r="K423" s="18" t="n"/>
      <c r="L423" s="17" t="n"/>
      <c r="M423" s="16" t="n"/>
      <c r="N423" s="16" t="n"/>
      <c r="O423" s="19" t="n"/>
      <c r="P423" s="17" t="n"/>
      <c r="Q423" s="16" t="n"/>
      <c r="R423" s="18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  <c r="AC423" s="18" t="n"/>
      <c r="AD423" s="18" t="n"/>
      <c r="AE423" s="18" t="n"/>
      <c r="AF423" s="18" t="n"/>
      <c r="AG423" s="18" t="n"/>
      <c r="AH423" s="18" t="n"/>
      <c r="AI423" s="18" t="n"/>
      <c r="AJ423" s="18" t="n"/>
      <c r="AK423" s="18" t="n"/>
      <c r="AL423" s="18" t="n"/>
      <c r="AM423" s="18" t="n"/>
      <c r="AN423" s="18" t="n"/>
      <c r="AO423" s="18" t="n"/>
      <c r="AP423" s="18" t="n"/>
      <c r="AQ423" s="18" t="n"/>
      <c r="AR423" s="18" t="n"/>
      <c r="AS423" s="18" t="n"/>
      <c r="AT423" s="18" t="n"/>
      <c r="AU423" s="18" t="n"/>
      <c r="AV423" s="18" t="n"/>
      <c r="AW423" s="18" t="n"/>
      <c r="AX423" s="18" t="n"/>
      <c r="AY423" s="18" t="n"/>
      <c r="AZ423" s="17" t="n"/>
      <c r="BA423" s="21">
        <f>IF(COUNTBLANK(C423)=0,COUNTA(INDIRECT(CONCATENATE("Area!",SUBSTITUTE(ADDRESS(1,MATCH(C423,Area!$1:$1,0),4),"1",""),"2:",SUBSTITUTE(ADDRESS(1,MATCH(C423,Area!$1:$1,0),4),"1",""),"99"))),0)</f>
        <v/>
      </c>
      <c r="BB423">
        <f>CONCATENATE(A423,B423)</f>
        <v/>
      </c>
      <c r="BC423">
        <f>IF(COUNTBLANK(E423)=0,COUNTA(INDIRECT(CONCATENATE("Comp!",SUBSTITUTE(ADDRESS(1,MATCH(CONCATENATE(C423,":",D423,":",E423),Comp!$1:$1,0),4),"1",""),"2:",SUBSTITUTE(ADDRESS(1,MATCH(CONCATENATE(C423,":",D423,":",E423),Comp!$1:$1,0),4),"1",""),"99"))),0)</f>
        <v/>
      </c>
    </row>
    <row r="424">
      <c r="A424" s="16" t="n"/>
      <c r="B424" s="17" t="n"/>
      <c r="C424" s="16" t="n"/>
      <c r="D424" s="18" t="n"/>
      <c r="E424" s="18" t="n"/>
      <c r="F424" s="17" t="n"/>
      <c r="G424" s="19" t="n"/>
      <c r="H424" s="20" t="n"/>
      <c r="I424" s="18" t="n"/>
      <c r="J424" s="18" t="n"/>
      <c r="K424" s="18" t="n"/>
      <c r="L424" s="17" t="n"/>
      <c r="M424" s="16" t="n"/>
      <c r="N424" s="16" t="n"/>
      <c r="O424" s="19" t="n"/>
      <c r="P424" s="17" t="n"/>
      <c r="Q424" s="16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  <c r="AC424" s="18" t="n"/>
      <c r="AD424" s="18" t="n"/>
      <c r="AE424" s="18" t="n"/>
      <c r="AF424" s="18" t="n"/>
      <c r="AG424" s="18" t="n"/>
      <c r="AH424" s="18" t="n"/>
      <c r="AI424" s="18" t="n"/>
      <c r="AJ424" s="18" t="n"/>
      <c r="AK424" s="18" t="n"/>
      <c r="AL424" s="18" t="n"/>
      <c r="AM424" s="18" t="n"/>
      <c r="AN424" s="18" t="n"/>
      <c r="AO424" s="18" t="n"/>
      <c r="AP424" s="18" t="n"/>
      <c r="AQ424" s="18" t="n"/>
      <c r="AR424" s="18" t="n"/>
      <c r="AS424" s="18" t="n"/>
      <c r="AT424" s="18" t="n"/>
      <c r="AU424" s="18" t="n"/>
      <c r="AV424" s="18" t="n"/>
      <c r="AW424" s="18" t="n"/>
      <c r="AX424" s="18" t="n"/>
      <c r="AY424" s="18" t="n"/>
      <c r="AZ424" s="17" t="n"/>
      <c r="BA424" s="21">
        <f>IF(COUNTBLANK(C424)=0,COUNTA(INDIRECT(CONCATENATE("Area!",SUBSTITUTE(ADDRESS(1,MATCH(C424,Area!$1:$1,0),4),"1",""),"2:",SUBSTITUTE(ADDRESS(1,MATCH(C424,Area!$1:$1,0),4),"1",""),"99"))),0)</f>
        <v/>
      </c>
      <c r="BB424">
        <f>CONCATENATE(A424,B424)</f>
        <v/>
      </c>
      <c r="BC424">
        <f>IF(COUNTBLANK(E424)=0,COUNTA(INDIRECT(CONCATENATE("Comp!",SUBSTITUTE(ADDRESS(1,MATCH(CONCATENATE(C424,":",D424,":",E424),Comp!$1:$1,0),4),"1",""),"2:",SUBSTITUTE(ADDRESS(1,MATCH(CONCATENATE(C424,":",D424,":",E424),Comp!$1:$1,0),4),"1",""),"99"))),0)</f>
        <v/>
      </c>
    </row>
    <row r="425">
      <c r="A425" s="16" t="n"/>
      <c r="B425" s="17" t="n"/>
      <c r="C425" s="16" t="n"/>
      <c r="D425" s="18" t="n"/>
      <c r="E425" s="18" t="n"/>
      <c r="F425" s="17" t="n"/>
      <c r="G425" s="19" t="n"/>
      <c r="H425" s="20" t="n"/>
      <c r="I425" s="18" t="n"/>
      <c r="J425" s="18" t="n"/>
      <c r="K425" s="18" t="n"/>
      <c r="L425" s="17" t="n"/>
      <c r="M425" s="16" t="n"/>
      <c r="N425" s="16" t="n"/>
      <c r="O425" s="19" t="n"/>
      <c r="P425" s="17" t="n"/>
      <c r="Q425" s="16" t="n"/>
      <c r="R425" s="18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  <c r="AC425" s="18" t="n"/>
      <c r="AD425" s="18" t="n"/>
      <c r="AE425" s="18" t="n"/>
      <c r="AF425" s="18" t="n"/>
      <c r="AG425" s="18" t="n"/>
      <c r="AH425" s="18" t="n"/>
      <c r="AI425" s="18" t="n"/>
      <c r="AJ425" s="18" t="n"/>
      <c r="AK425" s="18" t="n"/>
      <c r="AL425" s="18" t="n"/>
      <c r="AM425" s="18" t="n"/>
      <c r="AN425" s="18" t="n"/>
      <c r="AO425" s="18" t="n"/>
      <c r="AP425" s="18" t="n"/>
      <c r="AQ425" s="18" t="n"/>
      <c r="AR425" s="18" t="n"/>
      <c r="AS425" s="18" t="n"/>
      <c r="AT425" s="18" t="n"/>
      <c r="AU425" s="18" t="n"/>
      <c r="AV425" s="18" t="n"/>
      <c r="AW425" s="18" t="n"/>
      <c r="AX425" s="18" t="n"/>
      <c r="AY425" s="18" t="n"/>
      <c r="AZ425" s="17" t="n"/>
      <c r="BA425" s="21">
        <f>IF(COUNTBLANK(C425)=0,COUNTA(INDIRECT(CONCATENATE("Area!",SUBSTITUTE(ADDRESS(1,MATCH(C425,Area!$1:$1,0),4),"1",""),"2:",SUBSTITUTE(ADDRESS(1,MATCH(C425,Area!$1:$1,0),4),"1",""),"99"))),0)</f>
        <v/>
      </c>
      <c r="BB425">
        <f>CONCATENATE(A425,B425)</f>
        <v/>
      </c>
      <c r="BC425">
        <f>IF(COUNTBLANK(E425)=0,COUNTA(INDIRECT(CONCATENATE("Comp!",SUBSTITUTE(ADDRESS(1,MATCH(CONCATENATE(C425,":",D425,":",E425),Comp!$1:$1,0),4),"1",""),"2:",SUBSTITUTE(ADDRESS(1,MATCH(CONCATENATE(C425,":",D425,":",E425),Comp!$1:$1,0),4),"1",""),"99"))),0)</f>
        <v/>
      </c>
    </row>
    <row r="426">
      <c r="A426" s="16" t="n"/>
      <c r="B426" s="17" t="n"/>
      <c r="C426" s="16" t="n"/>
      <c r="D426" s="18" t="n"/>
      <c r="E426" s="18" t="n"/>
      <c r="F426" s="17" t="n"/>
      <c r="G426" s="19" t="n"/>
      <c r="H426" s="20" t="n"/>
      <c r="I426" s="18" t="n"/>
      <c r="J426" s="18" t="n"/>
      <c r="K426" s="18" t="n"/>
      <c r="L426" s="17" t="n"/>
      <c r="M426" s="16" t="n"/>
      <c r="N426" s="16" t="n"/>
      <c r="O426" s="19" t="n"/>
      <c r="P426" s="17" t="n"/>
      <c r="Q426" s="16" t="n"/>
      <c r="R426" s="18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  <c r="AC426" s="18" t="n"/>
      <c r="AD426" s="18" t="n"/>
      <c r="AE426" s="18" t="n"/>
      <c r="AF426" s="18" t="n"/>
      <c r="AG426" s="18" t="n"/>
      <c r="AH426" s="18" t="n"/>
      <c r="AI426" s="18" t="n"/>
      <c r="AJ426" s="18" t="n"/>
      <c r="AK426" s="18" t="n"/>
      <c r="AL426" s="18" t="n"/>
      <c r="AM426" s="18" t="n"/>
      <c r="AN426" s="18" t="n"/>
      <c r="AO426" s="18" t="n"/>
      <c r="AP426" s="18" t="n"/>
      <c r="AQ426" s="18" t="n"/>
      <c r="AR426" s="18" t="n"/>
      <c r="AS426" s="18" t="n"/>
      <c r="AT426" s="18" t="n"/>
      <c r="AU426" s="18" t="n"/>
      <c r="AV426" s="18" t="n"/>
      <c r="AW426" s="18" t="n"/>
      <c r="AX426" s="18" t="n"/>
      <c r="AY426" s="18" t="n"/>
      <c r="AZ426" s="17" t="n"/>
      <c r="BA426" s="21">
        <f>IF(COUNTBLANK(C426)=0,COUNTA(INDIRECT(CONCATENATE("Area!",SUBSTITUTE(ADDRESS(1,MATCH(C426,Area!$1:$1,0),4),"1",""),"2:",SUBSTITUTE(ADDRESS(1,MATCH(C426,Area!$1:$1,0),4),"1",""),"99"))),0)</f>
        <v/>
      </c>
      <c r="BB426">
        <f>CONCATENATE(A426,B426)</f>
        <v/>
      </c>
      <c r="BC426">
        <f>IF(COUNTBLANK(E426)=0,COUNTA(INDIRECT(CONCATENATE("Comp!",SUBSTITUTE(ADDRESS(1,MATCH(CONCATENATE(C426,":",D426,":",E426),Comp!$1:$1,0),4),"1",""),"2:",SUBSTITUTE(ADDRESS(1,MATCH(CONCATENATE(C426,":",D426,":",E426),Comp!$1:$1,0),4),"1",""),"99"))),0)</f>
        <v/>
      </c>
    </row>
    <row r="427">
      <c r="A427" s="16" t="n"/>
      <c r="B427" s="17" t="n"/>
      <c r="C427" s="16" t="n"/>
      <c r="D427" s="18" t="n"/>
      <c r="E427" s="18" t="n"/>
      <c r="F427" s="17" t="n"/>
      <c r="G427" s="19" t="n"/>
      <c r="H427" s="20" t="n"/>
      <c r="I427" s="18" t="n"/>
      <c r="J427" s="18" t="n"/>
      <c r="K427" s="18" t="n"/>
      <c r="L427" s="17" t="n"/>
      <c r="M427" s="16" t="n"/>
      <c r="N427" s="16" t="n"/>
      <c r="O427" s="19" t="n"/>
      <c r="P427" s="17" t="n"/>
      <c r="Q427" s="16" t="n"/>
      <c r="R427" s="18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  <c r="AC427" s="18" t="n"/>
      <c r="AD427" s="18" t="n"/>
      <c r="AE427" s="18" t="n"/>
      <c r="AF427" s="18" t="n"/>
      <c r="AG427" s="18" t="n"/>
      <c r="AH427" s="18" t="n"/>
      <c r="AI427" s="18" t="n"/>
      <c r="AJ427" s="18" t="n"/>
      <c r="AK427" s="18" t="n"/>
      <c r="AL427" s="18" t="n"/>
      <c r="AM427" s="18" t="n"/>
      <c r="AN427" s="18" t="n"/>
      <c r="AO427" s="18" t="n"/>
      <c r="AP427" s="18" t="n"/>
      <c r="AQ427" s="18" t="n"/>
      <c r="AR427" s="18" t="n"/>
      <c r="AS427" s="18" t="n"/>
      <c r="AT427" s="18" t="n"/>
      <c r="AU427" s="18" t="n"/>
      <c r="AV427" s="18" t="n"/>
      <c r="AW427" s="18" t="n"/>
      <c r="AX427" s="18" t="n"/>
      <c r="AY427" s="18" t="n"/>
      <c r="AZ427" s="17" t="n"/>
      <c r="BA427" s="21">
        <f>IF(COUNTBLANK(C427)=0,COUNTA(INDIRECT(CONCATENATE("Area!",SUBSTITUTE(ADDRESS(1,MATCH(C427,Area!$1:$1,0),4),"1",""),"2:",SUBSTITUTE(ADDRESS(1,MATCH(C427,Area!$1:$1,0),4),"1",""),"99"))),0)</f>
        <v/>
      </c>
      <c r="BB427">
        <f>CONCATENATE(A427,B427)</f>
        <v/>
      </c>
      <c r="BC427">
        <f>IF(COUNTBLANK(E427)=0,COUNTA(INDIRECT(CONCATENATE("Comp!",SUBSTITUTE(ADDRESS(1,MATCH(CONCATENATE(C427,":",D427,":",E427),Comp!$1:$1,0),4),"1",""),"2:",SUBSTITUTE(ADDRESS(1,MATCH(CONCATENATE(C427,":",D427,":",E427),Comp!$1:$1,0),4),"1",""),"99"))),0)</f>
        <v/>
      </c>
    </row>
    <row r="428">
      <c r="A428" s="16" t="n"/>
      <c r="B428" s="17" t="n"/>
      <c r="C428" s="16" t="n"/>
      <c r="D428" s="18" t="n"/>
      <c r="E428" s="18" t="n"/>
      <c r="F428" s="17" t="n"/>
      <c r="G428" s="19" t="n"/>
      <c r="H428" s="20" t="n"/>
      <c r="I428" s="18" t="n"/>
      <c r="J428" s="18" t="n"/>
      <c r="K428" s="18" t="n"/>
      <c r="L428" s="17" t="n"/>
      <c r="M428" s="16" t="n"/>
      <c r="N428" s="16" t="n"/>
      <c r="O428" s="19" t="n"/>
      <c r="P428" s="17" t="n"/>
      <c r="Q428" s="16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  <c r="AC428" s="18" t="n"/>
      <c r="AD428" s="18" t="n"/>
      <c r="AE428" s="18" t="n"/>
      <c r="AF428" s="18" t="n"/>
      <c r="AG428" s="18" t="n"/>
      <c r="AH428" s="18" t="n"/>
      <c r="AI428" s="18" t="n"/>
      <c r="AJ428" s="18" t="n"/>
      <c r="AK428" s="18" t="n"/>
      <c r="AL428" s="18" t="n"/>
      <c r="AM428" s="18" t="n"/>
      <c r="AN428" s="18" t="n"/>
      <c r="AO428" s="18" t="n"/>
      <c r="AP428" s="18" t="n"/>
      <c r="AQ428" s="18" t="n"/>
      <c r="AR428" s="18" t="n"/>
      <c r="AS428" s="18" t="n"/>
      <c r="AT428" s="18" t="n"/>
      <c r="AU428" s="18" t="n"/>
      <c r="AV428" s="18" t="n"/>
      <c r="AW428" s="18" t="n"/>
      <c r="AX428" s="18" t="n"/>
      <c r="AY428" s="18" t="n"/>
      <c r="AZ428" s="17" t="n"/>
      <c r="BA428" s="21">
        <f>IF(COUNTBLANK(C428)=0,COUNTA(INDIRECT(CONCATENATE("Area!",SUBSTITUTE(ADDRESS(1,MATCH(C428,Area!$1:$1,0),4),"1",""),"2:",SUBSTITUTE(ADDRESS(1,MATCH(C428,Area!$1:$1,0),4),"1",""),"99"))),0)</f>
        <v/>
      </c>
      <c r="BB428">
        <f>CONCATENATE(A428,B428)</f>
        <v/>
      </c>
      <c r="BC428">
        <f>IF(COUNTBLANK(E428)=0,COUNTA(INDIRECT(CONCATENATE("Comp!",SUBSTITUTE(ADDRESS(1,MATCH(CONCATENATE(C428,":",D428,":",E428),Comp!$1:$1,0),4),"1",""),"2:",SUBSTITUTE(ADDRESS(1,MATCH(CONCATENATE(C428,":",D428,":",E428),Comp!$1:$1,0),4),"1",""),"99"))),0)</f>
        <v/>
      </c>
    </row>
    <row r="429">
      <c r="A429" s="16" t="n"/>
      <c r="B429" s="17" t="n"/>
      <c r="C429" s="16" t="n"/>
      <c r="D429" s="18" t="n"/>
      <c r="E429" s="18" t="n"/>
      <c r="F429" s="17" t="n"/>
      <c r="G429" s="19" t="n"/>
      <c r="H429" s="20" t="n"/>
      <c r="I429" s="18" t="n"/>
      <c r="J429" s="18" t="n"/>
      <c r="K429" s="18" t="n"/>
      <c r="L429" s="17" t="n"/>
      <c r="M429" s="16" t="n"/>
      <c r="N429" s="16" t="n"/>
      <c r="O429" s="19" t="n"/>
      <c r="P429" s="17" t="n"/>
      <c r="Q429" s="16" t="n"/>
      <c r="R429" s="18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  <c r="AC429" s="18" t="n"/>
      <c r="AD429" s="18" t="n"/>
      <c r="AE429" s="18" t="n"/>
      <c r="AF429" s="18" t="n"/>
      <c r="AG429" s="18" t="n"/>
      <c r="AH429" s="18" t="n"/>
      <c r="AI429" s="18" t="n"/>
      <c r="AJ429" s="18" t="n"/>
      <c r="AK429" s="18" t="n"/>
      <c r="AL429" s="18" t="n"/>
      <c r="AM429" s="18" t="n"/>
      <c r="AN429" s="18" t="n"/>
      <c r="AO429" s="18" t="n"/>
      <c r="AP429" s="18" t="n"/>
      <c r="AQ429" s="18" t="n"/>
      <c r="AR429" s="18" t="n"/>
      <c r="AS429" s="18" t="n"/>
      <c r="AT429" s="18" t="n"/>
      <c r="AU429" s="18" t="n"/>
      <c r="AV429" s="18" t="n"/>
      <c r="AW429" s="18" t="n"/>
      <c r="AX429" s="18" t="n"/>
      <c r="AY429" s="18" t="n"/>
      <c r="AZ429" s="17" t="n"/>
      <c r="BA429" s="21">
        <f>IF(COUNTBLANK(C429)=0,COUNTA(INDIRECT(CONCATENATE("Area!",SUBSTITUTE(ADDRESS(1,MATCH(C429,Area!$1:$1,0),4),"1",""),"2:",SUBSTITUTE(ADDRESS(1,MATCH(C429,Area!$1:$1,0),4),"1",""),"99"))),0)</f>
        <v/>
      </c>
      <c r="BB429">
        <f>CONCATENATE(A429,B429)</f>
        <v/>
      </c>
      <c r="BC429">
        <f>IF(COUNTBLANK(E429)=0,COUNTA(INDIRECT(CONCATENATE("Comp!",SUBSTITUTE(ADDRESS(1,MATCH(CONCATENATE(C429,":",D429,":",E429),Comp!$1:$1,0),4),"1",""),"2:",SUBSTITUTE(ADDRESS(1,MATCH(CONCATENATE(C429,":",D429,":",E429),Comp!$1:$1,0),4),"1",""),"99"))),0)</f>
        <v/>
      </c>
    </row>
    <row r="430">
      <c r="A430" s="16" t="n"/>
      <c r="B430" s="17" t="n"/>
      <c r="C430" s="16" t="n"/>
      <c r="D430" s="18" t="n"/>
      <c r="E430" s="18" t="n"/>
      <c r="F430" s="17" t="n"/>
      <c r="G430" s="19" t="n"/>
      <c r="H430" s="20" t="n"/>
      <c r="I430" s="18" t="n"/>
      <c r="J430" s="18" t="n"/>
      <c r="K430" s="18" t="n"/>
      <c r="L430" s="17" t="n"/>
      <c r="M430" s="16" t="n"/>
      <c r="N430" s="16" t="n"/>
      <c r="O430" s="19" t="n"/>
      <c r="P430" s="17" t="n"/>
      <c r="Q430" s="16" t="n"/>
      <c r="R430" s="18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  <c r="AC430" s="18" t="n"/>
      <c r="AD430" s="18" t="n"/>
      <c r="AE430" s="18" t="n"/>
      <c r="AF430" s="18" t="n"/>
      <c r="AG430" s="18" t="n"/>
      <c r="AH430" s="18" t="n"/>
      <c r="AI430" s="18" t="n"/>
      <c r="AJ430" s="18" t="n"/>
      <c r="AK430" s="18" t="n"/>
      <c r="AL430" s="18" t="n"/>
      <c r="AM430" s="18" t="n"/>
      <c r="AN430" s="18" t="n"/>
      <c r="AO430" s="18" t="n"/>
      <c r="AP430" s="18" t="n"/>
      <c r="AQ430" s="18" t="n"/>
      <c r="AR430" s="18" t="n"/>
      <c r="AS430" s="18" t="n"/>
      <c r="AT430" s="18" t="n"/>
      <c r="AU430" s="18" t="n"/>
      <c r="AV430" s="18" t="n"/>
      <c r="AW430" s="18" t="n"/>
      <c r="AX430" s="18" t="n"/>
      <c r="AY430" s="18" t="n"/>
      <c r="AZ430" s="17" t="n"/>
      <c r="BA430" s="21">
        <f>IF(COUNTBLANK(C430)=0,COUNTA(INDIRECT(CONCATENATE("Area!",SUBSTITUTE(ADDRESS(1,MATCH(C430,Area!$1:$1,0),4),"1",""),"2:",SUBSTITUTE(ADDRESS(1,MATCH(C430,Area!$1:$1,0),4),"1",""),"99"))),0)</f>
        <v/>
      </c>
      <c r="BB430">
        <f>CONCATENATE(A430,B430)</f>
        <v/>
      </c>
      <c r="BC430">
        <f>IF(COUNTBLANK(E430)=0,COUNTA(INDIRECT(CONCATENATE("Comp!",SUBSTITUTE(ADDRESS(1,MATCH(CONCATENATE(C430,":",D430,":",E430),Comp!$1:$1,0),4),"1",""),"2:",SUBSTITUTE(ADDRESS(1,MATCH(CONCATENATE(C430,":",D430,":",E430),Comp!$1:$1,0),4),"1",""),"99"))),0)</f>
        <v/>
      </c>
    </row>
    <row r="431">
      <c r="A431" s="16" t="n"/>
      <c r="B431" s="17" t="n"/>
      <c r="C431" s="16" t="n"/>
      <c r="D431" s="18" t="n"/>
      <c r="E431" s="18" t="n"/>
      <c r="F431" s="17" t="n"/>
      <c r="G431" s="19" t="n"/>
      <c r="H431" s="20" t="n"/>
      <c r="I431" s="18" t="n"/>
      <c r="J431" s="18" t="n"/>
      <c r="K431" s="18" t="n"/>
      <c r="L431" s="17" t="n"/>
      <c r="M431" s="16" t="n"/>
      <c r="N431" s="16" t="n"/>
      <c r="O431" s="19" t="n"/>
      <c r="P431" s="17" t="n"/>
      <c r="Q431" s="16" t="n"/>
      <c r="R431" s="18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  <c r="AC431" s="18" t="n"/>
      <c r="AD431" s="18" t="n"/>
      <c r="AE431" s="18" t="n"/>
      <c r="AF431" s="18" t="n"/>
      <c r="AG431" s="18" t="n"/>
      <c r="AH431" s="18" t="n"/>
      <c r="AI431" s="18" t="n"/>
      <c r="AJ431" s="18" t="n"/>
      <c r="AK431" s="18" t="n"/>
      <c r="AL431" s="18" t="n"/>
      <c r="AM431" s="18" t="n"/>
      <c r="AN431" s="18" t="n"/>
      <c r="AO431" s="18" t="n"/>
      <c r="AP431" s="18" t="n"/>
      <c r="AQ431" s="18" t="n"/>
      <c r="AR431" s="18" t="n"/>
      <c r="AS431" s="18" t="n"/>
      <c r="AT431" s="18" t="n"/>
      <c r="AU431" s="18" t="n"/>
      <c r="AV431" s="18" t="n"/>
      <c r="AW431" s="18" t="n"/>
      <c r="AX431" s="18" t="n"/>
      <c r="AY431" s="18" t="n"/>
      <c r="AZ431" s="17" t="n"/>
      <c r="BA431" s="21">
        <f>IF(COUNTBLANK(C431)=0,COUNTA(INDIRECT(CONCATENATE("Area!",SUBSTITUTE(ADDRESS(1,MATCH(C431,Area!$1:$1,0),4),"1",""),"2:",SUBSTITUTE(ADDRESS(1,MATCH(C431,Area!$1:$1,0),4),"1",""),"99"))),0)</f>
        <v/>
      </c>
      <c r="BB431">
        <f>CONCATENATE(A431,B431)</f>
        <v/>
      </c>
      <c r="BC431">
        <f>IF(COUNTBLANK(E431)=0,COUNTA(INDIRECT(CONCATENATE("Comp!",SUBSTITUTE(ADDRESS(1,MATCH(CONCATENATE(C431,":",D431,":",E431),Comp!$1:$1,0),4),"1",""),"2:",SUBSTITUTE(ADDRESS(1,MATCH(CONCATENATE(C431,":",D431,":",E431),Comp!$1:$1,0),4),"1",""),"99"))),0)</f>
        <v/>
      </c>
    </row>
    <row r="432">
      <c r="A432" s="16" t="n"/>
      <c r="B432" s="17" t="n"/>
      <c r="C432" s="16" t="n"/>
      <c r="D432" s="18" t="n"/>
      <c r="E432" s="18" t="n"/>
      <c r="F432" s="17" t="n"/>
      <c r="G432" s="19" t="n"/>
      <c r="H432" s="20" t="n"/>
      <c r="I432" s="18" t="n"/>
      <c r="J432" s="18" t="n"/>
      <c r="K432" s="18" t="n"/>
      <c r="L432" s="17" t="n"/>
      <c r="M432" s="16" t="n"/>
      <c r="N432" s="16" t="n"/>
      <c r="O432" s="19" t="n"/>
      <c r="P432" s="17" t="n"/>
      <c r="Q432" s="16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  <c r="AC432" s="18" t="n"/>
      <c r="AD432" s="18" t="n"/>
      <c r="AE432" s="18" t="n"/>
      <c r="AF432" s="18" t="n"/>
      <c r="AG432" s="18" t="n"/>
      <c r="AH432" s="18" t="n"/>
      <c r="AI432" s="18" t="n"/>
      <c r="AJ432" s="18" t="n"/>
      <c r="AK432" s="18" t="n"/>
      <c r="AL432" s="18" t="n"/>
      <c r="AM432" s="18" t="n"/>
      <c r="AN432" s="18" t="n"/>
      <c r="AO432" s="18" t="n"/>
      <c r="AP432" s="18" t="n"/>
      <c r="AQ432" s="18" t="n"/>
      <c r="AR432" s="18" t="n"/>
      <c r="AS432" s="18" t="n"/>
      <c r="AT432" s="18" t="n"/>
      <c r="AU432" s="18" t="n"/>
      <c r="AV432" s="18" t="n"/>
      <c r="AW432" s="18" t="n"/>
      <c r="AX432" s="18" t="n"/>
      <c r="AY432" s="18" t="n"/>
      <c r="AZ432" s="17" t="n"/>
      <c r="BA432" s="21">
        <f>IF(COUNTBLANK(C432)=0,COUNTA(INDIRECT(CONCATENATE("Area!",SUBSTITUTE(ADDRESS(1,MATCH(C432,Area!$1:$1,0),4),"1",""),"2:",SUBSTITUTE(ADDRESS(1,MATCH(C432,Area!$1:$1,0),4),"1",""),"99"))),0)</f>
        <v/>
      </c>
      <c r="BB432">
        <f>CONCATENATE(A432,B432)</f>
        <v/>
      </c>
      <c r="BC432">
        <f>IF(COUNTBLANK(E432)=0,COUNTA(INDIRECT(CONCATENATE("Comp!",SUBSTITUTE(ADDRESS(1,MATCH(CONCATENATE(C432,":",D432,":",E432),Comp!$1:$1,0),4),"1",""),"2:",SUBSTITUTE(ADDRESS(1,MATCH(CONCATENATE(C432,":",D432,":",E432),Comp!$1:$1,0),4),"1",""),"99"))),0)</f>
        <v/>
      </c>
    </row>
    <row r="433">
      <c r="A433" s="16" t="n"/>
      <c r="B433" s="17" t="n"/>
      <c r="C433" s="16" t="n"/>
      <c r="D433" s="18" t="n"/>
      <c r="E433" s="18" t="n"/>
      <c r="F433" s="17" t="n"/>
      <c r="G433" s="19" t="n"/>
      <c r="H433" s="20" t="n"/>
      <c r="I433" s="18" t="n"/>
      <c r="J433" s="18" t="n"/>
      <c r="K433" s="18" t="n"/>
      <c r="L433" s="17" t="n"/>
      <c r="M433" s="16" t="n"/>
      <c r="N433" s="16" t="n"/>
      <c r="O433" s="19" t="n"/>
      <c r="P433" s="17" t="n"/>
      <c r="Q433" s="16" t="n"/>
      <c r="R433" s="18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  <c r="AC433" s="18" t="n"/>
      <c r="AD433" s="18" t="n"/>
      <c r="AE433" s="18" t="n"/>
      <c r="AF433" s="18" t="n"/>
      <c r="AG433" s="18" t="n"/>
      <c r="AH433" s="18" t="n"/>
      <c r="AI433" s="18" t="n"/>
      <c r="AJ433" s="18" t="n"/>
      <c r="AK433" s="18" t="n"/>
      <c r="AL433" s="18" t="n"/>
      <c r="AM433" s="18" t="n"/>
      <c r="AN433" s="18" t="n"/>
      <c r="AO433" s="18" t="n"/>
      <c r="AP433" s="18" t="n"/>
      <c r="AQ433" s="18" t="n"/>
      <c r="AR433" s="18" t="n"/>
      <c r="AS433" s="18" t="n"/>
      <c r="AT433" s="18" t="n"/>
      <c r="AU433" s="18" t="n"/>
      <c r="AV433" s="18" t="n"/>
      <c r="AW433" s="18" t="n"/>
      <c r="AX433" s="18" t="n"/>
      <c r="AY433" s="18" t="n"/>
      <c r="AZ433" s="17" t="n"/>
      <c r="BA433" s="21">
        <f>IF(COUNTBLANK(C433)=0,COUNTA(INDIRECT(CONCATENATE("Area!",SUBSTITUTE(ADDRESS(1,MATCH(C433,Area!$1:$1,0),4),"1",""),"2:",SUBSTITUTE(ADDRESS(1,MATCH(C433,Area!$1:$1,0),4),"1",""),"99"))),0)</f>
        <v/>
      </c>
      <c r="BB433">
        <f>CONCATENATE(A433,B433)</f>
        <v/>
      </c>
      <c r="BC433">
        <f>IF(COUNTBLANK(E433)=0,COUNTA(INDIRECT(CONCATENATE("Comp!",SUBSTITUTE(ADDRESS(1,MATCH(CONCATENATE(C433,":",D433,":",E433),Comp!$1:$1,0),4),"1",""),"2:",SUBSTITUTE(ADDRESS(1,MATCH(CONCATENATE(C433,":",D433,":",E433),Comp!$1:$1,0),4),"1",""),"99"))),0)</f>
        <v/>
      </c>
    </row>
    <row r="434">
      <c r="A434" s="16" t="n"/>
      <c r="B434" s="17" t="n"/>
      <c r="C434" s="16" t="n"/>
      <c r="D434" s="18" t="n"/>
      <c r="E434" s="18" t="n"/>
      <c r="F434" s="17" t="n"/>
      <c r="G434" s="19" t="n"/>
      <c r="H434" s="20" t="n"/>
      <c r="I434" s="18" t="n"/>
      <c r="J434" s="18" t="n"/>
      <c r="K434" s="18" t="n"/>
      <c r="L434" s="17" t="n"/>
      <c r="M434" s="16" t="n"/>
      <c r="N434" s="16" t="n"/>
      <c r="O434" s="19" t="n"/>
      <c r="P434" s="17" t="n"/>
      <c r="Q434" s="16" t="n"/>
      <c r="R434" s="18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  <c r="AC434" s="18" t="n"/>
      <c r="AD434" s="18" t="n"/>
      <c r="AE434" s="18" t="n"/>
      <c r="AF434" s="18" t="n"/>
      <c r="AG434" s="18" t="n"/>
      <c r="AH434" s="18" t="n"/>
      <c r="AI434" s="18" t="n"/>
      <c r="AJ434" s="18" t="n"/>
      <c r="AK434" s="18" t="n"/>
      <c r="AL434" s="18" t="n"/>
      <c r="AM434" s="18" t="n"/>
      <c r="AN434" s="18" t="n"/>
      <c r="AO434" s="18" t="n"/>
      <c r="AP434" s="18" t="n"/>
      <c r="AQ434" s="18" t="n"/>
      <c r="AR434" s="18" t="n"/>
      <c r="AS434" s="18" t="n"/>
      <c r="AT434" s="18" t="n"/>
      <c r="AU434" s="18" t="n"/>
      <c r="AV434" s="18" t="n"/>
      <c r="AW434" s="18" t="n"/>
      <c r="AX434" s="18" t="n"/>
      <c r="AY434" s="18" t="n"/>
      <c r="AZ434" s="17" t="n"/>
      <c r="BA434" s="21">
        <f>IF(COUNTBLANK(C434)=0,COUNTA(INDIRECT(CONCATENATE("Area!",SUBSTITUTE(ADDRESS(1,MATCH(C434,Area!$1:$1,0),4),"1",""),"2:",SUBSTITUTE(ADDRESS(1,MATCH(C434,Area!$1:$1,0),4),"1",""),"99"))),0)</f>
        <v/>
      </c>
      <c r="BB434">
        <f>CONCATENATE(A434,B434)</f>
        <v/>
      </c>
      <c r="BC434">
        <f>IF(COUNTBLANK(E434)=0,COUNTA(INDIRECT(CONCATENATE("Comp!",SUBSTITUTE(ADDRESS(1,MATCH(CONCATENATE(C434,":",D434,":",E434),Comp!$1:$1,0),4),"1",""),"2:",SUBSTITUTE(ADDRESS(1,MATCH(CONCATENATE(C434,":",D434,":",E434),Comp!$1:$1,0),4),"1",""),"99"))),0)</f>
        <v/>
      </c>
    </row>
    <row r="435">
      <c r="A435" s="16" t="n"/>
      <c r="B435" s="17" t="n"/>
      <c r="C435" s="16" t="n"/>
      <c r="D435" s="18" t="n"/>
      <c r="E435" s="18" t="n"/>
      <c r="F435" s="17" t="n"/>
      <c r="G435" s="19" t="n"/>
      <c r="H435" s="20" t="n"/>
      <c r="I435" s="18" t="n"/>
      <c r="J435" s="18" t="n"/>
      <c r="K435" s="18" t="n"/>
      <c r="L435" s="17" t="n"/>
      <c r="M435" s="16" t="n"/>
      <c r="N435" s="16" t="n"/>
      <c r="O435" s="19" t="n"/>
      <c r="P435" s="17" t="n"/>
      <c r="Q435" s="16" t="n"/>
      <c r="R435" s="18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  <c r="AC435" s="18" t="n"/>
      <c r="AD435" s="18" t="n"/>
      <c r="AE435" s="18" t="n"/>
      <c r="AF435" s="18" t="n"/>
      <c r="AG435" s="18" t="n"/>
      <c r="AH435" s="18" t="n"/>
      <c r="AI435" s="18" t="n"/>
      <c r="AJ435" s="18" t="n"/>
      <c r="AK435" s="18" t="n"/>
      <c r="AL435" s="18" t="n"/>
      <c r="AM435" s="18" t="n"/>
      <c r="AN435" s="18" t="n"/>
      <c r="AO435" s="18" t="n"/>
      <c r="AP435" s="18" t="n"/>
      <c r="AQ435" s="18" t="n"/>
      <c r="AR435" s="18" t="n"/>
      <c r="AS435" s="18" t="n"/>
      <c r="AT435" s="18" t="n"/>
      <c r="AU435" s="18" t="n"/>
      <c r="AV435" s="18" t="n"/>
      <c r="AW435" s="18" t="n"/>
      <c r="AX435" s="18" t="n"/>
      <c r="AY435" s="18" t="n"/>
      <c r="AZ435" s="17" t="n"/>
      <c r="BA435" s="21">
        <f>IF(COUNTBLANK(C435)=0,COUNTA(INDIRECT(CONCATENATE("Area!",SUBSTITUTE(ADDRESS(1,MATCH(C435,Area!$1:$1,0),4),"1",""),"2:",SUBSTITUTE(ADDRESS(1,MATCH(C435,Area!$1:$1,0),4),"1",""),"99"))),0)</f>
        <v/>
      </c>
      <c r="BB435">
        <f>CONCATENATE(A435,B435)</f>
        <v/>
      </c>
      <c r="BC435">
        <f>IF(COUNTBLANK(E435)=0,COUNTA(INDIRECT(CONCATENATE("Comp!",SUBSTITUTE(ADDRESS(1,MATCH(CONCATENATE(C435,":",D435,":",E435),Comp!$1:$1,0),4),"1",""),"2:",SUBSTITUTE(ADDRESS(1,MATCH(CONCATENATE(C435,":",D435,":",E435),Comp!$1:$1,0),4),"1",""),"99"))),0)</f>
        <v/>
      </c>
    </row>
    <row r="436">
      <c r="A436" s="16" t="n"/>
      <c r="B436" s="17" t="n"/>
      <c r="C436" s="16" t="n"/>
      <c r="D436" s="18" t="n"/>
      <c r="E436" s="18" t="n"/>
      <c r="F436" s="17" t="n"/>
      <c r="G436" s="19" t="n"/>
      <c r="H436" s="20" t="n"/>
      <c r="I436" s="18" t="n"/>
      <c r="J436" s="18" t="n"/>
      <c r="K436" s="18" t="n"/>
      <c r="L436" s="17" t="n"/>
      <c r="M436" s="16" t="n"/>
      <c r="N436" s="16" t="n"/>
      <c r="O436" s="19" t="n"/>
      <c r="P436" s="17" t="n"/>
      <c r="Q436" s="16" t="n"/>
      <c r="R436" s="18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  <c r="AC436" s="18" t="n"/>
      <c r="AD436" s="18" t="n"/>
      <c r="AE436" s="18" t="n"/>
      <c r="AF436" s="18" t="n"/>
      <c r="AG436" s="18" t="n"/>
      <c r="AH436" s="18" t="n"/>
      <c r="AI436" s="18" t="n"/>
      <c r="AJ436" s="18" t="n"/>
      <c r="AK436" s="18" t="n"/>
      <c r="AL436" s="18" t="n"/>
      <c r="AM436" s="18" t="n"/>
      <c r="AN436" s="18" t="n"/>
      <c r="AO436" s="18" t="n"/>
      <c r="AP436" s="18" t="n"/>
      <c r="AQ436" s="18" t="n"/>
      <c r="AR436" s="18" t="n"/>
      <c r="AS436" s="18" t="n"/>
      <c r="AT436" s="18" t="n"/>
      <c r="AU436" s="18" t="n"/>
      <c r="AV436" s="18" t="n"/>
      <c r="AW436" s="18" t="n"/>
      <c r="AX436" s="18" t="n"/>
      <c r="AY436" s="18" t="n"/>
      <c r="AZ436" s="17" t="n"/>
      <c r="BA436" s="21">
        <f>IF(COUNTBLANK(C436)=0,COUNTA(INDIRECT(CONCATENATE("Area!",SUBSTITUTE(ADDRESS(1,MATCH(C436,Area!$1:$1,0),4),"1",""),"2:",SUBSTITUTE(ADDRESS(1,MATCH(C436,Area!$1:$1,0),4),"1",""),"99"))),0)</f>
        <v/>
      </c>
      <c r="BB436">
        <f>CONCATENATE(A436,B436)</f>
        <v/>
      </c>
      <c r="BC436">
        <f>IF(COUNTBLANK(E436)=0,COUNTA(INDIRECT(CONCATENATE("Comp!",SUBSTITUTE(ADDRESS(1,MATCH(CONCATENATE(C436,":",D436,":",E436),Comp!$1:$1,0),4),"1",""),"2:",SUBSTITUTE(ADDRESS(1,MATCH(CONCATENATE(C436,":",D436,":",E436),Comp!$1:$1,0),4),"1",""),"99"))),0)</f>
        <v/>
      </c>
    </row>
    <row r="437">
      <c r="A437" s="16" t="n"/>
      <c r="B437" s="17" t="n"/>
      <c r="C437" s="16" t="n"/>
      <c r="D437" s="18" t="n"/>
      <c r="E437" s="18" t="n"/>
      <c r="F437" s="17" t="n"/>
      <c r="G437" s="19" t="n"/>
      <c r="H437" s="20" t="n"/>
      <c r="I437" s="18" t="n"/>
      <c r="J437" s="18" t="n"/>
      <c r="K437" s="18" t="n"/>
      <c r="L437" s="17" t="n"/>
      <c r="M437" s="16" t="n"/>
      <c r="N437" s="16" t="n"/>
      <c r="O437" s="19" t="n"/>
      <c r="P437" s="17" t="n"/>
      <c r="Q437" s="16" t="n"/>
      <c r="R437" s="18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  <c r="AC437" s="18" t="n"/>
      <c r="AD437" s="18" t="n"/>
      <c r="AE437" s="18" t="n"/>
      <c r="AF437" s="18" t="n"/>
      <c r="AG437" s="18" t="n"/>
      <c r="AH437" s="18" t="n"/>
      <c r="AI437" s="18" t="n"/>
      <c r="AJ437" s="18" t="n"/>
      <c r="AK437" s="18" t="n"/>
      <c r="AL437" s="18" t="n"/>
      <c r="AM437" s="18" t="n"/>
      <c r="AN437" s="18" t="n"/>
      <c r="AO437" s="18" t="n"/>
      <c r="AP437" s="18" t="n"/>
      <c r="AQ437" s="18" t="n"/>
      <c r="AR437" s="18" t="n"/>
      <c r="AS437" s="18" t="n"/>
      <c r="AT437" s="18" t="n"/>
      <c r="AU437" s="18" t="n"/>
      <c r="AV437" s="18" t="n"/>
      <c r="AW437" s="18" t="n"/>
      <c r="AX437" s="18" t="n"/>
      <c r="AY437" s="18" t="n"/>
      <c r="AZ437" s="17" t="n"/>
      <c r="BA437" s="21">
        <f>IF(COUNTBLANK(C437)=0,COUNTA(INDIRECT(CONCATENATE("Area!",SUBSTITUTE(ADDRESS(1,MATCH(C437,Area!$1:$1,0),4),"1",""),"2:",SUBSTITUTE(ADDRESS(1,MATCH(C437,Area!$1:$1,0),4),"1",""),"99"))),0)</f>
        <v/>
      </c>
      <c r="BB437">
        <f>CONCATENATE(A437,B437)</f>
        <v/>
      </c>
      <c r="BC437">
        <f>IF(COUNTBLANK(E437)=0,COUNTA(INDIRECT(CONCATENATE("Comp!",SUBSTITUTE(ADDRESS(1,MATCH(CONCATENATE(C437,":",D437,":",E437),Comp!$1:$1,0),4),"1",""),"2:",SUBSTITUTE(ADDRESS(1,MATCH(CONCATENATE(C437,":",D437,":",E437),Comp!$1:$1,0),4),"1",""),"99"))),0)</f>
        <v/>
      </c>
    </row>
    <row r="438">
      <c r="A438" s="16" t="n"/>
      <c r="B438" s="17" t="n"/>
      <c r="C438" s="16" t="n"/>
      <c r="D438" s="18" t="n"/>
      <c r="E438" s="18" t="n"/>
      <c r="F438" s="17" t="n"/>
      <c r="G438" s="19" t="n"/>
      <c r="H438" s="20" t="n"/>
      <c r="I438" s="18" t="n"/>
      <c r="J438" s="18" t="n"/>
      <c r="K438" s="18" t="n"/>
      <c r="L438" s="17" t="n"/>
      <c r="M438" s="16" t="n"/>
      <c r="N438" s="16" t="n"/>
      <c r="O438" s="19" t="n"/>
      <c r="P438" s="17" t="n"/>
      <c r="Q438" s="16" t="n"/>
      <c r="R438" s="18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  <c r="AC438" s="18" t="n"/>
      <c r="AD438" s="18" t="n"/>
      <c r="AE438" s="18" t="n"/>
      <c r="AF438" s="18" t="n"/>
      <c r="AG438" s="18" t="n"/>
      <c r="AH438" s="18" t="n"/>
      <c r="AI438" s="18" t="n"/>
      <c r="AJ438" s="18" t="n"/>
      <c r="AK438" s="18" t="n"/>
      <c r="AL438" s="18" t="n"/>
      <c r="AM438" s="18" t="n"/>
      <c r="AN438" s="18" t="n"/>
      <c r="AO438" s="18" t="n"/>
      <c r="AP438" s="18" t="n"/>
      <c r="AQ438" s="18" t="n"/>
      <c r="AR438" s="18" t="n"/>
      <c r="AS438" s="18" t="n"/>
      <c r="AT438" s="18" t="n"/>
      <c r="AU438" s="18" t="n"/>
      <c r="AV438" s="18" t="n"/>
      <c r="AW438" s="18" t="n"/>
      <c r="AX438" s="18" t="n"/>
      <c r="AY438" s="18" t="n"/>
      <c r="AZ438" s="17" t="n"/>
      <c r="BA438" s="21">
        <f>IF(COUNTBLANK(C438)=0,COUNTA(INDIRECT(CONCATENATE("Area!",SUBSTITUTE(ADDRESS(1,MATCH(C438,Area!$1:$1,0),4),"1",""),"2:",SUBSTITUTE(ADDRESS(1,MATCH(C438,Area!$1:$1,0),4),"1",""),"99"))),0)</f>
        <v/>
      </c>
      <c r="BB438">
        <f>CONCATENATE(A438,B438)</f>
        <v/>
      </c>
      <c r="BC438">
        <f>IF(COUNTBLANK(E438)=0,COUNTA(INDIRECT(CONCATENATE("Comp!",SUBSTITUTE(ADDRESS(1,MATCH(CONCATENATE(C438,":",D438,":",E438),Comp!$1:$1,0),4),"1",""),"2:",SUBSTITUTE(ADDRESS(1,MATCH(CONCATENATE(C438,":",D438,":",E438),Comp!$1:$1,0),4),"1",""),"99"))),0)</f>
        <v/>
      </c>
    </row>
    <row r="439">
      <c r="A439" s="16" t="n"/>
      <c r="B439" s="17" t="n"/>
      <c r="C439" s="16" t="n"/>
      <c r="D439" s="18" t="n"/>
      <c r="E439" s="18" t="n"/>
      <c r="F439" s="17" t="n"/>
      <c r="G439" s="19" t="n"/>
      <c r="H439" s="20" t="n"/>
      <c r="I439" s="18" t="n"/>
      <c r="J439" s="18" t="n"/>
      <c r="K439" s="18" t="n"/>
      <c r="L439" s="17" t="n"/>
      <c r="M439" s="16" t="n"/>
      <c r="N439" s="16" t="n"/>
      <c r="O439" s="19" t="n"/>
      <c r="P439" s="17" t="n"/>
      <c r="Q439" s="16" t="n"/>
      <c r="R439" s="18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  <c r="AC439" s="18" t="n"/>
      <c r="AD439" s="18" t="n"/>
      <c r="AE439" s="18" t="n"/>
      <c r="AF439" s="18" t="n"/>
      <c r="AG439" s="18" t="n"/>
      <c r="AH439" s="18" t="n"/>
      <c r="AI439" s="18" t="n"/>
      <c r="AJ439" s="18" t="n"/>
      <c r="AK439" s="18" t="n"/>
      <c r="AL439" s="18" t="n"/>
      <c r="AM439" s="18" t="n"/>
      <c r="AN439" s="18" t="n"/>
      <c r="AO439" s="18" t="n"/>
      <c r="AP439" s="18" t="n"/>
      <c r="AQ439" s="18" t="n"/>
      <c r="AR439" s="18" t="n"/>
      <c r="AS439" s="18" t="n"/>
      <c r="AT439" s="18" t="n"/>
      <c r="AU439" s="18" t="n"/>
      <c r="AV439" s="18" t="n"/>
      <c r="AW439" s="18" t="n"/>
      <c r="AX439" s="18" t="n"/>
      <c r="AY439" s="18" t="n"/>
      <c r="AZ439" s="17" t="n"/>
      <c r="BA439" s="21">
        <f>IF(COUNTBLANK(C439)=0,COUNTA(INDIRECT(CONCATENATE("Area!",SUBSTITUTE(ADDRESS(1,MATCH(C439,Area!$1:$1,0),4),"1",""),"2:",SUBSTITUTE(ADDRESS(1,MATCH(C439,Area!$1:$1,0),4),"1",""),"99"))),0)</f>
        <v/>
      </c>
      <c r="BB439">
        <f>CONCATENATE(A439,B439)</f>
        <v/>
      </c>
      <c r="BC439">
        <f>IF(COUNTBLANK(E439)=0,COUNTA(INDIRECT(CONCATENATE("Comp!",SUBSTITUTE(ADDRESS(1,MATCH(CONCATENATE(C439,":",D439,":",E439),Comp!$1:$1,0),4),"1",""),"2:",SUBSTITUTE(ADDRESS(1,MATCH(CONCATENATE(C439,":",D439,":",E439),Comp!$1:$1,0),4),"1",""),"99"))),0)</f>
        <v/>
      </c>
    </row>
    <row r="440">
      <c r="A440" s="16" t="n"/>
      <c r="B440" s="17" t="n"/>
      <c r="C440" s="16" t="n"/>
      <c r="D440" s="18" t="n"/>
      <c r="E440" s="18" t="n"/>
      <c r="F440" s="17" t="n"/>
      <c r="G440" s="19" t="n"/>
      <c r="H440" s="20" t="n"/>
      <c r="I440" s="18" t="n"/>
      <c r="J440" s="18" t="n"/>
      <c r="K440" s="18" t="n"/>
      <c r="L440" s="17" t="n"/>
      <c r="M440" s="16" t="n"/>
      <c r="N440" s="16" t="n"/>
      <c r="O440" s="19" t="n"/>
      <c r="P440" s="17" t="n"/>
      <c r="Q440" s="16" t="n"/>
      <c r="R440" s="18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  <c r="AC440" s="18" t="n"/>
      <c r="AD440" s="18" t="n"/>
      <c r="AE440" s="18" t="n"/>
      <c r="AF440" s="18" t="n"/>
      <c r="AG440" s="18" t="n"/>
      <c r="AH440" s="18" t="n"/>
      <c r="AI440" s="18" t="n"/>
      <c r="AJ440" s="18" t="n"/>
      <c r="AK440" s="18" t="n"/>
      <c r="AL440" s="18" t="n"/>
      <c r="AM440" s="18" t="n"/>
      <c r="AN440" s="18" t="n"/>
      <c r="AO440" s="18" t="n"/>
      <c r="AP440" s="18" t="n"/>
      <c r="AQ440" s="18" t="n"/>
      <c r="AR440" s="18" t="n"/>
      <c r="AS440" s="18" t="n"/>
      <c r="AT440" s="18" t="n"/>
      <c r="AU440" s="18" t="n"/>
      <c r="AV440" s="18" t="n"/>
      <c r="AW440" s="18" t="n"/>
      <c r="AX440" s="18" t="n"/>
      <c r="AY440" s="18" t="n"/>
      <c r="AZ440" s="17" t="n"/>
      <c r="BA440" s="21">
        <f>IF(COUNTBLANK(C440)=0,COUNTA(INDIRECT(CONCATENATE("Area!",SUBSTITUTE(ADDRESS(1,MATCH(C440,Area!$1:$1,0),4),"1",""),"2:",SUBSTITUTE(ADDRESS(1,MATCH(C440,Area!$1:$1,0),4),"1",""),"99"))),0)</f>
        <v/>
      </c>
      <c r="BB440">
        <f>CONCATENATE(A440,B440)</f>
        <v/>
      </c>
      <c r="BC440">
        <f>IF(COUNTBLANK(E440)=0,COUNTA(INDIRECT(CONCATENATE("Comp!",SUBSTITUTE(ADDRESS(1,MATCH(CONCATENATE(C440,":",D440,":",E440),Comp!$1:$1,0),4),"1",""),"2:",SUBSTITUTE(ADDRESS(1,MATCH(CONCATENATE(C440,":",D440,":",E440),Comp!$1:$1,0),4),"1",""),"99"))),0)</f>
        <v/>
      </c>
    </row>
    <row r="441">
      <c r="A441" s="16" t="n"/>
      <c r="B441" s="17" t="n"/>
      <c r="C441" s="16" t="n"/>
      <c r="D441" s="18" t="n"/>
      <c r="E441" s="18" t="n"/>
      <c r="F441" s="17" t="n"/>
      <c r="G441" s="19" t="n"/>
      <c r="H441" s="20" t="n"/>
      <c r="I441" s="18" t="n"/>
      <c r="J441" s="18" t="n"/>
      <c r="K441" s="18" t="n"/>
      <c r="L441" s="17" t="n"/>
      <c r="M441" s="16" t="n"/>
      <c r="N441" s="16" t="n"/>
      <c r="O441" s="19" t="n"/>
      <c r="P441" s="17" t="n"/>
      <c r="Q441" s="16" t="n"/>
      <c r="R441" s="18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  <c r="AC441" s="18" t="n"/>
      <c r="AD441" s="18" t="n"/>
      <c r="AE441" s="18" t="n"/>
      <c r="AF441" s="18" t="n"/>
      <c r="AG441" s="18" t="n"/>
      <c r="AH441" s="18" t="n"/>
      <c r="AI441" s="18" t="n"/>
      <c r="AJ441" s="18" t="n"/>
      <c r="AK441" s="18" t="n"/>
      <c r="AL441" s="18" t="n"/>
      <c r="AM441" s="18" t="n"/>
      <c r="AN441" s="18" t="n"/>
      <c r="AO441" s="18" t="n"/>
      <c r="AP441" s="18" t="n"/>
      <c r="AQ441" s="18" t="n"/>
      <c r="AR441" s="18" t="n"/>
      <c r="AS441" s="18" t="n"/>
      <c r="AT441" s="18" t="n"/>
      <c r="AU441" s="18" t="n"/>
      <c r="AV441" s="18" t="n"/>
      <c r="AW441" s="18" t="n"/>
      <c r="AX441" s="18" t="n"/>
      <c r="AY441" s="18" t="n"/>
      <c r="AZ441" s="17" t="n"/>
      <c r="BA441" s="21">
        <f>IF(COUNTBLANK(C441)=0,COUNTA(INDIRECT(CONCATENATE("Area!",SUBSTITUTE(ADDRESS(1,MATCH(C441,Area!$1:$1,0),4),"1",""),"2:",SUBSTITUTE(ADDRESS(1,MATCH(C441,Area!$1:$1,0),4),"1",""),"99"))),0)</f>
        <v/>
      </c>
      <c r="BB441">
        <f>CONCATENATE(A441,B441)</f>
        <v/>
      </c>
      <c r="BC441">
        <f>IF(COUNTBLANK(E441)=0,COUNTA(INDIRECT(CONCATENATE("Comp!",SUBSTITUTE(ADDRESS(1,MATCH(CONCATENATE(C441,":",D441,":",E441),Comp!$1:$1,0),4),"1",""),"2:",SUBSTITUTE(ADDRESS(1,MATCH(CONCATENATE(C441,":",D441,":",E441),Comp!$1:$1,0),4),"1",""),"99"))),0)</f>
        <v/>
      </c>
    </row>
    <row r="442">
      <c r="A442" s="16" t="n"/>
      <c r="B442" s="17" t="n"/>
      <c r="C442" s="16" t="n"/>
      <c r="D442" s="18" t="n"/>
      <c r="E442" s="18" t="n"/>
      <c r="F442" s="17" t="n"/>
      <c r="G442" s="19" t="n"/>
      <c r="H442" s="20" t="n"/>
      <c r="I442" s="18" t="n"/>
      <c r="J442" s="18" t="n"/>
      <c r="K442" s="18" t="n"/>
      <c r="L442" s="17" t="n"/>
      <c r="M442" s="16" t="n"/>
      <c r="N442" s="16" t="n"/>
      <c r="O442" s="19" t="n"/>
      <c r="P442" s="17" t="n"/>
      <c r="Q442" s="16" t="n"/>
      <c r="R442" s="18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  <c r="AC442" s="18" t="n"/>
      <c r="AD442" s="18" t="n"/>
      <c r="AE442" s="18" t="n"/>
      <c r="AF442" s="18" t="n"/>
      <c r="AG442" s="18" t="n"/>
      <c r="AH442" s="18" t="n"/>
      <c r="AI442" s="18" t="n"/>
      <c r="AJ442" s="18" t="n"/>
      <c r="AK442" s="18" t="n"/>
      <c r="AL442" s="18" t="n"/>
      <c r="AM442" s="18" t="n"/>
      <c r="AN442" s="18" t="n"/>
      <c r="AO442" s="18" t="n"/>
      <c r="AP442" s="18" t="n"/>
      <c r="AQ442" s="18" t="n"/>
      <c r="AR442" s="18" t="n"/>
      <c r="AS442" s="18" t="n"/>
      <c r="AT442" s="18" t="n"/>
      <c r="AU442" s="18" t="n"/>
      <c r="AV442" s="18" t="n"/>
      <c r="AW442" s="18" t="n"/>
      <c r="AX442" s="18" t="n"/>
      <c r="AY442" s="18" t="n"/>
      <c r="AZ442" s="17" t="n"/>
      <c r="BA442" s="21">
        <f>IF(COUNTBLANK(C442)=0,COUNTA(INDIRECT(CONCATENATE("Area!",SUBSTITUTE(ADDRESS(1,MATCH(C442,Area!$1:$1,0),4),"1",""),"2:",SUBSTITUTE(ADDRESS(1,MATCH(C442,Area!$1:$1,0),4),"1",""),"99"))),0)</f>
        <v/>
      </c>
      <c r="BB442">
        <f>CONCATENATE(A442,B442)</f>
        <v/>
      </c>
      <c r="BC442">
        <f>IF(COUNTBLANK(E442)=0,COUNTA(INDIRECT(CONCATENATE("Comp!",SUBSTITUTE(ADDRESS(1,MATCH(CONCATENATE(C442,":",D442,":",E442),Comp!$1:$1,0),4),"1",""),"2:",SUBSTITUTE(ADDRESS(1,MATCH(CONCATENATE(C442,":",D442,":",E442),Comp!$1:$1,0),4),"1",""),"99"))),0)</f>
        <v/>
      </c>
    </row>
    <row r="443">
      <c r="A443" s="16" t="n"/>
      <c r="B443" s="17" t="n"/>
      <c r="C443" s="16" t="n"/>
      <c r="D443" s="18" t="n"/>
      <c r="E443" s="18" t="n"/>
      <c r="F443" s="17" t="n"/>
      <c r="G443" s="19" t="n"/>
      <c r="H443" s="20" t="n"/>
      <c r="I443" s="18" t="n"/>
      <c r="J443" s="18" t="n"/>
      <c r="K443" s="18" t="n"/>
      <c r="L443" s="17" t="n"/>
      <c r="M443" s="16" t="n"/>
      <c r="N443" s="16" t="n"/>
      <c r="O443" s="19" t="n"/>
      <c r="P443" s="17" t="n"/>
      <c r="Q443" s="16" t="n"/>
      <c r="R443" s="18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  <c r="AC443" s="18" t="n"/>
      <c r="AD443" s="18" t="n"/>
      <c r="AE443" s="18" t="n"/>
      <c r="AF443" s="18" t="n"/>
      <c r="AG443" s="18" t="n"/>
      <c r="AH443" s="18" t="n"/>
      <c r="AI443" s="18" t="n"/>
      <c r="AJ443" s="18" t="n"/>
      <c r="AK443" s="18" t="n"/>
      <c r="AL443" s="18" t="n"/>
      <c r="AM443" s="18" t="n"/>
      <c r="AN443" s="18" t="n"/>
      <c r="AO443" s="18" t="n"/>
      <c r="AP443" s="18" t="n"/>
      <c r="AQ443" s="18" t="n"/>
      <c r="AR443" s="18" t="n"/>
      <c r="AS443" s="18" t="n"/>
      <c r="AT443" s="18" t="n"/>
      <c r="AU443" s="18" t="n"/>
      <c r="AV443" s="18" t="n"/>
      <c r="AW443" s="18" t="n"/>
      <c r="AX443" s="18" t="n"/>
      <c r="AY443" s="18" t="n"/>
      <c r="AZ443" s="17" t="n"/>
      <c r="BA443" s="21">
        <f>IF(COUNTBLANK(C443)=0,COUNTA(INDIRECT(CONCATENATE("Area!",SUBSTITUTE(ADDRESS(1,MATCH(C443,Area!$1:$1,0),4),"1",""),"2:",SUBSTITUTE(ADDRESS(1,MATCH(C443,Area!$1:$1,0),4),"1",""),"99"))),0)</f>
        <v/>
      </c>
      <c r="BB443">
        <f>CONCATENATE(A443,B443)</f>
        <v/>
      </c>
      <c r="BC443">
        <f>IF(COUNTBLANK(E443)=0,COUNTA(INDIRECT(CONCATENATE("Comp!",SUBSTITUTE(ADDRESS(1,MATCH(CONCATENATE(C443,":",D443,":",E443),Comp!$1:$1,0),4),"1",""),"2:",SUBSTITUTE(ADDRESS(1,MATCH(CONCATENATE(C443,":",D443,":",E443),Comp!$1:$1,0),4),"1",""),"99"))),0)</f>
        <v/>
      </c>
    </row>
    <row r="444">
      <c r="A444" s="16" t="n"/>
      <c r="B444" s="17" t="n"/>
      <c r="C444" s="16" t="n"/>
      <c r="D444" s="18" t="n"/>
      <c r="E444" s="18" t="n"/>
      <c r="F444" s="17" t="n"/>
      <c r="G444" s="19" t="n"/>
      <c r="H444" s="20" t="n"/>
      <c r="I444" s="18" t="n"/>
      <c r="J444" s="18" t="n"/>
      <c r="K444" s="18" t="n"/>
      <c r="L444" s="17" t="n"/>
      <c r="M444" s="16" t="n"/>
      <c r="N444" s="16" t="n"/>
      <c r="O444" s="19" t="n"/>
      <c r="P444" s="17" t="n"/>
      <c r="Q444" s="16" t="n"/>
      <c r="R444" s="18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  <c r="AC444" s="18" t="n"/>
      <c r="AD444" s="18" t="n"/>
      <c r="AE444" s="18" t="n"/>
      <c r="AF444" s="18" t="n"/>
      <c r="AG444" s="18" t="n"/>
      <c r="AH444" s="18" t="n"/>
      <c r="AI444" s="18" t="n"/>
      <c r="AJ444" s="18" t="n"/>
      <c r="AK444" s="18" t="n"/>
      <c r="AL444" s="18" t="n"/>
      <c r="AM444" s="18" t="n"/>
      <c r="AN444" s="18" t="n"/>
      <c r="AO444" s="18" t="n"/>
      <c r="AP444" s="18" t="n"/>
      <c r="AQ444" s="18" t="n"/>
      <c r="AR444" s="18" t="n"/>
      <c r="AS444" s="18" t="n"/>
      <c r="AT444" s="18" t="n"/>
      <c r="AU444" s="18" t="n"/>
      <c r="AV444" s="18" t="n"/>
      <c r="AW444" s="18" t="n"/>
      <c r="AX444" s="18" t="n"/>
      <c r="AY444" s="18" t="n"/>
      <c r="AZ444" s="17" t="n"/>
      <c r="BA444" s="21">
        <f>IF(COUNTBLANK(C444)=0,COUNTA(INDIRECT(CONCATENATE("Area!",SUBSTITUTE(ADDRESS(1,MATCH(C444,Area!$1:$1,0),4),"1",""),"2:",SUBSTITUTE(ADDRESS(1,MATCH(C444,Area!$1:$1,0),4),"1",""),"99"))),0)</f>
        <v/>
      </c>
      <c r="BB444">
        <f>CONCATENATE(A444,B444)</f>
        <v/>
      </c>
      <c r="BC444">
        <f>IF(COUNTBLANK(E444)=0,COUNTA(INDIRECT(CONCATENATE("Comp!",SUBSTITUTE(ADDRESS(1,MATCH(CONCATENATE(C444,":",D444,":",E444),Comp!$1:$1,0),4),"1",""),"2:",SUBSTITUTE(ADDRESS(1,MATCH(CONCATENATE(C444,":",D444,":",E444),Comp!$1:$1,0),4),"1",""),"99"))),0)</f>
        <v/>
      </c>
    </row>
    <row r="445">
      <c r="A445" s="16" t="n"/>
      <c r="B445" s="17" t="n"/>
      <c r="C445" s="16" t="n"/>
      <c r="D445" s="18" t="n"/>
      <c r="E445" s="18" t="n"/>
      <c r="F445" s="17" t="n"/>
      <c r="G445" s="19" t="n"/>
      <c r="H445" s="20" t="n"/>
      <c r="I445" s="18" t="n"/>
      <c r="J445" s="18" t="n"/>
      <c r="K445" s="18" t="n"/>
      <c r="L445" s="17" t="n"/>
      <c r="M445" s="16" t="n"/>
      <c r="N445" s="16" t="n"/>
      <c r="O445" s="19" t="n"/>
      <c r="P445" s="17" t="n"/>
      <c r="Q445" s="16" t="n"/>
      <c r="R445" s="18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  <c r="AC445" s="18" t="n"/>
      <c r="AD445" s="18" t="n"/>
      <c r="AE445" s="18" t="n"/>
      <c r="AF445" s="18" t="n"/>
      <c r="AG445" s="18" t="n"/>
      <c r="AH445" s="18" t="n"/>
      <c r="AI445" s="18" t="n"/>
      <c r="AJ445" s="18" t="n"/>
      <c r="AK445" s="18" t="n"/>
      <c r="AL445" s="18" t="n"/>
      <c r="AM445" s="18" t="n"/>
      <c r="AN445" s="18" t="n"/>
      <c r="AO445" s="18" t="n"/>
      <c r="AP445" s="18" t="n"/>
      <c r="AQ445" s="18" t="n"/>
      <c r="AR445" s="18" t="n"/>
      <c r="AS445" s="18" t="n"/>
      <c r="AT445" s="18" t="n"/>
      <c r="AU445" s="18" t="n"/>
      <c r="AV445" s="18" t="n"/>
      <c r="AW445" s="18" t="n"/>
      <c r="AX445" s="18" t="n"/>
      <c r="AY445" s="18" t="n"/>
      <c r="AZ445" s="17" t="n"/>
      <c r="BA445" s="21">
        <f>IF(COUNTBLANK(C445)=0,COUNTA(INDIRECT(CONCATENATE("Area!",SUBSTITUTE(ADDRESS(1,MATCH(C445,Area!$1:$1,0),4),"1",""),"2:",SUBSTITUTE(ADDRESS(1,MATCH(C445,Area!$1:$1,0),4),"1",""),"99"))),0)</f>
        <v/>
      </c>
      <c r="BB445">
        <f>CONCATENATE(A445,B445)</f>
        <v/>
      </c>
      <c r="BC445">
        <f>IF(COUNTBLANK(E445)=0,COUNTA(INDIRECT(CONCATENATE("Comp!",SUBSTITUTE(ADDRESS(1,MATCH(CONCATENATE(C445,":",D445,":",E445),Comp!$1:$1,0),4),"1",""),"2:",SUBSTITUTE(ADDRESS(1,MATCH(CONCATENATE(C445,":",D445,":",E445),Comp!$1:$1,0),4),"1",""),"99"))),0)</f>
        <v/>
      </c>
    </row>
    <row r="446">
      <c r="A446" s="16" t="n"/>
      <c r="B446" s="17" t="n"/>
      <c r="C446" s="16" t="n"/>
      <c r="D446" s="18" t="n"/>
      <c r="E446" s="18" t="n"/>
      <c r="F446" s="17" t="n"/>
      <c r="G446" s="19" t="n"/>
      <c r="H446" s="20" t="n"/>
      <c r="I446" s="18" t="n"/>
      <c r="J446" s="18" t="n"/>
      <c r="K446" s="18" t="n"/>
      <c r="L446" s="17" t="n"/>
      <c r="M446" s="16" t="n"/>
      <c r="N446" s="16" t="n"/>
      <c r="O446" s="19" t="n"/>
      <c r="P446" s="17" t="n"/>
      <c r="Q446" s="16" t="n"/>
      <c r="R446" s="18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  <c r="AC446" s="18" t="n"/>
      <c r="AD446" s="18" t="n"/>
      <c r="AE446" s="18" t="n"/>
      <c r="AF446" s="18" t="n"/>
      <c r="AG446" s="18" t="n"/>
      <c r="AH446" s="18" t="n"/>
      <c r="AI446" s="18" t="n"/>
      <c r="AJ446" s="18" t="n"/>
      <c r="AK446" s="18" t="n"/>
      <c r="AL446" s="18" t="n"/>
      <c r="AM446" s="18" t="n"/>
      <c r="AN446" s="18" t="n"/>
      <c r="AO446" s="18" t="n"/>
      <c r="AP446" s="18" t="n"/>
      <c r="AQ446" s="18" t="n"/>
      <c r="AR446" s="18" t="n"/>
      <c r="AS446" s="18" t="n"/>
      <c r="AT446" s="18" t="n"/>
      <c r="AU446" s="18" t="n"/>
      <c r="AV446" s="18" t="n"/>
      <c r="AW446" s="18" t="n"/>
      <c r="AX446" s="18" t="n"/>
      <c r="AY446" s="18" t="n"/>
      <c r="AZ446" s="17" t="n"/>
      <c r="BA446" s="21">
        <f>IF(COUNTBLANK(C446)=0,COUNTA(INDIRECT(CONCATENATE("Area!",SUBSTITUTE(ADDRESS(1,MATCH(C446,Area!$1:$1,0),4),"1",""),"2:",SUBSTITUTE(ADDRESS(1,MATCH(C446,Area!$1:$1,0),4),"1",""),"99"))),0)</f>
        <v/>
      </c>
      <c r="BB446">
        <f>CONCATENATE(A446,B446)</f>
        <v/>
      </c>
      <c r="BC446">
        <f>IF(COUNTBLANK(E446)=0,COUNTA(INDIRECT(CONCATENATE("Comp!",SUBSTITUTE(ADDRESS(1,MATCH(CONCATENATE(C446,":",D446,":",E446),Comp!$1:$1,0),4),"1",""),"2:",SUBSTITUTE(ADDRESS(1,MATCH(CONCATENATE(C446,":",D446,":",E446),Comp!$1:$1,0),4),"1",""),"99"))),0)</f>
        <v/>
      </c>
    </row>
    <row r="447">
      <c r="A447" s="16" t="n"/>
      <c r="B447" s="17" t="n"/>
      <c r="C447" s="16" t="n"/>
      <c r="D447" s="18" t="n"/>
      <c r="E447" s="18" t="n"/>
      <c r="F447" s="17" t="n"/>
      <c r="G447" s="19" t="n"/>
      <c r="H447" s="20" t="n"/>
      <c r="I447" s="18" t="n"/>
      <c r="J447" s="18" t="n"/>
      <c r="K447" s="18" t="n"/>
      <c r="L447" s="17" t="n"/>
      <c r="M447" s="16" t="n"/>
      <c r="N447" s="16" t="n"/>
      <c r="O447" s="19" t="n"/>
      <c r="P447" s="17" t="n"/>
      <c r="Q447" s="16" t="n"/>
      <c r="R447" s="18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  <c r="AC447" s="18" t="n"/>
      <c r="AD447" s="18" t="n"/>
      <c r="AE447" s="18" t="n"/>
      <c r="AF447" s="18" t="n"/>
      <c r="AG447" s="18" t="n"/>
      <c r="AH447" s="18" t="n"/>
      <c r="AI447" s="18" t="n"/>
      <c r="AJ447" s="18" t="n"/>
      <c r="AK447" s="18" t="n"/>
      <c r="AL447" s="18" t="n"/>
      <c r="AM447" s="18" t="n"/>
      <c r="AN447" s="18" t="n"/>
      <c r="AO447" s="18" t="n"/>
      <c r="AP447" s="18" t="n"/>
      <c r="AQ447" s="18" t="n"/>
      <c r="AR447" s="18" t="n"/>
      <c r="AS447" s="18" t="n"/>
      <c r="AT447" s="18" t="n"/>
      <c r="AU447" s="18" t="n"/>
      <c r="AV447" s="18" t="n"/>
      <c r="AW447" s="18" t="n"/>
      <c r="AX447" s="18" t="n"/>
      <c r="AY447" s="18" t="n"/>
      <c r="AZ447" s="17" t="n"/>
      <c r="BA447" s="21">
        <f>IF(COUNTBLANK(C447)=0,COUNTA(INDIRECT(CONCATENATE("Area!",SUBSTITUTE(ADDRESS(1,MATCH(C447,Area!$1:$1,0),4),"1",""),"2:",SUBSTITUTE(ADDRESS(1,MATCH(C447,Area!$1:$1,0),4),"1",""),"99"))),0)</f>
        <v/>
      </c>
      <c r="BB447">
        <f>CONCATENATE(A447,B447)</f>
        <v/>
      </c>
      <c r="BC447">
        <f>IF(COUNTBLANK(E447)=0,COUNTA(INDIRECT(CONCATENATE("Comp!",SUBSTITUTE(ADDRESS(1,MATCH(CONCATENATE(C447,":",D447,":",E447),Comp!$1:$1,0),4),"1",""),"2:",SUBSTITUTE(ADDRESS(1,MATCH(CONCATENATE(C447,":",D447,":",E447),Comp!$1:$1,0),4),"1",""),"99"))),0)</f>
        <v/>
      </c>
    </row>
    <row r="448">
      <c r="A448" s="16" t="n"/>
      <c r="B448" s="17" t="n"/>
      <c r="C448" s="16" t="n"/>
      <c r="D448" s="18" t="n"/>
      <c r="E448" s="18" t="n"/>
      <c r="F448" s="17" t="n"/>
      <c r="G448" s="19" t="n"/>
      <c r="H448" s="20" t="n"/>
      <c r="I448" s="18" t="n"/>
      <c r="J448" s="18" t="n"/>
      <c r="K448" s="18" t="n"/>
      <c r="L448" s="17" t="n"/>
      <c r="M448" s="16" t="n"/>
      <c r="N448" s="16" t="n"/>
      <c r="O448" s="19" t="n"/>
      <c r="P448" s="17" t="n"/>
      <c r="Q448" s="16" t="n"/>
      <c r="R448" s="18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  <c r="AC448" s="18" t="n"/>
      <c r="AD448" s="18" t="n"/>
      <c r="AE448" s="18" t="n"/>
      <c r="AF448" s="18" t="n"/>
      <c r="AG448" s="18" t="n"/>
      <c r="AH448" s="18" t="n"/>
      <c r="AI448" s="18" t="n"/>
      <c r="AJ448" s="18" t="n"/>
      <c r="AK448" s="18" t="n"/>
      <c r="AL448" s="18" t="n"/>
      <c r="AM448" s="18" t="n"/>
      <c r="AN448" s="18" t="n"/>
      <c r="AO448" s="18" t="n"/>
      <c r="AP448" s="18" t="n"/>
      <c r="AQ448" s="18" t="n"/>
      <c r="AR448" s="18" t="n"/>
      <c r="AS448" s="18" t="n"/>
      <c r="AT448" s="18" t="n"/>
      <c r="AU448" s="18" t="n"/>
      <c r="AV448" s="18" t="n"/>
      <c r="AW448" s="18" t="n"/>
      <c r="AX448" s="18" t="n"/>
      <c r="AY448" s="18" t="n"/>
      <c r="AZ448" s="17" t="n"/>
      <c r="BA448" s="21">
        <f>IF(COUNTBLANK(C448)=0,COUNTA(INDIRECT(CONCATENATE("Area!",SUBSTITUTE(ADDRESS(1,MATCH(C448,Area!$1:$1,0),4),"1",""),"2:",SUBSTITUTE(ADDRESS(1,MATCH(C448,Area!$1:$1,0),4),"1",""),"99"))),0)</f>
        <v/>
      </c>
      <c r="BB448">
        <f>CONCATENATE(A448,B448)</f>
        <v/>
      </c>
      <c r="BC448">
        <f>IF(COUNTBLANK(E448)=0,COUNTA(INDIRECT(CONCATENATE("Comp!",SUBSTITUTE(ADDRESS(1,MATCH(CONCATENATE(C448,":",D448,":",E448),Comp!$1:$1,0),4),"1",""),"2:",SUBSTITUTE(ADDRESS(1,MATCH(CONCATENATE(C448,":",D448,":",E448),Comp!$1:$1,0),4),"1",""),"99"))),0)</f>
        <v/>
      </c>
    </row>
    <row r="449">
      <c r="A449" s="16" t="n"/>
      <c r="B449" s="17" t="n"/>
      <c r="C449" s="16" t="n"/>
      <c r="D449" s="18" t="n"/>
      <c r="E449" s="18" t="n"/>
      <c r="F449" s="17" t="n"/>
      <c r="G449" s="19" t="n"/>
      <c r="H449" s="20" t="n"/>
      <c r="I449" s="18" t="n"/>
      <c r="J449" s="18" t="n"/>
      <c r="K449" s="18" t="n"/>
      <c r="L449" s="17" t="n"/>
      <c r="M449" s="16" t="n"/>
      <c r="N449" s="16" t="n"/>
      <c r="O449" s="19" t="n"/>
      <c r="P449" s="17" t="n"/>
      <c r="Q449" s="16" t="n"/>
      <c r="R449" s="18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  <c r="AC449" s="18" t="n"/>
      <c r="AD449" s="18" t="n"/>
      <c r="AE449" s="18" t="n"/>
      <c r="AF449" s="18" t="n"/>
      <c r="AG449" s="18" t="n"/>
      <c r="AH449" s="18" t="n"/>
      <c r="AI449" s="18" t="n"/>
      <c r="AJ449" s="18" t="n"/>
      <c r="AK449" s="18" t="n"/>
      <c r="AL449" s="18" t="n"/>
      <c r="AM449" s="18" t="n"/>
      <c r="AN449" s="18" t="n"/>
      <c r="AO449" s="18" t="n"/>
      <c r="AP449" s="18" t="n"/>
      <c r="AQ449" s="18" t="n"/>
      <c r="AR449" s="18" t="n"/>
      <c r="AS449" s="18" t="n"/>
      <c r="AT449" s="18" t="n"/>
      <c r="AU449" s="18" t="n"/>
      <c r="AV449" s="18" t="n"/>
      <c r="AW449" s="18" t="n"/>
      <c r="AX449" s="18" t="n"/>
      <c r="AY449" s="18" t="n"/>
      <c r="AZ449" s="17" t="n"/>
      <c r="BA449" s="21">
        <f>IF(COUNTBLANK(C449)=0,COUNTA(INDIRECT(CONCATENATE("Area!",SUBSTITUTE(ADDRESS(1,MATCH(C449,Area!$1:$1,0),4),"1",""),"2:",SUBSTITUTE(ADDRESS(1,MATCH(C449,Area!$1:$1,0),4),"1",""),"99"))),0)</f>
        <v/>
      </c>
      <c r="BB449">
        <f>CONCATENATE(A449,B449)</f>
        <v/>
      </c>
      <c r="BC449">
        <f>IF(COUNTBLANK(E449)=0,COUNTA(INDIRECT(CONCATENATE("Comp!",SUBSTITUTE(ADDRESS(1,MATCH(CONCATENATE(C449,":",D449,":",E449),Comp!$1:$1,0),4),"1",""),"2:",SUBSTITUTE(ADDRESS(1,MATCH(CONCATENATE(C449,":",D449,":",E449),Comp!$1:$1,0),4),"1",""),"99"))),0)</f>
        <v/>
      </c>
    </row>
    <row r="450">
      <c r="A450" s="16" t="n"/>
      <c r="B450" s="17" t="n"/>
      <c r="C450" s="16" t="n"/>
      <c r="D450" s="18" t="n"/>
      <c r="E450" s="18" t="n"/>
      <c r="F450" s="17" t="n"/>
      <c r="G450" s="19" t="n"/>
      <c r="H450" s="20" t="n"/>
      <c r="I450" s="18" t="n"/>
      <c r="J450" s="18" t="n"/>
      <c r="K450" s="18" t="n"/>
      <c r="L450" s="17" t="n"/>
      <c r="M450" s="16" t="n"/>
      <c r="N450" s="16" t="n"/>
      <c r="O450" s="19" t="n"/>
      <c r="P450" s="17" t="n"/>
      <c r="Q450" s="16" t="n"/>
      <c r="R450" s="18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  <c r="AC450" s="18" t="n"/>
      <c r="AD450" s="18" t="n"/>
      <c r="AE450" s="18" t="n"/>
      <c r="AF450" s="18" t="n"/>
      <c r="AG450" s="18" t="n"/>
      <c r="AH450" s="18" t="n"/>
      <c r="AI450" s="18" t="n"/>
      <c r="AJ450" s="18" t="n"/>
      <c r="AK450" s="18" t="n"/>
      <c r="AL450" s="18" t="n"/>
      <c r="AM450" s="18" t="n"/>
      <c r="AN450" s="18" t="n"/>
      <c r="AO450" s="18" t="n"/>
      <c r="AP450" s="18" t="n"/>
      <c r="AQ450" s="18" t="n"/>
      <c r="AR450" s="18" t="n"/>
      <c r="AS450" s="18" t="n"/>
      <c r="AT450" s="18" t="n"/>
      <c r="AU450" s="18" t="n"/>
      <c r="AV450" s="18" t="n"/>
      <c r="AW450" s="18" t="n"/>
      <c r="AX450" s="18" t="n"/>
      <c r="AY450" s="18" t="n"/>
      <c r="AZ450" s="17" t="n"/>
      <c r="BA450" s="21">
        <f>IF(COUNTBLANK(C450)=0,COUNTA(INDIRECT(CONCATENATE("Area!",SUBSTITUTE(ADDRESS(1,MATCH(C450,Area!$1:$1,0),4),"1",""),"2:",SUBSTITUTE(ADDRESS(1,MATCH(C450,Area!$1:$1,0),4),"1",""),"99"))),0)</f>
        <v/>
      </c>
      <c r="BB450">
        <f>CONCATENATE(A450,B450)</f>
        <v/>
      </c>
      <c r="BC450">
        <f>IF(COUNTBLANK(E450)=0,COUNTA(INDIRECT(CONCATENATE("Comp!",SUBSTITUTE(ADDRESS(1,MATCH(CONCATENATE(C450,":",D450,":",E450),Comp!$1:$1,0),4),"1",""),"2:",SUBSTITUTE(ADDRESS(1,MATCH(CONCATENATE(C450,":",D450,":",E450),Comp!$1:$1,0),4),"1",""),"99"))),0)</f>
        <v/>
      </c>
    </row>
    <row r="451">
      <c r="A451" s="16" t="n"/>
      <c r="B451" s="17" t="n"/>
      <c r="C451" s="16" t="n"/>
      <c r="D451" s="18" t="n"/>
      <c r="E451" s="18" t="n"/>
      <c r="F451" s="17" t="n"/>
      <c r="G451" s="19" t="n"/>
      <c r="H451" s="20" t="n"/>
      <c r="I451" s="18" t="n"/>
      <c r="J451" s="18" t="n"/>
      <c r="K451" s="18" t="n"/>
      <c r="L451" s="17" t="n"/>
      <c r="M451" s="16" t="n"/>
      <c r="N451" s="16" t="n"/>
      <c r="O451" s="19" t="n"/>
      <c r="P451" s="17" t="n"/>
      <c r="Q451" s="16" t="n"/>
      <c r="R451" s="18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  <c r="AC451" s="18" t="n"/>
      <c r="AD451" s="18" t="n"/>
      <c r="AE451" s="18" t="n"/>
      <c r="AF451" s="18" t="n"/>
      <c r="AG451" s="18" t="n"/>
      <c r="AH451" s="18" t="n"/>
      <c r="AI451" s="18" t="n"/>
      <c r="AJ451" s="18" t="n"/>
      <c r="AK451" s="18" t="n"/>
      <c r="AL451" s="18" t="n"/>
      <c r="AM451" s="18" t="n"/>
      <c r="AN451" s="18" t="n"/>
      <c r="AO451" s="18" t="n"/>
      <c r="AP451" s="18" t="n"/>
      <c r="AQ451" s="18" t="n"/>
      <c r="AR451" s="18" t="n"/>
      <c r="AS451" s="18" t="n"/>
      <c r="AT451" s="18" t="n"/>
      <c r="AU451" s="18" t="n"/>
      <c r="AV451" s="18" t="n"/>
      <c r="AW451" s="18" t="n"/>
      <c r="AX451" s="18" t="n"/>
      <c r="AY451" s="18" t="n"/>
      <c r="AZ451" s="17" t="n"/>
      <c r="BA451" s="21">
        <f>IF(COUNTBLANK(C451)=0,COUNTA(INDIRECT(CONCATENATE("Area!",SUBSTITUTE(ADDRESS(1,MATCH(C451,Area!$1:$1,0),4),"1",""),"2:",SUBSTITUTE(ADDRESS(1,MATCH(C451,Area!$1:$1,0),4),"1",""),"99"))),0)</f>
        <v/>
      </c>
      <c r="BB451">
        <f>CONCATENATE(A451,B451)</f>
        <v/>
      </c>
      <c r="BC451">
        <f>IF(COUNTBLANK(E451)=0,COUNTA(INDIRECT(CONCATENATE("Comp!",SUBSTITUTE(ADDRESS(1,MATCH(CONCATENATE(C451,":",D451,":",E451),Comp!$1:$1,0),4),"1",""),"2:",SUBSTITUTE(ADDRESS(1,MATCH(CONCATENATE(C451,":",D451,":",E451),Comp!$1:$1,0),4),"1",""),"99"))),0)</f>
        <v/>
      </c>
    </row>
    <row r="452">
      <c r="A452" s="16" t="n"/>
      <c r="B452" s="17" t="n"/>
      <c r="C452" s="16" t="n"/>
      <c r="D452" s="18" t="n"/>
      <c r="E452" s="18" t="n"/>
      <c r="F452" s="17" t="n"/>
      <c r="G452" s="19" t="n"/>
      <c r="H452" s="20" t="n"/>
      <c r="I452" s="18" t="n"/>
      <c r="J452" s="18" t="n"/>
      <c r="K452" s="18" t="n"/>
      <c r="L452" s="17" t="n"/>
      <c r="M452" s="16" t="n"/>
      <c r="N452" s="16" t="n"/>
      <c r="O452" s="19" t="n"/>
      <c r="P452" s="17" t="n"/>
      <c r="Q452" s="16" t="n"/>
      <c r="R452" s="18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  <c r="AC452" s="18" t="n"/>
      <c r="AD452" s="18" t="n"/>
      <c r="AE452" s="18" t="n"/>
      <c r="AF452" s="18" t="n"/>
      <c r="AG452" s="18" t="n"/>
      <c r="AH452" s="18" t="n"/>
      <c r="AI452" s="18" t="n"/>
      <c r="AJ452" s="18" t="n"/>
      <c r="AK452" s="18" t="n"/>
      <c r="AL452" s="18" t="n"/>
      <c r="AM452" s="18" t="n"/>
      <c r="AN452" s="18" t="n"/>
      <c r="AO452" s="18" t="n"/>
      <c r="AP452" s="18" t="n"/>
      <c r="AQ452" s="18" t="n"/>
      <c r="AR452" s="18" t="n"/>
      <c r="AS452" s="18" t="n"/>
      <c r="AT452" s="18" t="n"/>
      <c r="AU452" s="18" t="n"/>
      <c r="AV452" s="18" t="n"/>
      <c r="AW452" s="18" t="n"/>
      <c r="AX452" s="18" t="n"/>
      <c r="AY452" s="18" t="n"/>
      <c r="AZ452" s="17" t="n"/>
      <c r="BA452" s="21">
        <f>IF(COUNTBLANK(C452)=0,COUNTA(INDIRECT(CONCATENATE("Area!",SUBSTITUTE(ADDRESS(1,MATCH(C452,Area!$1:$1,0),4),"1",""),"2:",SUBSTITUTE(ADDRESS(1,MATCH(C452,Area!$1:$1,0),4),"1",""),"99"))),0)</f>
        <v/>
      </c>
      <c r="BB452">
        <f>CONCATENATE(A452,B452)</f>
        <v/>
      </c>
      <c r="BC452">
        <f>IF(COUNTBLANK(E452)=0,COUNTA(INDIRECT(CONCATENATE("Comp!",SUBSTITUTE(ADDRESS(1,MATCH(CONCATENATE(C452,":",D452,":",E452),Comp!$1:$1,0),4),"1",""),"2:",SUBSTITUTE(ADDRESS(1,MATCH(CONCATENATE(C452,":",D452,":",E452),Comp!$1:$1,0),4),"1",""),"99"))),0)</f>
        <v/>
      </c>
    </row>
    <row r="453">
      <c r="A453" s="16" t="n"/>
      <c r="B453" s="17" t="n"/>
      <c r="C453" s="16" t="n"/>
      <c r="D453" s="18" t="n"/>
      <c r="E453" s="18" t="n"/>
      <c r="F453" s="17" t="n"/>
      <c r="G453" s="19" t="n"/>
      <c r="H453" s="20" t="n"/>
      <c r="I453" s="18" t="n"/>
      <c r="J453" s="18" t="n"/>
      <c r="K453" s="18" t="n"/>
      <c r="L453" s="17" t="n"/>
      <c r="M453" s="16" t="n"/>
      <c r="N453" s="16" t="n"/>
      <c r="O453" s="19" t="n"/>
      <c r="P453" s="17" t="n"/>
      <c r="Q453" s="16" t="n"/>
      <c r="R453" s="18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  <c r="AC453" s="18" t="n"/>
      <c r="AD453" s="18" t="n"/>
      <c r="AE453" s="18" t="n"/>
      <c r="AF453" s="18" t="n"/>
      <c r="AG453" s="18" t="n"/>
      <c r="AH453" s="18" t="n"/>
      <c r="AI453" s="18" t="n"/>
      <c r="AJ453" s="18" t="n"/>
      <c r="AK453" s="18" t="n"/>
      <c r="AL453" s="18" t="n"/>
      <c r="AM453" s="18" t="n"/>
      <c r="AN453" s="18" t="n"/>
      <c r="AO453" s="18" t="n"/>
      <c r="AP453" s="18" t="n"/>
      <c r="AQ453" s="18" t="n"/>
      <c r="AR453" s="18" t="n"/>
      <c r="AS453" s="18" t="n"/>
      <c r="AT453" s="18" t="n"/>
      <c r="AU453" s="18" t="n"/>
      <c r="AV453" s="18" t="n"/>
      <c r="AW453" s="18" t="n"/>
      <c r="AX453" s="18" t="n"/>
      <c r="AY453" s="18" t="n"/>
      <c r="AZ453" s="17" t="n"/>
      <c r="BA453" s="21">
        <f>IF(COUNTBLANK(C453)=0,COUNTA(INDIRECT(CONCATENATE("Area!",SUBSTITUTE(ADDRESS(1,MATCH(C453,Area!$1:$1,0),4),"1",""),"2:",SUBSTITUTE(ADDRESS(1,MATCH(C453,Area!$1:$1,0),4),"1",""),"99"))),0)</f>
        <v/>
      </c>
      <c r="BB453">
        <f>CONCATENATE(A453,B453)</f>
        <v/>
      </c>
      <c r="BC453">
        <f>IF(COUNTBLANK(E453)=0,COUNTA(INDIRECT(CONCATENATE("Comp!",SUBSTITUTE(ADDRESS(1,MATCH(CONCATENATE(C453,":",D453,":",E453),Comp!$1:$1,0),4),"1",""),"2:",SUBSTITUTE(ADDRESS(1,MATCH(CONCATENATE(C453,":",D453,":",E453),Comp!$1:$1,0),4),"1",""),"99"))),0)</f>
        <v/>
      </c>
    </row>
    <row r="454">
      <c r="A454" s="16" t="n"/>
      <c r="B454" s="17" t="n"/>
      <c r="C454" s="16" t="n"/>
      <c r="D454" s="18" t="n"/>
      <c r="E454" s="18" t="n"/>
      <c r="F454" s="17" t="n"/>
      <c r="G454" s="19" t="n"/>
      <c r="H454" s="20" t="n"/>
      <c r="I454" s="18" t="n"/>
      <c r="J454" s="18" t="n"/>
      <c r="K454" s="18" t="n"/>
      <c r="L454" s="17" t="n"/>
      <c r="M454" s="16" t="n"/>
      <c r="N454" s="16" t="n"/>
      <c r="O454" s="19" t="n"/>
      <c r="P454" s="17" t="n"/>
      <c r="Q454" s="16" t="n"/>
      <c r="R454" s="18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  <c r="AC454" s="18" t="n"/>
      <c r="AD454" s="18" t="n"/>
      <c r="AE454" s="18" t="n"/>
      <c r="AF454" s="18" t="n"/>
      <c r="AG454" s="18" t="n"/>
      <c r="AH454" s="18" t="n"/>
      <c r="AI454" s="18" t="n"/>
      <c r="AJ454" s="18" t="n"/>
      <c r="AK454" s="18" t="n"/>
      <c r="AL454" s="18" t="n"/>
      <c r="AM454" s="18" t="n"/>
      <c r="AN454" s="18" t="n"/>
      <c r="AO454" s="18" t="n"/>
      <c r="AP454" s="18" t="n"/>
      <c r="AQ454" s="18" t="n"/>
      <c r="AR454" s="18" t="n"/>
      <c r="AS454" s="18" t="n"/>
      <c r="AT454" s="18" t="n"/>
      <c r="AU454" s="18" t="n"/>
      <c r="AV454" s="18" t="n"/>
      <c r="AW454" s="18" t="n"/>
      <c r="AX454" s="18" t="n"/>
      <c r="AY454" s="18" t="n"/>
      <c r="AZ454" s="17" t="n"/>
      <c r="BA454" s="21">
        <f>IF(COUNTBLANK(C454)=0,COUNTA(INDIRECT(CONCATENATE("Area!",SUBSTITUTE(ADDRESS(1,MATCH(C454,Area!$1:$1,0),4),"1",""),"2:",SUBSTITUTE(ADDRESS(1,MATCH(C454,Area!$1:$1,0),4),"1",""),"99"))),0)</f>
        <v/>
      </c>
      <c r="BB454">
        <f>CONCATENATE(A454,B454)</f>
        <v/>
      </c>
      <c r="BC454">
        <f>IF(COUNTBLANK(E454)=0,COUNTA(INDIRECT(CONCATENATE("Comp!",SUBSTITUTE(ADDRESS(1,MATCH(CONCATENATE(C454,":",D454,":",E454),Comp!$1:$1,0),4),"1",""),"2:",SUBSTITUTE(ADDRESS(1,MATCH(CONCATENATE(C454,":",D454,":",E454),Comp!$1:$1,0),4),"1",""),"99"))),0)</f>
        <v/>
      </c>
    </row>
    <row r="455">
      <c r="A455" s="16" t="n"/>
      <c r="B455" s="17" t="n"/>
      <c r="C455" s="16" t="n"/>
      <c r="D455" s="18" t="n"/>
      <c r="E455" s="18" t="n"/>
      <c r="F455" s="17" t="n"/>
      <c r="G455" s="19" t="n"/>
      <c r="H455" s="20" t="n"/>
      <c r="I455" s="18" t="n"/>
      <c r="J455" s="18" t="n"/>
      <c r="K455" s="18" t="n"/>
      <c r="L455" s="17" t="n"/>
      <c r="M455" s="16" t="n"/>
      <c r="N455" s="16" t="n"/>
      <c r="O455" s="19" t="n"/>
      <c r="P455" s="17" t="n"/>
      <c r="Q455" s="16" t="n"/>
      <c r="R455" s="18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  <c r="AC455" s="18" t="n"/>
      <c r="AD455" s="18" t="n"/>
      <c r="AE455" s="18" t="n"/>
      <c r="AF455" s="18" t="n"/>
      <c r="AG455" s="18" t="n"/>
      <c r="AH455" s="18" t="n"/>
      <c r="AI455" s="18" t="n"/>
      <c r="AJ455" s="18" t="n"/>
      <c r="AK455" s="18" t="n"/>
      <c r="AL455" s="18" t="n"/>
      <c r="AM455" s="18" t="n"/>
      <c r="AN455" s="18" t="n"/>
      <c r="AO455" s="18" t="n"/>
      <c r="AP455" s="18" t="n"/>
      <c r="AQ455" s="18" t="n"/>
      <c r="AR455" s="18" t="n"/>
      <c r="AS455" s="18" t="n"/>
      <c r="AT455" s="18" t="n"/>
      <c r="AU455" s="18" t="n"/>
      <c r="AV455" s="18" t="n"/>
      <c r="AW455" s="18" t="n"/>
      <c r="AX455" s="18" t="n"/>
      <c r="AY455" s="18" t="n"/>
      <c r="AZ455" s="17" t="n"/>
      <c r="BA455" s="21">
        <f>IF(COUNTBLANK(C455)=0,COUNTA(INDIRECT(CONCATENATE("Area!",SUBSTITUTE(ADDRESS(1,MATCH(C455,Area!$1:$1,0),4),"1",""),"2:",SUBSTITUTE(ADDRESS(1,MATCH(C455,Area!$1:$1,0),4),"1",""),"99"))),0)</f>
        <v/>
      </c>
      <c r="BB455">
        <f>CONCATENATE(A455,B455)</f>
        <v/>
      </c>
      <c r="BC455">
        <f>IF(COUNTBLANK(E455)=0,COUNTA(INDIRECT(CONCATENATE("Comp!",SUBSTITUTE(ADDRESS(1,MATCH(CONCATENATE(C455,":",D455,":",E455),Comp!$1:$1,0),4),"1",""),"2:",SUBSTITUTE(ADDRESS(1,MATCH(CONCATENATE(C455,":",D455,":",E455),Comp!$1:$1,0),4),"1",""),"99"))),0)</f>
        <v/>
      </c>
    </row>
    <row r="456">
      <c r="A456" s="16" t="n"/>
      <c r="B456" s="17" t="n"/>
      <c r="C456" s="16" t="n"/>
      <c r="D456" s="18" t="n"/>
      <c r="E456" s="18" t="n"/>
      <c r="F456" s="17" t="n"/>
      <c r="G456" s="19" t="n"/>
      <c r="H456" s="20" t="n"/>
      <c r="I456" s="18" t="n"/>
      <c r="J456" s="18" t="n"/>
      <c r="K456" s="18" t="n"/>
      <c r="L456" s="17" t="n"/>
      <c r="M456" s="16" t="n"/>
      <c r="N456" s="16" t="n"/>
      <c r="O456" s="19" t="n"/>
      <c r="P456" s="17" t="n"/>
      <c r="Q456" s="16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  <c r="AC456" s="18" t="n"/>
      <c r="AD456" s="18" t="n"/>
      <c r="AE456" s="18" t="n"/>
      <c r="AF456" s="18" t="n"/>
      <c r="AG456" s="18" t="n"/>
      <c r="AH456" s="18" t="n"/>
      <c r="AI456" s="18" t="n"/>
      <c r="AJ456" s="18" t="n"/>
      <c r="AK456" s="18" t="n"/>
      <c r="AL456" s="18" t="n"/>
      <c r="AM456" s="18" t="n"/>
      <c r="AN456" s="18" t="n"/>
      <c r="AO456" s="18" t="n"/>
      <c r="AP456" s="18" t="n"/>
      <c r="AQ456" s="18" t="n"/>
      <c r="AR456" s="18" t="n"/>
      <c r="AS456" s="18" t="n"/>
      <c r="AT456" s="18" t="n"/>
      <c r="AU456" s="18" t="n"/>
      <c r="AV456" s="18" t="n"/>
      <c r="AW456" s="18" t="n"/>
      <c r="AX456" s="18" t="n"/>
      <c r="AY456" s="18" t="n"/>
      <c r="AZ456" s="17" t="n"/>
      <c r="BA456" s="21">
        <f>IF(COUNTBLANK(C456)=0,COUNTA(INDIRECT(CONCATENATE("Area!",SUBSTITUTE(ADDRESS(1,MATCH(C456,Area!$1:$1,0),4),"1",""),"2:",SUBSTITUTE(ADDRESS(1,MATCH(C456,Area!$1:$1,0),4),"1",""),"99"))),0)</f>
        <v/>
      </c>
      <c r="BB456">
        <f>CONCATENATE(A456,B456)</f>
        <v/>
      </c>
      <c r="BC456">
        <f>IF(COUNTBLANK(E456)=0,COUNTA(INDIRECT(CONCATENATE("Comp!",SUBSTITUTE(ADDRESS(1,MATCH(CONCATENATE(C456,":",D456,":",E456),Comp!$1:$1,0),4),"1",""),"2:",SUBSTITUTE(ADDRESS(1,MATCH(CONCATENATE(C456,":",D456,":",E456),Comp!$1:$1,0),4),"1",""),"99"))),0)</f>
        <v/>
      </c>
    </row>
    <row r="457">
      <c r="A457" s="16" t="n"/>
      <c r="B457" s="17" t="n"/>
      <c r="C457" s="16" t="n"/>
      <c r="D457" s="18" t="n"/>
      <c r="E457" s="18" t="n"/>
      <c r="F457" s="17" t="n"/>
      <c r="G457" s="19" t="n"/>
      <c r="H457" s="20" t="n"/>
      <c r="I457" s="18" t="n"/>
      <c r="J457" s="18" t="n"/>
      <c r="K457" s="18" t="n"/>
      <c r="L457" s="17" t="n"/>
      <c r="M457" s="16" t="n"/>
      <c r="N457" s="16" t="n"/>
      <c r="O457" s="19" t="n"/>
      <c r="P457" s="17" t="n"/>
      <c r="Q457" s="16" t="n"/>
      <c r="R457" s="18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  <c r="AC457" s="18" t="n"/>
      <c r="AD457" s="18" t="n"/>
      <c r="AE457" s="18" t="n"/>
      <c r="AF457" s="18" t="n"/>
      <c r="AG457" s="18" t="n"/>
      <c r="AH457" s="18" t="n"/>
      <c r="AI457" s="18" t="n"/>
      <c r="AJ457" s="18" t="n"/>
      <c r="AK457" s="18" t="n"/>
      <c r="AL457" s="18" t="n"/>
      <c r="AM457" s="18" t="n"/>
      <c r="AN457" s="18" t="n"/>
      <c r="AO457" s="18" t="n"/>
      <c r="AP457" s="18" t="n"/>
      <c r="AQ457" s="18" t="n"/>
      <c r="AR457" s="18" t="n"/>
      <c r="AS457" s="18" t="n"/>
      <c r="AT457" s="18" t="n"/>
      <c r="AU457" s="18" t="n"/>
      <c r="AV457" s="18" t="n"/>
      <c r="AW457" s="18" t="n"/>
      <c r="AX457" s="18" t="n"/>
      <c r="AY457" s="18" t="n"/>
      <c r="AZ457" s="17" t="n"/>
      <c r="BA457" s="21">
        <f>IF(COUNTBLANK(C457)=0,COUNTA(INDIRECT(CONCATENATE("Area!",SUBSTITUTE(ADDRESS(1,MATCH(C457,Area!$1:$1,0),4),"1",""),"2:",SUBSTITUTE(ADDRESS(1,MATCH(C457,Area!$1:$1,0),4),"1",""),"99"))),0)</f>
        <v/>
      </c>
      <c r="BB457">
        <f>CONCATENATE(A457,B457)</f>
        <v/>
      </c>
      <c r="BC457">
        <f>IF(COUNTBLANK(E457)=0,COUNTA(INDIRECT(CONCATENATE("Comp!",SUBSTITUTE(ADDRESS(1,MATCH(CONCATENATE(C457,":",D457,":",E457),Comp!$1:$1,0),4),"1",""),"2:",SUBSTITUTE(ADDRESS(1,MATCH(CONCATENATE(C457,":",D457,":",E457),Comp!$1:$1,0),4),"1",""),"99"))),0)</f>
        <v/>
      </c>
    </row>
    <row r="458">
      <c r="A458" s="16" t="n"/>
      <c r="B458" s="17" t="n"/>
      <c r="C458" s="16" t="n"/>
      <c r="D458" s="18" t="n"/>
      <c r="E458" s="18" t="n"/>
      <c r="F458" s="17" t="n"/>
      <c r="G458" s="19" t="n"/>
      <c r="H458" s="20" t="n"/>
      <c r="I458" s="18" t="n"/>
      <c r="J458" s="18" t="n"/>
      <c r="K458" s="18" t="n"/>
      <c r="L458" s="17" t="n"/>
      <c r="M458" s="16" t="n"/>
      <c r="N458" s="16" t="n"/>
      <c r="O458" s="19" t="n"/>
      <c r="P458" s="17" t="n"/>
      <c r="Q458" s="16" t="n"/>
      <c r="R458" s="18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  <c r="AC458" s="18" t="n"/>
      <c r="AD458" s="18" t="n"/>
      <c r="AE458" s="18" t="n"/>
      <c r="AF458" s="18" t="n"/>
      <c r="AG458" s="18" t="n"/>
      <c r="AH458" s="18" t="n"/>
      <c r="AI458" s="18" t="n"/>
      <c r="AJ458" s="18" t="n"/>
      <c r="AK458" s="18" t="n"/>
      <c r="AL458" s="18" t="n"/>
      <c r="AM458" s="18" t="n"/>
      <c r="AN458" s="18" t="n"/>
      <c r="AO458" s="18" t="n"/>
      <c r="AP458" s="18" t="n"/>
      <c r="AQ458" s="18" t="n"/>
      <c r="AR458" s="18" t="n"/>
      <c r="AS458" s="18" t="n"/>
      <c r="AT458" s="18" t="n"/>
      <c r="AU458" s="18" t="n"/>
      <c r="AV458" s="18" t="n"/>
      <c r="AW458" s="18" t="n"/>
      <c r="AX458" s="18" t="n"/>
      <c r="AY458" s="18" t="n"/>
      <c r="AZ458" s="17" t="n"/>
      <c r="BA458" s="21">
        <f>IF(COUNTBLANK(C458)=0,COUNTA(INDIRECT(CONCATENATE("Area!",SUBSTITUTE(ADDRESS(1,MATCH(C458,Area!$1:$1,0),4),"1",""),"2:",SUBSTITUTE(ADDRESS(1,MATCH(C458,Area!$1:$1,0),4),"1",""),"99"))),0)</f>
        <v/>
      </c>
      <c r="BB458">
        <f>CONCATENATE(A458,B458)</f>
        <v/>
      </c>
      <c r="BC458">
        <f>IF(COUNTBLANK(E458)=0,COUNTA(INDIRECT(CONCATENATE("Comp!",SUBSTITUTE(ADDRESS(1,MATCH(CONCATENATE(C458,":",D458,":",E458),Comp!$1:$1,0),4),"1",""),"2:",SUBSTITUTE(ADDRESS(1,MATCH(CONCATENATE(C458,":",D458,":",E458),Comp!$1:$1,0),4),"1",""),"99"))),0)</f>
        <v/>
      </c>
    </row>
    <row r="459">
      <c r="A459" s="16" t="n"/>
      <c r="B459" s="17" t="n"/>
      <c r="C459" s="16" t="n"/>
      <c r="D459" s="18" t="n"/>
      <c r="E459" s="18" t="n"/>
      <c r="F459" s="17" t="n"/>
      <c r="G459" s="19" t="n"/>
      <c r="H459" s="20" t="n"/>
      <c r="I459" s="18" t="n"/>
      <c r="J459" s="18" t="n"/>
      <c r="K459" s="18" t="n"/>
      <c r="L459" s="17" t="n"/>
      <c r="M459" s="16" t="n"/>
      <c r="N459" s="16" t="n"/>
      <c r="O459" s="19" t="n"/>
      <c r="P459" s="17" t="n"/>
      <c r="Q459" s="16" t="n"/>
      <c r="R459" s="18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  <c r="AC459" s="18" t="n"/>
      <c r="AD459" s="18" t="n"/>
      <c r="AE459" s="18" t="n"/>
      <c r="AF459" s="18" t="n"/>
      <c r="AG459" s="18" t="n"/>
      <c r="AH459" s="18" t="n"/>
      <c r="AI459" s="18" t="n"/>
      <c r="AJ459" s="18" t="n"/>
      <c r="AK459" s="18" t="n"/>
      <c r="AL459" s="18" t="n"/>
      <c r="AM459" s="18" t="n"/>
      <c r="AN459" s="18" t="n"/>
      <c r="AO459" s="18" t="n"/>
      <c r="AP459" s="18" t="n"/>
      <c r="AQ459" s="18" t="n"/>
      <c r="AR459" s="18" t="n"/>
      <c r="AS459" s="18" t="n"/>
      <c r="AT459" s="18" t="n"/>
      <c r="AU459" s="18" t="n"/>
      <c r="AV459" s="18" t="n"/>
      <c r="AW459" s="18" t="n"/>
      <c r="AX459" s="18" t="n"/>
      <c r="AY459" s="18" t="n"/>
      <c r="AZ459" s="17" t="n"/>
      <c r="BA459" s="21">
        <f>IF(COUNTBLANK(C459)=0,COUNTA(INDIRECT(CONCATENATE("Area!",SUBSTITUTE(ADDRESS(1,MATCH(C459,Area!$1:$1,0),4),"1",""),"2:",SUBSTITUTE(ADDRESS(1,MATCH(C459,Area!$1:$1,0),4),"1",""),"99"))),0)</f>
        <v/>
      </c>
      <c r="BB459">
        <f>CONCATENATE(A459,B459)</f>
        <v/>
      </c>
      <c r="BC459">
        <f>IF(COUNTBLANK(E459)=0,COUNTA(INDIRECT(CONCATENATE("Comp!",SUBSTITUTE(ADDRESS(1,MATCH(CONCATENATE(C459,":",D459,":",E459),Comp!$1:$1,0),4),"1",""),"2:",SUBSTITUTE(ADDRESS(1,MATCH(CONCATENATE(C459,":",D459,":",E459),Comp!$1:$1,0),4),"1",""),"99"))),0)</f>
        <v/>
      </c>
    </row>
    <row r="460">
      <c r="A460" s="16" t="n"/>
      <c r="B460" s="17" t="n"/>
      <c r="C460" s="16" t="n"/>
      <c r="D460" s="18" t="n"/>
      <c r="E460" s="18" t="n"/>
      <c r="F460" s="17" t="n"/>
      <c r="G460" s="19" t="n"/>
      <c r="H460" s="20" t="n"/>
      <c r="I460" s="18" t="n"/>
      <c r="J460" s="18" t="n"/>
      <c r="K460" s="18" t="n"/>
      <c r="L460" s="17" t="n"/>
      <c r="M460" s="16" t="n"/>
      <c r="N460" s="16" t="n"/>
      <c r="O460" s="19" t="n"/>
      <c r="P460" s="17" t="n"/>
      <c r="Q460" s="16" t="n"/>
      <c r="R460" s="18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  <c r="AC460" s="18" t="n"/>
      <c r="AD460" s="18" t="n"/>
      <c r="AE460" s="18" t="n"/>
      <c r="AF460" s="18" t="n"/>
      <c r="AG460" s="18" t="n"/>
      <c r="AH460" s="18" t="n"/>
      <c r="AI460" s="18" t="n"/>
      <c r="AJ460" s="18" t="n"/>
      <c r="AK460" s="18" t="n"/>
      <c r="AL460" s="18" t="n"/>
      <c r="AM460" s="18" t="n"/>
      <c r="AN460" s="18" t="n"/>
      <c r="AO460" s="18" t="n"/>
      <c r="AP460" s="18" t="n"/>
      <c r="AQ460" s="18" t="n"/>
      <c r="AR460" s="18" t="n"/>
      <c r="AS460" s="18" t="n"/>
      <c r="AT460" s="18" t="n"/>
      <c r="AU460" s="18" t="n"/>
      <c r="AV460" s="18" t="n"/>
      <c r="AW460" s="18" t="n"/>
      <c r="AX460" s="18" t="n"/>
      <c r="AY460" s="18" t="n"/>
      <c r="AZ460" s="17" t="n"/>
      <c r="BA460" s="21">
        <f>IF(COUNTBLANK(C460)=0,COUNTA(INDIRECT(CONCATENATE("Area!",SUBSTITUTE(ADDRESS(1,MATCH(C460,Area!$1:$1,0),4),"1",""),"2:",SUBSTITUTE(ADDRESS(1,MATCH(C460,Area!$1:$1,0),4),"1",""),"99"))),0)</f>
        <v/>
      </c>
      <c r="BB460">
        <f>CONCATENATE(A460,B460)</f>
        <v/>
      </c>
      <c r="BC460">
        <f>IF(COUNTBLANK(E460)=0,COUNTA(INDIRECT(CONCATENATE("Comp!",SUBSTITUTE(ADDRESS(1,MATCH(CONCATENATE(C460,":",D460,":",E460),Comp!$1:$1,0),4),"1",""),"2:",SUBSTITUTE(ADDRESS(1,MATCH(CONCATENATE(C460,":",D460,":",E460),Comp!$1:$1,0),4),"1",""),"99"))),0)</f>
        <v/>
      </c>
    </row>
    <row r="461">
      <c r="A461" s="16" t="n"/>
      <c r="B461" s="17" t="n"/>
      <c r="C461" s="16" t="n"/>
      <c r="D461" s="18" t="n"/>
      <c r="E461" s="18" t="n"/>
      <c r="F461" s="17" t="n"/>
      <c r="G461" s="19" t="n"/>
      <c r="H461" s="20" t="n"/>
      <c r="I461" s="18" t="n"/>
      <c r="J461" s="18" t="n"/>
      <c r="K461" s="18" t="n"/>
      <c r="L461" s="17" t="n"/>
      <c r="M461" s="16" t="n"/>
      <c r="N461" s="16" t="n"/>
      <c r="O461" s="19" t="n"/>
      <c r="P461" s="17" t="n"/>
      <c r="Q461" s="16" t="n"/>
      <c r="R461" s="18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  <c r="AC461" s="18" t="n"/>
      <c r="AD461" s="18" t="n"/>
      <c r="AE461" s="18" t="n"/>
      <c r="AF461" s="18" t="n"/>
      <c r="AG461" s="18" t="n"/>
      <c r="AH461" s="18" t="n"/>
      <c r="AI461" s="18" t="n"/>
      <c r="AJ461" s="18" t="n"/>
      <c r="AK461" s="18" t="n"/>
      <c r="AL461" s="18" t="n"/>
      <c r="AM461" s="18" t="n"/>
      <c r="AN461" s="18" t="n"/>
      <c r="AO461" s="18" t="n"/>
      <c r="AP461" s="18" t="n"/>
      <c r="AQ461" s="18" t="n"/>
      <c r="AR461" s="18" t="n"/>
      <c r="AS461" s="18" t="n"/>
      <c r="AT461" s="18" t="n"/>
      <c r="AU461" s="18" t="n"/>
      <c r="AV461" s="18" t="n"/>
      <c r="AW461" s="18" t="n"/>
      <c r="AX461" s="18" t="n"/>
      <c r="AY461" s="18" t="n"/>
      <c r="AZ461" s="17" t="n"/>
      <c r="BA461" s="21">
        <f>IF(COUNTBLANK(C461)=0,COUNTA(INDIRECT(CONCATENATE("Area!",SUBSTITUTE(ADDRESS(1,MATCH(C461,Area!$1:$1,0),4),"1",""),"2:",SUBSTITUTE(ADDRESS(1,MATCH(C461,Area!$1:$1,0),4),"1",""),"99"))),0)</f>
        <v/>
      </c>
      <c r="BB461">
        <f>CONCATENATE(A461,B461)</f>
        <v/>
      </c>
      <c r="BC461">
        <f>IF(COUNTBLANK(E461)=0,COUNTA(INDIRECT(CONCATENATE("Comp!",SUBSTITUTE(ADDRESS(1,MATCH(CONCATENATE(C461,":",D461,":",E461),Comp!$1:$1,0),4),"1",""),"2:",SUBSTITUTE(ADDRESS(1,MATCH(CONCATENATE(C461,":",D461,":",E461),Comp!$1:$1,0),4),"1",""),"99"))),0)</f>
        <v/>
      </c>
    </row>
    <row r="462">
      <c r="A462" s="16" t="n"/>
      <c r="B462" s="17" t="n"/>
      <c r="C462" s="16" t="n"/>
      <c r="D462" s="18" t="n"/>
      <c r="E462" s="18" t="n"/>
      <c r="F462" s="17" t="n"/>
      <c r="G462" s="19" t="n"/>
      <c r="H462" s="20" t="n"/>
      <c r="I462" s="18" t="n"/>
      <c r="J462" s="18" t="n"/>
      <c r="K462" s="18" t="n"/>
      <c r="L462" s="17" t="n"/>
      <c r="M462" s="16" t="n"/>
      <c r="N462" s="16" t="n"/>
      <c r="O462" s="19" t="n"/>
      <c r="P462" s="17" t="n"/>
      <c r="Q462" s="16" t="n"/>
      <c r="R462" s="18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  <c r="AC462" s="18" t="n"/>
      <c r="AD462" s="18" t="n"/>
      <c r="AE462" s="18" t="n"/>
      <c r="AF462" s="18" t="n"/>
      <c r="AG462" s="18" t="n"/>
      <c r="AH462" s="18" t="n"/>
      <c r="AI462" s="18" t="n"/>
      <c r="AJ462" s="18" t="n"/>
      <c r="AK462" s="18" t="n"/>
      <c r="AL462" s="18" t="n"/>
      <c r="AM462" s="18" t="n"/>
      <c r="AN462" s="18" t="n"/>
      <c r="AO462" s="18" t="n"/>
      <c r="AP462" s="18" t="n"/>
      <c r="AQ462" s="18" t="n"/>
      <c r="AR462" s="18" t="n"/>
      <c r="AS462" s="18" t="n"/>
      <c r="AT462" s="18" t="n"/>
      <c r="AU462" s="18" t="n"/>
      <c r="AV462" s="18" t="n"/>
      <c r="AW462" s="18" t="n"/>
      <c r="AX462" s="18" t="n"/>
      <c r="AY462" s="18" t="n"/>
      <c r="AZ462" s="17" t="n"/>
      <c r="BA462" s="21">
        <f>IF(COUNTBLANK(C462)=0,COUNTA(INDIRECT(CONCATENATE("Area!",SUBSTITUTE(ADDRESS(1,MATCH(C462,Area!$1:$1,0),4),"1",""),"2:",SUBSTITUTE(ADDRESS(1,MATCH(C462,Area!$1:$1,0),4),"1",""),"99"))),0)</f>
        <v/>
      </c>
      <c r="BB462">
        <f>CONCATENATE(A462,B462)</f>
        <v/>
      </c>
      <c r="BC462">
        <f>IF(COUNTBLANK(E462)=0,COUNTA(INDIRECT(CONCATENATE("Comp!",SUBSTITUTE(ADDRESS(1,MATCH(CONCATENATE(C462,":",D462,":",E462),Comp!$1:$1,0),4),"1",""),"2:",SUBSTITUTE(ADDRESS(1,MATCH(CONCATENATE(C462,":",D462,":",E462),Comp!$1:$1,0),4),"1",""),"99"))),0)</f>
        <v/>
      </c>
    </row>
    <row r="463">
      <c r="A463" s="16" t="n"/>
      <c r="B463" s="17" t="n"/>
      <c r="C463" s="16" t="n"/>
      <c r="D463" s="18" t="n"/>
      <c r="E463" s="18" t="n"/>
      <c r="F463" s="17" t="n"/>
      <c r="G463" s="19" t="n"/>
      <c r="H463" s="20" t="n"/>
      <c r="I463" s="18" t="n"/>
      <c r="J463" s="18" t="n"/>
      <c r="K463" s="18" t="n"/>
      <c r="L463" s="17" t="n"/>
      <c r="M463" s="16" t="n"/>
      <c r="N463" s="16" t="n"/>
      <c r="O463" s="19" t="n"/>
      <c r="P463" s="17" t="n"/>
      <c r="Q463" s="16" t="n"/>
      <c r="R463" s="18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  <c r="AC463" s="18" t="n"/>
      <c r="AD463" s="18" t="n"/>
      <c r="AE463" s="18" t="n"/>
      <c r="AF463" s="18" t="n"/>
      <c r="AG463" s="18" t="n"/>
      <c r="AH463" s="18" t="n"/>
      <c r="AI463" s="18" t="n"/>
      <c r="AJ463" s="18" t="n"/>
      <c r="AK463" s="18" t="n"/>
      <c r="AL463" s="18" t="n"/>
      <c r="AM463" s="18" t="n"/>
      <c r="AN463" s="18" t="n"/>
      <c r="AO463" s="18" t="n"/>
      <c r="AP463" s="18" t="n"/>
      <c r="AQ463" s="18" t="n"/>
      <c r="AR463" s="18" t="n"/>
      <c r="AS463" s="18" t="n"/>
      <c r="AT463" s="18" t="n"/>
      <c r="AU463" s="18" t="n"/>
      <c r="AV463" s="18" t="n"/>
      <c r="AW463" s="18" t="n"/>
      <c r="AX463" s="18" t="n"/>
      <c r="AY463" s="18" t="n"/>
      <c r="AZ463" s="17" t="n"/>
      <c r="BA463" s="21">
        <f>IF(COUNTBLANK(C463)=0,COUNTA(INDIRECT(CONCATENATE("Area!",SUBSTITUTE(ADDRESS(1,MATCH(C463,Area!$1:$1,0),4),"1",""),"2:",SUBSTITUTE(ADDRESS(1,MATCH(C463,Area!$1:$1,0),4),"1",""),"99"))),0)</f>
        <v/>
      </c>
      <c r="BB463">
        <f>CONCATENATE(A463,B463)</f>
        <v/>
      </c>
      <c r="BC463">
        <f>IF(COUNTBLANK(E463)=0,COUNTA(INDIRECT(CONCATENATE("Comp!",SUBSTITUTE(ADDRESS(1,MATCH(CONCATENATE(C463,":",D463,":",E463),Comp!$1:$1,0),4),"1",""),"2:",SUBSTITUTE(ADDRESS(1,MATCH(CONCATENATE(C463,":",D463,":",E463),Comp!$1:$1,0),4),"1",""),"99"))),0)</f>
        <v/>
      </c>
    </row>
    <row r="464">
      <c r="A464" s="16" t="n"/>
      <c r="B464" s="17" t="n"/>
      <c r="C464" s="16" t="n"/>
      <c r="D464" s="18" t="n"/>
      <c r="E464" s="18" t="n"/>
      <c r="F464" s="17" t="n"/>
      <c r="G464" s="19" t="n"/>
      <c r="H464" s="20" t="n"/>
      <c r="I464" s="18" t="n"/>
      <c r="J464" s="18" t="n"/>
      <c r="K464" s="18" t="n"/>
      <c r="L464" s="17" t="n"/>
      <c r="M464" s="16" t="n"/>
      <c r="N464" s="16" t="n"/>
      <c r="O464" s="19" t="n"/>
      <c r="P464" s="17" t="n"/>
      <c r="Q464" s="16" t="n"/>
      <c r="R464" s="18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  <c r="AC464" s="18" t="n"/>
      <c r="AD464" s="18" t="n"/>
      <c r="AE464" s="18" t="n"/>
      <c r="AF464" s="18" t="n"/>
      <c r="AG464" s="18" t="n"/>
      <c r="AH464" s="18" t="n"/>
      <c r="AI464" s="18" t="n"/>
      <c r="AJ464" s="18" t="n"/>
      <c r="AK464" s="18" t="n"/>
      <c r="AL464" s="18" t="n"/>
      <c r="AM464" s="18" t="n"/>
      <c r="AN464" s="18" t="n"/>
      <c r="AO464" s="18" t="n"/>
      <c r="AP464" s="18" t="n"/>
      <c r="AQ464" s="18" t="n"/>
      <c r="AR464" s="18" t="n"/>
      <c r="AS464" s="18" t="n"/>
      <c r="AT464" s="18" t="n"/>
      <c r="AU464" s="18" t="n"/>
      <c r="AV464" s="18" t="n"/>
      <c r="AW464" s="18" t="n"/>
      <c r="AX464" s="18" t="n"/>
      <c r="AY464" s="18" t="n"/>
      <c r="AZ464" s="17" t="n"/>
      <c r="BA464" s="21">
        <f>IF(COUNTBLANK(C464)=0,COUNTA(INDIRECT(CONCATENATE("Area!",SUBSTITUTE(ADDRESS(1,MATCH(C464,Area!$1:$1,0),4),"1",""),"2:",SUBSTITUTE(ADDRESS(1,MATCH(C464,Area!$1:$1,0),4),"1",""),"99"))),0)</f>
        <v/>
      </c>
      <c r="BB464">
        <f>CONCATENATE(A464,B464)</f>
        <v/>
      </c>
      <c r="BC464">
        <f>IF(COUNTBLANK(E464)=0,COUNTA(INDIRECT(CONCATENATE("Comp!",SUBSTITUTE(ADDRESS(1,MATCH(CONCATENATE(C464,":",D464,":",E464),Comp!$1:$1,0),4),"1",""),"2:",SUBSTITUTE(ADDRESS(1,MATCH(CONCATENATE(C464,":",D464,":",E464),Comp!$1:$1,0),4),"1",""),"99"))),0)</f>
        <v/>
      </c>
    </row>
    <row r="465">
      <c r="A465" s="16" t="n"/>
      <c r="B465" s="17" t="n"/>
      <c r="C465" s="16" t="n"/>
      <c r="D465" s="18" t="n"/>
      <c r="E465" s="18" t="n"/>
      <c r="F465" s="17" t="n"/>
      <c r="G465" s="19" t="n"/>
      <c r="H465" s="20" t="n"/>
      <c r="I465" s="18" t="n"/>
      <c r="J465" s="18" t="n"/>
      <c r="K465" s="18" t="n"/>
      <c r="L465" s="17" t="n"/>
      <c r="M465" s="16" t="n"/>
      <c r="N465" s="16" t="n"/>
      <c r="O465" s="19" t="n"/>
      <c r="P465" s="17" t="n"/>
      <c r="Q465" s="16" t="n"/>
      <c r="R465" s="18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  <c r="AC465" s="18" t="n"/>
      <c r="AD465" s="18" t="n"/>
      <c r="AE465" s="18" t="n"/>
      <c r="AF465" s="18" t="n"/>
      <c r="AG465" s="18" t="n"/>
      <c r="AH465" s="18" t="n"/>
      <c r="AI465" s="18" t="n"/>
      <c r="AJ465" s="18" t="n"/>
      <c r="AK465" s="18" t="n"/>
      <c r="AL465" s="18" t="n"/>
      <c r="AM465" s="18" t="n"/>
      <c r="AN465" s="18" t="n"/>
      <c r="AO465" s="18" t="n"/>
      <c r="AP465" s="18" t="n"/>
      <c r="AQ465" s="18" t="n"/>
      <c r="AR465" s="18" t="n"/>
      <c r="AS465" s="18" t="n"/>
      <c r="AT465" s="18" t="n"/>
      <c r="AU465" s="18" t="n"/>
      <c r="AV465" s="18" t="n"/>
      <c r="AW465" s="18" t="n"/>
      <c r="AX465" s="18" t="n"/>
      <c r="AY465" s="18" t="n"/>
      <c r="AZ465" s="17" t="n"/>
      <c r="BA465" s="21">
        <f>IF(COUNTBLANK(C465)=0,COUNTA(INDIRECT(CONCATENATE("Area!",SUBSTITUTE(ADDRESS(1,MATCH(C465,Area!$1:$1,0),4),"1",""),"2:",SUBSTITUTE(ADDRESS(1,MATCH(C465,Area!$1:$1,0),4),"1",""),"99"))),0)</f>
        <v/>
      </c>
      <c r="BB465">
        <f>CONCATENATE(A465,B465)</f>
        <v/>
      </c>
      <c r="BC465">
        <f>IF(COUNTBLANK(E465)=0,COUNTA(INDIRECT(CONCATENATE("Comp!",SUBSTITUTE(ADDRESS(1,MATCH(CONCATENATE(C465,":",D465,":",E465),Comp!$1:$1,0),4),"1",""),"2:",SUBSTITUTE(ADDRESS(1,MATCH(CONCATENATE(C465,":",D465,":",E465),Comp!$1:$1,0),4),"1",""),"99"))),0)</f>
        <v/>
      </c>
    </row>
    <row r="466">
      <c r="A466" s="16" t="n"/>
      <c r="B466" s="17" t="n"/>
      <c r="C466" s="16" t="n"/>
      <c r="D466" s="18" t="n"/>
      <c r="E466" s="18" t="n"/>
      <c r="F466" s="17" t="n"/>
      <c r="G466" s="19" t="n"/>
      <c r="H466" s="20" t="n"/>
      <c r="I466" s="18" t="n"/>
      <c r="J466" s="18" t="n"/>
      <c r="K466" s="18" t="n"/>
      <c r="L466" s="17" t="n"/>
      <c r="M466" s="16" t="n"/>
      <c r="N466" s="16" t="n"/>
      <c r="O466" s="19" t="n"/>
      <c r="P466" s="17" t="n"/>
      <c r="Q466" s="16" t="n"/>
      <c r="R466" s="18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  <c r="AC466" s="18" t="n"/>
      <c r="AD466" s="18" t="n"/>
      <c r="AE466" s="18" t="n"/>
      <c r="AF466" s="18" t="n"/>
      <c r="AG466" s="18" t="n"/>
      <c r="AH466" s="18" t="n"/>
      <c r="AI466" s="18" t="n"/>
      <c r="AJ466" s="18" t="n"/>
      <c r="AK466" s="18" t="n"/>
      <c r="AL466" s="18" t="n"/>
      <c r="AM466" s="18" t="n"/>
      <c r="AN466" s="18" t="n"/>
      <c r="AO466" s="18" t="n"/>
      <c r="AP466" s="18" t="n"/>
      <c r="AQ466" s="18" t="n"/>
      <c r="AR466" s="18" t="n"/>
      <c r="AS466" s="18" t="n"/>
      <c r="AT466" s="18" t="n"/>
      <c r="AU466" s="18" t="n"/>
      <c r="AV466" s="18" t="n"/>
      <c r="AW466" s="18" t="n"/>
      <c r="AX466" s="18" t="n"/>
      <c r="AY466" s="18" t="n"/>
      <c r="AZ466" s="17" t="n"/>
      <c r="BA466" s="21">
        <f>IF(COUNTBLANK(C466)=0,COUNTA(INDIRECT(CONCATENATE("Area!",SUBSTITUTE(ADDRESS(1,MATCH(C466,Area!$1:$1,0),4),"1",""),"2:",SUBSTITUTE(ADDRESS(1,MATCH(C466,Area!$1:$1,0),4),"1",""),"99"))),0)</f>
        <v/>
      </c>
      <c r="BB466">
        <f>CONCATENATE(A466,B466)</f>
        <v/>
      </c>
      <c r="BC466">
        <f>IF(COUNTBLANK(E466)=0,COUNTA(INDIRECT(CONCATENATE("Comp!",SUBSTITUTE(ADDRESS(1,MATCH(CONCATENATE(C466,":",D466,":",E466),Comp!$1:$1,0),4),"1",""),"2:",SUBSTITUTE(ADDRESS(1,MATCH(CONCATENATE(C466,":",D466,":",E466),Comp!$1:$1,0),4),"1",""),"99"))),0)</f>
        <v/>
      </c>
    </row>
    <row r="467">
      <c r="A467" s="16" t="n"/>
      <c r="B467" s="17" t="n"/>
      <c r="C467" s="16" t="n"/>
      <c r="D467" s="18" t="n"/>
      <c r="E467" s="18" t="n"/>
      <c r="F467" s="17" t="n"/>
      <c r="G467" s="19" t="n"/>
      <c r="H467" s="20" t="n"/>
      <c r="I467" s="18" t="n"/>
      <c r="J467" s="18" t="n"/>
      <c r="K467" s="18" t="n"/>
      <c r="L467" s="17" t="n"/>
      <c r="M467" s="16" t="n"/>
      <c r="N467" s="16" t="n"/>
      <c r="O467" s="19" t="n"/>
      <c r="P467" s="17" t="n"/>
      <c r="Q467" s="16" t="n"/>
      <c r="R467" s="18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  <c r="AC467" s="18" t="n"/>
      <c r="AD467" s="18" t="n"/>
      <c r="AE467" s="18" t="n"/>
      <c r="AF467" s="18" t="n"/>
      <c r="AG467" s="18" t="n"/>
      <c r="AH467" s="18" t="n"/>
      <c r="AI467" s="18" t="n"/>
      <c r="AJ467" s="18" t="n"/>
      <c r="AK467" s="18" t="n"/>
      <c r="AL467" s="18" t="n"/>
      <c r="AM467" s="18" t="n"/>
      <c r="AN467" s="18" t="n"/>
      <c r="AO467" s="18" t="n"/>
      <c r="AP467" s="18" t="n"/>
      <c r="AQ467" s="18" t="n"/>
      <c r="AR467" s="18" t="n"/>
      <c r="AS467" s="18" t="n"/>
      <c r="AT467" s="18" t="n"/>
      <c r="AU467" s="18" t="n"/>
      <c r="AV467" s="18" t="n"/>
      <c r="AW467" s="18" t="n"/>
      <c r="AX467" s="18" t="n"/>
      <c r="AY467" s="18" t="n"/>
      <c r="AZ467" s="17" t="n"/>
      <c r="BA467" s="21">
        <f>IF(COUNTBLANK(C467)=0,COUNTA(INDIRECT(CONCATENATE("Area!",SUBSTITUTE(ADDRESS(1,MATCH(C467,Area!$1:$1,0),4),"1",""),"2:",SUBSTITUTE(ADDRESS(1,MATCH(C467,Area!$1:$1,0),4),"1",""),"99"))),0)</f>
        <v/>
      </c>
      <c r="BB467">
        <f>CONCATENATE(A467,B467)</f>
        <v/>
      </c>
      <c r="BC467">
        <f>IF(COUNTBLANK(E467)=0,COUNTA(INDIRECT(CONCATENATE("Comp!",SUBSTITUTE(ADDRESS(1,MATCH(CONCATENATE(C467,":",D467,":",E467),Comp!$1:$1,0),4),"1",""),"2:",SUBSTITUTE(ADDRESS(1,MATCH(CONCATENATE(C467,":",D467,":",E467),Comp!$1:$1,0),4),"1",""),"99"))),0)</f>
        <v/>
      </c>
    </row>
    <row r="468">
      <c r="A468" s="16" t="n"/>
      <c r="B468" s="17" t="n"/>
      <c r="C468" s="16" t="n"/>
      <c r="D468" s="18" t="n"/>
      <c r="E468" s="18" t="n"/>
      <c r="F468" s="17" t="n"/>
      <c r="G468" s="19" t="n"/>
      <c r="H468" s="20" t="n"/>
      <c r="I468" s="18" t="n"/>
      <c r="J468" s="18" t="n"/>
      <c r="K468" s="18" t="n"/>
      <c r="L468" s="17" t="n"/>
      <c r="M468" s="16" t="n"/>
      <c r="N468" s="16" t="n"/>
      <c r="O468" s="19" t="n"/>
      <c r="P468" s="17" t="n"/>
      <c r="Q468" s="16" t="n"/>
      <c r="R468" s="18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  <c r="AC468" s="18" t="n"/>
      <c r="AD468" s="18" t="n"/>
      <c r="AE468" s="18" t="n"/>
      <c r="AF468" s="18" t="n"/>
      <c r="AG468" s="18" t="n"/>
      <c r="AH468" s="18" t="n"/>
      <c r="AI468" s="18" t="n"/>
      <c r="AJ468" s="18" t="n"/>
      <c r="AK468" s="18" t="n"/>
      <c r="AL468" s="18" t="n"/>
      <c r="AM468" s="18" t="n"/>
      <c r="AN468" s="18" t="n"/>
      <c r="AO468" s="18" t="n"/>
      <c r="AP468" s="18" t="n"/>
      <c r="AQ468" s="18" t="n"/>
      <c r="AR468" s="18" t="n"/>
      <c r="AS468" s="18" t="n"/>
      <c r="AT468" s="18" t="n"/>
      <c r="AU468" s="18" t="n"/>
      <c r="AV468" s="18" t="n"/>
      <c r="AW468" s="18" t="n"/>
      <c r="AX468" s="18" t="n"/>
      <c r="AY468" s="18" t="n"/>
      <c r="AZ468" s="17" t="n"/>
      <c r="BA468" s="21">
        <f>IF(COUNTBLANK(C468)=0,COUNTA(INDIRECT(CONCATENATE("Area!",SUBSTITUTE(ADDRESS(1,MATCH(C468,Area!$1:$1,0),4),"1",""),"2:",SUBSTITUTE(ADDRESS(1,MATCH(C468,Area!$1:$1,0),4),"1",""),"99"))),0)</f>
        <v/>
      </c>
      <c r="BB468">
        <f>CONCATENATE(A468,B468)</f>
        <v/>
      </c>
      <c r="BC468">
        <f>IF(COUNTBLANK(E468)=0,COUNTA(INDIRECT(CONCATENATE("Comp!",SUBSTITUTE(ADDRESS(1,MATCH(CONCATENATE(C468,":",D468,":",E468),Comp!$1:$1,0),4),"1",""),"2:",SUBSTITUTE(ADDRESS(1,MATCH(CONCATENATE(C468,":",D468,":",E468),Comp!$1:$1,0),4),"1",""),"99"))),0)</f>
        <v/>
      </c>
    </row>
    <row r="469">
      <c r="A469" s="16" t="n"/>
      <c r="B469" s="17" t="n"/>
      <c r="C469" s="16" t="n"/>
      <c r="D469" s="18" t="n"/>
      <c r="E469" s="18" t="n"/>
      <c r="F469" s="17" t="n"/>
      <c r="G469" s="19" t="n"/>
      <c r="H469" s="20" t="n"/>
      <c r="I469" s="18" t="n"/>
      <c r="J469" s="18" t="n"/>
      <c r="K469" s="18" t="n"/>
      <c r="L469" s="17" t="n"/>
      <c r="M469" s="16" t="n"/>
      <c r="N469" s="16" t="n"/>
      <c r="O469" s="19" t="n"/>
      <c r="P469" s="17" t="n"/>
      <c r="Q469" s="16" t="n"/>
      <c r="R469" s="18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  <c r="AC469" s="18" t="n"/>
      <c r="AD469" s="18" t="n"/>
      <c r="AE469" s="18" t="n"/>
      <c r="AF469" s="18" t="n"/>
      <c r="AG469" s="18" t="n"/>
      <c r="AH469" s="18" t="n"/>
      <c r="AI469" s="18" t="n"/>
      <c r="AJ469" s="18" t="n"/>
      <c r="AK469" s="18" t="n"/>
      <c r="AL469" s="18" t="n"/>
      <c r="AM469" s="18" t="n"/>
      <c r="AN469" s="18" t="n"/>
      <c r="AO469" s="18" t="n"/>
      <c r="AP469" s="18" t="n"/>
      <c r="AQ469" s="18" t="n"/>
      <c r="AR469" s="18" t="n"/>
      <c r="AS469" s="18" t="n"/>
      <c r="AT469" s="18" t="n"/>
      <c r="AU469" s="18" t="n"/>
      <c r="AV469" s="18" t="n"/>
      <c r="AW469" s="18" t="n"/>
      <c r="AX469" s="18" t="n"/>
      <c r="AY469" s="18" t="n"/>
      <c r="AZ469" s="17" t="n"/>
      <c r="BA469" s="21">
        <f>IF(COUNTBLANK(C469)=0,COUNTA(INDIRECT(CONCATENATE("Area!",SUBSTITUTE(ADDRESS(1,MATCH(C469,Area!$1:$1,0),4),"1",""),"2:",SUBSTITUTE(ADDRESS(1,MATCH(C469,Area!$1:$1,0),4),"1",""),"99"))),0)</f>
        <v/>
      </c>
      <c r="BB469">
        <f>CONCATENATE(A469,B469)</f>
        <v/>
      </c>
      <c r="BC469">
        <f>IF(COUNTBLANK(E469)=0,COUNTA(INDIRECT(CONCATENATE("Comp!",SUBSTITUTE(ADDRESS(1,MATCH(CONCATENATE(C469,":",D469,":",E469),Comp!$1:$1,0),4),"1",""),"2:",SUBSTITUTE(ADDRESS(1,MATCH(CONCATENATE(C469,":",D469,":",E469),Comp!$1:$1,0),4),"1",""),"99"))),0)</f>
        <v/>
      </c>
    </row>
    <row r="470">
      <c r="A470" s="16" t="n"/>
      <c r="B470" s="17" t="n"/>
      <c r="C470" s="16" t="n"/>
      <c r="D470" s="18" t="n"/>
      <c r="E470" s="18" t="n"/>
      <c r="F470" s="17" t="n"/>
      <c r="G470" s="19" t="n"/>
      <c r="H470" s="20" t="n"/>
      <c r="I470" s="18" t="n"/>
      <c r="J470" s="18" t="n"/>
      <c r="K470" s="18" t="n"/>
      <c r="L470" s="17" t="n"/>
      <c r="M470" s="16" t="n"/>
      <c r="N470" s="16" t="n"/>
      <c r="O470" s="19" t="n"/>
      <c r="P470" s="17" t="n"/>
      <c r="Q470" s="16" t="n"/>
      <c r="R470" s="18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  <c r="AC470" s="18" t="n"/>
      <c r="AD470" s="18" t="n"/>
      <c r="AE470" s="18" t="n"/>
      <c r="AF470" s="18" t="n"/>
      <c r="AG470" s="18" t="n"/>
      <c r="AH470" s="18" t="n"/>
      <c r="AI470" s="18" t="n"/>
      <c r="AJ470" s="18" t="n"/>
      <c r="AK470" s="18" t="n"/>
      <c r="AL470" s="18" t="n"/>
      <c r="AM470" s="18" t="n"/>
      <c r="AN470" s="18" t="n"/>
      <c r="AO470" s="18" t="n"/>
      <c r="AP470" s="18" t="n"/>
      <c r="AQ470" s="18" t="n"/>
      <c r="AR470" s="18" t="n"/>
      <c r="AS470" s="18" t="n"/>
      <c r="AT470" s="18" t="n"/>
      <c r="AU470" s="18" t="n"/>
      <c r="AV470" s="18" t="n"/>
      <c r="AW470" s="18" t="n"/>
      <c r="AX470" s="18" t="n"/>
      <c r="AY470" s="18" t="n"/>
      <c r="AZ470" s="17" t="n"/>
      <c r="BA470" s="21">
        <f>IF(COUNTBLANK(C470)=0,COUNTA(INDIRECT(CONCATENATE("Area!",SUBSTITUTE(ADDRESS(1,MATCH(C470,Area!$1:$1,0),4),"1",""),"2:",SUBSTITUTE(ADDRESS(1,MATCH(C470,Area!$1:$1,0),4),"1",""),"99"))),0)</f>
        <v/>
      </c>
      <c r="BB470">
        <f>CONCATENATE(A470,B470)</f>
        <v/>
      </c>
      <c r="BC470">
        <f>IF(COUNTBLANK(E470)=0,COUNTA(INDIRECT(CONCATENATE("Comp!",SUBSTITUTE(ADDRESS(1,MATCH(CONCATENATE(C470,":",D470,":",E470),Comp!$1:$1,0),4),"1",""),"2:",SUBSTITUTE(ADDRESS(1,MATCH(CONCATENATE(C470,":",D470,":",E470),Comp!$1:$1,0),4),"1",""),"99"))),0)</f>
        <v/>
      </c>
    </row>
    <row r="471">
      <c r="A471" s="16" t="n"/>
      <c r="B471" s="17" t="n"/>
      <c r="C471" s="16" t="n"/>
      <c r="D471" s="18" t="n"/>
      <c r="E471" s="18" t="n"/>
      <c r="F471" s="17" t="n"/>
      <c r="G471" s="19" t="n"/>
      <c r="H471" s="20" t="n"/>
      <c r="I471" s="18" t="n"/>
      <c r="J471" s="18" t="n"/>
      <c r="K471" s="18" t="n"/>
      <c r="L471" s="17" t="n"/>
      <c r="M471" s="16" t="n"/>
      <c r="N471" s="16" t="n"/>
      <c r="O471" s="19" t="n"/>
      <c r="P471" s="17" t="n"/>
      <c r="Q471" s="16" t="n"/>
      <c r="R471" s="18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  <c r="AC471" s="18" t="n"/>
      <c r="AD471" s="18" t="n"/>
      <c r="AE471" s="18" t="n"/>
      <c r="AF471" s="18" t="n"/>
      <c r="AG471" s="18" t="n"/>
      <c r="AH471" s="18" t="n"/>
      <c r="AI471" s="18" t="n"/>
      <c r="AJ471" s="18" t="n"/>
      <c r="AK471" s="18" t="n"/>
      <c r="AL471" s="18" t="n"/>
      <c r="AM471" s="18" t="n"/>
      <c r="AN471" s="18" t="n"/>
      <c r="AO471" s="18" t="n"/>
      <c r="AP471" s="18" t="n"/>
      <c r="AQ471" s="18" t="n"/>
      <c r="AR471" s="18" t="n"/>
      <c r="AS471" s="18" t="n"/>
      <c r="AT471" s="18" t="n"/>
      <c r="AU471" s="18" t="n"/>
      <c r="AV471" s="18" t="n"/>
      <c r="AW471" s="18" t="n"/>
      <c r="AX471" s="18" t="n"/>
      <c r="AY471" s="18" t="n"/>
      <c r="AZ471" s="17" t="n"/>
      <c r="BA471" s="21">
        <f>IF(COUNTBLANK(C471)=0,COUNTA(INDIRECT(CONCATENATE("Area!",SUBSTITUTE(ADDRESS(1,MATCH(C471,Area!$1:$1,0),4),"1",""),"2:",SUBSTITUTE(ADDRESS(1,MATCH(C471,Area!$1:$1,0),4),"1",""),"99"))),0)</f>
        <v/>
      </c>
      <c r="BB471">
        <f>CONCATENATE(A471,B471)</f>
        <v/>
      </c>
      <c r="BC471">
        <f>IF(COUNTBLANK(E471)=0,COUNTA(INDIRECT(CONCATENATE("Comp!",SUBSTITUTE(ADDRESS(1,MATCH(CONCATENATE(C471,":",D471,":",E471),Comp!$1:$1,0),4),"1",""),"2:",SUBSTITUTE(ADDRESS(1,MATCH(CONCATENATE(C471,":",D471,":",E471),Comp!$1:$1,0),4),"1",""),"99"))),0)</f>
        <v/>
      </c>
    </row>
    <row r="472">
      <c r="A472" s="16" t="n"/>
      <c r="B472" s="17" t="n"/>
      <c r="C472" s="16" t="n"/>
      <c r="D472" s="18" t="n"/>
      <c r="E472" s="18" t="n"/>
      <c r="F472" s="17" t="n"/>
      <c r="G472" s="19" t="n"/>
      <c r="H472" s="20" t="n"/>
      <c r="I472" s="18" t="n"/>
      <c r="J472" s="18" t="n"/>
      <c r="K472" s="18" t="n"/>
      <c r="L472" s="17" t="n"/>
      <c r="M472" s="16" t="n"/>
      <c r="N472" s="16" t="n"/>
      <c r="O472" s="19" t="n"/>
      <c r="P472" s="17" t="n"/>
      <c r="Q472" s="16" t="n"/>
      <c r="R472" s="18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  <c r="AC472" s="18" t="n"/>
      <c r="AD472" s="18" t="n"/>
      <c r="AE472" s="18" t="n"/>
      <c r="AF472" s="18" t="n"/>
      <c r="AG472" s="18" t="n"/>
      <c r="AH472" s="18" t="n"/>
      <c r="AI472" s="18" t="n"/>
      <c r="AJ472" s="18" t="n"/>
      <c r="AK472" s="18" t="n"/>
      <c r="AL472" s="18" t="n"/>
      <c r="AM472" s="18" t="n"/>
      <c r="AN472" s="18" t="n"/>
      <c r="AO472" s="18" t="n"/>
      <c r="AP472" s="18" t="n"/>
      <c r="AQ472" s="18" t="n"/>
      <c r="AR472" s="18" t="n"/>
      <c r="AS472" s="18" t="n"/>
      <c r="AT472" s="18" t="n"/>
      <c r="AU472" s="18" t="n"/>
      <c r="AV472" s="18" t="n"/>
      <c r="AW472" s="18" t="n"/>
      <c r="AX472" s="18" t="n"/>
      <c r="AY472" s="18" t="n"/>
      <c r="AZ472" s="17" t="n"/>
      <c r="BA472" s="21">
        <f>IF(COUNTBLANK(C472)=0,COUNTA(INDIRECT(CONCATENATE("Area!",SUBSTITUTE(ADDRESS(1,MATCH(C472,Area!$1:$1,0),4),"1",""),"2:",SUBSTITUTE(ADDRESS(1,MATCH(C472,Area!$1:$1,0),4),"1",""),"99"))),0)</f>
        <v/>
      </c>
      <c r="BB472">
        <f>CONCATENATE(A472,B472)</f>
        <v/>
      </c>
      <c r="BC472">
        <f>IF(COUNTBLANK(E472)=0,COUNTA(INDIRECT(CONCATENATE("Comp!",SUBSTITUTE(ADDRESS(1,MATCH(CONCATENATE(C472,":",D472,":",E472),Comp!$1:$1,0),4),"1",""),"2:",SUBSTITUTE(ADDRESS(1,MATCH(CONCATENATE(C472,":",D472,":",E472),Comp!$1:$1,0),4),"1",""),"99"))),0)</f>
        <v/>
      </c>
    </row>
    <row r="473">
      <c r="A473" s="16" t="n"/>
      <c r="B473" s="17" t="n"/>
      <c r="C473" s="16" t="n"/>
      <c r="D473" s="18" t="n"/>
      <c r="E473" s="18" t="n"/>
      <c r="F473" s="17" t="n"/>
      <c r="G473" s="19" t="n"/>
      <c r="H473" s="20" t="n"/>
      <c r="I473" s="18" t="n"/>
      <c r="J473" s="18" t="n"/>
      <c r="K473" s="18" t="n"/>
      <c r="L473" s="17" t="n"/>
      <c r="M473" s="16" t="n"/>
      <c r="N473" s="16" t="n"/>
      <c r="O473" s="19" t="n"/>
      <c r="P473" s="17" t="n"/>
      <c r="Q473" s="16" t="n"/>
      <c r="R473" s="18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  <c r="AC473" s="18" t="n"/>
      <c r="AD473" s="18" t="n"/>
      <c r="AE473" s="18" t="n"/>
      <c r="AF473" s="18" t="n"/>
      <c r="AG473" s="18" t="n"/>
      <c r="AH473" s="18" t="n"/>
      <c r="AI473" s="18" t="n"/>
      <c r="AJ473" s="18" t="n"/>
      <c r="AK473" s="18" t="n"/>
      <c r="AL473" s="18" t="n"/>
      <c r="AM473" s="18" t="n"/>
      <c r="AN473" s="18" t="n"/>
      <c r="AO473" s="18" t="n"/>
      <c r="AP473" s="18" t="n"/>
      <c r="AQ473" s="18" t="n"/>
      <c r="AR473" s="18" t="n"/>
      <c r="AS473" s="18" t="n"/>
      <c r="AT473" s="18" t="n"/>
      <c r="AU473" s="18" t="n"/>
      <c r="AV473" s="18" t="n"/>
      <c r="AW473" s="18" t="n"/>
      <c r="AX473" s="18" t="n"/>
      <c r="AY473" s="18" t="n"/>
      <c r="AZ473" s="17" t="n"/>
      <c r="BA473" s="21">
        <f>IF(COUNTBLANK(C473)=0,COUNTA(INDIRECT(CONCATENATE("Area!",SUBSTITUTE(ADDRESS(1,MATCH(C473,Area!$1:$1,0),4),"1",""),"2:",SUBSTITUTE(ADDRESS(1,MATCH(C473,Area!$1:$1,0),4),"1",""),"99"))),0)</f>
        <v/>
      </c>
      <c r="BB473">
        <f>CONCATENATE(A473,B473)</f>
        <v/>
      </c>
      <c r="BC473">
        <f>IF(COUNTBLANK(E473)=0,COUNTA(INDIRECT(CONCATENATE("Comp!",SUBSTITUTE(ADDRESS(1,MATCH(CONCATENATE(C473,":",D473,":",E473),Comp!$1:$1,0),4),"1",""),"2:",SUBSTITUTE(ADDRESS(1,MATCH(CONCATENATE(C473,":",D473,":",E473),Comp!$1:$1,0),4),"1",""),"99"))),0)</f>
        <v/>
      </c>
    </row>
    <row r="474">
      <c r="A474" s="16" t="n"/>
      <c r="B474" s="17" t="n"/>
      <c r="C474" s="16" t="n"/>
      <c r="D474" s="18" t="n"/>
      <c r="E474" s="18" t="n"/>
      <c r="F474" s="17" t="n"/>
      <c r="G474" s="19" t="n"/>
      <c r="H474" s="20" t="n"/>
      <c r="I474" s="18" t="n"/>
      <c r="J474" s="18" t="n"/>
      <c r="K474" s="18" t="n"/>
      <c r="L474" s="17" t="n"/>
      <c r="M474" s="16" t="n"/>
      <c r="N474" s="16" t="n"/>
      <c r="O474" s="19" t="n"/>
      <c r="P474" s="17" t="n"/>
      <c r="Q474" s="16" t="n"/>
      <c r="R474" s="18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  <c r="AC474" s="18" t="n"/>
      <c r="AD474" s="18" t="n"/>
      <c r="AE474" s="18" t="n"/>
      <c r="AF474" s="18" t="n"/>
      <c r="AG474" s="18" t="n"/>
      <c r="AH474" s="18" t="n"/>
      <c r="AI474" s="18" t="n"/>
      <c r="AJ474" s="18" t="n"/>
      <c r="AK474" s="18" t="n"/>
      <c r="AL474" s="18" t="n"/>
      <c r="AM474" s="18" t="n"/>
      <c r="AN474" s="18" t="n"/>
      <c r="AO474" s="18" t="n"/>
      <c r="AP474" s="18" t="n"/>
      <c r="AQ474" s="18" t="n"/>
      <c r="AR474" s="18" t="n"/>
      <c r="AS474" s="18" t="n"/>
      <c r="AT474" s="18" t="n"/>
      <c r="AU474" s="18" t="n"/>
      <c r="AV474" s="18" t="n"/>
      <c r="AW474" s="18" t="n"/>
      <c r="AX474" s="18" t="n"/>
      <c r="AY474" s="18" t="n"/>
      <c r="AZ474" s="17" t="n"/>
      <c r="BA474" s="21">
        <f>IF(COUNTBLANK(C474)=0,COUNTA(INDIRECT(CONCATENATE("Area!",SUBSTITUTE(ADDRESS(1,MATCH(C474,Area!$1:$1,0),4),"1",""),"2:",SUBSTITUTE(ADDRESS(1,MATCH(C474,Area!$1:$1,0),4),"1",""),"99"))),0)</f>
        <v/>
      </c>
      <c r="BB474">
        <f>CONCATENATE(A474,B474)</f>
        <v/>
      </c>
      <c r="BC474">
        <f>IF(COUNTBLANK(E474)=0,COUNTA(INDIRECT(CONCATENATE("Comp!",SUBSTITUTE(ADDRESS(1,MATCH(CONCATENATE(C474,":",D474,":",E474),Comp!$1:$1,0),4),"1",""),"2:",SUBSTITUTE(ADDRESS(1,MATCH(CONCATENATE(C474,":",D474,":",E474),Comp!$1:$1,0),4),"1",""),"99"))),0)</f>
        <v/>
      </c>
    </row>
    <row r="475">
      <c r="A475" s="16" t="n"/>
      <c r="B475" s="17" t="n"/>
      <c r="C475" s="16" t="n"/>
      <c r="D475" s="18" t="n"/>
      <c r="E475" s="18" t="n"/>
      <c r="F475" s="17" t="n"/>
      <c r="G475" s="19" t="n"/>
      <c r="H475" s="20" t="n"/>
      <c r="I475" s="18" t="n"/>
      <c r="J475" s="18" t="n"/>
      <c r="K475" s="18" t="n"/>
      <c r="L475" s="17" t="n"/>
      <c r="M475" s="16" t="n"/>
      <c r="N475" s="16" t="n"/>
      <c r="O475" s="19" t="n"/>
      <c r="P475" s="17" t="n"/>
      <c r="Q475" s="16" t="n"/>
      <c r="R475" s="18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  <c r="AC475" s="18" t="n"/>
      <c r="AD475" s="18" t="n"/>
      <c r="AE475" s="18" t="n"/>
      <c r="AF475" s="18" t="n"/>
      <c r="AG475" s="18" t="n"/>
      <c r="AH475" s="18" t="n"/>
      <c r="AI475" s="18" t="n"/>
      <c r="AJ475" s="18" t="n"/>
      <c r="AK475" s="18" t="n"/>
      <c r="AL475" s="18" t="n"/>
      <c r="AM475" s="18" t="n"/>
      <c r="AN475" s="18" t="n"/>
      <c r="AO475" s="18" t="n"/>
      <c r="AP475" s="18" t="n"/>
      <c r="AQ475" s="18" t="n"/>
      <c r="AR475" s="18" t="n"/>
      <c r="AS475" s="18" t="n"/>
      <c r="AT475" s="18" t="n"/>
      <c r="AU475" s="18" t="n"/>
      <c r="AV475" s="18" t="n"/>
      <c r="AW475" s="18" t="n"/>
      <c r="AX475" s="18" t="n"/>
      <c r="AY475" s="18" t="n"/>
      <c r="AZ475" s="17" t="n"/>
      <c r="BA475" s="21">
        <f>IF(COUNTBLANK(C475)=0,COUNTA(INDIRECT(CONCATENATE("Area!",SUBSTITUTE(ADDRESS(1,MATCH(C475,Area!$1:$1,0),4),"1",""),"2:",SUBSTITUTE(ADDRESS(1,MATCH(C475,Area!$1:$1,0),4),"1",""),"99"))),0)</f>
        <v/>
      </c>
      <c r="BB475">
        <f>CONCATENATE(A475,B475)</f>
        <v/>
      </c>
      <c r="BC475">
        <f>IF(COUNTBLANK(E475)=0,COUNTA(INDIRECT(CONCATENATE("Comp!",SUBSTITUTE(ADDRESS(1,MATCH(CONCATENATE(C475,":",D475,":",E475),Comp!$1:$1,0),4),"1",""),"2:",SUBSTITUTE(ADDRESS(1,MATCH(CONCATENATE(C475,":",D475,":",E475),Comp!$1:$1,0),4),"1",""),"99"))),0)</f>
        <v/>
      </c>
    </row>
    <row r="476">
      <c r="A476" s="16" t="n"/>
      <c r="B476" s="17" t="n"/>
      <c r="C476" s="16" t="n"/>
      <c r="D476" s="18" t="n"/>
      <c r="E476" s="18" t="n"/>
      <c r="F476" s="17" t="n"/>
      <c r="G476" s="19" t="n"/>
      <c r="H476" s="20" t="n"/>
      <c r="I476" s="18" t="n"/>
      <c r="J476" s="18" t="n"/>
      <c r="K476" s="18" t="n"/>
      <c r="L476" s="17" t="n"/>
      <c r="M476" s="16" t="n"/>
      <c r="N476" s="16" t="n"/>
      <c r="O476" s="19" t="n"/>
      <c r="P476" s="17" t="n"/>
      <c r="Q476" s="16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  <c r="AC476" s="18" t="n"/>
      <c r="AD476" s="18" t="n"/>
      <c r="AE476" s="18" t="n"/>
      <c r="AF476" s="18" t="n"/>
      <c r="AG476" s="18" t="n"/>
      <c r="AH476" s="18" t="n"/>
      <c r="AI476" s="18" t="n"/>
      <c r="AJ476" s="18" t="n"/>
      <c r="AK476" s="18" t="n"/>
      <c r="AL476" s="18" t="n"/>
      <c r="AM476" s="18" t="n"/>
      <c r="AN476" s="18" t="n"/>
      <c r="AO476" s="18" t="n"/>
      <c r="AP476" s="18" t="n"/>
      <c r="AQ476" s="18" t="n"/>
      <c r="AR476" s="18" t="n"/>
      <c r="AS476" s="18" t="n"/>
      <c r="AT476" s="18" t="n"/>
      <c r="AU476" s="18" t="n"/>
      <c r="AV476" s="18" t="n"/>
      <c r="AW476" s="18" t="n"/>
      <c r="AX476" s="18" t="n"/>
      <c r="AY476" s="18" t="n"/>
      <c r="AZ476" s="17" t="n"/>
      <c r="BA476" s="21">
        <f>IF(COUNTBLANK(C476)=0,COUNTA(INDIRECT(CONCATENATE("Area!",SUBSTITUTE(ADDRESS(1,MATCH(C476,Area!$1:$1,0),4),"1",""),"2:",SUBSTITUTE(ADDRESS(1,MATCH(C476,Area!$1:$1,0),4),"1",""),"99"))),0)</f>
        <v/>
      </c>
      <c r="BB476">
        <f>CONCATENATE(A476,B476)</f>
        <v/>
      </c>
      <c r="BC476">
        <f>IF(COUNTBLANK(E476)=0,COUNTA(INDIRECT(CONCATENATE("Comp!",SUBSTITUTE(ADDRESS(1,MATCH(CONCATENATE(C476,":",D476,":",E476),Comp!$1:$1,0),4),"1",""),"2:",SUBSTITUTE(ADDRESS(1,MATCH(CONCATENATE(C476,":",D476,":",E476),Comp!$1:$1,0),4),"1",""),"99"))),0)</f>
        <v/>
      </c>
    </row>
    <row r="477">
      <c r="A477" s="16" t="n"/>
      <c r="B477" s="17" t="n"/>
      <c r="C477" s="16" t="n"/>
      <c r="D477" s="18" t="n"/>
      <c r="E477" s="18" t="n"/>
      <c r="F477" s="17" t="n"/>
      <c r="G477" s="19" t="n"/>
      <c r="H477" s="20" t="n"/>
      <c r="I477" s="18" t="n"/>
      <c r="J477" s="18" t="n"/>
      <c r="K477" s="18" t="n"/>
      <c r="L477" s="17" t="n"/>
      <c r="M477" s="16" t="n"/>
      <c r="N477" s="16" t="n"/>
      <c r="O477" s="19" t="n"/>
      <c r="P477" s="17" t="n"/>
      <c r="Q477" s="16" t="n"/>
      <c r="R477" s="18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  <c r="AC477" s="18" t="n"/>
      <c r="AD477" s="18" t="n"/>
      <c r="AE477" s="18" t="n"/>
      <c r="AF477" s="18" t="n"/>
      <c r="AG477" s="18" t="n"/>
      <c r="AH477" s="18" t="n"/>
      <c r="AI477" s="18" t="n"/>
      <c r="AJ477" s="18" t="n"/>
      <c r="AK477" s="18" t="n"/>
      <c r="AL477" s="18" t="n"/>
      <c r="AM477" s="18" t="n"/>
      <c r="AN477" s="18" t="n"/>
      <c r="AO477" s="18" t="n"/>
      <c r="AP477" s="18" t="n"/>
      <c r="AQ477" s="18" t="n"/>
      <c r="AR477" s="18" t="n"/>
      <c r="AS477" s="18" t="n"/>
      <c r="AT477" s="18" t="n"/>
      <c r="AU477" s="18" t="n"/>
      <c r="AV477" s="18" t="n"/>
      <c r="AW477" s="18" t="n"/>
      <c r="AX477" s="18" t="n"/>
      <c r="AY477" s="18" t="n"/>
      <c r="AZ477" s="17" t="n"/>
      <c r="BA477" s="21">
        <f>IF(COUNTBLANK(C477)=0,COUNTA(INDIRECT(CONCATENATE("Area!",SUBSTITUTE(ADDRESS(1,MATCH(C477,Area!$1:$1,0),4),"1",""),"2:",SUBSTITUTE(ADDRESS(1,MATCH(C477,Area!$1:$1,0),4),"1",""),"99"))),0)</f>
        <v/>
      </c>
      <c r="BB477">
        <f>CONCATENATE(A477,B477)</f>
        <v/>
      </c>
      <c r="BC477">
        <f>IF(COUNTBLANK(E477)=0,COUNTA(INDIRECT(CONCATENATE("Comp!",SUBSTITUTE(ADDRESS(1,MATCH(CONCATENATE(C477,":",D477,":",E477),Comp!$1:$1,0),4),"1",""),"2:",SUBSTITUTE(ADDRESS(1,MATCH(CONCATENATE(C477,":",D477,":",E477),Comp!$1:$1,0),4),"1",""),"99"))),0)</f>
        <v/>
      </c>
    </row>
    <row r="478">
      <c r="A478" s="16" t="n"/>
      <c r="B478" s="17" t="n"/>
      <c r="C478" s="16" t="n"/>
      <c r="D478" s="18" t="n"/>
      <c r="E478" s="18" t="n"/>
      <c r="F478" s="17" t="n"/>
      <c r="G478" s="19" t="n"/>
      <c r="H478" s="20" t="n"/>
      <c r="I478" s="18" t="n"/>
      <c r="J478" s="18" t="n"/>
      <c r="K478" s="18" t="n"/>
      <c r="L478" s="17" t="n"/>
      <c r="M478" s="16" t="n"/>
      <c r="N478" s="16" t="n"/>
      <c r="O478" s="19" t="n"/>
      <c r="P478" s="17" t="n"/>
      <c r="Q478" s="16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  <c r="AC478" s="18" t="n"/>
      <c r="AD478" s="18" t="n"/>
      <c r="AE478" s="18" t="n"/>
      <c r="AF478" s="18" t="n"/>
      <c r="AG478" s="18" t="n"/>
      <c r="AH478" s="18" t="n"/>
      <c r="AI478" s="18" t="n"/>
      <c r="AJ478" s="18" t="n"/>
      <c r="AK478" s="18" t="n"/>
      <c r="AL478" s="18" t="n"/>
      <c r="AM478" s="18" t="n"/>
      <c r="AN478" s="18" t="n"/>
      <c r="AO478" s="18" t="n"/>
      <c r="AP478" s="18" t="n"/>
      <c r="AQ478" s="18" t="n"/>
      <c r="AR478" s="18" t="n"/>
      <c r="AS478" s="18" t="n"/>
      <c r="AT478" s="18" t="n"/>
      <c r="AU478" s="18" t="n"/>
      <c r="AV478" s="18" t="n"/>
      <c r="AW478" s="18" t="n"/>
      <c r="AX478" s="18" t="n"/>
      <c r="AY478" s="18" t="n"/>
      <c r="AZ478" s="17" t="n"/>
      <c r="BA478" s="21">
        <f>IF(COUNTBLANK(C478)=0,COUNTA(INDIRECT(CONCATENATE("Area!",SUBSTITUTE(ADDRESS(1,MATCH(C478,Area!$1:$1,0),4),"1",""),"2:",SUBSTITUTE(ADDRESS(1,MATCH(C478,Area!$1:$1,0),4),"1",""),"99"))),0)</f>
        <v/>
      </c>
      <c r="BB478">
        <f>CONCATENATE(A478,B478)</f>
        <v/>
      </c>
      <c r="BC478">
        <f>IF(COUNTBLANK(E478)=0,COUNTA(INDIRECT(CONCATENATE("Comp!",SUBSTITUTE(ADDRESS(1,MATCH(CONCATENATE(C478,":",D478,":",E478),Comp!$1:$1,0),4),"1",""),"2:",SUBSTITUTE(ADDRESS(1,MATCH(CONCATENATE(C478,":",D478,":",E478),Comp!$1:$1,0),4),"1",""),"99"))),0)</f>
        <v/>
      </c>
    </row>
    <row r="479">
      <c r="A479" s="16" t="n"/>
      <c r="B479" s="17" t="n"/>
      <c r="C479" s="16" t="n"/>
      <c r="D479" s="18" t="n"/>
      <c r="E479" s="18" t="n"/>
      <c r="F479" s="17" t="n"/>
      <c r="G479" s="19" t="n"/>
      <c r="H479" s="20" t="n"/>
      <c r="I479" s="18" t="n"/>
      <c r="J479" s="18" t="n"/>
      <c r="K479" s="18" t="n"/>
      <c r="L479" s="17" t="n"/>
      <c r="M479" s="16" t="n"/>
      <c r="N479" s="16" t="n"/>
      <c r="O479" s="19" t="n"/>
      <c r="P479" s="17" t="n"/>
      <c r="Q479" s="16" t="n"/>
      <c r="R479" s="18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  <c r="AC479" s="18" t="n"/>
      <c r="AD479" s="18" t="n"/>
      <c r="AE479" s="18" t="n"/>
      <c r="AF479" s="18" t="n"/>
      <c r="AG479" s="18" t="n"/>
      <c r="AH479" s="18" t="n"/>
      <c r="AI479" s="18" t="n"/>
      <c r="AJ479" s="18" t="n"/>
      <c r="AK479" s="18" t="n"/>
      <c r="AL479" s="18" t="n"/>
      <c r="AM479" s="18" t="n"/>
      <c r="AN479" s="18" t="n"/>
      <c r="AO479" s="18" t="n"/>
      <c r="AP479" s="18" t="n"/>
      <c r="AQ479" s="18" t="n"/>
      <c r="AR479" s="18" t="n"/>
      <c r="AS479" s="18" t="n"/>
      <c r="AT479" s="18" t="n"/>
      <c r="AU479" s="18" t="n"/>
      <c r="AV479" s="18" t="n"/>
      <c r="AW479" s="18" t="n"/>
      <c r="AX479" s="18" t="n"/>
      <c r="AY479" s="18" t="n"/>
      <c r="AZ479" s="17" t="n"/>
      <c r="BA479" s="21">
        <f>IF(COUNTBLANK(C479)=0,COUNTA(INDIRECT(CONCATENATE("Area!",SUBSTITUTE(ADDRESS(1,MATCH(C479,Area!$1:$1,0),4),"1",""),"2:",SUBSTITUTE(ADDRESS(1,MATCH(C479,Area!$1:$1,0),4),"1",""),"99"))),0)</f>
        <v/>
      </c>
      <c r="BB479">
        <f>CONCATENATE(A479,B479)</f>
        <v/>
      </c>
      <c r="BC479">
        <f>IF(COUNTBLANK(E479)=0,COUNTA(INDIRECT(CONCATENATE("Comp!",SUBSTITUTE(ADDRESS(1,MATCH(CONCATENATE(C479,":",D479,":",E479),Comp!$1:$1,0),4),"1",""),"2:",SUBSTITUTE(ADDRESS(1,MATCH(CONCATENATE(C479,":",D479,":",E479),Comp!$1:$1,0),4),"1",""),"99"))),0)</f>
        <v/>
      </c>
    </row>
    <row r="480">
      <c r="A480" s="16" t="n"/>
      <c r="B480" s="17" t="n"/>
      <c r="C480" s="16" t="n"/>
      <c r="D480" s="18" t="n"/>
      <c r="E480" s="18" t="n"/>
      <c r="F480" s="17" t="n"/>
      <c r="G480" s="19" t="n"/>
      <c r="H480" s="20" t="n"/>
      <c r="I480" s="18" t="n"/>
      <c r="J480" s="18" t="n"/>
      <c r="K480" s="18" t="n"/>
      <c r="L480" s="17" t="n"/>
      <c r="M480" s="16" t="n"/>
      <c r="N480" s="16" t="n"/>
      <c r="O480" s="19" t="n"/>
      <c r="P480" s="17" t="n"/>
      <c r="Q480" s="16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  <c r="AC480" s="18" t="n"/>
      <c r="AD480" s="18" t="n"/>
      <c r="AE480" s="18" t="n"/>
      <c r="AF480" s="18" t="n"/>
      <c r="AG480" s="18" t="n"/>
      <c r="AH480" s="18" t="n"/>
      <c r="AI480" s="18" t="n"/>
      <c r="AJ480" s="18" t="n"/>
      <c r="AK480" s="18" t="n"/>
      <c r="AL480" s="18" t="n"/>
      <c r="AM480" s="18" t="n"/>
      <c r="AN480" s="18" t="n"/>
      <c r="AO480" s="18" t="n"/>
      <c r="AP480" s="18" t="n"/>
      <c r="AQ480" s="18" t="n"/>
      <c r="AR480" s="18" t="n"/>
      <c r="AS480" s="18" t="n"/>
      <c r="AT480" s="18" t="n"/>
      <c r="AU480" s="18" t="n"/>
      <c r="AV480" s="18" t="n"/>
      <c r="AW480" s="18" t="n"/>
      <c r="AX480" s="18" t="n"/>
      <c r="AY480" s="18" t="n"/>
      <c r="AZ480" s="17" t="n"/>
      <c r="BA480" s="21">
        <f>IF(COUNTBLANK(C480)=0,COUNTA(INDIRECT(CONCATENATE("Area!",SUBSTITUTE(ADDRESS(1,MATCH(C480,Area!$1:$1,0),4),"1",""),"2:",SUBSTITUTE(ADDRESS(1,MATCH(C480,Area!$1:$1,0),4),"1",""),"99"))),0)</f>
        <v/>
      </c>
      <c r="BB480">
        <f>CONCATENATE(A480,B480)</f>
        <v/>
      </c>
      <c r="BC480">
        <f>IF(COUNTBLANK(E480)=0,COUNTA(INDIRECT(CONCATENATE("Comp!",SUBSTITUTE(ADDRESS(1,MATCH(CONCATENATE(C480,":",D480,":",E480),Comp!$1:$1,0),4),"1",""),"2:",SUBSTITUTE(ADDRESS(1,MATCH(CONCATENATE(C480,":",D480,":",E480),Comp!$1:$1,0),4),"1",""),"99"))),0)</f>
        <v/>
      </c>
    </row>
    <row r="481">
      <c r="A481" s="16" t="n"/>
      <c r="B481" s="17" t="n"/>
      <c r="C481" s="16" t="n"/>
      <c r="D481" s="18" t="n"/>
      <c r="E481" s="18" t="n"/>
      <c r="F481" s="17" t="n"/>
      <c r="G481" s="19" t="n"/>
      <c r="H481" s="20" t="n"/>
      <c r="I481" s="18" t="n"/>
      <c r="J481" s="18" t="n"/>
      <c r="K481" s="18" t="n"/>
      <c r="L481" s="17" t="n"/>
      <c r="M481" s="16" t="n"/>
      <c r="N481" s="16" t="n"/>
      <c r="O481" s="19" t="n"/>
      <c r="P481" s="17" t="n"/>
      <c r="Q481" s="16" t="n"/>
      <c r="R481" s="18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  <c r="AC481" s="18" t="n"/>
      <c r="AD481" s="18" t="n"/>
      <c r="AE481" s="18" t="n"/>
      <c r="AF481" s="18" t="n"/>
      <c r="AG481" s="18" t="n"/>
      <c r="AH481" s="18" t="n"/>
      <c r="AI481" s="18" t="n"/>
      <c r="AJ481" s="18" t="n"/>
      <c r="AK481" s="18" t="n"/>
      <c r="AL481" s="18" t="n"/>
      <c r="AM481" s="18" t="n"/>
      <c r="AN481" s="18" t="n"/>
      <c r="AO481" s="18" t="n"/>
      <c r="AP481" s="18" t="n"/>
      <c r="AQ481" s="18" t="n"/>
      <c r="AR481" s="18" t="n"/>
      <c r="AS481" s="18" t="n"/>
      <c r="AT481" s="18" t="n"/>
      <c r="AU481" s="18" t="n"/>
      <c r="AV481" s="18" t="n"/>
      <c r="AW481" s="18" t="n"/>
      <c r="AX481" s="18" t="n"/>
      <c r="AY481" s="18" t="n"/>
      <c r="AZ481" s="17" t="n"/>
      <c r="BA481" s="21">
        <f>IF(COUNTBLANK(C481)=0,COUNTA(INDIRECT(CONCATENATE("Area!",SUBSTITUTE(ADDRESS(1,MATCH(C481,Area!$1:$1,0),4),"1",""),"2:",SUBSTITUTE(ADDRESS(1,MATCH(C481,Area!$1:$1,0),4),"1",""),"99"))),0)</f>
        <v/>
      </c>
      <c r="BB481">
        <f>CONCATENATE(A481,B481)</f>
        <v/>
      </c>
      <c r="BC481">
        <f>IF(COUNTBLANK(E481)=0,COUNTA(INDIRECT(CONCATENATE("Comp!",SUBSTITUTE(ADDRESS(1,MATCH(CONCATENATE(C481,":",D481,":",E481),Comp!$1:$1,0),4),"1",""),"2:",SUBSTITUTE(ADDRESS(1,MATCH(CONCATENATE(C481,":",D481,":",E481),Comp!$1:$1,0),4),"1",""),"99"))),0)</f>
        <v/>
      </c>
    </row>
    <row r="482">
      <c r="A482" s="16" t="n"/>
      <c r="B482" s="17" t="n"/>
      <c r="C482" s="16" t="n"/>
      <c r="D482" s="18" t="n"/>
      <c r="E482" s="18" t="n"/>
      <c r="F482" s="17" t="n"/>
      <c r="G482" s="19" t="n"/>
      <c r="H482" s="20" t="n"/>
      <c r="I482" s="18" t="n"/>
      <c r="J482" s="18" t="n"/>
      <c r="K482" s="18" t="n"/>
      <c r="L482" s="17" t="n"/>
      <c r="M482" s="16" t="n"/>
      <c r="N482" s="16" t="n"/>
      <c r="O482" s="19" t="n"/>
      <c r="P482" s="17" t="n"/>
      <c r="Q482" s="16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  <c r="AC482" s="18" t="n"/>
      <c r="AD482" s="18" t="n"/>
      <c r="AE482" s="18" t="n"/>
      <c r="AF482" s="18" t="n"/>
      <c r="AG482" s="18" t="n"/>
      <c r="AH482" s="18" t="n"/>
      <c r="AI482" s="18" t="n"/>
      <c r="AJ482" s="18" t="n"/>
      <c r="AK482" s="18" t="n"/>
      <c r="AL482" s="18" t="n"/>
      <c r="AM482" s="18" t="n"/>
      <c r="AN482" s="18" t="n"/>
      <c r="AO482" s="18" t="n"/>
      <c r="AP482" s="18" t="n"/>
      <c r="AQ482" s="18" t="n"/>
      <c r="AR482" s="18" t="n"/>
      <c r="AS482" s="18" t="n"/>
      <c r="AT482" s="18" t="n"/>
      <c r="AU482" s="18" t="n"/>
      <c r="AV482" s="18" t="n"/>
      <c r="AW482" s="18" t="n"/>
      <c r="AX482" s="18" t="n"/>
      <c r="AY482" s="18" t="n"/>
      <c r="AZ482" s="17" t="n"/>
      <c r="BA482" s="21">
        <f>IF(COUNTBLANK(C482)=0,COUNTA(INDIRECT(CONCATENATE("Area!",SUBSTITUTE(ADDRESS(1,MATCH(C482,Area!$1:$1,0),4),"1",""),"2:",SUBSTITUTE(ADDRESS(1,MATCH(C482,Area!$1:$1,0),4),"1",""),"99"))),0)</f>
        <v/>
      </c>
      <c r="BB482">
        <f>CONCATENATE(A482,B482)</f>
        <v/>
      </c>
      <c r="BC482">
        <f>IF(COUNTBLANK(E482)=0,COUNTA(INDIRECT(CONCATENATE("Comp!",SUBSTITUTE(ADDRESS(1,MATCH(CONCATENATE(C482,":",D482,":",E482),Comp!$1:$1,0),4),"1",""),"2:",SUBSTITUTE(ADDRESS(1,MATCH(CONCATENATE(C482,":",D482,":",E482),Comp!$1:$1,0),4),"1",""),"99"))),0)</f>
        <v/>
      </c>
    </row>
    <row r="483">
      <c r="A483" s="16" t="n"/>
      <c r="B483" s="17" t="n"/>
      <c r="C483" s="16" t="n"/>
      <c r="D483" s="18" t="n"/>
      <c r="E483" s="18" t="n"/>
      <c r="F483" s="17" t="n"/>
      <c r="G483" s="19" t="n"/>
      <c r="H483" s="20" t="n"/>
      <c r="I483" s="18" t="n"/>
      <c r="J483" s="18" t="n"/>
      <c r="K483" s="18" t="n"/>
      <c r="L483" s="17" t="n"/>
      <c r="M483" s="16" t="n"/>
      <c r="N483" s="16" t="n"/>
      <c r="O483" s="19" t="n"/>
      <c r="P483" s="17" t="n"/>
      <c r="Q483" s="16" t="n"/>
      <c r="R483" s="18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  <c r="AC483" s="18" t="n"/>
      <c r="AD483" s="18" t="n"/>
      <c r="AE483" s="18" t="n"/>
      <c r="AF483" s="18" t="n"/>
      <c r="AG483" s="18" t="n"/>
      <c r="AH483" s="18" t="n"/>
      <c r="AI483" s="18" t="n"/>
      <c r="AJ483" s="18" t="n"/>
      <c r="AK483" s="18" t="n"/>
      <c r="AL483" s="18" t="n"/>
      <c r="AM483" s="18" t="n"/>
      <c r="AN483" s="18" t="n"/>
      <c r="AO483" s="18" t="n"/>
      <c r="AP483" s="18" t="n"/>
      <c r="AQ483" s="18" t="n"/>
      <c r="AR483" s="18" t="n"/>
      <c r="AS483" s="18" t="n"/>
      <c r="AT483" s="18" t="n"/>
      <c r="AU483" s="18" t="n"/>
      <c r="AV483" s="18" t="n"/>
      <c r="AW483" s="18" t="n"/>
      <c r="AX483" s="18" t="n"/>
      <c r="AY483" s="18" t="n"/>
      <c r="AZ483" s="17" t="n"/>
      <c r="BA483" s="21">
        <f>IF(COUNTBLANK(C483)=0,COUNTA(INDIRECT(CONCATENATE("Area!",SUBSTITUTE(ADDRESS(1,MATCH(C483,Area!$1:$1,0),4),"1",""),"2:",SUBSTITUTE(ADDRESS(1,MATCH(C483,Area!$1:$1,0),4),"1",""),"99"))),0)</f>
        <v/>
      </c>
      <c r="BB483">
        <f>CONCATENATE(A483,B483)</f>
        <v/>
      </c>
      <c r="BC483">
        <f>IF(COUNTBLANK(E483)=0,COUNTA(INDIRECT(CONCATENATE("Comp!",SUBSTITUTE(ADDRESS(1,MATCH(CONCATENATE(C483,":",D483,":",E483),Comp!$1:$1,0),4),"1",""),"2:",SUBSTITUTE(ADDRESS(1,MATCH(CONCATENATE(C483,":",D483,":",E483),Comp!$1:$1,0),4),"1",""),"99"))),0)</f>
        <v/>
      </c>
    </row>
    <row r="484">
      <c r="A484" s="16" t="n"/>
      <c r="B484" s="17" t="n"/>
      <c r="C484" s="16" t="n"/>
      <c r="D484" s="18" t="n"/>
      <c r="E484" s="18" t="n"/>
      <c r="F484" s="17" t="n"/>
      <c r="G484" s="19" t="n"/>
      <c r="H484" s="20" t="n"/>
      <c r="I484" s="18" t="n"/>
      <c r="J484" s="18" t="n"/>
      <c r="K484" s="18" t="n"/>
      <c r="L484" s="17" t="n"/>
      <c r="M484" s="16" t="n"/>
      <c r="N484" s="16" t="n"/>
      <c r="O484" s="19" t="n"/>
      <c r="P484" s="17" t="n"/>
      <c r="Q484" s="16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  <c r="AC484" s="18" t="n"/>
      <c r="AD484" s="18" t="n"/>
      <c r="AE484" s="18" t="n"/>
      <c r="AF484" s="18" t="n"/>
      <c r="AG484" s="18" t="n"/>
      <c r="AH484" s="18" t="n"/>
      <c r="AI484" s="18" t="n"/>
      <c r="AJ484" s="18" t="n"/>
      <c r="AK484" s="18" t="n"/>
      <c r="AL484" s="18" t="n"/>
      <c r="AM484" s="18" t="n"/>
      <c r="AN484" s="18" t="n"/>
      <c r="AO484" s="18" t="n"/>
      <c r="AP484" s="18" t="n"/>
      <c r="AQ484" s="18" t="n"/>
      <c r="AR484" s="18" t="n"/>
      <c r="AS484" s="18" t="n"/>
      <c r="AT484" s="18" t="n"/>
      <c r="AU484" s="18" t="n"/>
      <c r="AV484" s="18" t="n"/>
      <c r="AW484" s="18" t="n"/>
      <c r="AX484" s="18" t="n"/>
      <c r="AY484" s="18" t="n"/>
      <c r="AZ484" s="17" t="n"/>
      <c r="BA484" s="21">
        <f>IF(COUNTBLANK(C484)=0,COUNTA(INDIRECT(CONCATENATE("Area!",SUBSTITUTE(ADDRESS(1,MATCH(C484,Area!$1:$1,0),4),"1",""),"2:",SUBSTITUTE(ADDRESS(1,MATCH(C484,Area!$1:$1,0),4),"1",""),"99"))),0)</f>
        <v/>
      </c>
      <c r="BB484">
        <f>CONCATENATE(A484,B484)</f>
        <v/>
      </c>
      <c r="BC484">
        <f>IF(COUNTBLANK(E484)=0,COUNTA(INDIRECT(CONCATENATE("Comp!",SUBSTITUTE(ADDRESS(1,MATCH(CONCATENATE(C484,":",D484,":",E484),Comp!$1:$1,0),4),"1",""),"2:",SUBSTITUTE(ADDRESS(1,MATCH(CONCATENATE(C484,":",D484,":",E484),Comp!$1:$1,0),4),"1",""),"99"))),0)</f>
        <v/>
      </c>
    </row>
    <row r="485">
      <c r="A485" s="16" t="n"/>
      <c r="B485" s="17" t="n"/>
      <c r="C485" s="16" t="n"/>
      <c r="D485" s="18" t="n"/>
      <c r="E485" s="18" t="n"/>
      <c r="F485" s="17" t="n"/>
      <c r="G485" s="19" t="n"/>
      <c r="H485" s="20" t="n"/>
      <c r="I485" s="18" t="n"/>
      <c r="J485" s="18" t="n"/>
      <c r="K485" s="18" t="n"/>
      <c r="L485" s="17" t="n"/>
      <c r="M485" s="16" t="n"/>
      <c r="N485" s="16" t="n"/>
      <c r="O485" s="19" t="n"/>
      <c r="P485" s="17" t="n"/>
      <c r="Q485" s="16" t="n"/>
      <c r="R485" s="18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  <c r="AC485" s="18" t="n"/>
      <c r="AD485" s="18" t="n"/>
      <c r="AE485" s="18" t="n"/>
      <c r="AF485" s="18" t="n"/>
      <c r="AG485" s="18" t="n"/>
      <c r="AH485" s="18" t="n"/>
      <c r="AI485" s="18" t="n"/>
      <c r="AJ485" s="18" t="n"/>
      <c r="AK485" s="18" t="n"/>
      <c r="AL485" s="18" t="n"/>
      <c r="AM485" s="18" t="n"/>
      <c r="AN485" s="18" t="n"/>
      <c r="AO485" s="18" t="n"/>
      <c r="AP485" s="18" t="n"/>
      <c r="AQ485" s="18" t="n"/>
      <c r="AR485" s="18" t="n"/>
      <c r="AS485" s="18" t="n"/>
      <c r="AT485" s="18" t="n"/>
      <c r="AU485" s="18" t="n"/>
      <c r="AV485" s="18" t="n"/>
      <c r="AW485" s="18" t="n"/>
      <c r="AX485" s="18" t="n"/>
      <c r="AY485" s="18" t="n"/>
      <c r="AZ485" s="17" t="n"/>
      <c r="BA485" s="21">
        <f>IF(COUNTBLANK(C485)=0,COUNTA(INDIRECT(CONCATENATE("Area!",SUBSTITUTE(ADDRESS(1,MATCH(C485,Area!$1:$1,0),4),"1",""),"2:",SUBSTITUTE(ADDRESS(1,MATCH(C485,Area!$1:$1,0),4),"1",""),"99"))),0)</f>
        <v/>
      </c>
      <c r="BB485">
        <f>CONCATENATE(A485,B485)</f>
        <v/>
      </c>
      <c r="BC485">
        <f>IF(COUNTBLANK(E485)=0,COUNTA(INDIRECT(CONCATENATE("Comp!",SUBSTITUTE(ADDRESS(1,MATCH(CONCATENATE(C485,":",D485,":",E485),Comp!$1:$1,0),4),"1",""),"2:",SUBSTITUTE(ADDRESS(1,MATCH(CONCATENATE(C485,":",D485,":",E485),Comp!$1:$1,0),4),"1",""),"99"))),0)</f>
        <v/>
      </c>
    </row>
    <row r="486">
      <c r="A486" s="16" t="n"/>
      <c r="B486" s="17" t="n"/>
      <c r="C486" s="16" t="n"/>
      <c r="D486" s="18" t="n"/>
      <c r="E486" s="18" t="n"/>
      <c r="F486" s="17" t="n"/>
      <c r="G486" s="19" t="n"/>
      <c r="H486" s="20" t="n"/>
      <c r="I486" s="18" t="n"/>
      <c r="J486" s="18" t="n"/>
      <c r="K486" s="18" t="n"/>
      <c r="L486" s="17" t="n"/>
      <c r="M486" s="16" t="n"/>
      <c r="N486" s="16" t="n"/>
      <c r="O486" s="19" t="n"/>
      <c r="P486" s="17" t="n"/>
      <c r="Q486" s="16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  <c r="AC486" s="18" t="n"/>
      <c r="AD486" s="18" t="n"/>
      <c r="AE486" s="18" t="n"/>
      <c r="AF486" s="18" t="n"/>
      <c r="AG486" s="18" t="n"/>
      <c r="AH486" s="18" t="n"/>
      <c r="AI486" s="18" t="n"/>
      <c r="AJ486" s="18" t="n"/>
      <c r="AK486" s="18" t="n"/>
      <c r="AL486" s="18" t="n"/>
      <c r="AM486" s="18" t="n"/>
      <c r="AN486" s="18" t="n"/>
      <c r="AO486" s="18" t="n"/>
      <c r="AP486" s="18" t="n"/>
      <c r="AQ486" s="18" t="n"/>
      <c r="AR486" s="18" t="n"/>
      <c r="AS486" s="18" t="n"/>
      <c r="AT486" s="18" t="n"/>
      <c r="AU486" s="18" t="n"/>
      <c r="AV486" s="18" t="n"/>
      <c r="AW486" s="18" t="n"/>
      <c r="AX486" s="18" t="n"/>
      <c r="AY486" s="18" t="n"/>
      <c r="AZ486" s="17" t="n"/>
      <c r="BA486" s="21">
        <f>IF(COUNTBLANK(C486)=0,COUNTA(INDIRECT(CONCATENATE("Area!",SUBSTITUTE(ADDRESS(1,MATCH(C486,Area!$1:$1,0),4),"1",""),"2:",SUBSTITUTE(ADDRESS(1,MATCH(C486,Area!$1:$1,0),4),"1",""),"99"))),0)</f>
        <v/>
      </c>
      <c r="BB486">
        <f>CONCATENATE(A486,B486)</f>
        <v/>
      </c>
      <c r="BC486">
        <f>IF(COUNTBLANK(E486)=0,COUNTA(INDIRECT(CONCATENATE("Comp!",SUBSTITUTE(ADDRESS(1,MATCH(CONCATENATE(C486,":",D486,":",E486),Comp!$1:$1,0),4),"1",""),"2:",SUBSTITUTE(ADDRESS(1,MATCH(CONCATENATE(C486,":",D486,":",E486),Comp!$1:$1,0),4),"1",""),"99"))),0)</f>
        <v/>
      </c>
    </row>
    <row r="487">
      <c r="A487" s="16" t="n"/>
      <c r="B487" s="17" t="n"/>
      <c r="C487" s="16" t="n"/>
      <c r="D487" s="18" t="n"/>
      <c r="E487" s="18" t="n"/>
      <c r="F487" s="17" t="n"/>
      <c r="G487" s="19" t="n"/>
      <c r="H487" s="20" t="n"/>
      <c r="I487" s="18" t="n"/>
      <c r="J487" s="18" t="n"/>
      <c r="K487" s="18" t="n"/>
      <c r="L487" s="17" t="n"/>
      <c r="M487" s="16" t="n"/>
      <c r="N487" s="16" t="n"/>
      <c r="O487" s="19" t="n"/>
      <c r="P487" s="17" t="n"/>
      <c r="Q487" s="16" t="n"/>
      <c r="R487" s="18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  <c r="AC487" s="18" t="n"/>
      <c r="AD487" s="18" t="n"/>
      <c r="AE487" s="18" t="n"/>
      <c r="AF487" s="18" t="n"/>
      <c r="AG487" s="18" t="n"/>
      <c r="AH487" s="18" t="n"/>
      <c r="AI487" s="18" t="n"/>
      <c r="AJ487" s="18" t="n"/>
      <c r="AK487" s="18" t="n"/>
      <c r="AL487" s="18" t="n"/>
      <c r="AM487" s="18" t="n"/>
      <c r="AN487" s="18" t="n"/>
      <c r="AO487" s="18" t="n"/>
      <c r="AP487" s="18" t="n"/>
      <c r="AQ487" s="18" t="n"/>
      <c r="AR487" s="18" t="n"/>
      <c r="AS487" s="18" t="n"/>
      <c r="AT487" s="18" t="n"/>
      <c r="AU487" s="18" t="n"/>
      <c r="AV487" s="18" t="n"/>
      <c r="AW487" s="18" t="n"/>
      <c r="AX487" s="18" t="n"/>
      <c r="AY487" s="18" t="n"/>
      <c r="AZ487" s="17" t="n"/>
      <c r="BA487" s="21">
        <f>IF(COUNTBLANK(C487)=0,COUNTA(INDIRECT(CONCATENATE("Area!",SUBSTITUTE(ADDRESS(1,MATCH(C487,Area!$1:$1,0),4),"1",""),"2:",SUBSTITUTE(ADDRESS(1,MATCH(C487,Area!$1:$1,0),4),"1",""),"99"))),0)</f>
        <v/>
      </c>
      <c r="BB487">
        <f>CONCATENATE(A487,B487)</f>
        <v/>
      </c>
      <c r="BC487">
        <f>IF(COUNTBLANK(E487)=0,COUNTA(INDIRECT(CONCATENATE("Comp!",SUBSTITUTE(ADDRESS(1,MATCH(CONCATENATE(C487,":",D487,":",E487),Comp!$1:$1,0),4),"1",""),"2:",SUBSTITUTE(ADDRESS(1,MATCH(CONCATENATE(C487,":",D487,":",E487),Comp!$1:$1,0),4),"1",""),"99"))),0)</f>
        <v/>
      </c>
    </row>
    <row r="488">
      <c r="A488" s="16" t="n"/>
      <c r="B488" s="17" t="n"/>
      <c r="C488" s="16" t="n"/>
      <c r="D488" s="18" t="n"/>
      <c r="E488" s="18" t="n"/>
      <c r="F488" s="17" t="n"/>
      <c r="G488" s="19" t="n"/>
      <c r="H488" s="20" t="n"/>
      <c r="I488" s="18" t="n"/>
      <c r="J488" s="18" t="n"/>
      <c r="K488" s="18" t="n"/>
      <c r="L488" s="17" t="n"/>
      <c r="M488" s="16" t="n"/>
      <c r="N488" s="16" t="n"/>
      <c r="O488" s="19" t="n"/>
      <c r="P488" s="17" t="n"/>
      <c r="Q488" s="16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  <c r="AC488" s="18" t="n"/>
      <c r="AD488" s="18" t="n"/>
      <c r="AE488" s="18" t="n"/>
      <c r="AF488" s="18" t="n"/>
      <c r="AG488" s="18" t="n"/>
      <c r="AH488" s="18" t="n"/>
      <c r="AI488" s="18" t="n"/>
      <c r="AJ488" s="18" t="n"/>
      <c r="AK488" s="18" t="n"/>
      <c r="AL488" s="18" t="n"/>
      <c r="AM488" s="18" t="n"/>
      <c r="AN488" s="18" t="n"/>
      <c r="AO488" s="18" t="n"/>
      <c r="AP488" s="18" t="n"/>
      <c r="AQ488" s="18" t="n"/>
      <c r="AR488" s="18" t="n"/>
      <c r="AS488" s="18" t="n"/>
      <c r="AT488" s="18" t="n"/>
      <c r="AU488" s="18" t="n"/>
      <c r="AV488" s="18" t="n"/>
      <c r="AW488" s="18" t="n"/>
      <c r="AX488" s="18" t="n"/>
      <c r="AY488" s="18" t="n"/>
      <c r="AZ488" s="17" t="n"/>
      <c r="BA488" s="21">
        <f>IF(COUNTBLANK(C488)=0,COUNTA(INDIRECT(CONCATENATE("Area!",SUBSTITUTE(ADDRESS(1,MATCH(C488,Area!$1:$1,0),4),"1",""),"2:",SUBSTITUTE(ADDRESS(1,MATCH(C488,Area!$1:$1,0),4),"1",""),"99"))),0)</f>
        <v/>
      </c>
      <c r="BB488">
        <f>CONCATENATE(A488,B488)</f>
        <v/>
      </c>
      <c r="BC488">
        <f>IF(COUNTBLANK(E488)=0,COUNTA(INDIRECT(CONCATENATE("Comp!",SUBSTITUTE(ADDRESS(1,MATCH(CONCATENATE(C488,":",D488,":",E488),Comp!$1:$1,0),4),"1",""),"2:",SUBSTITUTE(ADDRESS(1,MATCH(CONCATENATE(C488,":",D488,":",E488),Comp!$1:$1,0),4),"1",""),"99"))),0)</f>
        <v/>
      </c>
    </row>
    <row r="489">
      <c r="A489" s="16" t="n"/>
      <c r="B489" s="17" t="n"/>
      <c r="C489" s="16" t="n"/>
      <c r="D489" s="18" t="n"/>
      <c r="E489" s="18" t="n"/>
      <c r="F489" s="17" t="n"/>
      <c r="G489" s="19" t="n"/>
      <c r="H489" s="20" t="n"/>
      <c r="I489" s="18" t="n"/>
      <c r="J489" s="18" t="n"/>
      <c r="K489" s="18" t="n"/>
      <c r="L489" s="17" t="n"/>
      <c r="M489" s="16" t="n"/>
      <c r="N489" s="16" t="n"/>
      <c r="O489" s="19" t="n"/>
      <c r="P489" s="17" t="n"/>
      <c r="Q489" s="16" t="n"/>
      <c r="R489" s="18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  <c r="AC489" s="18" t="n"/>
      <c r="AD489" s="18" t="n"/>
      <c r="AE489" s="18" t="n"/>
      <c r="AF489" s="18" t="n"/>
      <c r="AG489" s="18" t="n"/>
      <c r="AH489" s="18" t="n"/>
      <c r="AI489" s="18" t="n"/>
      <c r="AJ489" s="18" t="n"/>
      <c r="AK489" s="18" t="n"/>
      <c r="AL489" s="18" t="n"/>
      <c r="AM489" s="18" t="n"/>
      <c r="AN489" s="18" t="n"/>
      <c r="AO489" s="18" t="n"/>
      <c r="AP489" s="18" t="n"/>
      <c r="AQ489" s="18" t="n"/>
      <c r="AR489" s="18" t="n"/>
      <c r="AS489" s="18" t="n"/>
      <c r="AT489" s="18" t="n"/>
      <c r="AU489" s="18" t="n"/>
      <c r="AV489" s="18" t="n"/>
      <c r="AW489" s="18" t="n"/>
      <c r="AX489" s="18" t="n"/>
      <c r="AY489" s="18" t="n"/>
      <c r="AZ489" s="17" t="n"/>
      <c r="BA489" s="21">
        <f>IF(COUNTBLANK(C489)=0,COUNTA(INDIRECT(CONCATENATE("Area!",SUBSTITUTE(ADDRESS(1,MATCH(C489,Area!$1:$1,0),4),"1",""),"2:",SUBSTITUTE(ADDRESS(1,MATCH(C489,Area!$1:$1,0),4),"1",""),"99"))),0)</f>
        <v/>
      </c>
      <c r="BB489">
        <f>CONCATENATE(A489,B489)</f>
        <v/>
      </c>
      <c r="BC489">
        <f>IF(COUNTBLANK(E489)=0,COUNTA(INDIRECT(CONCATENATE("Comp!",SUBSTITUTE(ADDRESS(1,MATCH(CONCATENATE(C489,":",D489,":",E489),Comp!$1:$1,0),4),"1",""),"2:",SUBSTITUTE(ADDRESS(1,MATCH(CONCATENATE(C489,":",D489,":",E489),Comp!$1:$1,0),4),"1",""),"99"))),0)</f>
        <v/>
      </c>
    </row>
    <row r="490">
      <c r="A490" s="16" t="n"/>
      <c r="B490" s="17" t="n"/>
      <c r="C490" s="16" t="n"/>
      <c r="D490" s="18" t="n"/>
      <c r="E490" s="18" t="n"/>
      <c r="F490" s="17" t="n"/>
      <c r="G490" s="19" t="n"/>
      <c r="H490" s="20" t="n"/>
      <c r="I490" s="18" t="n"/>
      <c r="J490" s="18" t="n"/>
      <c r="K490" s="18" t="n"/>
      <c r="L490" s="17" t="n"/>
      <c r="M490" s="16" t="n"/>
      <c r="N490" s="16" t="n"/>
      <c r="O490" s="19" t="n"/>
      <c r="P490" s="17" t="n"/>
      <c r="Q490" s="16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  <c r="AC490" s="18" t="n"/>
      <c r="AD490" s="18" t="n"/>
      <c r="AE490" s="18" t="n"/>
      <c r="AF490" s="18" t="n"/>
      <c r="AG490" s="18" t="n"/>
      <c r="AH490" s="18" t="n"/>
      <c r="AI490" s="18" t="n"/>
      <c r="AJ490" s="18" t="n"/>
      <c r="AK490" s="18" t="n"/>
      <c r="AL490" s="18" t="n"/>
      <c r="AM490" s="18" t="n"/>
      <c r="AN490" s="18" t="n"/>
      <c r="AO490" s="18" t="n"/>
      <c r="AP490" s="18" t="n"/>
      <c r="AQ490" s="18" t="n"/>
      <c r="AR490" s="18" t="n"/>
      <c r="AS490" s="18" t="n"/>
      <c r="AT490" s="18" t="n"/>
      <c r="AU490" s="18" t="n"/>
      <c r="AV490" s="18" t="n"/>
      <c r="AW490" s="18" t="n"/>
      <c r="AX490" s="18" t="n"/>
      <c r="AY490" s="18" t="n"/>
      <c r="AZ490" s="17" t="n"/>
      <c r="BA490" s="21">
        <f>IF(COUNTBLANK(C490)=0,COUNTA(INDIRECT(CONCATENATE("Area!",SUBSTITUTE(ADDRESS(1,MATCH(C490,Area!$1:$1,0),4),"1",""),"2:",SUBSTITUTE(ADDRESS(1,MATCH(C490,Area!$1:$1,0),4),"1",""),"99"))),0)</f>
        <v/>
      </c>
      <c r="BB490">
        <f>CONCATENATE(A490,B490)</f>
        <v/>
      </c>
      <c r="BC490">
        <f>IF(COUNTBLANK(E490)=0,COUNTA(INDIRECT(CONCATENATE("Comp!",SUBSTITUTE(ADDRESS(1,MATCH(CONCATENATE(C490,":",D490,":",E490),Comp!$1:$1,0),4),"1",""),"2:",SUBSTITUTE(ADDRESS(1,MATCH(CONCATENATE(C490,":",D490,":",E490),Comp!$1:$1,0),4),"1",""),"99"))),0)</f>
        <v/>
      </c>
    </row>
    <row r="491">
      <c r="A491" s="16" t="n"/>
      <c r="B491" s="17" t="n"/>
      <c r="C491" s="16" t="n"/>
      <c r="D491" s="18" t="n"/>
      <c r="E491" s="18" t="n"/>
      <c r="F491" s="17" t="n"/>
      <c r="G491" s="19" t="n"/>
      <c r="H491" s="20" t="n"/>
      <c r="I491" s="18" t="n"/>
      <c r="J491" s="18" t="n"/>
      <c r="K491" s="18" t="n"/>
      <c r="L491" s="17" t="n"/>
      <c r="M491" s="16" t="n"/>
      <c r="N491" s="16" t="n"/>
      <c r="O491" s="19" t="n"/>
      <c r="P491" s="17" t="n"/>
      <c r="Q491" s="16" t="n"/>
      <c r="R491" s="18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  <c r="AC491" s="18" t="n"/>
      <c r="AD491" s="18" t="n"/>
      <c r="AE491" s="18" t="n"/>
      <c r="AF491" s="18" t="n"/>
      <c r="AG491" s="18" t="n"/>
      <c r="AH491" s="18" t="n"/>
      <c r="AI491" s="18" t="n"/>
      <c r="AJ491" s="18" t="n"/>
      <c r="AK491" s="18" t="n"/>
      <c r="AL491" s="18" t="n"/>
      <c r="AM491" s="18" t="n"/>
      <c r="AN491" s="18" t="n"/>
      <c r="AO491" s="18" t="n"/>
      <c r="AP491" s="18" t="n"/>
      <c r="AQ491" s="18" t="n"/>
      <c r="AR491" s="18" t="n"/>
      <c r="AS491" s="18" t="n"/>
      <c r="AT491" s="18" t="n"/>
      <c r="AU491" s="18" t="n"/>
      <c r="AV491" s="18" t="n"/>
      <c r="AW491" s="18" t="n"/>
      <c r="AX491" s="18" t="n"/>
      <c r="AY491" s="18" t="n"/>
      <c r="AZ491" s="17" t="n"/>
      <c r="BA491" s="21">
        <f>IF(COUNTBLANK(C491)=0,COUNTA(INDIRECT(CONCATENATE("Area!",SUBSTITUTE(ADDRESS(1,MATCH(C491,Area!$1:$1,0),4),"1",""),"2:",SUBSTITUTE(ADDRESS(1,MATCH(C491,Area!$1:$1,0),4),"1",""),"99"))),0)</f>
        <v/>
      </c>
      <c r="BB491">
        <f>CONCATENATE(A491,B491)</f>
        <v/>
      </c>
      <c r="BC491">
        <f>IF(COUNTBLANK(E491)=0,COUNTA(INDIRECT(CONCATENATE("Comp!",SUBSTITUTE(ADDRESS(1,MATCH(CONCATENATE(C491,":",D491,":",E491),Comp!$1:$1,0),4),"1",""),"2:",SUBSTITUTE(ADDRESS(1,MATCH(CONCATENATE(C491,":",D491,":",E491),Comp!$1:$1,0),4),"1",""),"99"))),0)</f>
        <v/>
      </c>
    </row>
    <row r="492">
      <c r="A492" s="16" t="n"/>
      <c r="B492" s="17" t="n"/>
      <c r="C492" s="16" t="n"/>
      <c r="D492" s="18" t="n"/>
      <c r="E492" s="18" t="n"/>
      <c r="F492" s="17" t="n"/>
      <c r="G492" s="19" t="n"/>
      <c r="H492" s="20" t="n"/>
      <c r="I492" s="18" t="n"/>
      <c r="J492" s="18" t="n"/>
      <c r="K492" s="18" t="n"/>
      <c r="L492" s="17" t="n"/>
      <c r="M492" s="16" t="n"/>
      <c r="N492" s="16" t="n"/>
      <c r="O492" s="19" t="n"/>
      <c r="P492" s="17" t="n"/>
      <c r="Q492" s="16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  <c r="AC492" s="18" t="n"/>
      <c r="AD492" s="18" t="n"/>
      <c r="AE492" s="18" t="n"/>
      <c r="AF492" s="18" t="n"/>
      <c r="AG492" s="18" t="n"/>
      <c r="AH492" s="18" t="n"/>
      <c r="AI492" s="18" t="n"/>
      <c r="AJ492" s="18" t="n"/>
      <c r="AK492" s="18" t="n"/>
      <c r="AL492" s="18" t="n"/>
      <c r="AM492" s="18" t="n"/>
      <c r="AN492" s="18" t="n"/>
      <c r="AO492" s="18" t="n"/>
      <c r="AP492" s="18" t="n"/>
      <c r="AQ492" s="18" t="n"/>
      <c r="AR492" s="18" t="n"/>
      <c r="AS492" s="18" t="n"/>
      <c r="AT492" s="18" t="n"/>
      <c r="AU492" s="18" t="n"/>
      <c r="AV492" s="18" t="n"/>
      <c r="AW492" s="18" t="n"/>
      <c r="AX492" s="18" t="n"/>
      <c r="AY492" s="18" t="n"/>
      <c r="AZ492" s="17" t="n"/>
      <c r="BA492" s="21">
        <f>IF(COUNTBLANK(C492)=0,COUNTA(INDIRECT(CONCATENATE("Area!",SUBSTITUTE(ADDRESS(1,MATCH(C492,Area!$1:$1,0),4),"1",""),"2:",SUBSTITUTE(ADDRESS(1,MATCH(C492,Area!$1:$1,0),4),"1",""),"99"))),0)</f>
        <v/>
      </c>
      <c r="BB492">
        <f>CONCATENATE(A492,B492)</f>
        <v/>
      </c>
      <c r="BC492">
        <f>IF(COUNTBLANK(E492)=0,COUNTA(INDIRECT(CONCATENATE("Comp!",SUBSTITUTE(ADDRESS(1,MATCH(CONCATENATE(C492,":",D492,":",E492),Comp!$1:$1,0),4),"1",""),"2:",SUBSTITUTE(ADDRESS(1,MATCH(CONCATENATE(C492,":",D492,":",E492),Comp!$1:$1,0),4),"1",""),"99"))),0)</f>
        <v/>
      </c>
    </row>
    <row r="493">
      <c r="A493" s="16" t="n"/>
      <c r="B493" s="17" t="n"/>
      <c r="C493" s="16" t="n"/>
      <c r="D493" s="18" t="n"/>
      <c r="E493" s="18" t="n"/>
      <c r="F493" s="17" t="n"/>
      <c r="G493" s="19" t="n"/>
      <c r="H493" s="20" t="n"/>
      <c r="I493" s="18" t="n"/>
      <c r="J493" s="18" t="n"/>
      <c r="K493" s="18" t="n"/>
      <c r="L493" s="17" t="n"/>
      <c r="M493" s="16" t="n"/>
      <c r="N493" s="16" t="n"/>
      <c r="O493" s="19" t="n"/>
      <c r="P493" s="17" t="n"/>
      <c r="Q493" s="16" t="n"/>
      <c r="R493" s="18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  <c r="AC493" s="18" t="n"/>
      <c r="AD493" s="18" t="n"/>
      <c r="AE493" s="18" t="n"/>
      <c r="AF493" s="18" t="n"/>
      <c r="AG493" s="18" t="n"/>
      <c r="AH493" s="18" t="n"/>
      <c r="AI493" s="18" t="n"/>
      <c r="AJ493" s="18" t="n"/>
      <c r="AK493" s="18" t="n"/>
      <c r="AL493" s="18" t="n"/>
      <c r="AM493" s="18" t="n"/>
      <c r="AN493" s="18" t="n"/>
      <c r="AO493" s="18" t="n"/>
      <c r="AP493" s="18" t="n"/>
      <c r="AQ493" s="18" t="n"/>
      <c r="AR493" s="18" t="n"/>
      <c r="AS493" s="18" t="n"/>
      <c r="AT493" s="18" t="n"/>
      <c r="AU493" s="18" t="n"/>
      <c r="AV493" s="18" t="n"/>
      <c r="AW493" s="18" t="n"/>
      <c r="AX493" s="18" t="n"/>
      <c r="AY493" s="18" t="n"/>
      <c r="AZ493" s="17" t="n"/>
      <c r="BA493" s="21">
        <f>IF(COUNTBLANK(C493)=0,COUNTA(INDIRECT(CONCATENATE("Area!",SUBSTITUTE(ADDRESS(1,MATCH(C493,Area!$1:$1,0),4),"1",""),"2:",SUBSTITUTE(ADDRESS(1,MATCH(C493,Area!$1:$1,0),4),"1",""),"99"))),0)</f>
        <v/>
      </c>
      <c r="BB493">
        <f>CONCATENATE(A493,B493)</f>
        <v/>
      </c>
      <c r="BC493">
        <f>IF(COUNTBLANK(E493)=0,COUNTA(INDIRECT(CONCATENATE("Comp!",SUBSTITUTE(ADDRESS(1,MATCH(CONCATENATE(C493,":",D493,":",E493),Comp!$1:$1,0),4),"1",""),"2:",SUBSTITUTE(ADDRESS(1,MATCH(CONCATENATE(C493,":",D493,":",E493),Comp!$1:$1,0),4),"1",""),"99"))),0)</f>
        <v/>
      </c>
    </row>
    <row r="494">
      <c r="A494" s="16" t="n"/>
      <c r="B494" s="17" t="n"/>
      <c r="C494" s="16" t="n"/>
      <c r="D494" s="18" t="n"/>
      <c r="E494" s="18" t="n"/>
      <c r="F494" s="17" t="n"/>
      <c r="G494" s="19" t="n"/>
      <c r="H494" s="20" t="n"/>
      <c r="I494" s="18" t="n"/>
      <c r="J494" s="18" t="n"/>
      <c r="K494" s="18" t="n"/>
      <c r="L494" s="17" t="n"/>
      <c r="M494" s="16" t="n"/>
      <c r="N494" s="16" t="n"/>
      <c r="O494" s="19" t="n"/>
      <c r="P494" s="17" t="n"/>
      <c r="Q494" s="16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  <c r="AC494" s="18" t="n"/>
      <c r="AD494" s="18" t="n"/>
      <c r="AE494" s="18" t="n"/>
      <c r="AF494" s="18" t="n"/>
      <c r="AG494" s="18" t="n"/>
      <c r="AH494" s="18" t="n"/>
      <c r="AI494" s="18" t="n"/>
      <c r="AJ494" s="18" t="n"/>
      <c r="AK494" s="18" t="n"/>
      <c r="AL494" s="18" t="n"/>
      <c r="AM494" s="18" t="n"/>
      <c r="AN494" s="18" t="n"/>
      <c r="AO494" s="18" t="n"/>
      <c r="AP494" s="18" t="n"/>
      <c r="AQ494" s="18" t="n"/>
      <c r="AR494" s="18" t="n"/>
      <c r="AS494" s="18" t="n"/>
      <c r="AT494" s="18" t="n"/>
      <c r="AU494" s="18" t="n"/>
      <c r="AV494" s="18" t="n"/>
      <c r="AW494" s="18" t="n"/>
      <c r="AX494" s="18" t="n"/>
      <c r="AY494" s="18" t="n"/>
      <c r="AZ494" s="17" t="n"/>
      <c r="BA494" s="21">
        <f>IF(COUNTBLANK(C494)=0,COUNTA(INDIRECT(CONCATENATE("Area!",SUBSTITUTE(ADDRESS(1,MATCH(C494,Area!$1:$1,0),4),"1",""),"2:",SUBSTITUTE(ADDRESS(1,MATCH(C494,Area!$1:$1,0),4),"1",""),"99"))),0)</f>
        <v/>
      </c>
      <c r="BB494">
        <f>CONCATENATE(A494,B494)</f>
        <v/>
      </c>
      <c r="BC494">
        <f>IF(COUNTBLANK(E494)=0,COUNTA(INDIRECT(CONCATENATE("Comp!",SUBSTITUTE(ADDRESS(1,MATCH(CONCATENATE(C494,":",D494,":",E494),Comp!$1:$1,0),4),"1",""),"2:",SUBSTITUTE(ADDRESS(1,MATCH(CONCATENATE(C494,":",D494,":",E494),Comp!$1:$1,0),4),"1",""),"99"))),0)</f>
        <v/>
      </c>
    </row>
    <row r="495">
      <c r="A495" s="16" t="n"/>
      <c r="B495" s="17" t="n"/>
      <c r="C495" s="16" t="n"/>
      <c r="D495" s="18" t="n"/>
      <c r="E495" s="18" t="n"/>
      <c r="F495" s="17" t="n"/>
      <c r="G495" s="19" t="n"/>
      <c r="H495" s="20" t="n"/>
      <c r="I495" s="18" t="n"/>
      <c r="J495" s="18" t="n"/>
      <c r="K495" s="18" t="n"/>
      <c r="L495" s="17" t="n"/>
      <c r="M495" s="16" t="n"/>
      <c r="N495" s="16" t="n"/>
      <c r="O495" s="19" t="n"/>
      <c r="P495" s="17" t="n"/>
      <c r="Q495" s="16" t="n"/>
      <c r="R495" s="18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  <c r="AC495" s="18" t="n"/>
      <c r="AD495" s="18" t="n"/>
      <c r="AE495" s="18" t="n"/>
      <c r="AF495" s="18" t="n"/>
      <c r="AG495" s="18" t="n"/>
      <c r="AH495" s="18" t="n"/>
      <c r="AI495" s="18" t="n"/>
      <c r="AJ495" s="18" t="n"/>
      <c r="AK495" s="18" t="n"/>
      <c r="AL495" s="18" t="n"/>
      <c r="AM495" s="18" t="n"/>
      <c r="AN495" s="18" t="n"/>
      <c r="AO495" s="18" t="n"/>
      <c r="AP495" s="18" t="n"/>
      <c r="AQ495" s="18" t="n"/>
      <c r="AR495" s="18" t="n"/>
      <c r="AS495" s="18" t="n"/>
      <c r="AT495" s="18" t="n"/>
      <c r="AU495" s="18" t="n"/>
      <c r="AV495" s="18" t="n"/>
      <c r="AW495" s="18" t="n"/>
      <c r="AX495" s="18" t="n"/>
      <c r="AY495" s="18" t="n"/>
      <c r="AZ495" s="17" t="n"/>
      <c r="BA495" s="21">
        <f>IF(COUNTBLANK(C495)=0,COUNTA(INDIRECT(CONCATENATE("Area!",SUBSTITUTE(ADDRESS(1,MATCH(C495,Area!$1:$1,0),4),"1",""),"2:",SUBSTITUTE(ADDRESS(1,MATCH(C495,Area!$1:$1,0),4),"1",""),"99"))),0)</f>
        <v/>
      </c>
      <c r="BB495">
        <f>CONCATENATE(A495,B495)</f>
        <v/>
      </c>
      <c r="BC495">
        <f>IF(COUNTBLANK(E495)=0,COUNTA(INDIRECT(CONCATENATE("Comp!",SUBSTITUTE(ADDRESS(1,MATCH(CONCATENATE(C495,":",D495,":",E495),Comp!$1:$1,0),4),"1",""),"2:",SUBSTITUTE(ADDRESS(1,MATCH(CONCATENATE(C495,":",D495,":",E495),Comp!$1:$1,0),4),"1",""),"99"))),0)</f>
        <v/>
      </c>
    </row>
    <row r="496">
      <c r="A496" s="16" t="n"/>
      <c r="B496" s="17" t="n"/>
      <c r="C496" s="16" t="n"/>
      <c r="D496" s="18" t="n"/>
      <c r="E496" s="18" t="n"/>
      <c r="F496" s="17" t="n"/>
      <c r="G496" s="19" t="n"/>
      <c r="H496" s="20" t="n"/>
      <c r="I496" s="18" t="n"/>
      <c r="J496" s="18" t="n"/>
      <c r="K496" s="18" t="n"/>
      <c r="L496" s="17" t="n"/>
      <c r="M496" s="16" t="n"/>
      <c r="N496" s="16" t="n"/>
      <c r="O496" s="19" t="n"/>
      <c r="P496" s="17" t="n"/>
      <c r="Q496" s="16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  <c r="AC496" s="18" t="n"/>
      <c r="AD496" s="18" t="n"/>
      <c r="AE496" s="18" t="n"/>
      <c r="AF496" s="18" t="n"/>
      <c r="AG496" s="18" t="n"/>
      <c r="AH496" s="18" t="n"/>
      <c r="AI496" s="18" t="n"/>
      <c r="AJ496" s="18" t="n"/>
      <c r="AK496" s="18" t="n"/>
      <c r="AL496" s="18" t="n"/>
      <c r="AM496" s="18" t="n"/>
      <c r="AN496" s="18" t="n"/>
      <c r="AO496" s="18" t="n"/>
      <c r="AP496" s="18" t="n"/>
      <c r="AQ496" s="18" t="n"/>
      <c r="AR496" s="18" t="n"/>
      <c r="AS496" s="18" t="n"/>
      <c r="AT496" s="18" t="n"/>
      <c r="AU496" s="18" t="n"/>
      <c r="AV496" s="18" t="n"/>
      <c r="AW496" s="18" t="n"/>
      <c r="AX496" s="18" t="n"/>
      <c r="AY496" s="18" t="n"/>
      <c r="AZ496" s="17" t="n"/>
      <c r="BA496" s="21">
        <f>IF(COUNTBLANK(C496)=0,COUNTA(INDIRECT(CONCATENATE("Area!",SUBSTITUTE(ADDRESS(1,MATCH(C496,Area!$1:$1,0),4),"1",""),"2:",SUBSTITUTE(ADDRESS(1,MATCH(C496,Area!$1:$1,0),4),"1",""),"99"))),0)</f>
        <v/>
      </c>
      <c r="BB496">
        <f>CONCATENATE(A496,B496)</f>
        <v/>
      </c>
      <c r="BC496">
        <f>IF(COUNTBLANK(E496)=0,COUNTA(INDIRECT(CONCATENATE("Comp!",SUBSTITUTE(ADDRESS(1,MATCH(CONCATENATE(C496,":",D496,":",E496),Comp!$1:$1,0),4),"1",""),"2:",SUBSTITUTE(ADDRESS(1,MATCH(CONCATENATE(C496,":",D496,":",E496),Comp!$1:$1,0),4),"1",""),"99"))),0)</f>
        <v/>
      </c>
    </row>
    <row r="497">
      <c r="A497" s="16" t="n"/>
      <c r="B497" s="17" t="n"/>
      <c r="C497" s="16" t="n"/>
      <c r="D497" s="18" t="n"/>
      <c r="E497" s="18" t="n"/>
      <c r="F497" s="17" t="n"/>
      <c r="G497" s="19" t="n"/>
      <c r="H497" s="20" t="n"/>
      <c r="I497" s="18" t="n"/>
      <c r="J497" s="18" t="n"/>
      <c r="K497" s="18" t="n"/>
      <c r="L497" s="17" t="n"/>
      <c r="M497" s="16" t="n"/>
      <c r="N497" s="16" t="n"/>
      <c r="O497" s="19" t="n"/>
      <c r="P497" s="17" t="n"/>
      <c r="Q497" s="16" t="n"/>
      <c r="R497" s="18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  <c r="AC497" s="18" t="n"/>
      <c r="AD497" s="18" t="n"/>
      <c r="AE497" s="18" t="n"/>
      <c r="AF497" s="18" t="n"/>
      <c r="AG497" s="18" t="n"/>
      <c r="AH497" s="18" t="n"/>
      <c r="AI497" s="18" t="n"/>
      <c r="AJ497" s="18" t="n"/>
      <c r="AK497" s="18" t="n"/>
      <c r="AL497" s="18" t="n"/>
      <c r="AM497" s="18" t="n"/>
      <c r="AN497" s="18" t="n"/>
      <c r="AO497" s="18" t="n"/>
      <c r="AP497" s="18" t="n"/>
      <c r="AQ497" s="18" t="n"/>
      <c r="AR497" s="18" t="n"/>
      <c r="AS497" s="18" t="n"/>
      <c r="AT497" s="18" t="n"/>
      <c r="AU497" s="18" t="n"/>
      <c r="AV497" s="18" t="n"/>
      <c r="AW497" s="18" t="n"/>
      <c r="AX497" s="18" t="n"/>
      <c r="AY497" s="18" t="n"/>
      <c r="AZ497" s="17" t="n"/>
      <c r="BA497" s="21">
        <f>IF(COUNTBLANK(C497)=0,COUNTA(INDIRECT(CONCATENATE("Area!",SUBSTITUTE(ADDRESS(1,MATCH(C497,Area!$1:$1,0),4),"1",""),"2:",SUBSTITUTE(ADDRESS(1,MATCH(C497,Area!$1:$1,0),4),"1",""),"99"))),0)</f>
        <v/>
      </c>
      <c r="BB497">
        <f>CONCATENATE(A497,B497)</f>
        <v/>
      </c>
      <c r="BC497">
        <f>IF(COUNTBLANK(E497)=0,COUNTA(INDIRECT(CONCATENATE("Comp!",SUBSTITUTE(ADDRESS(1,MATCH(CONCATENATE(C497,":",D497,":",E497),Comp!$1:$1,0),4),"1",""),"2:",SUBSTITUTE(ADDRESS(1,MATCH(CONCATENATE(C497,":",D497,":",E497),Comp!$1:$1,0),4),"1",""),"99"))),0)</f>
        <v/>
      </c>
    </row>
    <row r="498">
      <c r="A498" s="16" t="n"/>
      <c r="B498" s="17" t="n"/>
      <c r="C498" s="16" t="n"/>
      <c r="D498" s="18" t="n"/>
      <c r="E498" s="18" t="n"/>
      <c r="F498" s="17" t="n"/>
      <c r="G498" s="19" t="n"/>
      <c r="H498" s="20" t="n"/>
      <c r="I498" s="18" t="n"/>
      <c r="J498" s="18" t="n"/>
      <c r="K498" s="18" t="n"/>
      <c r="L498" s="17" t="n"/>
      <c r="M498" s="16" t="n"/>
      <c r="N498" s="16" t="n"/>
      <c r="O498" s="19" t="n"/>
      <c r="P498" s="17" t="n"/>
      <c r="Q498" s="16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  <c r="AC498" s="18" t="n"/>
      <c r="AD498" s="18" t="n"/>
      <c r="AE498" s="18" t="n"/>
      <c r="AF498" s="18" t="n"/>
      <c r="AG498" s="18" t="n"/>
      <c r="AH498" s="18" t="n"/>
      <c r="AI498" s="18" t="n"/>
      <c r="AJ498" s="18" t="n"/>
      <c r="AK498" s="18" t="n"/>
      <c r="AL498" s="18" t="n"/>
      <c r="AM498" s="18" t="n"/>
      <c r="AN498" s="18" t="n"/>
      <c r="AO498" s="18" t="n"/>
      <c r="AP498" s="18" t="n"/>
      <c r="AQ498" s="18" t="n"/>
      <c r="AR498" s="18" t="n"/>
      <c r="AS498" s="18" t="n"/>
      <c r="AT498" s="18" t="n"/>
      <c r="AU498" s="18" t="n"/>
      <c r="AV498" s="18" t="n"/>
      <c r="AW498" s="18" t="n"/>
      <c r="AX498" s="18" t="n"/>
      <c r="AY498" s="18" t="n"/>
      <c r="AZ498" s="17" t="n"/>
      <c r="BA498" s="21">
        <f>IF(COUNTBLANK(C498)=0,COUNTA(INDIRECT(CONCATENATE("Area!",SUBSTITUTE(ADDRESS(1,MATCH(C498,Area!$1:$1,0),4),"1",""),"2:",SUBSTITUTE(ADDRESS(1,MATCH(C498,Area!$1:$1,0),4),"1",""),"99"))),0)</f>
        <v/>
      </c>
      <c r="BB498">
        <f>CONCATENATE(A498,B498)</f>
        <v/>
      </c>
      <c r="BC498">
        <f>IF(COUNTBLANK(E498)=0,COUNTA(INDIRECT(CONCATENATE("Comp!",SUBSTITUTE(ADDRESS(1,MATCH(CONCATENATE(C498,":",D498,":",E498),Comp!$1:$1,0),4),"1",""),"2:",SUBSTITUTE(ADDRESS(1,MATCH(CONCATENATE(C498,":",D498,":",E498),Comp!$1:$1,0),4),"1",""),"99"))),0)</f>
        <v/>
      </c>
    </row>
    <row r="499">
      <c r="A499" s="16" t="n"/>
      <c r="B499" s="17" t="n"/>
      <c r="C499" s="16" t="n"/>
      <c r="D499" s="18" t="n"/>
      <c r="E499" s="18" t="n"/>
      <c r="F499" s="17" t="n"/>
      <c r="G499" s="19" t="n"/>
      <c r="H499" s="20" t="n"/>
      <c r="I499" s="18" t="n"/>
      <c r="J499" s="18" t="n"/>
      <c r="K499" s="18" t="n"/>
      <c r="L499" s="17" t="n"/>
      <c r="M499" s="16" t="n"/>
      <c r="N499" s="16" t="n"/>
      <c r="O499" s="19" t="n"/>
      <c r="P499" s="17" t="n"/>
      <c r="Q499" s="16" t="n"/>
      <c r="R499" s="18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  <c r="AC499" s="18" t="n"/>
      <c r="AD499" s="18" t="n"/>
      <c r="AE499" s="18" t="n"/>
      <c r="AF499" s="18" t="n"/>
      <c r="AG499" s="18" t="n"/>
      <c r="AH499" s="18" t="n"/>
      <c r="AI499" s="18" t="n"/>
      <c r="AJ499" s="18" t="n"/>
      <c r="AK499" s="18" t="n"/>
      <c r="AL499" s="18" t="n"/>
      <c r="AM499" s="18" t="n"/>
      <c r="AN499" s="18" t="n"/>
      <c r="AO499" s="18" t="n"/>
      <c r="AP499" s="18" t="n"/>
      <c r="AQ499" s="18" t="n"/>
      <c r="AR499" s="18" t="n"/>
      <c r="AS499" s="18" t="n"/>
      <c r="AT499" s="18" t="n"/>
      <c r="AU499" s="18" t="n"/>
      <c r="AV499" s="18" t="n"/>
      <c r="AW499" s="18" t="n"/>
      <c r="AX499" s="18" t="n"/>
      <c r="AY499" s="18" t="n"/>
      <c r="AZ499" s="17" t="n"/>
      <c r="BA499" s="21">
        <f>IF(COUNTBLANK(C499)=0,COUNTA(INDIRECT(CONCATENATE("Area!",SUBSTITUTE(ADDRESS(1,MATCH(C499,Area!$1:$1,0),4),"1",""),"2:",SUBSTITUTE(ADDRESS(1,MATCH(C499,Area!$1:$1,0),4),"1",""),"99"))),0)</f>
        <v/>
      </c>
      <c r="BB499">
        <f>CONCATENATE(A499,B499)</f>
        <v/>
      </c>
      <c r="BC499">
        <f>IF(COUNTBLANK(E499)=0,COUNTA(INDIRECT(CONCATENATE("Comp!",SUBSTITUTE(ADDRESS(1,MATCH(CONCATENATE(C499,":",D499,":",E499),Comp!$1:$1,0),4),"1",""),"2:",SUBSTITUTE(ADDRESS(1,MATCH(CONCATENATE(C499,":",D499,":",E499),Comp!$1:$1,0),4),"1",""),"99"))),0)</f>
        <v/>
      </c>
    </row>
    <row r="500">
      <c r="A500" s="16" t="n"/>
      <c r="B500" s="17" t="n"/>
      <c r="C500" s="16" t="n"/>
      <c r="D500" s="18" t="n"/>
      <c r="E500" s="18" t="n"/>
      <c r="F500" s="17" t="n"/>
      <c r="G500" s="19" t="n"/>
      <c r="H500" s="20" t="n"/>
      <c r="I500" s="18" t="n"/>
      <c r="J500" s="18" t="n"/>
      <c r="K500" s="18" t="n"/>
      <c r="L500" s="17" t="n"/>
      <c r="M500" s="16" t="n"/>
      <c r="N500" s="16" t="n"/>
      <c r="O500" s="19" t="n"/>
      <c r="P500" s="17" t="n"/>
      <c r="Q500" s="16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  <c r="AC500" s="18" t="n"/>
      <c r="AD500" s="18" t="n"/>
      <c r="AE500" s="18" t="n"/>
      <c r="AF500" s="18" t="n"/>
      <c r="AG500" s="18" t="n"/>
      <c r="AH500" s="18" t="n"/>
      <c r="AI500" s="18" t="n"/>
      <c r="AJ500" s="18" t="n"/>
      <c r="AK500" s="18" t="n"/>
      <c r="AL500" s="18" t="n"/>
      <c r="AM500" s="18" t="n"/>
      <c r="AN500" s="18" t="n"/>
      <c r="AO500" s="18" t="n"/>
      <c r="AP500" s="18" t="n"/>
      <c r="AQ500" s="18" t="n"/>
      <c r="AR500" s="18" t="n"/>
      <c r="AS500" s="18" t="n"/>
      <c r="AT500" s="18" t="n"/>
      <c r="AU500" s="18" t="n"/>
      <c r="AV500" s="18" t="n"/>
      <c r="AW500" s="18" t="n"/>
      <c r="AX500" s="18" t="n"/>
      <c r="AY500" s="18" t="n"/>
      <c r="AZ500" s="17" t="n"/>
      <c r="BA500" s="21">
        <f>IF(COUNTBLANK(C500)=0,COUNTA(INDIRECT(CONCATENATE("Area!",SUBSTITUTE(ADDRESS(1,MATCH(C500,Area!$1:$1,0),4),"1",""),"2:",SUBSTITUTE(ADDRESS(1,MATCH(C500,Area!$1:$1,0),4),"1",""),"99"))),0)</f>
        <v/>
      </c>
      <c r="BB500">
        <f>CONCATENATE(A500,B500)</f>
        <v/>
      </c>
      <c r="BC500">
        <f>IF(COUNTBLANK(E500)=0,COUNTA(INDIRECT(CONCATENATE("Comp!",SUBSTITUTE(ADDRESS(1,MATCH(CONCATENATE(C500,":",D500,":",E500),Comp!$1:$1,0),4),"1",""),"2:",SUBSTITUTE(ADDRESS(1,MATCH(CONCATENATE(C500,":",D500,":",E500),Comp!$1:$1,0),4),"1",""),"99"))),0)</f>
        <v/>
      </c>
    </row>
    <row r="501">
      <c r="A501" s="16" t="n"/>
      <c r="B501" s="17" t="n"/>
      <c r="C501" s="16" t="n"/>
      <c r="D501" s="18" t="n"/>
      <c r="E501" s="18" t="n"/>
      <c r="F501" s="17" t="n"/>
      <c r="G501" s="19" t="n"/>
      <c r="H501" s="20" t="n"/>
      <c r="I501" s="18" t="n"/>
      <c r="J501" s="18" t="n"/>
      <c r="K501" s="18" t="n"/>
      <c r="L501" s="17" t="n"/>
      <c r="M501" s="16" t="n"/>
      <c r="N501" s="16" t="n"/>
      <c r="O501" s="19" t="n"/>
      <c r="P501" s="17" t="n"/>
      <c r="Q501" s="16" t="n"/>
      <c r="R501" s="18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  <c r="AC501" s="18" t="n"/>
      <c r="AD501" s="18" t="n"/>
      <c r="AE501" s="18" t="n"/>
      <c r="AF501" s="18" t="n"/>
      <c r="AG501" s="18" t="n"/>
      <c r="AH501" s="18" t="n"/>
      <c r="AI501" s="18" t="n"/>
      <c r="AJ501" s="18" t="n"/>
      <c r="AK501" s="18" t="n"/>
      <c r="AL501" s="18" t="n"/>
      <c r="AM501" s="18" t="n"/>
      <c r="AN501" s="18" t="n"/>
      <c r="AO501" s="18" t="n"/>
      <c r="AP501" s="18" t="n"/>
      <c r="AQ501" s="18" t="n"/>
      <c r="AR501" s="18" t="n"/>
      <c r="AS501" s="18" t="n"/>
      <c r="AT501" s="18" t="n"/>
      <c r="AU501" s="18" t="n"/>
      <c r="AV501" s="18" t="n"/>
      <c r="AW501" s="18" t="n"/>
      <c r="AX501" s="18" t="n"/>
      <c r="AY501" s="18" t="n"/>
      <c r="AZ501" s="17" t="n"/>
      <c r="BA501" s="21">
        <f>IF(COUNTBLANK(C501)=0,COUNTA(INDIRECT(CONCATENATE("Area!",SUBSTITUTE(ADDRESS(1,MATCH(C501,Area!$1:$1,0),4),"1",""),"2:",SUBSTITUTE(ADDRESS(1,MATCH(C501,Area!$1:$1,0),4),"1",""),"99"))),0)</f>
        <v/>
      </c>
      <c r="BB501">
        <f>CONCATENATE(A501,B501)</f>
        <v/>
      </c>
      <c r="BC501">
        <f>IF(COUNTBLANK(E501)=0,COUNTA(INDIRECT(CONCATENATE("Comp!",SUBSTITUTE(ADDRESS(1,MATCH(CONCATENATE(C501,":",D501,":",E501),Comp!$1:$1,0),4),"1",""),"2:",SUBSTITUTE(ADDRESS(1,MATCH(CONCATENATE(C501,":",D501,":",E501),Comp!$1:$1,0),4),"1",""),"99"))),0)</f>
        <v/>
      </c>
    </row>
    <row r="502">
      <c r="A502" s="16" t="n"/>
      <c r="B502" s="17" t="n"/>
      <c r="C502" s="16" t="n"/>
      <c r="D502" s="18" t="n"/>
      <c r="E502" s="18" t="n"/>
      <c r="F502" s="17" t="n"/>
      <c r="G502" s="19" t="n"/>
      <c r="H502" s="20" t="n"/>
      <c r="I502" s="18" t="n"/>
      <c r="J502" s="18" t="n"/>
      <c r="K502" s="18" t="n"/>
      <c r="L502" s="17" t="n"/>
      <c r="M502" s="16" t="n"/>
      <c r="N502" s="16" t="n"/>
      <c r="O502" s="19" t="n"/>
      <c r="P502" s="17" t="n"/>
      <c r="Q502" s="16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  <c r="AC502" s="18" t="n"/>
      <c r="AD502" s="18" t="n"/>
      <c r="AE502" s="18" t="n"/>
      <c r="AF502" s="18" t="n"/>
      <c r="AG502" s="18" t="n"/>
      <c r="AH502" s="18" t="n"/>
      <c r="AI502" s="18" t="n"/>
      <c r="AJ502" s="18" t="n"/>
      <c r="AK502" s="18" t="n"/>
      <c r="AL502" s="18" t="n"/>
      <c r="AM502" s="18" t="n"/>
      <c r="AN502" s="18" t="n"/>
      <c r="AO502" s="18" t="n"/>
      <c r="AP502" s="18" t="n"/>
      <c r="AQ502" s="18" t="n"/>
      <c r="AR502" s="18" t="n"/>
      <c r="AS502" s="18" t="n"/>
      <c r="AT502" s="18" t="n"/>
      <c r="AU502" s="18" t="n"/>
      <c r="AV502" s="18" t="n"/>
      <c r="AW502" s="18" t="n"/>
      <c r="AX502" s="18" t="n"/>
      <c r="AY502" s="18" t="n"/>
      <c r="AZ502" s="17" t="n"/>
      <c r="BA502" s="21">
        <f>IF(COUNTBLANK(C502)=0,COUNTA(INDIRECT(CONCATENATE("Area!",SUBSTITUTE(ADDRESS(1,MATCH(C502,Area!$1:$1,0),4),"1",""),"2:",SUBSTITUTE(ADDRESS(1,MATCH(C502,Area!$1:$1,0),4),"1",""),"99"))),0)</f>
        <v/>
      </c>
      <c r="BB502">
        <f>CONCATENATE(A502,B502)</f>
        <v/>
      </c>
      <c r="BC502">
        <f>IF(COUNTBLANK(E502)=0,COUNTA(INDIRECT(CONCATENATE("Comp!",SUBSTITUTE(ADDRESS(1,MATCH(CONCATENATE(C502,":",D502,":",E502),Comp!$1:$1,0),4),"1",""),"2:",SUBSTITUTE(ADDRESS(1,MATCH(CONCATENATE(C502,":",D502,":",E502),Comp!$1:$1,0),4),"1",""),"99"))),0)</f>
        <v/>
      </c>
    </row>
    <row r="503">
      <c r="A503" s="16" t="n"/>
      <c r="B503" s="17" t="n"/>
      <c r="C503" s="16" t="n"/>
      <c r="D503" s="18" t="n"/>
      <c r="E503" s="18" t="n"/>
      <c r="F503" s="17" t="n"/>
      <c r="G503" s="19" t="n"/>
      <c r="H503" s="20" t="n"/>
      <c r="I503" s="18" t="n"/>
      <c r="J503" s="18" t="n"/>
      <c r="K503" s="18" t="n"/>
      <c r="L503" s="17" t="n"/>
      <c r="M503" s="16" t="n"/>
      <c r="N503" s="16" t="n"/>
      <c r="O503" s="19" t="n"/>
      <c r="P503" s="17" t="n"/>
      <c r="Q503" s="16" t="n"/>
      <c r="R503" s="18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  <c r="AC503" s="18" t="n"/>
      <c r="AD503" s="18" t="n"/>
      <c r="AE503" s="18" t="n"/>
      <c r="AF503" s="18" t="n"/>
      <c r="AG503" s="18" t="n"/>
      <c r="AH503" s="18" t="n"/>
      <c r="AI503" s="18" t="n"/>
      <c r="AJ503" s="18" t="n"/>
      <c r="AK503" s="18" t="n"/>
      <c r="AL503" s="18" t="n"/>
      <c r="AM503" s="18" t="n"/>
      <c r="AN503" s="18" t="n"/>
      <c r="AO503" s="18" t="n"/>
      <c r="AP503" s="18" t="n"/>
      <c r="AQ503" s="18" t="n"/>
      <c r="AR503" s="18" t="n"/>
      <c r="AS503" s="18" t="n"/>
      <c r="AT503" s="18" t="n"/>
      <c r="AU503" s="18" t="n"/>
      <c r="AV503" s="18" t="n"/>
      <c r="AW503" s="18" t="n"/>
      <c r="AX503" s="18" t="n"/>
      <c r="AY503" s="18" t="n"/>
      <c r="AZ503" s="17" t="n"/>
      <c r="BA503" s="21">
        <f>IF(COUNTBLANK(C503)=0,COUNTA(INDIRECT(CONCATENATE("Area!",SUBSTITUTE(ADDRESS(1,MATCH(C503,Area!$1:$1,0),4),"1",""),"2:",SUBSTITUTE(ADDRESS(1,MATCH(C503,Area!$1:$1,0),4),"1",""),"99"))),0)</f>
        <v/>
      </c>
      <c r="BB503">
        <f>CONCATENATE(A503,B503)</f>
        <v/>
      </c>
      <c r="BC503">
        <f>IF(COUNTBLANK(E503)=0,COUNTA(INDIRECT(CONCATENATE("Comp!",SUBSTITUTE(ADDRESS(1,MATCH(CONCATENATE(C503,":",D503,":",E503),Comp!$1:$1,0),4),"1",""),"2:",SUBSTITUTE(ADDRESS(1,MATCH(CONCATENATE(C503,":",D503,":",E503),Comp!$1:$1,0),4),"1",""),"99"))),0)</f>
        <v/>
      </c>
    </row>
    <row r="504">
      <c r="A504" s="16" t="n"/>
      <c r="B504" s="17" t="n"/>
      <c r="C504" s="16" t="n"/>
      <c r="D504" s="18" t="n"/>
      <c r="E504" s="18" t="n"/>
      <c r="F504" s="17" t="n"/>
      <c r="G504" s="19" t="n"/>
      <c r="H504" s="20" t="n"/>
      <c r="I504" s="18" t="n"/>
      <c r="J504" s="18" t="n"/>
      <c r="K504" s="18" t="n"/>
      <c r="L504" s="17" t="n"/>
      <c r="M504" s="16" t="n"/>
      <c r="N504" s="16" t="n"/>
      <c r="O504" s="19" t="n"/>
      <c r="P504" s="17" t="n"/>
      <c r="Q504" s="16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  <c r="AC504" s="18" t="n"/>
      <c r="AD504" s="18" t="n"/>
      <c r="AE504" s="18" t="n"/>
      <c r="AF504" s="18" t="n"/>
      <c r="AG504" s="18" t="n"/>
      <c r="AH504" s="18" t="n"/>
      <c r="AI504" s="18" t="n"/>
      <c r="AJ504" s="18" t="n"/>
      <c r="AK504" s="18" t="n"/>
      <c r="AL504" s="18" t="n"/>
      <c r="AM504" s="18" t="n"/>
      <c r="AN504" s="18" t="n"/>
      <c r="AO504" s="18" t="n"/>
      <c r="AP504" s="18" t="n"/>
      <c r="AQ504" s="18" t="n"/>
      <c r="AR504" s="18" t="n"/>
      <c r="AS504" s="18" t="n"/>
      <c r="AT504" s="18" t="n"/>
      <c r="AU504" s="18" t="n"/>
      <c r="AV504" s="18" t="n"/>
      <c r="AW504" s="18" t="n"/>
      <c r="AX504" s="18" t="n"/>
      <c r="AY504" s="18" t="n"/>
      <c r="AZ504" s="17" t="n"/>
      <c r="BA504" s="21">
        <f>IF(COUNTBLANK(C504)=0,COUNTA(INDIRECT(CONCATENATE("Area!",SUBSTITUTE(ADDRESS(1,MATCH(C504,Area!$1:$1,0),4),"1",""),"2:",SUBSTITUTE(ADDRESS(1,MATCH(C504,Area!$1:$1,0),4),"1",""),"99"))),0)</f>
        <v/>
      </c>
      <c r="BB504">
        <f>CONCATENATE(A504,B504)</f>
        <v/>
      </c>
      <c r="BC504">
        <f>IF(COUNTBLANK(E504)=0,COUNTA(INDIRECT(CONCATENATE("Comp!",SUBSTITUTE(ADDRESS(1,MATCH(CONCATENATE(C504,":",D504,":",E504),Comp!$1:$1,0),4),"1",""),"2:",SUBSTITUTE(ADDRESS(1,MATCH(CONCATENATE(C504,":",D504,":",E504),Comp!$1:$1,0),4),"1",""),"99"))),0)</f>
        <v/>
      </c>
    </row>
    <row r="505">
      <c r="A505" s="16" t="n"/>
      <c r="B505" s="17" t="n"/>
      <c r="C505" s="16" t="n"/>
      <c r="D505" s="18" t="n"/>
      <c r="E505" s="18" t="n"/>
      <c r="F505" s="17" t="n"/>
      <c r="G505" s="19" t="n"/>
      <c r="H505" s="20" t="n"/>
      <c r="I505" s="18" t="n"/>
      <c r="J505" s="18" t="n"/>
      <c r="K505" s="18" t="n"/>
      <c r="L505" s="17" t="n"/>
      <c r="M505" s="16" t="n"/>
      <c r="N505" s="16" t="n"/>
      <c r="O505" s="19" t="n"/>
      <c r="P505" s="17" t="n"/>
      <c r="Q505" s="16" t="n"/>
      <c r="R505" s="18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  <c r="AC505" s="18" t="n"/>
      <c r="AD505" s="18" t="n"/>
      <c r="AE505" s="18" t="n"/>
      <c r="AF505" s="18" t="n"/>
      <c r="AG505" s="18" t="n"/>
      <c r="AH505" s="18" t="n"/>
      <c r="AI505" s="18" t="n"/>
      <c r="AJ505" s="18" t="n"/>
      <c r="AK505" s="18" t="n"/>
      <c r="AL505" s="18" t="n"/>
      <c r="AM505" s="18" t="n"/>
      <c r="AN505" s="18" t="n"/>
      <c r="AO505" s="18" t="n"/>
      <c r="AP505" s="18" t="n"/>
      <c r="AQ505" s="18" t="n"/>
      <c r="AR505" s="18" t="n"/>
      <c r="AS505" s="18" t="n"/>
      <c r="AT505" s="18" t="n"/>
      <c r="AU505" s="18" t="n"/>
      <c r="AV505" s="18" t="n"/>
      <c r="AW505" s="18" t="n"/>
      <c r="AX505" s="18" t="n"/>
      <c r="AY505" s="18" t="n"/>
      <c r="AZ505" s="17" t="n"/>
      <c r="BA505" s="21">
        <f>IF(COUNTBLANK(C505)=0,COUNTA(INDIRECT(CONCATENATE("Area!",SUBSTITUTE(ADDRESS(1,MATCH(C505,Area!$1:$1,0),4),"1",""),"2:",SUBSTITUTE(ADDRESS(1,MATCH(C505,Area!$1:$1,0),4),"1",""),"99"))),0)</f>
        <v/>
      </c>
      <c r="BB505">
        <f>CONCATENATE(A505,B505)</f>
        <v/>
      </c>
      <c r="BC505">
        <f>IF(COUNTBLANK(E505)=0,COUNTA(INDIRECT(CONCATENATE("Comp!",SUBSTITUTE(ADDRESS(1,MATCH(CONCATENATE(C505,":",D505,":",E505),Comp!$1:$1,0),4),"1",""),"2:",SUBSTITUTE(ADDRESS(1,MATCH(CONCATENATE(C505,":",D505,":",E505),Comp!$1:$1,0),4),"1",""),"99"))),0)</f>
        <v/>
      </c>
    </row>
    <row r="506">
      <c r="A506" s="16" t="n"/>
      <c r="B506" s="17" t="n"/>
      <c r="C506" s="16" t="n"/>
      <c r="D506" s="18" t="n"/>
      <c r="E506" s="18" t="n"/>
      <c r="F506" s="17" t="n"/>
      <c r="G506" s="19" t="n"/>
      <c r="H506" s="20" t="n"/>
      <c r="I506" s="18" t="n"/>
      <c r="J506" s="18" t="n"/>
      <c r="K506" s="18" t="n"/>
      <c r="L506" s="17" t="n"/>
      <c r="M506" s="16" t="n"/>
      <c r="N506" s="16" t="n"/>
      <c r="O506" s="19" t="n"/>
      <c r="P506" s="17" t="n"/>
      <c r="Q506" s="16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  <c r="AC506" s="18" t="n"/>
      <c r="AD506" s="18" t="n"/>
      <c r="AE506" s="18" t="n"/>
      <c r="AF506" s="18" t="n"/>
      <c r="AG506" s="18" t="n"/>
      <c r="AH506" s="18" t="n"/>
      <c r="AI506" s="18" t="n"/>
      <c r="AJ506" s="18" t="n"/>
      <c r="AK506" s="18" t="n"/>
      <c r="AL506" s="18" t="n"/>
      <c r="AM506" s="18" t="n"/>
      <c r="AN506" s="18" t="n"/>
      <c r="AO506" s="18" t="n"/>
      <c r="AP506" s="18" t="n"/>
      <c r="AQ506" s="18" t="n"/>
      <c r="AR506" s="18" t="n"/>
      <c r="AS506" s="18" t="n"/>
      <c r="AT506" s="18" t="n"/>
      <c r="AU506" s="18" t="n"/>
      <c r="AV506" s="18" t="n"/>
      <c r="AW506" s="18" t="n"/>
      <c r="AX506" s="18" t="n"/>
      <c r="AY506" s="18" t="n"/>
      <c r="AZ506" s="17" t="n"/>
      <c r="BA506" s="21">
        <f>IF(COUNTBLANK(C506)=0,COUNTA(INDIRECT(CONCATENATE("Area!",SUBSTITUTE(ADDRESS(1,MATCH(C506,Area!$1:$1,0),4),"1",""),"2:",SUBSTITUTE(ADDRESS(1,MATCH(C506,Area!$1:$1,0),4),"1",""),"99"))),0)</f>
        <v/>
      </c>
      <c r="BB506">
        <f>CONCATENATE(A506,B506)</f>
        <v/>
      </c>
      <c r="BC506">
        <f>IF(COUNTBLANK(E506)=0,COUNTA(INDIRECT(CONCATENATE("Comp!",SUBSTITUTE(ADDRESS(1,MATCH(CONCATENATE(C506,":",D506,":",E506),Comp!$1:$1,0),4),"1",""),"2:",SUBSTITUTE(ADDRESS(1,MATCH(CONCATENATE(C506,":",D506,":",E506),Comp!$1:$1,0),4),"1",""),"99"))),0)</f>
        <v/>
      </c>
    </row>
    <row r="507">
      <c r="A507" s="16" t="n"/>
      <c r="B507" s="17" t="n"/>
      <c r="C507" s="16" t="n"/>
      <c r="D507" s="18" t="n"/>
      <c r="E507" s="18" t="n"/>
      <c r="F507" s="17" t="n"/>
      <c r="G507" s="19" t="n"/>
      <c r="H507" s="20" t="n"/>
      <c r="I507" s="18" t="n"/>
      <c r="J507" s="18" t="n"/>
      <c r="K507" s="18" t="n"/>
      <c r="L507" s="17" t="n"/>
      <c r="M507" s="16" t="n"/>
      <c r="N507" s="16" t="n"/>
      <c r="O507" s="19" t="n"/>
      <c r="P507" s="17" t="n"/>
      <c r="Q507" s="16" t="n"/>
      <c r="R507" s="18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  <c r="AC507" s="18" t="n"/>
      <c r="AD507" s="18" t="n"/>
      <c r="AE507" s="18" t="n"/>
      <c r="AF507" s="18" t="n"/>
      <c r="AG507" s="18" t="n"/>
      <c r="AH507" s="18" t="n"/>
      <c r="AI507" s="18" t="n"/>
      <c r="AJ507" s="18" t="n"/>
      <c r="AK507" s="18" t="n"/>
      <c r="AL507" s="18" t="n"/>
      <c r="AM507" s="18" t="n"/>
      <c r="AN507" s="18" t="n"/>
      <c r="AO507" s="18" t="n"/>
      <c r="AP507" s="18" t="n"/>
      <c r="AQ507" s="18" t="n"/>
      <c r="AR507" s="18" t="n"/>
      <c r="AS507" s="18" t="n"/>
      <c r="AT507" s="18" t="n"/>
      <c r="AU507" s="18" t="n"/>
      <c r="AV507" s="18" t="n"/>
      <c r="AW507" s="18" t="n"/>
      <c r="AX507" s="18" t="n"/>
      <c r="AY507" s="18" t="n"/>
      <c r="AZ507" s="17" t="n"/>
      <c r="BA507" s="21">
        <f>IF(COUNTBLANK(C507)=0,COUNTA(INDIRECT(CONCATENATE("Area!",SUBSTITUTE(ADDRESS(1,MATCH(C507,Area!$1:$1,0),4),"1",""),"2:",SUBSTITUTE(ADDRESS(1,MATCH(C507,Area!$1:$1,0),4),"1",""),"99"))),0)</f>
        <v/>
      </c>
      <c r="BB507">
        <f>CONCATENATE(A507,B507)</f>
        <v/>
      </c>
      <c r="BC507">
        <f>IF(COUNTBLANK(E507)=0,COUNTA(INDIRECT(CONCATENATE("Comp!",SUBSTITUTE(ADDRESS(1,MATCH(CONCATENATE(C507,":",D507,":",E507),Comp!$1:$1,0),4),"1",""),"2:",SUBSTITUTE(ADDRESS(1,MATCH(CONCATENATE(C507,":",D507,":",E507),Comp!$1:$1,0),4),"1",""),"99"))),0)</f>
        <v/>
      </c>
    </row>
    <row r="508">
      <c r="A508" s="16" t="n"/>
      <c r="B508" s="17" t="n"/>
      <c r="C508" s="16" t="n"/>
      <c r="D508" s="18" t="n"/>
      <c r="E508" s="18" t="n"/>
      <c r="F508" s="17" t="n"/>
      <c r="G508" s="19" t="n"/>
      <c r="H508" s="20" t="n"/>
      <c r="I508" s="18" t="n"/>
      <c r="J508" s="18" t="n"/>
      <c r="K508" s="18" t="n"/>
      <c r="L508" s="17" t="n"/>
      <c r="M508" s="16" t="n"/>
      <c r="N508" s="16" t="n"/>
      <c r="O508" s="19" t="n"/>
      <c r="P508" s="17" t="n"/>
      <c r="Q508" s="16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  <c r="AC508" s="18" t="n"/>
      <c r="AD508" s="18" t="n"/>
      <c r="AE508" s="18" t="n"/>
      <c r="AF508" s="18" t="n"/>
      <c r="AG508" s="18" t="n"/>
      <c r="AH508" s="18" t="n"/>
      <c r="AI508" s="18" t="n"/>
      <c r="AJ508" s="18" t="n"/>
      <c r="AK508" s="18" t="n"/>
      <c r="AL508" s="18" t="n"/>
      <c r="AM508" s="18" t="n"/>
      <c r="AN508" s="18" t="n"/>
      <c r="AO508" s="18" t="n"/>
      <c r="AP508" s="18" t="n"/>
      <c r="AQ508" s="18" t="n"/>
      <c r="AR508" s="18" t="n"/>
      <c r="AS508" s="18" t="n"/>
      <c r="AT508" s="18" t="n"/>
      <c r="AU508" s="18" t="n"/>
      <c r="AV508" s="18" t="n"/>
      <c r="AW508" s="18" t="n"/>
      <c r="AX508" s="18" t="n"/>
      <c r="AY508" s="18" t="n"/>
      <c r="AZ508" s="17" t="n"/>
      <c r="BA508" s="21">
        <f>IF(COUNTBLANK(C508)=0,COUNTA(INDIRECT(CONCATENATE("Area!",SUBSTITUTE(ADDRESS(1,MATCH(C508,Area!$1:$1,0),4),"1",""),"2:",SUBSTITUTE(ADDRESS(1,MATCH(C508,Area!$1:$1,0),4),"1",""),"99"))),0)</f>
        <v/>
      </c>
      <c r="BB508">
        <f>CONCATENATE(A508,B508)</f>
        <v/>
      </c>
      <c r="BC508">
        <f>IF(COUNTBLANK(E508)=0,COUNTA(INDIRECT(CONCATENATE("Comp!",SUBSTITUTE(ADDRESS(1,MATCH(CONCATENATE(C508,":",D508,":",E508),Comp!$1:$1,0),4),"1",""),"2:",SUBSTITUTE(ADDRESS(1,MATCH(CONCATENATE(C508,":",D508,":",E508),Comp!$1:$1,0),4),"1",""),"99"))),0)</f>
        <v/>
      </c>
    </row>
    <row r="509">
      <c r="A509" s="16" t="n"/>
      <c r="B509" s="17" t="n"/>
      <c r="C509" s="16" t="n"/>
      <c r="D509" s="18" t="n"/>
      <c r="E509" s="18" t="n"/>
      <c r="F509" s="17" t="n"/>
      <c r="G509" s="19" t="n"/>
      <c r="H509" s="20" t="n"/>
      <c r="I509" s="18" t="n"/>
      <c r="J509" s="18" t="n"/>
      <c r="K509" s="18" t="n"/>
      <c r="L509" s="17" t="n"/>
      <c r="M509" s="16" t="n"/>
      <c r="N509" s="16" t="n"/>
      <c r="O509" s="19" t="n"/>
      <c r="P509" s="17" t="n"/>
      <c r="Q509" s="16" t="n"/>
      <c r="R509" s="18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  <c r="AC509" s="18" t="n"/>
      <c r="AD509" s="18" t="n"/>
      <c r="AE509" s="18" t="n"/>
      <c r="AF509" s="18" t="n"/>
      <c r="AG509" s="18" t="n"/>
      <c r="AH509" s="18" t="n"/>
      <c r="AI509" s="18" t="n"/>
      <c r="AJ509" s="18" t="n"/>
      <c r="AK509" s="18" t="n"/>
      <c r="AL509" s="18" t="n"/>
      <c r="AM509" s="18" t="n"/>
      <c r="AN509" s="18" t="n"/>
      <c r="AO509" s="18" t="n"/>
      <c r="AP509" s="18" t="n"/>
      <c r="AQ509" s="18" t="n"/>
      <c r="AR509" s="18" t="n"/>
      <c r="AS509" s="18" t="n"/>
      <c r="AT509" s="18" t="n"/>
      <c r="AU509" s="18" t="n"/>
      <c r="AV509" s="18" t="n"/>
      <c r="AW509" s="18" t="n"/>
      <c r="AX509" s="18" t="n"/>
      <c r="AY509" s="18" t="n"/>
      <c r="AZ509" s="17" t="n"/>
      <c r="BA509" s="21">
        <f>IF(COUNTBLANK(C509)=0,COUNTA(INDIRECT(CONCATENATE("Area!",SUBSTITUTE(ADDRESS(1,MATCH(C509,Area!$1:$1,0),4),"1",""),"2:",SUBSTITUTE(ADDRESS(1,MATCH(C509,Area!$1:$1,0),4),"1",""),"99"))),0)</f>
        <v/>
      </c>
      <c r="BB509">
        <f>CONCATENATE(A509,B509)</f>
        <v/>
      </c>
      <c r="BC509">
        <f>IF(COUNTBLANK(E509)=0,COUNTA(INDIRECT(CONCATENATE("Comp!",SUBSTITUTE(ADDRESS(1,MATCH(CONCATENATE(C509,":",D509,":",E509),Comp!$1:$1,0),4),"1",""),"2:",SUBSTITUTE(ADDRESS(1,MATCH(CONCATENATE(C509,":",D509,":",E509),Comp!$1:$1,0),4),"1",""),"99"))),0)</f>
        <v/>
      </c>
    </row>
    <row r="510">
      <c r="A510" s="16" t="n"/>
      <c r="B510" s="17" t="n"/>
      <c r="C510" s="16" t="n"/>
      <c r="D510" s="18" t="n"/>
      <c r="E510" s="18" t="n"/>
      <c r="F510" s="17" t="n"/>
      <c r="G510" s="19" t="n"/>
      <c r="H510" s="20" t="n"/>
      <c r="I510" s="18" t="n"/>
      <c r="J510" s="18" t="n"/>
      <c r="K510" s="18" t="n"/>
      <c r="L510" s="17" t="n"/>
      <c r="M510" s="16" t="n"/>
      <c r="N510" s="16" t="n"/>
      <c r="O510" s="19" t="n"/>
      <c r="P510" s="17" t="n"/>
      <c r="Q510" s="16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  <c r="AC510" s="18" t="n"/>
      <c r="AD510" s="18" t="n"/>
      <c r="AE510" s="18" t="n"/>
      <c r="AF510" s="18" t="n"/>
      <c r="AG510" s="18" t="n"/>
      <c r="AH510" s="18" t="n"/>
      <c r="AI510" s="18" t="n"/>
      <c r="AJ510" s="18" t="n"/>
      <c r="AK510" s="18" t="n"/>
      <c r="AL510" s="18" t="n"/>
      <c r="AM510" s="18" t="n"/>
      <c r="AN510" s="18" t="n"/>
      <c r="AO510" s="18" t="n"/>
      <c r="AP510" s="18" t="n"/>
      <c r="AQ510" s="18" t="n"/>
      <c r="AR510" s="18" t="n"/>
      <c r="AS510" s="18" t="n"/>
      <c r="AT510" s="18" t="n"/>
      <c r="AU510" s="18" t="n"/>
      <c r="AV510" s="18" t="n"/>
      <c r="AW510" s="18" t="n"/>
      <c r="AX510" s="18" t="n"/>
      <c r="AY510" s="18" t="n"/>
      <c r="AZ510" s="17" t="n"/>
      <c r="BA510" s="21">
        <f>IF(COUNTBLANK(C510)=0,COUNTA(INDIRECT(CONCATENATE("Area!",SUBSTITUTE(ADDRESS(1,MATCH(C510,Area!$1:$1,0),4),"1",""),"2:",SUBSTITUTE(ADDRESS(1,MATCH(C510,Area!$1:$1,0),4),"1",""),"99"))),0)</f>
        <v/>
      </c>
      <c r="BB510">
        <f>CONCATENATE(A510,B510)</f>
        <v/>
      </c>
      <c r="BC510">
        <f>IF(COUNTBLANK(E510)=0,COUNTA(INDIRECT(CONCATENATE("Comp!",SUBSTITUTE(ADDRESS(1,MATCH(CONCATENATE(C510,":",D510,":",E510),Comp!$1:$1,0),4),"1",""),"2:",SUBSTITUTE(ADDRESS(1,MATCH(CONCATENATE(C510,":",D510,":",E510),Comp!$1:$1,0),4),"1",""),"99"))),0)</f>
        <v/>
      </c>
    </row>
    <row r="511">
      <c r="A511" s="16" t="n"/>
      <c r="B511" s="17" t="n"/>
      <c r="C511" s="16" t="n"/>
      <c r="D511" s="18" t="n"/>
      <c r="E511" s="18" t="n"/>
      <c r="F511" s="17" t="n"/>
      <c r="G511" s="19" t="n"/>
      <c r="H511" s="20" t="n"/>
      <c r="I511" s="18" t="n"/>
      <c r="J511" s="18" t="n"/>
      <c r="K511" s="18" t="n"/>
      <c r="L511" s="17" t="n"/>
      <c r="M511" s="16" t="n"/>
      <c r="N511" s="16" t="n"/>
      <c r="O511" s="19" t="n"/>
      <c r="P511" s="17" t="n"/>
      <c r="Q511" s="16" t="n"/>
      <c r="R511" s="18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  <c r="AC511" s="18" t="n"/>
      <c r="AD511" s="18" t="n"/>
      <c r="AE511" s="18" t="n"/>
      <c r="AF511" s="18" t="n"/>
      <c r="AG511" s="18" t="n"/>
      <c r="AH511" s="18" t="n"/>
      <c r="AI511" s="18" t="n"/>
      <c r="AJ511" s="18" t="n"/>
      <c r="AK511" s="18" t="n"/>
      <c r="AL511" s="18" t="n"/>
      <c r="AM511" s="18" t="n"/>
      <c r="AN511" s="18" t="n"/>
      <c r="AO511" s="18" t="n"/>
      <c r="AP511" s="18" t="n"/>
      <c r="AQ511" s="18" t="n"/>
      <c r="AR511" s="18" t="n"/>
      <c r="AS511" s="18" t="n"/>
      <c r="AT511" s="18" t="n"/>
      <c r="AU511" s="18" t="n"/>
      <c r="AV511" s="18" t="n"/>
      <c r="AW511" s="18" t="n"/>
      <c r="AX511" s="18" t="n"/>
      <c r="AY511" s="18" t="n"/>
      <c r="AZ511" s="17" t="n"/>
      <c r="BA511" s="21">
        <f>IF(COUNTBLANK(C511)=0,COUNTA(INDIRECT(CONCATENATE("Area!",SUBSTITUTE(ADDRESS(1,MATCH(C511,Area!$1:$1,0),4),"1",""),"2:",SUBSTITUTE(ADDRESS(1,MATCH(C511,Area!$1:$1,0),4),"1",""),"99"))),0)</f>
        <v/>
      </c>
      <c r="BB511">
        <f>CONCATENATE(A511,B511)</f>
        <v/>
      </c>
      <c r="BC511">
        <f>IF(COUNTBLANK(E511)=0,COUNTA(INDIRECT(CONCATENATE("Comp!",SUBSTITUTE(ADDRESS(1,MATCH(CONCATENATE(C511,":",D511,":",E511),Comp!$1:$1,0),4),"1",""),"2:",SUBSTITUTE(ADDRESS(1,MATCH(CONCATENATE(C511,":",D511,":",E511),Comp!$1:$1,0),4),"1",""),"99"))),0)</f>
        <v/>
      </c>
    </row>
    <row r="512">
      <c r="A512" s="16" t="n"/>
      <c r="B512" s="17" t="n"/>
      <c r="C512" s="16" t="n"/>
      <c r="D512" s="18" t="n"/>
      <c r="E512" s="18" t="n"/>
      <c r="F512" s="17" t="n"/>
      <c r="G512" s="19" t="n"/>
      <c r="H512" s="20" t="n"/>
      <c r="I512" s="18" t="n"/>
      <c r="J512" s="18" t="n"/>
      <c r="K512" s="18" t="n"/>
      <c r="L512" s="17" t="n"/>
      <c r="M512" s="16" t="n"/>
      <c r="N512" s="16" t="n"/>
      <c r="O512" s="19" t="n"/>
      <c r="P512" s="17" t="n"/>
      <c r="Q512" s="16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  <c r="AC512" s="18" t="n"/>
      <c r="AD512" s="18" t="n"/>
      <c r="AE512" s="18" t="n"/>
      <c r="AF512" s="18" t="n"/>
      <c r="AG512" s="18" t="n"/>
      <c r="AH512" s="18" t="n"/>
      <c r="AI512" s="18" t="n"/>
      <c r="AJ512" s="18" t="n"/>
      <c r="AK512" s="18" t="n"/>
      <c r="AL512" s="18" t="n"/>
      <c r="AM512" s="18" t="n"/>
      <c r="AN512" s="18" t="n"/>
      <c r="AO512" s="18" t="n"/>
      <c r="AP512" s="18" t="n"/>
      <c r="AQ512" s="18" t="n"/>
      <c r="AR512" s="18" t="n"/>
      <c r="AS512" s="18" t="n"/>
      <c r="AT512" s="18" t="n"/>
      <c r="AU512" s="18" t="n"/>
      <c r="AV512" s="18" t="n"/>
      <c r="AW512" s="18" t="n"/>
      <c r="AX512" s="18" t="n"/>
      <c r="AY512" s="18" t="n"/>
      <c r="AZ512" s="17" t="n"/>
      <c r="BA512" s="21">
        <f>IF(COUNTBLANK(C512)=0,COUNTA(INDIRECT(CONCATENATE("Area!",SUBSTITUTE(ADDRESS(1,MATCH(C512,Area!$1:$1,0),4),"1",""),"2:",SUBSTITUTE(ADDRESS(1,MATCH(C512,Area!$1:$1,0),4),"1",""),"99"))),0)</f>
        <v/>
      </c>
      <c r="BB512">
        <f>CONCATENATE(A512,B512)</f>
        <v/>
      </c>
      <c r="BC512">
        <f>IF(COUNTBLANK(E512)=0,COUNTA(INDIRECT(CONCATENATE("Comp!",SUBSTITUTE(ADDRESS(1,MATCH(CONCATENATE(C512,":",D512,":",E512),Comp!$1:$1,0),4),"1",""),"2:",SUBSTITUTE(ADDRESS(1,MATCH(CONCATENATE(C512,":",D512,":",E512),Comp!$1:$1,0),4),"1",""),"99"))),0)</f>
        <v/>
      </c>
    </row>
    <row r="513">
      <c r="A513" s="16" t="n"/>
      <c r="B513" s="17" t="n"/>
      <c r="C513" s="16" t="n"/>
      <c r="D513" s="18" t="n"/>
      <c r="E513" s="18" t="n"/>
      <c r="F513" s="17" t="n"/>
      <c r="G513" s="19" t="n"/>
      <c r="H513" s="20" t="n"/>
      <c r="I513" s="18" t="n"/>
      <c r="J513" s="18" t="n"/>
      <c r="K513" s="18" t="n"/>
      <c r="L513" s="17" t="n"/>
      <c r="M513" s="16" t="n"/>
      <c r="N513" s="16" t="n"/>
      <c r="O513" s="19" t="n"/>
      <c r="P513" s="17" t="n"/>
      <c r="Q513" s="16" t="n"/>
      <c r="R513" s="18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  <c r="AC513" s="18" t="n"/>
      <c r="AD513" s="18" t="n"/>
      <c r="AE513" s="18" t="n"/>
      <c r="AF513" s="18" t="n"/>
      <c r="AG513" s="18" t="n"/>
      <c r="AH513" s="18" t="n"/>
      <c r="AI513" s="18" t="n"/>
      <c r="AJ513" s="18" t="n"/>
      <c r="AK513" s="18" t="n"/>
      <c r="AL513" s="18" t="n"/>
      <c r="AM513" s="18" t="n"/>
      <c r="AN513" s="18" t="n"/>
      <c r="AO513" s="18" t="n"/>
      <c r="AP513" s="18" t="n"/>
      <c r="AQ513" s="18" t="n"/>
      <c r="AR513" s="18" t="n"/>
      <c r="AS513" s="18" t="n"/>
      <c r="AT513" s="18" t="n"/>
      <c r="AU513" s="18" t="n"/>
      <c r="AV513" s="18" t="n"/>
      <c r="AW513" s="18" t="n"/>
      <c r="AX513" s="18" t="n"/>
      <c r="AY513" s="18" t="n"/>
      <c r="AZ513" s="17" t="n"/>
      <c r="BA513" s="21">
        <f>IF(COUNTBLANK(C513)=0,COUNTA(INDIRECT(CONCATENATE("Area!",SUBSTITUTE(ADDRESS(1,MATCH(C513,Area!$1:$1,0),4),"1",""),"2:",SUBSTITUTE(ADDRESS(1,MATCH(C513,Area!$1:$1,0),4),"1",""),"99"))),0)</f>
        <v/>
      </c>
      <c r="BB513">
        <f>CONCATENATE(A513,B513)</f>
        <v/>
      </c>
      <c r="BC513">
        <f>IF(COUNTBLANK(E513)=0,COUNTA(INDIRECT(CONCATENATE("Comp!",SUBSTITUTE(ADDRESS(1,MATCH(CONCATENATE(C513,":",D513,":",E513),Comp!$1:$1,0),4),"1",""),"2:",SUBSTITUTE(ADDRESS(1,MATCH(CONCATENATE(C513,":",D513,":",E513),Comp!$1:$1,0),4),"1",""),"99"))),0)</f>
        <v/>
      </c>
    </row>
    <row r="514">
      <c r="A514" s="16" t="n"/>
      <c r="B514" s="17" t="n"/>
      <c r="C514" s="16" t="n"/>
      <c r="D514" s="18" t="n"/>
      <c r="E514" s="18" t="n"/>
      <c r="F514" s="17" t="n"/>
      <c r="G514" s="19" t="n"/>
      <c r="H514" s="20" t="n"/>
      <c r="I514" s="18" t="n"/>
      <c r="J514" s="18" t="n"/>
      <c r="K514" s="18" t="n"/>
      <c r="L514" s="17" t="n"/>
      <c r="M514" s="16" t="n"/>
      <c r="N514" s="16" t="n"/>
      <c r="O514" s="19" t="n"/>
      <c r="P514" s="17" t="n"/>
      <c r="Q514" s="16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  <c r="AC514" s="18" t="n"/>
      <c r="AD514" s="18" t="n"/>
      <c r="AE514" s="18" t="n"/>
      <c r="AF514" s="18" t="n"/>
      <c r="AG514" s="18" t="n"/>
      <c r="AH514" s="18" t="n"/>
      <c r="AI514" s="18" t="n"/>
      <c r="AJ514" s="18" t="n"/>
      <c r="AK514" s="18" t="n"/>
      <c r="AL514" s="18" t="n"/>
      <c r="AM514" s="18" t="n"/>
      <c r="AN514" s="18" t="n"/>
      <c r="AO514" s="18" t="n"/>
      <c r="AP514" s="18" t="n"/>
      <c r="AQ514" s="18" t="n"/>
      <c r="AR514" s="18" t="n"/>
      <c r="AS514" s="18" t="n"/>
      <c r="AT514" s="18" t="n"/>
      <c r="AU514" s="18" t="n"/>
      <c r="AV514" s="18" t="n"/>
      <c r="AW514" s="18" t="n"/>
      <c r="AX514" s="18" t="n"/>
      <c r="AY514" s="18" t="n"/>
      <c r="AZ514" s="17" t="n"/>
      <c r="BA514" s="21">
        <f>IF(COUNTBLANK(C514)=0,COUNTA(INDIRECT(CONCATENATE("Area!",SUBSTITUTE(ADDRESS(1,MATCH(C514,Area!$1:$1,0),4),"1",""),"2:",SUBSTITUTE(ADDRESS(1,MATCH(C514,Area!$1:$1,0),4),"1",""),"99"))),0)</f>
        <v/>
      </c>
      <c r="BB514">
        <f>CONCATENATE(A514,B514)</f>
        <v/>
      </c>
      <c r="BC514">
        <f>IF(COUNTBLANK(E514)=0,COUNTA(INDIRECT(CONCATENATE("Comp!",SUBSTITUTE(ADDRESS(1,MATCH(CONCATENATE(C514,":",D514,":",E514),Comp!$1:$1,0),4),"1",""),"2:",SUBSTITUTE(ADDRESS(1,MATCH(CONCATENATE(C514,":",D514,":",E514),Comp!$1:$1,0),4),"1",""),"99"))),0)</f>
        <v/>
      </c>
    </row>
    <row r="515">
      <c r="A515" s="16" t="n"/>
      <c r="B515" s="17" t="n"/>
      <c r="C515" s="16" t="n"/>
      <c r="D515" s="18" t="n"/>
      <c r="E515" s="18" t="n"/>
      <c r="F515" s="17" t="n"/>
      <c r="G515" s="19" t="n"/>
      <c r="H515" s="20" t="n"/>
      <c r="I515" s="18" t="n"/>
      <c r="J515" s="18" t="n"/>
      <c r="K515" s="18" t="n"/>
      <c r="L515" s="17" t="n"/>
      <c r="M515" s="16" t="n"/>
      <c r="N515" s="16" t="n"/>
      <c r="O515" s="19" t="n"/>
      <c r="P515" s="17" t="n"/>
      <c r="Q515" s="16" t="n"/>
      <c r="R515" s="18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  <c r="AC515" s="18" t="n"/>
      <c r="AD515" s="18" t="n"/>
      <c r="AE515" s="18" t="n"/>
      <c r="AF515" s="18" t="n"/>
      <c r="AG515" s="18" t="n"/>
      <c r="AH515" s="18" t="n"/>
      <c r="AI515" s="18" t="n"/>
      <c r="AJ515" s="18" t="n"/>
      <c r="AK515" s="18" t="n"/>
      <c r="AL515" s="18" t="n"/>
      <c r="AM515" s="18" t="n"/>
      <c r="AN515" s="18" t="n"/>
      <c r="AO515" s="18" t="n"/>
      <c r="AP515" s="18" t="n"/>
      <c r="AQ515" s="18" t="n"/>
      <c r="AR515" s="18" t="n"/>
      <c r="AS515" s="18" t="n"/>
      <c r="AT515" s="18" t="n"/>
      <c r="AU515" s="18" t="n"/>
      <c r="AV515" s="18" t="n"/>
      <c r="AW515" s="18" t="n"/>
      <c r="AX515" s="18" t="n"/>
      <c r="AY515" s="18" t="n"/>
      <c r="AZ515" s="17" t="n"/>
      <c r="BA515" s="21">
        <f>IF(COUNTBLANK(C515)=0,COUNTA(INDIRECT(CONCATENATE("Area!",SUBSTITUTE(ADDRESS(1,MATCH(C515,Area!$1:$1,0),4),"1",""),"2:",SUBSTITUTE(ADDRESS(1,MATCH(C515,Area!$1:$1,0),4),"1",""),"99"))),0)</f>
        <v/>
      </c>
      <c r="BB515">
        <f>CONCATENATE(A515,B515)</f>
        <v/>
      </c>
      <c r="BC515">
        <f>IF(COUNTBLANK(E515)=0,COUNTA(INDIRECT(CONCATENATE("Comp!",SUBSTITUTE(ADDRESS(1,MATCH(CONCATENATE(C515,":",D515,":",E515),Comp!$1:$1,0),4),"1",""),"2:",SUBSTITUTE(ADDRESS(1,MATCH(CONCATENATE(C515,":",D515,":",E515),Comp!$1:$1,0),4),"1",""),"99"))),0)</f>
        <v/>
      </c>
    </row>
    <row r="516">
      <c r="A516" s="16" t="n"/>
      <c r="B516" s="17" t="n"/>
      <c r="C516" s="16" t="n"/>
      <c r="D516" s="18" t="n"/>
      <c r="E516" s="18" t="n"/>
      <c r="F516" s="17" t="n"/>
      <c r="G516" s="19" t="n"/>
      <c r="H516" s="20" t="n"/>
      <c r="I516" s="18" t="n"/>
      <c r="J516" s="18" t="n"/>
      <c r="K516" s="18" t="n"/>
      <c r="L516" s="17" t="n"/>
      <c r="M516" s="16" t="n"/>
      <c r="N516" s="16" t="n"/>
      <c r="O516" s="19" t="n"/>
      <c r="P516" s="17" t="n"/>
      <c r="Q516" s="16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  <c r="AC516" s="18" t="n"/>
      <c r="AD516" s="18" t="n"/>
      <c r="AE516" s="18" t="n"/>
      <c r="AF516" s="18" t="n"/>
      <c r="AG516" s="18" t="n"/>
      <c r="AH516" s="18" t="n"/>
      <c r="AI516" s="18" t="n"/>
      <c r="AJ516" s="18" t="n"/>
      <c r="AK516" s="18" t="n"/>
      <c r="AL516" s="18" t="n"/>
      <c r="AM516" s="18" t="n"/>
      <c r="AN516" s="18" t="n"/>
      <c r="AO516" s="18" t="n"/>
      <c r="AP516" s="18" t="n"/>
      <c r="AQ516" s="18" t="n"/>
      <c r="AR516" s="18" t="n"/>
      <c r="AS516" s="18" t="n"/>
      <c r="AT516" s="18" t="n"/>
      <c r="AU516" s="18" t="n"/>
      <c r="AV516" s="18" t="n"/>
      <c r="AW516" s="18" t="n"/>
      <c r="AX516" s="18" t="n"/>
      <c r="AY516" s="18" t="n"/>
      <c r="AZ516" s="17" t="n"/>
      <c r="BA516" s="21">
        <f>IF(COUNTBLANK(C516)=0,COUNTA(INDIRECT(CONCATENATE("Area!",SUBSTITUTE(ADDRESS(1,MATCH(C516,Area!$1:$1,0),4),"1",""),"2:",SUBSTITUTE(ADDRESS(1,MATCH(C516,Area!$1:$1,0),4),"1",""),"99"))),0)</f>
        <v/>
      </c>
      <c r="BB516">
        <f>CONCATENATE(A516,B516)</f>
        <v/>
      </c>
      <c r="BC516">
        <f>IF(COUNTBLANK(E516)=0,COUNTA(INDIRECT(CONCATENATE("Comp!",SUBSTITUTE(ADDRESS(1,MATCH(CONCATENATE(C516,":",D516,":",E516),Comp!$1:$1,0),4),"1",""),"2:",SUBSTITUTE(ADDRESS(1,MATCH(CONCATENATE(C516,":",D516,":",E516),Comp!$1:$1,0),4),"1",""),"99"))),0)</f>
        <v/>
      </c>
    </row>
    <row r="517">
      <c r="A517" s="16" t="n"/>
      <c r="B517" s="17" t="n"/>
      <c r="C517" s="16" t="n"/>
      <c r="D517" s="18" t="n"/>
      <c r="E517" s="18" t="n"/>
      <c r="F517" s="17" t="n"/>
      <c r="G517" s="19" t="n"/>
      <c r="H517" s="20" t="n"/>
      <c r="I517" s="18" t="n"/>
      <c r="J517" s="18" t="n"/>
      <c r="K517" s="18" t="n"/>
      <c r="L517" s="17" t="n"/>
      <c r="M517" s="16" t="n"/>
      <c r="N517" s="16" t="n"/>
      <c r="O517" s="19" t="n"/>
      <c r="P517" s="17" t="n"/>
      <c r="Q517" s="16" t="n"/>
      <c r="R517" s="18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  <c r="AC517" s="18" t="n"/>
      <c r="AD517" s="18" t="n"/>
      <c r="AE517" s="18" t="n"/>
      <c r="AF517" s="18" t="n"/>
      <c r="AG517" s="18" t="n"/>
      <c r="AH517" s="18" t="n"/>
      <c r="AI517" s="18" t="n"/>
      <c r="AJ517" s="18" t="n"/>
      <c r="AK517" s="18" t="n"/>
      <c r="AL517" s="18" t="n"/>
      <c r="AM517" s="18" t="n"/>
      <c r="AN517" s="18" t="n"/>
      <c r="AO517" s="18" t="n"/>
      <c r="AP517" s="18" t="n"/>
      <c r="AQ517" s="18" t="n"/>
      <c r="AR517" s="18" t="n"/>
      <c r="AS517" s="18" t="n"/>
      <c r="AT517" s="18" t="n"/>
      <c r="AU517" s="18" t="n"/>
      <c r="AV517" s="18" t="n"/>
      <c r="AW517" s="18" t="n"/>
      <c r="AX517" s="18" t="n"/>
      <c r="AY517" s="18" t="n"/>
      <c r="AZ517" s="17" t="n"/>
      <c r="BA517" s="21">
        <f>IF(COUNTBLANK(C517)=0,COUNTA(INDIRECT(CONCATENATE("Area!",SUBSTITUTE(ADDRESS(1,MATCH(C517,Area!$1:$1,0),4),"1",""),"2:",SUBSTITUTE(ADDRESS(1,MATCH(C517,Area!$1:$1,0),4),"1",""),"99"))),0)</f>
        <v/>
      </c>
      <c r="BB517">
        <f>CONCATENATE(A517,B517)</f>
        <v/>
      </c>
      <c r="BC517">
        <f>IF(COUNTBLANK(E517)=0,COUNTA(INDIRECT(CONCATENATE("Comp!",SUBSTITUTE(ADDRESS(1,MATCH(CONCATENATE(C517,":",D517,":",E517),Comp!$1:$1,0),4),"1",""),"2:",SUBSTITUTE(ADDRESS(1,MATCH(CONCATENATE(C517,":",D517,":",E517),Comp!$1:$1,0),4),"1",""),"99"))),0)</f>
        <v/>
      </c>
    </row>
    <row r="518">
      <c r="A518" s="16" t="n"/>
      <c r="B518" s="17" t="n"/>
      <c r="C518" s="16" t="n"/>
      <c r="D518" s="18" t="n"/>
      <c r="E518" s="18" t="n"/>
      <c r="F518" s="17" t="n"/>
      <c r="G518" s="19" t="n"/>
      <c r="H518" s="20" t="n"/>
      <c r="I518" s="18" t="n"/>
      <c r="J518" s="18" t="n"/>
      <c r="K518" s="18" t="n"/>
      <c r="L518" s="17" t="n"/>
      <c r="M518" s="16" t="n"/>
      <c r="N518" s="16" t="n"/>
      <c r="O518" s="19" t="n"/>
      <c r="P518" s="17" t="n"/>
      <c r="Q518" s="16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  <c r="AC518" s="18" t="n"/>
      <c r="AD518" s="18" t="n"/>
      <c r="AE518" s="18" t="n"/>
      <c r="AF518" s="18" t="n"/>
      <c r="AG518" s="18" t="n"/>
      <c r="AH518" s="18" t="n"/>
      <c r="AI518" s="18" t="n"/>
      <c r="AJ518" s="18" t="n"/>
      <c r="AK518" s="18" t="n"/>
      <c r="AL518" s="18" t="n"/>
      <c r="AM518" s="18" t="n"/>
      <c r="AN518" s="18" t="n"/>
      <c r="AO518" s="18" t="n"/>
      <c r="AP518" s="18" t="n"/>
      <c r="AQ518" s="18" t="n"/>
      <c r="AR518" s="18" t="n"/>
      <c r="AS518" s="18" t="n"/>
      <c r="AT518" s="18" t="n"/>
      <c r="AU518" s="18" t="n"/>
      <c r="AV518" s="18" t="n"/>
      <c r="AW518" s="18" t="n"/>
      <c r="AX518" s="18" t="n"/>
      <c r="AY518" s="18" t="n"/>
      <c r="AZ518" s="17" t="n"/>
      <c r="BA518" s="21">
        <f>IF(COUNTBLANK(C518)=0,COUNTA(INDIRECT(CONCATENATE("Area!",SUBSTITUTE(ADDRESS(1,MATCH(C518,Area!$1:$1,0),4),"1",""),"2:",SUBSTITUTE(ADDRESS(1,MATCH(C518,Area!$1:$1,0),4),"1",""),"99"))),0)</f>
        <v/>
      </c>
      <c r="BB518">
        <f>CONCATENATE(A518,B518)</f>
        <v/>
      </c>
      <c r="BC518">
        <f>IF(COUNTBLANK(E518)=0,COUNTA(INDIRECT(CONCATENATE("Comp!",SUBSTITUTE(ADDRESS(1,MATCH(CONCATENATE(C518,":",D518,":",E518),Comp!$1:$1,0),4),"1",""),"2:",SUBSTITUTE(ADDRESS(1,MATCH(CONCATENATE(C518,":",D518,":",E518),Comp!$1:$1,0),4),"1",""),"99"))),0)</f>
        <v/>
      </c>
    </row>
    <row r="519">
      <c r="A519" s="16" t="n"/>
      <c r="B519" s="17" t="n"/>
      <c r="C519" s="16" t="n"/>
      <c r="D519" s="18" t="n"/>
      <c r="E519" s="18" t="n"/>
      <c r="F519" s="17" t="n"/>
      <c r="G519" s="19" t="n"/>
      <c r="H519" s="20" t="n"/>
      <c r="I519" s="18" t="n"/>
      <c r="J519" s="18" t="n"/>
      <c r="K519" s="18" t="n"/>
      <c r="L519" s="17" t="n"/>
      <c r="M519" s="16" t="n"/>
      <c r="N519" s="16" t="n"/>
      <c r="O519" s="19" t="n"/>
      <c r="P519" s="17" t="n"/>
      <c r="Q519" s="16" t="n"/>
      <c r="R519" s="18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  <c r="AC519" s="18" t="n"/>
      <c r="AD519" s="18" t="n"/>
      <c r="AE519" s="18" t="n"/>
      <c r="AF519" s="18" t="n"/>
      <c r="AG519" s="18" t="n"/>
      <c r="AH519" s="18" t="n"/>
      <c r="AI519" s="18" t="n"/>
      <c r="AJ519" s="18" t="n"/>
      <c r="AK519" s="18" t="n"/>
      <c r="AL519" s="18" t="n"/>
      <c r="AM519" s="18" t="n"/>
      <c r="AN519" s="18" t="n"/>
      <c r="AO519" s="18" t="n"/>
      <c r="AP519" s="18" t="n"/>
      <c r="AQ519" s="18" t="n"/>
      <c r="AR519" s="18" t="n"/>
      <c r="AS519" s="18" t="n"/>
      <c r="AT519" s="18" t="n"/>
      <c r="AU519" s="18" t="n"/>
      <c r="AV519" s="18" t="n"/>
      <c r="AW519" s="18" t="n"/>
      <c r="AX519" s="18" t="n"/>
      <c r="AY519" s="18" t="n"/>
      <c r="AZ519" s="17" t="n"/>
      <c r="BA519" s="21">
        <f>IF(COUNTBLANK(C519)=0,COUNTA(INDIRECT(CONCATENATE("Area!",SUBSTITUTE(ADDRESS(1,MATCH(C519,Area!$1:$1,0),4),"1",""),"2:",SUBSTITUTE(ADDRESS(1,MATCH(C519,Area!$1:$1,0),4),"1",""),"99"))),0)</f>
        <v/>
      </c>
      <c r="BB519">
        <f>CONCATENATE(A519,B519)</f>
        <v/>
      </c>
      <c r="BC519">
        <f>IF(COUNTBLANK(E519)=0,COUNTA(INDIRECT(CONCATENATE("Comp!",SUBSTITUTE(ADDRESS(1,MATCH(CONCATENATE(C519,":",D519,":",E519),Comp!$1:$1,0),4),"1",""),"2:",SUBSTITUTE(ADDRESS(1,MATCH(CONCATENATE(C519,":",D519,":",E519),Comp!$1:$1,0),4),"1",""),"99"))),0)</f>
        <v/>
      </c>
    </row>
    <row r="520">
      <c r="A520" s="16" t="n"/>
      <c r="B520" s="17" t="n"/>
      <c r="C520" s="16" t="n"/>
      <c r="D520" s="18" t="n"/>
      <c r="E520" s="18" t="n"/>
      <c r="F520" s="17" t="n"/>
      <c r="G520" s="19" t="n"/>
      <c r="H520" s="20" t="n"/>
      <c r="I520" s="18" t="n"/>
      <c r="J520" s="18" t="n"/>
      <c r="K520" s="18" t="n"/>
      <c r="L520" s="17" t="n"/>
      <c r="M520" s="16" t="n"/>
      <c r="N520" s="16" t="n"/>
      <c r="O520" s="19" t="n"/>
      <c r="P520" s="17" t="n"/>
      <c r="Q520" s="16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  <c r="AC520" s="18" t="n"/>
      <c r="AD520" s="18" t="n"/>
      <c r="AE520" s="18" t="n"/>
      <c r="AF520" s="18" t="n"/>
      <c r="AG520" s="18" t="n"/>
      <c r="AH520" s="18" t="n"/>
      <c r="AI520" s="18" t="n"/>
      <c r="AJ520" s="18" t="n"/>
      <c r="AK520" s="18" t="n"/>
      <c r="AL520" s="18" t="n"/>
      <c r="AM520" s="18" t="n"/>
      <c r="AN520" s="18" t="n"/>
      <c r="AO520" s="18" t="n"/>
      <c r="AP520" s="18" t="n"/>
      <c r="AQ520" s="18" t="n"/>
      <c r="AR520" s="18" t="n"/>
      <c r="AS520" s="18" t="n"/>
      <c r="AT520" s="18" t="n"/>
      <c r="AU520" s="18" t="n"/>
      <c r="AV520" s="18" t="n"/>
      <c r="AW520" s="18" t="n"/>
      <c r="AX520" s="18" t="n"/>
      <c r="AY520" s="18" t="n"/>
      <c r="AZ520" s="17" t="n"/>
      <c r="BA520" s="21">
        <f>IF(COUNTBLANK(C520)=0,COUNTA(INDIRECT(CONCATENATE("Area!",SUBSTITUTE(ADDRESS(1,MATCH(C520,Area!$1:$1,0),4),"1",""),"2:",SUBSTITUTE(ADDRESS(1,MATCH(C520,Area!$1:$1,0),4),"1",""),"99"))),0)</f>
        <v/>
      </c>
      <c r="BB520">
        <f>CONCATENATE(A520,B520)</f>
        <v/>
      </c>
      <c r="BC520">
        <f>IF(COUNTBLANK(E520)=0,COUNTA(INDIRECT(CONCATENATE("Comp!",SUBSTITUTE(ADDRESS(1,MATCH(CONCATENATE(C520,":",D520,":",E520),Comp!$1:$1,0),4),"1",""),"2:",SUBSTITUTE(ADDRESS(1,MATCH(CONCATENATE(C520,":",D520,":",E520),Comp!$1:$1,0),4),"1",""),"99"))),0)</f>
        <v/>
      </c>
    </row>
    <row r="521">
      <c r="A521" s="16" t="n"/>
      <c r="B521" s="17" t="n"/>
      <c r="C521" s="16" t="n"/>
      <c r="D521" s="18" t="n"/>
      <c r="E521" s="18" t="n"/>
      <c r="F521" s="17" t="n"/>
      <c r="G521" s="19" t="n"/>
      <c r="H521" s="20" t="n"/>
      <c r="I521" s="18" t="n"/>
      <c r="J521" s="18" t="n"/>
      <c r="K521" s="18" t="n"/>
      <c r="L521" s="17" t="n"/>
      <c r="M521" s="16" t="n"/>
      <c r="N521" s="16" t="n"/>
      <c r="O521" s="19" t="n"/>
      <c r="P521" s="17" t="n"/>
      <c r="Q521" s="16" t="n"/>
      <c r="R521" s="18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  <c r="AC521" s="18" t="n"/>
      <c r="AD521" s="18" t="n"/>
      <c r="AE521" s="18" t="n"/>
      <c r="AF521" s="18" t="n"/>
      <c r="AG521" s="18" t="n"/>
      <c r="AH521" s="18" t="n"/>
      <c r="AI521" s="18" t="n"/>
      <c r="AJ521" s="18" t="n"/>
      <c r="AK521" s="18" t="n"/>
      <c r="AL521" s="18" t="n"/>
      <c r="AM521" s="18" t="n"/>
      <c r="AN521" s="18" t="n"/>
      <c r="AO521" s="18" t="n"/>
      <c r="AP521" s="18" t="n"/>
      <c r="AQ521" s="18" t="n"/>
      <c r="AR521" s="18" t="n"/>
      <c r="AS521" s="18" t="n"/>
      <c r="AT521" s="18" t="n"/>
      <c r="AU521" s="18" t="n"/>
      <c r="AV521" s="18" t="n"/>
      <c r="AW521" s="18" t="n"/>
      <c r="AX521" s="18" t="n"/>
      <c r="AY521" s="18" t="n"/>
      <c r="AZ521" s="17" t="n"/>
      <c r="BA521" s="21">
        <f>IF(COUNTBLANK(C521)=0,COUNTA(INDIRECT(CONCATENATE("Area!",SUBSTITUTE(ADDRESS(1,MATCH(C521,Area!$1:$1,0),4),"1",""),"2:",SUBSTITUTE(ADDRESS(1,MATCH(C521,Area!$1:$1,0),4),"1",""),"99"))),0)</f>
        <v/>
      </c>
      <c r="BB521">
        <f>CONCATENATE(A521,B521)</f>
        <v/>
      </c>
      <c r="BC521">
        <f>IF(COUNTBLANK(E521)=0,COUNTA(INDIRECT(CONCATENATE("Comp!",SUBSTITUTE(ADDRESS(1,MATCH(CONCATENATE(C521,":",D521,":",E521),Comp!$1:$1,0),4),"1",""),"2:",SUBSTITUTE(ADDRESS(1,MATCH(CONCATENATE(C521,":",D521,":",E521),Comp!$1:$1,0),4),"1",""),"99"))),0)</f>
        <v/>
      </c>
    </row>
    <row r="522">
      <c r="A522" s="16" t="n"/>
      <c r="B522" s="17" t="n"/>
      <c r="C522" s="16" t="n"/>
      <c r="D522" s="18" t="n"/>
      <c r="E522" s="18" t="n"/>
      <c r="F522" s="17" t="n"/>
      <c r="G522" s="19" t="n"/>
      <c r="H522" s="20" t="n"/>
      <c r="I522" s="18" t="n"/>
      <c r="J522" s="18" t="n"/>
      <c r="K522" s="18" t="n"/>
      <c r="L522" s="17" t="n"/>
      <c r="M522" s="16" t="n"/>
      <c r="N522" s="16" t="n"/>
      <c r="O522" s="19" t="n"/>
      <c r="P522" s="17" t="n"/>
      <c r="Q522" s="16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  <c r="AC522" s="18" t="n"/>
      <c r="AD522" s="18" t="n"/>
      <c r="AE522" s="18" t="n"/>
      <c r="AF522" s="18" t="n"/>
      <c r="AG522" s="18" t="n"/>
      <c r="AH522" s="18" t="n"/>
      <c r="AI522" s="18" t="n"/>
      <c r="AJ522" s="18" t="n"/>
      <c r="AK522" s="18" t="n"/>
      <c r="AL522" s="18" t="n"/>
      <c r="AM522" s="18" t="n"/>
      <c r="AN522" s="18" t="n"/>
      <c r="AO522" s="18" t="n"/>
      <c r="AP522" s="18" t="n"/>
      <c r="AQ522" s="18" t="n"/>
      <c r="AR522" s="18" t="n"/>
      <c r="AS522" s="18" t="n"/>
      <c r="AT522" s="18" t="n"/>
      <c r="AU522" s="18" t="n"/>
      <c r="AV522" s="18" t="n"/>
      <c r="AW522" s="18" t="n"/>
      <c r="AX522" s="18" t="n"/>
      <c r="AY522" s="18" t="n"/>
      <c r="AZ522" s="17" t="n"/>
      <c r="BA522" s="21">
        <f>IF(COUNTBLANK(C522)=0,COUNTA(INDIRECT(CONCATENATE("Area!",SUBSTITUTE(ADDRESS(1,MATCH(C522,Area!$1:$1,0),4),"1",""),"2:",SUBSTITUTE(ADDRESS(1,MATCH(C522,Area!$1:$1,0),4),"1",""),"99"))),0)</f>
        <v/>
      </c>
      <c r="BB522">
        <f>CONCATENATE(A522,B522)</f>
        <v/>
      </c>
      <c r="BC522">
        <f>IF(COUNTBLANK(E522)=0,COUNTA(INDIRECT(CONCATENATE("Comp!",SUBSTITUTE(ADDRESS(1,MATCH(CONCATENATE(C522,":",D522,":",E522),Comp!$1:$1,0),4),"1",""),"2:",SUBSTITUTE(ADDRESS(1,MATCH(CONCATENATE(C522,":",D522,":",E522),Comp!$1:$1,0),4),"1",""),"99"))),0)</f>
        <v/>
      </c>
    </row>
    <row r="523">
      <c r="A523" s="16" t="n"/>
      <c r="B523" s="17" t="n"/>
      <c r="C523" s="16" t="n"/>
      <c r="D523" s="18" t="n"/>
      <c r="E523" s="18" t="n"/>
      <c r="F523" s="17" t="n"/>
      <c r="G523" s="19" t="n"/>
      <c r="H523" s="20" t="n"/>
      <c r="I523" s="18" t="n"/>
      <c r="J523" s="18" t="n"/>
      <c r="K523" s="18" t="n"/>
      <c r="L523" s="17" t="n"/>
      <c r="M523" s="16" t="n"/>
      <c r="N523" s="16" t="n"/>
      <c r="O523" s="19" t="n"/>
      <c r="P523" s="17" t="n"/>
      <c r="Q523" s="16" t="n"/>
      <c r="R523" s="18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  <c r="AC523" s="18" t="n"/>
      <c r="AD523" s="18" t="n"/>
      <c r="AE523" s="18" t="n"/>
      <c r="AF523" s="18" t="n"/>
      <c r="AG523" s="18" t="n"/>
      <c r="AH523" s="18" t="n"/>
      <c r="AI523" s="18" t="n"/>
      <c r="AJ523" s="18" t="n"/>
      <c r="AK523" s="18" t="n"/>
      <c r="AL523" s="18" t="n"/>
      <c r="AM523" s="18" t="n"/>
      <c r="AN523" s="18" t="n"/>
      <c r="AO523" s="18" t="n"/>
      <c r="AP523" s="18" t="n"/>
      <c r="AQ523" s="18" t="n"/>
      <c r="AR523" s="18" t="n"/>
      <c r="AS523" s="18" t="n"/>
      <c r="AT523" s="18" t="n"/>
      <c r="AU523" s="18" t="n"/>
      <c r="AV523" s="18" t="n"/>
      <c r="AW523" s="18" t="n"/>
      <c r="AX523" s="18" t="n"/>
      <c r="AY523" s="18" t="n"/>
      <c r="AZ523" s="17" t="n"/>
      <c r="BA523" s="21">
        <f>IF(COUNTBLANK(C523)=0,COUNTA(INDIRECT(CONCATENATE("Area!",SUBSTITUTE(ADDRESS(1,MATCH(C523,Area!$1:$1,0),4),"1",""),"2:",SUBSTITUTE(ADDRESS(1,MATCH(C523,Area!$1:$1,0),4),"1",""),"99"))),0)</f>
        <v/>
      </c>
      <c r="BB523">
        <f>CONCATENATE(A523,B523)</f>
        <v/>
      </c>
      <c r="BC523">
        <f>IF(COUNTBLANK(E523)=0,COUNTA(INDIRECT(CONCATENATE("Comp!",SUBSTITUTE(ADDRESS(1,MATCH(CONCATENATE(C523,":",D523,":",E523),Comp!$1:$1,0),4),"1",""),"2:",SUBSTITUTE(ADDRESS(1,MATCH(CONCATENATE(C523,":",D523,":",E523),Comp!$1:$1,0),4),"1",""),"99"))),0)</f>
        <v/>
      </c>
    </row>
    <row r="524">
      <c r="A524" s="16" t="n"/>
      <c r="B524" s="17" t="n"/>
      <c r="C524" s="16" t="n"/>
      <c r="D524" s="18" t="n"/>
      <c r="E524" s="18" t="n"/>
      <c r="F524" s="17" t="n"/>
      <c r="G524" s="19" t="n"/>
      <c r="H524" s="20" t="n"/>
      <c r="I524" s="18" t="n"/>
      <c r="J524" s="18" t="n"/>
      <c r="K524" s="18" t="n"/>
      <c r="L524" s="17" t="n"/>
      <c r="M524" s="16" t="n"/>
      <c r="N524" s="16" t="n"/>
      <c r="O524" s="19" t="n"/>
      <c r="P524" s="17" t="n"/>
      <c r="Q524" s="16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  <c r="AC524" s="18" t="n"/>
      <c r="AD524" s="18" t="n"/>
      <c r="AE524" s="18" t="n"/>
      <c r="AF524" s="18" t="n"/>
      <c r="AG524" s="18" t="n"/>
      <c r="AH524" s="18" t="n"/>
      <c r="AI524" s="18" t="n"/>
      <c r="AJ524" s="18" t="n"/>
      <c r="AK524" s="18" t="n"/>
      <c r="AL524" s="18" t="n"/>
      <c r="AM524" s="18" t="n"/>
      <c r="AN524" s="18" t="n"/>
      <c r="AO524" s="18" t="n"/>
      <c r="AP524" s="18" t="n"/>
      <c r="AQ524" s="18" t="n"/>
      <c r="AR524" s="18" t="n"/>
      <c r="AS524" s="18" t="n"/>
      <c r="AT524" s="18" t="n"/>
      <c r="AU524" s="18" t="n"/>
      <c r="AV524" s="18" t="n"/>
      <c r="AW524" s="18" t="n"/>
      <c r="AX524" s="18" t="n"/>
      <c r="AY524" s="18" t="n"/>
      <c r="AZ524" s="17" t="n"/>
      <c r="BA524" s="21">
        <f>IF(COUNTBLANK(C524)=0,COUNTA(INDIRECT(CONCATENATE("Area!",SUBSTITUTE(ADDRESS(1,MATCH(C524,Area!$1:$1,0),4),"1",""),"2:",SUBSTITUTE(ADDRESS(1,MATCH(C524,Area!$1:$1,0),4),"1",""),"99"))),0)</f>
        <v/>
      </c>
      <c r="BB524">
        <f>CONCATENATE(A524,B524)</f>
        <v/>
      </c>
      <c r="BC524">
        <f>IF(COUNTBLANK(E524)=0,COUNTA(INDIRECT(CONCATENATE("Comp!",SUBSTITUTE(ADDRESS(1,MATCH(CONCATENATE(C524,":",D524,":",E524),Comp!$1:$1,0),4),"1",""),"2:",SUBSTITUTE(ADDRESS(1,MATCH(CONCATENATE(C524,":",D524,":",E524),Comp!$1:$1,0),4),"1",""),"99"))),0)</f>
        <v/>
      </c>
    </row>
    <row r="525">
      <c r="A525" s="16" t="n"/>
      <c r="B525" s="17" t="n"/>
      <c r="C525" s="16" t="n"/>
      <c r="D525" s="18" t="n"/>
      <c r="E525" s="18" t="n"/>
      <c r="F525" s="17" t="n"/>
      <c r="G525" s="19" t="n"/>
      <c r="H525" s="20" t="n"/>
      <c r="I525" s="18" t="n"/>
      <c r="J525" s="18" t="n"/>
      <c r="K525" s="18" t="n"/>
      <c r="L525" s="17" t="n"/>
      <c r="M525" s="16" t="n"/>
      <c r="N525" s="16" t="n"/>
      <c r="O525" s="19" t="n"/>
      <c r="P525" s="17" t="n"/>
      <c r="Q525" s="16" t="n"/>
      <c r="R525" s="18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  <c r="AC525" s="18" t="n"/>
      <c r="AD525" s="18" t="n"/>
      <c r="AE525" s="18" t="n"/>
      <c r="AF525" s="18" t="n"/>
      <c r="AG525" s="18" t="n"/>
      <c r="AH525" s="18" t="n"/>
      <c r="AI525" s="18" t="n"/>
      <c r="AJ525" s="18" t="n"/>
      <c r="AK525" s="18" t="n"/>
      <c r="AL525" s="18" t="n"/>
      <c r="AM525" s="18" t="n"/>
      <c r="AN525" s="18" t="n"/>
      <c r="AO525" s="18" t="n"/>
      <c r="AP525" s="18" t="n"/>
      <c r="AQ525" s="18" t="n"/>
      <c r="AR525" s="18" t="n"/>
      <c r="AS525" s="18" t="n"/>
      <c r="AT525" s="18" t="n"/>
      <c r="AU525" s="18" t="n"/>
      <c r="AV525" s="18" t="n"/>
      <c r="AW525" s="18" t="n"/>
      <c r="AX525" s="18" t="n"/>
      <c r="AY525" s="18" t="n"/>
      <c r="AZ525" s="17" t="n"/>
      <c r="BA525" s="21">
        <f>IF(COUNTBLANK(C525)=0,COUNTA(INDIRECT(CONCATENATE("Area!",SUBSTITUTE(ADDRESS(1,MATCH(C525,Area!$1:$1,0),4),"1",""),"2:",SUBSTITUTE(ADDRESS(1,MATCH(C525,Area!$1:$1,0),4),"1",""),"99"))),0)</f>
        <v/>
      </c>
      <c r="BB525">
        <f>CONCATENATE(A525,B525)</f>
        <v/>
      </c>
      <c r="BC525">
        <f>IF(COUNTBLANK(E525)=0,COUNTA(INDIRECT(CONCATENATE("Comp!",SUBSTITUTE(ADDRESS(1,MATCH(CONCATENATE(C525,":",D525,":",E525),Comp!$1:$1,0),4),"1",""),"2:",SUBSTITUTE(ADDRESS(1,MATCH(CONCATENATE(C525,":",D525,":",E525),Comp!$1:$1,0),4),"1",""),"99"))),0)</f>
        <v/>
      </c>
    </row>
    <row r="526">
      <c r="A526" s="16" t="n"/>
      <c r="B526" s="17" t="n"/>
      <c r="C526" s="16" t="n"/>
      <c r="D526" s="18" t="n"/>
      <c r="E526" s="18" t="n"/>
      <c r="F526" s="17" t="n"/>
      <c r="G526" s="19" t="n"/>
      <c r="H526" s="20" t="n"/>
      <c r="I526" s="18" t="n"/>
      <c r="J526" s="18" t="n"/>
      <c r="K526" s="18" t="n"/>
      <c r="L526" s="17" t="n"/>
      <c r="M526" s="16" t="n"/>
      <c r="N526" s="16" t="n"/>
      <c r="O526" s="19" t="n"/>
      <c r="P526" s="17" t="n"/>
      <c r="Q526" s="16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  <c r="AC526" s="18" t="n"/>
      <c r="AD526" s="18" t="n"/>
      <c r="AE526" s="18" t="n"/>
      <c r="AF526" s="18" t="n"/>
      <c r="AG526" s="18" t="n"/>
      <c r="AH526" s="18" t="n"/>
      <c r="AI526" s="18" t="n"/>
      <c r="AJ526" s="18" t="n"/>
      <c r="AK526" s="18" t="n"/>
      <c r="AL526" s="18" t="n"/>
      <c r="AM526" s="18" t="n"/>
      <c r="AN526" s="18" t="n"/>
      <c r="AO526" s="18" t="n"/>
      <c r="AP526" s="18" t="n"/>
      <c r="AQ526" s="18" t="n"/>
      <c r="AR526" s="18" t="n"/>
      <c r="AS526" s="18" t="n"/>
      <c r="AT526" s="18" t="n"/>
      <c r="AU526" s="18" t="n"/>
      <c r="AV526" s="18" t="n"/>
      <c r="AW526" s="18" t="n"/>
      <c r="AX526" s="18" t="n"/>
      <c r="AY526" s="18" t="n"/>
      <c r="AZ526" s="17" t="n"/>
      <c r="BA526" s="21">
        <f>IF(COUNTBLANK(C526)=0,COUNTA(INDIRECT(CONCATENATE("Area!",SUBSTITUTE(ADDRESS(1,MATCH(C526,Area!$1:$1,0),4),"1",""),"2:",SUBSTITUTE(ADDRESS(1,MATCH(C526,Area!$1:$1,0),4),"1",""),"99"))),0)</f>
        <v/>
      </c>
      <c r="BB526">
        <f>CONCATENATE(A526,B526)</f>
        <v/>
      </c>
      <c r="BC526">
        <f>IF(COUNTBLANK(E526)=0,COUNTA(INDIRECT(CONCATENATE("Comp!",SUBSTITUTE(ADDRESS(1,MATCH(CONCATENATE(C526,":",D526,":",E526),Comp!$1:$1,0),4),"1",""),"2:",SUBSTITUTE(ADDRESS(1,MATCH(CONCATENATE(C526,":",D526,":",E526),Comp!$1:$1,0),4),"1",""),"99"))),0)</f>
        <v/>
      </c>
    </row>
    <row r="527">
      <c r="A527" s="16" t="n"/>
      <c r="B527" s="17" t="n"/>
      <c r="C527" s="16" t="n"/>
      <c r="D527" s="18" t="n"/>
      <c r="E527" s="18" t="n"/>
      <c r="F527" s="17" t="n"/>
      <c r="G527" s="19" t="n"/>
      <c r="H527" s="20" t="n"/>
      <c r="I527" s="18" t="n"/>
      <c r="J527" s="18" t="n"/>
      <c r="K527" s="18" t="n"/>
      <c r="L527" s="17" t="n"/>
      <c r="M527" s="16" t="n"/>
      <c r="N527" s="16" t="n"/>
      <c r="O527" s="19" t="n"/>
      <c r="P527" s="17" t="n"/>
      <c r="Q527" s="16" t="n"/>
      <c r="R527" s="18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  <c r="AC527" s="18" t="n"/>
      <c r="AD527" s="18" t="n"/>
      <c r="AE527" s="18" t="n"/>
      <c r="AF527" s="18" t="n"/>
      <c r="AG527" s="18" t="n"/>
      <c r="AH527" s="18" t="n"/>
      <c r="AI527" s="18" t="n"/>
      <c r="AJ527" s="18" t="n"/>
      <c r="AK527" s="18" t="n"/>
      <c r="AL527" s="18" t="n"/>
      <c r="AM527" s="18" t="n"/>
      <c r="AN527" s="18" t="n"/>
      <c r="AO527" s="18" t="n"/>
      <c r="AP527" s="18" t="n"/>
      <c r="AQ527" s="18" t="n"/>
      <c r="AR527" s="18" t="n"/>
      <c r="AS527" s="18" t="n"/>
      <c r="AT527" s="18" t="n"/>
      <c r="AU527" s="18" t="n"/>
      <c r="AV527" s="18" t="n"/>
      <c r="AW527" s="18" t="n"/>
      <c r="AX527" s="18" t="n"/>
      <c r="AY527" s="18" t="n"/>
      <c r="AZ527" s="17" t="n"/>
      <c r="BA527" s="21">
        <f>IF(COUNTBLANK(C527)=0,COUNTA(INDIRECT(CONCATENATE("Area!",SUBSTITUTE(ADDRESS(1,MATCH(C527,Area!$1:$1,0),4),"1",""),"2:",SUBSTITUTE(ADDRESS(1,MATCH(C527,Area!$1:$1,0),4),"1",""),"99"))),0)</f>
        <v/>
      </c>
      <c r="BB527">
        <f>CONCATENATE(A527,B527)</f>
        <v/>
      </c>
      <c r="BC527">
        <f>IF(COUNTBLANK(E527)=0,COUNTA(INDIRECT(CONCATENATE("Comp!",SUBSTITUTE(ADDRESS(1,MATCH(CONCATENATE(C527,":",D527,":",E527),Comp!$1:$1,0),4),"1",""),"2:",SUBSTITUTE(ADDRESS(1,MATCH(CONCATENATE(C527,":",D527,":",E527),Comp!$1:$1,0),4),"1",""),"99"))),0)</f>
        <v/>
      </c>
    </row>
    <row r="528">
      <c r="A528" s="16" t="n"/>
      <c r="B528" s="17" t="n"/>
      <c r="C528" s="16" t="n"/>
      <c r="D528" s="18" t="n"/>
      <c r="E528" s="18" t="n"/>
      <c r="F528" s="17" t="n"/>
      <c r="G528" s="19" t="n"/>
      <c r="H528" s="20" t="n"/>
      <c r="I528" s="18" t="n"/>
      <c r="J528" s="18" t="n"/>
      <c r="K528" s="18" t="n"/>
      <c r="L528" s="17" t="n"/>
      <c r="M528" s="16" t="n"/>
      <c r="N528" s="16" t="n"/>
      <c r="O528" s="19" t="n"/>
      <c r="P528" s="17" t="n"/>
      <c r="Q528" s="16" t="n"/>
      <c r="R528" s="18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  <c r="AC528" s="18" t="n"/>
      <c r="AD528" s="18" t="n"/>
      <c r="AE528" s="18" t="n"/>
      <c r="AF528" s="18" t="n"/>
      <c r="AG528" s="18" t="n"/>
      <c r="AH528" s="18" t="n"/>
      <c r="AI528" s="18" t="n"/>
      <c r="AJ528" s="18" t="n"/>
      <c r="AK528" s="18" t="n"/>
      <c r="AL528" s="18" t="n"/>
      <c r="AM528" s="18" t="n"/>
      <c r="AN528" s="18" t="n"/>
      <c r="AO528" s="18" t="n"/>
      <c r="AP528" s="18" t="n"/>
      <c r="AQ528" s="18" t="n"/>
      <c r="AR528" s="18" t="n"/>
      <c r="AS528" s="18" t="n"/>
      <c r="AT528" s="18" t="n"/>
      <c r="AU528" s="18" t="n"/>
      <c r="AV528" s="18" t="n"/>
      <c r="AW528" s="18" t="n"/>
      <c r="AX528" s="18" t="n"/>
      <c r="AY528" s="18" t="n"/>
      <c r="AZ528" s="17" t="n"/>
      <c r="BA528" s="21">
        <f>IF(COUNTBLANK(C528)=0,COUNTA(INDIRECT(CONCATENATE("Area!",SUBSTITUTE(ADDRESS(1,MATCH(C528,Area!$1:$1,0),4),"1",""),"2:",SUBSTITUTE(ADDRESS(1,MATCH(C528,Area!$1:$1,0),4),"1",""),"99"))),0)</f>
        <v/>
      </c>
      <c r="BB528">
        <f>CONCATENATE(A528,B528)</f>
        <v/>
      </c>
      <c r="BC528">
        <f>IF(COUNTBLANK(E528)=0,COUNTA(INDIRECT(CONCATENATE("Comp!",SUBSTITUTE(ADDRESS(1,MATCH(CONCATENATE(C528,":",D528,":",E528),Comp!$1:$1,0),4),"1",""),"2:",SUBSTITUTE(ADDRESS(1,MATCH(CONCATENATE(C528,":",D528,":",E528),Comp!$1:$1,0),4),"1",""),"99"))),0)</f>
        <v/>
      </c>
    </row>
    <row r="529">
      <c r="A529" s="16" t="n"/>
      <c r="B529" s="17" t="n"/>
      <c r="C529" s="16" t="n"/>
      <c r="D529" s="18" t="n"/>
      <c r="E529" s="18" t="n"/>
      <c r="F529" s="17" t="n"/>
      <c r="G529" s="19" t="n"/>
      <c r="H529" s="20" t="n"/>
      <c r="I529" s="18" t="n"/>
      <c r="J529" s="18" t="n"/>
      <c r="K529" s="18" t="n"/>
      <c r="L529" s="17" t="n"/>
      <c r="M529" s="16" t="n"/>
      <c r="N529" s="16" t="n"/>
      <c r="O529" s="19" t="n"/>
      <c r="P529" s="17" t="n"/>
      <c r="Q529" s="16" t="n"/>
      <c r="R529" s="18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  <c r="AC529" s="18" t="n"/>
      <c r="AD529" s="18" t="n"/>
      <c r="AE529" s="18" t="n"/>
      <c r="AF529" s="18" t="n"/>
      <c r="AG529" s="18" t="n"/>
      <c r="AH529" s="18" t="n"/>
      <c r="AI529" s="18" t="n"/>
      <c r="AJ529" s="18" t="n"/>
      <c r="AK529" s="18" t="n"/>
      <c r="AL529" s="18" t="n"/>
      <c r="AM529" s="18" t="n"/>
      <c r="AN529" s="18" t="n"/>
      <c r="AO529" s="18" t="n"/>
      <c r="AP529" s="18" t="n"/>
      <c r="AQ529" s="18" t="n"/>
      <c r="AR529" s="18" t="n"/>
      <c r="AS529" s="18" t="n"/>
      <c r="AT529" s="18" t="n"/>
      <c r="AU529" s="18" t="n"/>
      <c r="AV529" s="18" t="n"/>
      <c r="AW529" s="18" t="n"/>
      <c r="AX529" s="18" t="n"/>
      <c r="AY529" s="18" t="n"/>
      <c r="AZ529" s="17" t="n"/>
      <c r="BA529" s="21">
        <f>IF(COUNTBLANK(C529)=0,COUNTA(INDIRECT(CONCATENATE("Area!",SUBSTITUTE(ADDRESS(1,MATCH(C529,Area!$1:$1,0),4),"1",""),"2:",SUBSTITUTE(ADDRESS(1,MATCH(C529,Area!$1:$1,0),4),"1",""),"99"))),0)</f>
        <v/>
      </c>
      <c r="BB529">
        <f>CONCATENATE(A529,B529)</f>
        <v/>
      </c>
      <c r="BC529">
        <f>IF(COUNTBLANK(E529)=0,COUNTA(INDIRECT(CONCATENATE("Comp!",SUBSTITUTE(ADDRESS(1,MATCH(CONCATENATE(C529,":",D529,":",E529),Comp!$1:$1,0),4),"1",""),"2:",SUBSTITUTE(ADDRESS(1,MATCH(CONCATENATE(C529,":",D529,":",E529),Comp!$1:$1,0),4),"1",""),"99"))),0)</f>
        <v/>
      </c>
    </row>
    <row r="530">
      <c r="A530" s="16" t="n"/>
      <c r="B530" s="17" t="n"/>
      <c r="C530" s="16" t="n"/>
      <c r="D530" s="18" t="n"/>
      <c r="E530" s="18" t="n"/>
      <c r="F530" s="17" t="n"/>
      <c r="G530" s="19" t="n"/>
      <c r="H530" s="20" t="n"/>
      <c r="I530" s="18" t="n"/>
      <c r="J530" s="18" t="n"/>
      <c r="K530" s="18" t="n"/>
      <c r="L530" s="17" t="n"/>
      <c r="M530" s="16" t="n"/>
      <c r="N530" s="16" t="n"/>
      <c r="O530" s="19" t="n"/>
      <c r="P530" s="17" t="n"/>
      <c r="Q530" s="16" t="n"/>
      <c r="R530" s="18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  <c r="AC530" s="18" t="n"/>
      <c r="AD530" s="18" t="n"/>
      <c r="AE530" s="18" t="n"/>
      <c r="AF530" s="18" t="n"/>
      <c r="AG530" s="18" t="n"/>
      <c r="AH530" s="18" t="n"/>
      <c r="AI530" s="18" t="n"/>
      <c r="AJ530" s="18" t="n"/>
      <c r="AK530" s="18" t="n"/>
      <c r="AL530" s="18" t="n"/>
      <c r="AM530" s="18" t="n"/>
      <c r="AN530" s="18" t="n"/>
      <c r="AO530" s="18" t="n"/>
      <c r="AP530" s="18" t="n"/>
      <c r="AQ530" s="18" t="n"/>
      <c r="AR530" s="18" t="n"/>
      <c r="AS530" s="18" t="n"/>
      <c r="AT530" s="18" t="n"/>
      <c r="AU530" s="18" t="n"/>
      <c r="AV530" s="18" t="n"/>
      <c r="AW530" s="18" t="n"/>
      <c r="AX530" s="18" t="n"/>
      <c r="AY530" s="18" t="n"/>
      <c r="AZ530" s="17" t="n"/>
      <c r="BA530" s="21">
        <f>IF(COUNTBLANK(C530)=0,COUNTA(INDIRECT(CONCATENATE("Area!",SUBSTITUTE(ADDRESS(1,MATCH(C530,Area!$1:$1,0),4),"1",""),"2:",SUBSTITUTE(ADDRESS(1,MATCH(C530,Area!$1:$1,0),4),"1",""),"99"))),0)</f>
        <v/>
      </c>
      <c r="BB530">
        <f>CONCATENATE(A530,B530)</f>
        <v/>
      </c>
      <c r="BC530">
        <f>IF(COUNTBLANK(E530)=0,COUNTA(INDIRECT(CONCATENATE("Comp!",SUBSTITUTE(ADDRESS(1,MATCH(CONCATENATE(C530,":",D530,":",E530),Comp!$1:$1,0),4),"1",""),"2:",SUBSTITUTE(ADDRESS(1,MATCH(CONCATENATE(C530,":",D530,":",E530),Comp!$1:$1,0),4),"1",""),"99"))),0)</f>
        <v/>
      </c>
    </row>
    <row r="531">
      <c r="A531" s="16" t="n"/>
      <c r="B531" s="17" t="n"/>
      <c r="C531" s="16" t="n"/>
      <c r="D531" s="18" t="n"/>
      <c r="E531" s="18" t="n"/>
      <c r="F531" s="17" t="n"/>
      <c r="G531" s="19" t="n"/>
      <c r="H531" s="20" t="n"/>
      <c r="I531" s="18" t="n"/>
      <c r="J531" s="18" t="n"/>
      <c r="K531" s="18" t="n"/>
      <c r="L531" s="17" t="n"/>
      <c r="M531" s="16" t="n"/>
      <c r="N531" s="16" t="n"/>
      <c r="O531" s="19" t="n"/>
      <c r="P531" s="17" t="n"/>
      <c r="Q531" s="16" t="n"/>
      <c r="R531" s="18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  <c r="AC531" s="18" t="n"/>
      <c r="AD531" s="18" t="n"/>
      <c r="AE531" s="18" t="n"/>
      <c r="AF531" s="18" t="n"/>
      <c r="AG531" s="18" t="n"/>
      <c r="AH531" s="18" t="n"/>
      <c r="AI531" s="18" t="n"/>
      <c r="AJ531" s="18" t="n"/>
      <c r="AK531" s="18" t="n"/>
      <c r="AL531" s="18" t="n"/>
      <c r="AM531" s="18" t="n"/>
      <c r="AN531" s="18" t="n"/>
      <c r="AO531" s="18" t="n"/>
      <c r="AP531" s="18" t="n"/>
      <c r="AQ531" s="18" t="n"/>
      <c r="AR531" s="18" t="n"/>
      <c r="AS531" s="18" t="n"/>
      <c r="AT531" s="18" t="n"/>
      <c r="AU531" s="18" t="n"/>
      <c r="AV531" s="18" t="n"/>
      <c r="AW531" s="18" t="n"/>
      <c r="AX531" s="18" t="n"/>
      <c r="AY531" s="18" t="n"/>
      <c r="AZ531" s="17" t="n"/>
      <c r="BA531" s="21">
        <f>IF(COUNTBLANK(C531)=0,COUNTA(INDIRECT(CONCATENATE("Area!",SUBSTITUTE(ADDRESS(1,MATCH(C531,Area!$1:$1,0),4),"1",""),"2:",SUBSTITUTE(ADDRESS(1,MATCH(C531,Area!$1:$1,0),4),"1",""),"99"))),0)</f>
        <v/>
      </c>
      <c r="BB531">
        <f>CONCATENATE(A531,B531)</f>
        <v/>
      </c>
      <c r="BC531">
        <f>IF(COUNTBLANK(E531)=0,COUNTA(INDIRECT(CONCATENATE("Comp!",SUBSTITUTE(ADDRESS(1,MATCH(CONCATENATE(C531,":",D531,":",E531),Comp!$1:$1,0),4),"1",""),"2:",SUBSTITUTE(ADDRESS(1,MATCH(CONCATENATE(C531,":",D531,":",E531),Comp!$1:$1,0),4),"1",""),"99"))),0)</f>
        <v/>
      </c>
    </row>
    <row r="532">
      <c r="A532" s="16" t="n"/>
      <c r="B532" s="17" t="n"/>
      <c r="C532" s="16" t="n"/>
      <c r="D532" s="18" t="n"/>
      <c r="E532" s="18" t="n"/>
      <c r="F532" s="17" t="n"/>
      <c r="G532" s="19" t="n"/>
      <c r="H532" s="20" t="n"/>
      <c r="I532" s="18" t="n"/>
      <c r="J532" s="18" t="n"/>
      <c r="K532" s="18" t="n"/>
      <c r="L532" s="17" t="n"/>
      <c r="M532" s="16" t="n"/>
      <c r="N532" s="16" t="n"/>
      <c r="O532" s="19" t="n"/>
      <c r="P532" s="17" t="n"/>
      <c r="Q532" s="16" t="n"/>
      <c r="R532" s="18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  <c r="AC532" s="18" t="n"/>
      <c r="AD532" s="18" t="n"/>
      <c r="AE532" s="18" t="n"/>
      <c r="AF532" s="18" t="n"/>
      <c r="AG532" s="18" t="n"/>
      <c r="AH532" s="18" t="n"/>
      <c r="AI532" s="18" t="n"/>
      <c r="AJ532" s="18" t="n"/>
      <c r="AK532" s="18" t="n"/>
      <c r="AL532" s="18" t="n"/>
      <c r="AM532" s="18" t="n"/>
      <c r="AN532" s="18" t="n"/>
      <c r="AO532" s="18" t="n"/>
      <c r="AP532" s="18" t="n"/>
      <c r="AQ532" s="18" t="n"/>
      <c r="AR532" s="18" t="n"/>
      <c r="AS532" s="18" t="n"/>
      <c r="AT532" s="18" t="n"/>
      <c r="AU532" s="18" t="n"/>
      <c r="AV532" s="18" t="n"/>
      <c r="AW532" s="18" t="n"/>
      <c r="AX532" s="18" t="n"/>
      <c r="AY532" s="18" t="n"/>
      <c r="AZ532" s="17" t="n"/>
      <c r="BA532" s="21">
        <f>IF(COUNTBLANK(C532)=0,COUNTA(INDIRECT(CONCATENATE("Area!",SUBSTITUTE(ADDRESS(1,MATCH(C532,Area!$1:$1,0),4),"1",""),"2:",SUBSTITUTE(ADDRESS(1,MATCH(C532,Area!$1:$1,0),4),"1",""),"99"))),0)</f>
        <v/>
      </c>
      <c r="BB532">
        <f>CONCATENATE(A532,B532)</f>
        <v/>
      </c>
      <c r="BC532">
        <f>IF(COUNTBLANK(E532)=0,COUNTA(INDIRECT(CONCATENATE("Comp!",SUBSTITUTE(ADDRESS(1,MATCH(CONCATENATE(C532,":",D532,":",E532),Comp!$1:$1,0),4),"1",""),"2:",SUBSTITUTE(ADDRESS(1,MATCH(CONCATENATE(C532,":",D532,":",E532),Comp!$1:$1,0),4),"1",""),"99"))),0)</f>
        <v/>
      </c>
    </row>
    <row r="533">
      <c r="A533" s="16" t="n"/>
      <c r="B533" s="17" t="n"/>
      <c r="C533" s="16" t="n"/>
      <c r="D533" s="18" t="n"/>
      <c r="E533" s="18" t="n"/>
      <c r="F533" s="17" t="n"/>
      <c r="G533" s="19" t="n"/>
      <c r="H533" s="20" t="n"/>
      <c r="I533" s="18" t="n"/>
      <c r="J533" s="18" t="n"/>
      <c r="K533" s="18" t="n"/>
      <c r="L533" s="17" t="n"/>
      <c r="M533" s="16" t="n"/>
      <c r="N533" s="16" t="n"/>
      <c r="O533" s="19" t="n"/>
      <c r="P533" s="17" t="n"/>
      <c r="Q533" s="16" t="n"/>
      <c r="R533" s="18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  <c r="AC533" s="18" t="n"/>
      <c r="AD533" s="18" t="n"/>
      <c r="AE533" s="18" t="n"/>
      <c r="AF533" s="18" t="n"/>
      <c r="AG533" s="18" t="n"/>
      <c r="AH533" s="18" t="n"/>
      <c r="AI533" s="18" t="n"/>
      <c r="AJ533" s="18" t="n"/>
      <c r="AK533" s="18" t="n"/>
      <c r="AL533" s="18" t="n"/>
      <c r="AM533" s="18" t="n"/>
      <c r="AN533" s="18" t="n"/>
      <c r="AO533" s="18" t="n"/>
      <c r="AP533" s="18" t="n"/>
      <c r="AQ533" s="18" t="n"/>
      <c r="AR533" s="18" t="n"/>
      <c r="AS533" s="18" t="n"/>
      <c r="AT533" s="18" t="n"/>
      <c r="AU533" s="18" t="n"/>
      <c r="AV533" s="18" t="n"/>
      <c r="AW533" s="18" t="n"/>
      <c r="AX533" s="18" t="n"/>
      <c r="AY533" s="18" t="n"/>
      <c r="AZ533" s="17" t="n"/>
      <c r="BA533" s="21">
        <f>IF(COUNTBLANK(C533)=0,COUNTA(INDIRECT(CONCATENATE("Area!",SUBSTITUTE(ADDRESS(1,MATCH(C533,Area!$1:$1,0),4),"1",""),"2:",SUBSTITUTE(ADDRESS(1,MATCH(C533,Area!$1:$1,0),4),"1",""),"99"))),0)</f>
        <v/>
      </c>
      <c r="BB533">
        <f>CONCATENATE(A533,B533)</f>
        <v/>
      </c>
      <c r="BC533">
        <f>IF(COUNTBLANK(E533)=0,COUNTA(INDIRECT(CONCATENATE("Comp!",SUBSTITUTE(ADDRESS(1,MATCH(CONCATENATE(C533,":",D533,":",E533),Comp!$1:$1,0),4),"1",""),"2:",SUBSTITUTE(ADDRESS(1,MATCH(CONCATENATE(C533,":",D533,":",E533),Comp!$1:$1,0),4),"1",""),"99"))),0)</f>
        <v/>
      </c>
    </row>
    <row r="534">
      <c r="A534" s="16" t="n"/>
      <c r="B534" s="17" t="n"/>
      <c r="C534" s="16" t="n"/>
      <c r="D534" s="18" t="n"/>
      <c r="E534" s="18" t="n"/>
      <c r="F534" s="17" t="n"/>
      <c r="G534" s="19" t="n"/>
      <c r="H534" s="20" t="n"/>
      <c r="I534" s="18" t="n"/>
      <c r="J534" s="18" t="n"/>
      <c r="K534" s="18" t="n"/>
      <c r="L534" s="17" t="n"/>
      <c r="M534" s="16" t="n"/>
      <c r="N534" s="16" t="n"/>
      <c r="O534" s="19" t="n"/>
      <c r="P534" s="17" t="n"/>
      <c r="Q534" s="16" t="n"/>
      <c r="R534" s="18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  <c r="AC534" s="18" t="n"/>
      <c r="AD534" s="18" t="n"/>
      <c r="AE534" s="18" t="n"/>
      <c r="AF534" s="18" t="n"/>
      <c r="AG534" s="18" t="n"/>
      <c r="AH534" s="18" t="n"/>
      <c r="AI534" s="18" t="n"/>
      <c r="AJ534" s="18" t="n"/>
      <c r="AK534" s="18" t="n"/>
      <c r="AL534" s="18" t="n"/>
      <c r="AM534" s="18" t="n"/>
      <c r="AN534" s="18" t="n"/>
      <c r="AO534" s="18" t="n"/>
      <c r="AP534" s="18" t="n"/>
      <c r="AQ534" s="18" t="n"/>
      <c r="AR534" s="18" t="n"/>
      <c r="AS534" s="18" t="n"/>
      <c r="AT534" s="18" t="n"/>
      <c r="AU534" s="18" t="n"/>
      <c r="AV534" s="18" t="n"/>
      <c r="AW534" s="18" t="n"/>
      <c r="AX534" s="18" t="n"/>
      <c r="AY534" s="18" t="n"/>
      <c r="AZ534" s="17" t="n"/>
      <c r="BA534" s="21">
        <f>IF(COUNTBLANK(C534)=0,COUNTA(INDIRECT(CONCATENATE("Area!",SUBSTITUTE(ADDRESS(1,MATCH(C534,Area!$1:$1,0),4),"1",""),"2:",SUBSTITUTE(ADDRESS(1,MATCH(C534,Area!$1:$1,0),4),"1",""),"99"))),0)</f>
        <v/>
      </c>
      <c r="BB534">
        <f>CONCATENATE(A534,B534)</f>
        <v/>
      </c>
      <c r="BC534">
        <f>IF(COUNTBLANK(E534)=0,COUNTA(INDIRECT(CONCATENATE("Comp!",SUBSTITUTE(ADDRESS(1,MATCH(CONCATENATE(C534,":",D534,":",E534),Comp!$1:$1,0),4),"1",""),"2:",SUBSTITUTE(ADDRESS(1,MATCH(CONCATENATE(C534,":",D534,":",E534),Comp!$1:$1,0),4),"1",""),"99"))),0)</f>
        <v/>
      </c>
    </row>
    <row r="535">
      <c r="A535" s="16" t="n"/>
      <c r="B535" s="17" t="n"/>
      <c r="C535" s="16" t="n"/>
      <c r="D535" s="18" t="n"/>
      <c r="E535" s="18" t="n"/>
      <c r="F535" s="17" t="n"/>
      <c r="G535" s="19" t="n"/>
      <c r="H535" s="20" t="n"/>
      <c r="I535" s="18" t="n"/>
      <c r="J535" s="18" t="n"/>
      <c r="K535" s="18" t="n"/>
      <c r="L535" s="17" t="n"/>
      <c r="M535" s="16" t="n"/>
      <c r="N535" s="16" t="n"/>
      <c r="O535" s="19" t="n"/>
      <c r="P535" s="17" t="n"/>
      <c r="Q535" s="16" t="n"/>
      <c r="R535" s="18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  <c r="AC535" s="18" t="n"/>
      <c r="AD535" s="18" t="n"/>
      <c r="AE535" s="18" t="n"/>
      <c r="AF535" s="18" t="n"/>
      <c r="AG535" s="18" t="n"/>
      <c r="AH535" s="18" t="n"/>
      <c r="AI535" s="18" t="n"/>
      <c r="AJ535" s="18" t="n"/>
      <c r="AK535" s="18" t="n"/>
      <c r="AL535" s="18" t="n"/>
      <c r="AM535" s="18" t="n"/>
      <c r="AN535" s="18" t="n"/>
      <c r="AO535" s="18" t="n"/>
      <c r="AP535" s="18" t="n"/>
      <c r="AQ535" s="18" t="n"/>
      <c r="AR535" s="18" t="n"/>
      <c r="AS535" s="18" t="n"/>
      <c r="AT535" s="18" t="n"/>
      <c r="AU535" s="18" t="n"/>
      <c r="AV535" s="18" t="n"/>
      <c r="AW535" s="18" t="n"/>
      <c r="AX535" s="18" t="n"/>
      <c r="AY535" s="18" t="n"/>
      <c r="AZ535" s="17" t="n"/>
      <c r="BA535" s="21">
        <f>IF(COUNTBLANK(C535)=0,COUNTA(INDIRECT(CONCATENATE("Area!",SUBSTITUTE(ADDRESS(1,MATCH(C535,Area!$1:$1,0),4),"1",""),"2:",SUBSTITUTE(ADDRESS(1,MATCH(C535,Area!$1:$1,0),4),"1",""),"99"))),0)</f>
        <v/>
      </c>
      <c r="BB535">
        <f>CONCATENATE(A535,B535)</f>
        <v/>
      </c>
      <c r="BC535">
        <f>IF(COUNTBLANK(E535)=0,COUNTA(INDIRECT(CONCATENATE("Comp!",SUBSTITUTE(ADDRESS(1,MATCH(CONCATENATE(C535,":",D535,":",E535),Comp!$1:$1,0),4),"1",""),"2:",SUBSTITUTE(ADDRESS(1,MATCH(CONCATENATE(C535,":",D535,":",E535),Comp!$1:$1,0),4),"1",""),"99"))),0)</f>
        <v/>
      </c>
    </row>
    <row r="536">
      <c r="A536" s="16" t="n"/>
      <c r="B536" s="17" t="n"/>
      <c r="C536" s="16" t="n"/>
      <c r="D536" s="18" t="n"/>
      <c r="E536" s="18" t="n"/>
      <c r="F536" s="17" t="n"/>
      <c r="G536" s="19" t="n"/>
      <c r="H536" s="20" t="n"/>
      <c r="I536" s="18" t="n"/>
      <c r="J536" s="18" t="n"/>
      <c r="K536" s="18" t="n"/>
      <c r="L536" s="17" t="n"/>
      <c r="M536" s="16" t="n"/>
      <c r="N536" s="16" t="n"/>
      <c r="O536" s="19" t="n"/>
      <c r="P536" s="17" t="n"/>
      <c r="Q536" s="16" t="n"/>
      <c r="R536" s="18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  <c r="AC536" s="18" t="n"/>
      <c r="AD536" s="18" t="n"/>
      <c r="AE536" s="18" t="n"/>
      <c r="AF536" s="18" t="n"/>
      <c r="AG536" s="18" t="n"/>
      <c r="AH536" s="18" t="n"/>
      <c r="AI536" s="18" t="n"/>
      <c r="AJ536" s="18" t="n"/>
      <c r="AK536" s="18" t="n"/>
      <c r="AL536" s="18" t="n"/>
      <c r="AM536" s="18" t="n"/>
      <c r="AN536" s="18" t="n"/>
      <c r="AO536" s="18" t="n"/>
      <c r="AP536" s="18" t="n"/>
      <c r="AQ536" s="18" t="n"/>
      <c r="AR536" s="18" t="n"/>
      <c r="AS536" s="18" t="n"/>
      <c r="AT536" s="18" t="n"/>
      <c r="AU536" s="18" t="n"/>
      <c r="AV536" s="18" t="n"/>
      <c r="AW536" s="18" t="n"/>
      <c r="AX536" s="18" t="n"/>
      <c r="AY536" s="18" t="n"/>
      <c r="AZ536" s="17" t="n"/>
      <c r="BA536" s="21">
        <f>IF(COUNTBLANK(C536)=0,COUNTA(INDIRECT(CONCATENATE("Area!",SUBSTITUTE(ADDRESS(1,MATCH(C536,Area!$1:$1,0),4),"1",""),"2:",SUBSTITUTE(ADDRESS(1,MATCH(C536,Area!$1:$1,0),4),"1",""),"99"))),0)</f>
        <v/>
      </c>
      <c r="BB536">
        <f>CONCATENATE(A536,B536)</f>
        <v/>
      </c>
      <c r="BC536">
        <f>IF(COUNTBLANK(E536)=0,COUNTA(INDIRECT(CONCATENATE("Comp!",SUBSTITUTE(ADDRESS(1,MATCH(CONCATENATE(C536,":",D536,":",E536),Comp!$1:$1,0),4),"1",""),"2:",SUBSTITUTE(ADDRESS(1,MATCH(CONCATENATE(C536,":",D536,":",E536),Comp!$1:$1,0),4),"1",""),"99"))),0)</f>
        <v/>
      </c>
    </row>
    <row r="537">
      <c r="A537" s="16" t="n"/>
      <c r="B537" s="17" t="n"/>
      <c r="C537" s="16" t="n"/>
      <c r="D537" s="18" t="n"/>
      <c r="E537" s="18" t="n"/>
      <c r="F537" s="17" t="n"/>
      <c r="G537" s="19" t="n"/>
      <c r="H537" s="20" t="n"/>
      <c r="I537" s="18" t="n"/>
      <c r="J537" s="18" t="n"/>
      <c r="K537" s="18" t="n"/>
      <c r="L537" s="17" t="n"/>
      <c r="M537" s="16" t="n"/>
      <c r="N537" s="16" t="n"/>
      <c r="O537" s="19" t="n"/>
      <c r="P537" s="17" t="n"/>
      <c r="Q537" s="16" t="n"/>
      <c r="R537" s="18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  <c r="AC537" s="18" t="n"/>
      <c r="AD537" s="18" t="n"/>
      <c r="AE537" s="18" t="n"/>
      <c r="AF537" s="18" t="n"/>
      <c r="AG537" s="18" t="n"/>
      <c r="AH537" s="18" t="n"/>
      <c r="AI537" s="18" t="n"/>
      <c r="AJ537" s="18" t="n"/>
      <c r="AK537" s="18" t="n"/>
      <c r="AL537" s="18" t="n"/>
      <c r="AM537" s="18" t="n"/>
      <c r="AN537" s="18" t="n"/>
      <c r="AO537" s="18" t="n"/>
      <c r="AP537" s="18" t="n"/>
      <c r="AQ537" s="18" t="n"/>
      <c r="AR537" s="18" t="n"/>
      <c r="AS537" s="18" t="n"/>
      <c r="AT537" s="18" t="n"/>
      <c r="AU537" s="18" t="n"/>
      <c r="AV537" s="18" t="n"/>
      <c r="AW537" s="18" t="n"/>
      <c r="AX537" s="18" t="n"/>
      <c r="AY537" s="18" t="n"/>
      <c r="AZ537" s="17" t="n"/>
      <c r="BA537" s="21">
        <f>IF(COUNTBLANK(C537)=0,COUNTA(INDIRECT(CONCATENATE("Area!",SUBSTITUTE(ADDRESS(1,MATCH(C537,Area!$1:$1,0),4),"1",""),"2:",SUBSTITUTE(ADDRESS(1,MATCH(C537,Area!$1:$1,0),4),"1",""),"99"))),0)</f>
        <v/>
      </c>
      <c r="BB537">
        <f>CONCATENATE(A537,B537)</f>
        <v/>
      </c>
      <c r="BC537">
        <f>IF(COUNTBLANK(E537)=0,COUNTA(INDIRECT(CONCATENATE("Comp!",SUBSTITUTE(ADDRESS(1,MATCH(CONCATENATE(C537,":",D537,":",E537),Comp!$1:$1,0),4),"1",""),"2:",SUBSTITUTE(ADDRESS(1,MATCH(CONCATENATE(C537,":",D537,":",E537),Comp!$1:$1,0),4),"1",""),"99"))),0)</f>
        <v/>
      </c>
    </row>
    <row r="538">
      <c r="A538" s="16" t="n"/>
      <c r="B538" s="17" t="n"/>
      <c r="C538" s="16" t="n"/>
      <c r="D538" s="18" t="n"/>
      <c r="E538" s="18" t="n"/>
      <c r="F538" s="17" t="n"/>
      <c r="G538" s="19" t="n"/>
      <c r="H538" s="20" t="n"/>
      <c r="I538" s="18" t="n"/>
      <c r="J538" s="18" t="n"/>
      <c r="K538" s="18" t="n"/>
      <c r="L538" s="17" t="n"/>
      <c r="M538" s="16" t="n"/>
      <c r="N538" s="16" t="n"/>
      <c r="O538" s="19" t="n"/>
      <c r="P538" s="17" t="n"/>
      <c r="Q538" s="16" t="n"/>
      <c r="R538" s="18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  <c r="AC538" s="18" t="n"/>
      <c r="AD538" s="18" t="n"/>
      <c r="AE538" s="18" t="n"/>
      <c r="AF538" s="18" t="n"/>
      <c r="AG538" s="18" t="n"/>
      <c r="AH538" s="18" t="n"/>
      <c r="AI538" s="18" t="n"/>
      <c r="AJ538" s="18" t="n"/>
      <c r="AK538" s="18" t="n"/>
      <c r="AL538" s="18" t="n"/>
      <c r="AM538" s="18" t="n"/>
      <c r="AN538" s="18" t="n"/>
      <c r="AO538" s="18" t="n"/>
      <c r="AP538" s="18" t="n"/>
      <c r="AQ538" s="18" t="n"/>
      <c r="AR538" s="18" t="n"/>
      <c r="AS538" s="18" t="n"/>
      <c r="AT538" s="18" t="n"/>
      <c r="AU538" s="18" t="n"/>
      <c r="AV538" s="18" t="n"/>
      <c r="AW538" s="18" t="n"/>
      <c r="AX538" s="18" t="n"/>
      <c r="AY538" s="18" t="n"/>
      <c r="AZ538" s="17" t="n"/>
      <c r="BA538" s="21">
        <f>IF(COUNTBLANK(C538)=0,COUNTA(INDIRECT(CONCATENATE("Area!",SUBSTITUTE(ADDRESS(1,MATCH(C538,Area!$1:$1,0),4),"1",""),"2:",SUBSTITUTE(ADDRESS(1,MATCH(C538,Area!$1:$1,0),4),"1",""),"99"))),0)</f>
        <v/>
      </c>
      <c r="BB538">
        <f>CONCATENATE(A538,B538)</f>
        <v/>
      </c>
      <c r="BC538">
        <f>IF(COUNTBLANK(E538)=0,COUNTA(INDIRECT(CONCATENATE("Comp!",SUBSTITUTE(ADDRESS(1,MATCH(CONCATENATE(C538,":",D538,":",E538),Comp!$1:$1,0),4),"1",""),"2:",SUBSTITUTE(ADDRESS(1,MATCH(CONCATENATE(C538,":",D538,":",E538),Comp!$1:$1,0),4),"1",""),"99"))),0)</f>
        <v/>
      </c>
    </row>
    <row r="539">
      <c r="A539" s="16" t="n"/>
      <c r="B539" s="17" t="n"/>
      <c r="C539" s="16" t="n"/>
      <c r="D539" s="18" t="n"/>
      <c r="E539" s="18" t="n"/>
      <c r="F539" s="17" t="n"/>
      <c r="G539" s="19" t="n"/>
      <c r="H539" s="20" t="n"/>
      <c r="I539" s="18" t="n"/>
      <c r="J539" s="18" t="n"/>
      <c r="K539" s="18" t="n"/>
      <c r="L539" s="17" t="n"/>
      <c r="M539" s="16" t="n"/>
      <c r="N539" s="16" t="n"/>
      <c r="O539" s="19" t="n"/>
      <c r="P539" s="17" t="n"/>
      <c r="Q539" s="16" t="n"/>
      <c r="R539" s="18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  <c r="AC539" s="18" t="n"/>
      <c r="AD539" s="18" t="n"/>
      <c r="AE539" s="18" t="n"/>
      <c r="AF539" s="18" t="n"/>
      <c r="AG539" s="18" t="n"/>
      <c r="AH539" s="18" t="n"/>
      <c r="AI539" s="18" t="n"/>
      <c r="AJ539" s="18" t="n"/>
      <c r="AK539" s="18" t="n"/>
      <c r="AL539" s="18" t="n"/>
      <c r="AM539" s="18" t="n"/>
      <c r="AN539" s="18" t="n"/>
      <c r="AO539" s="18" t="n"/>
      <c r="AP539" s="18" t="n"/>
      <c r="AQ539" s="18" t="n"/>
      <c r="AR539" s="18" t="n"/>
      <c r="AS539" s="18" t="n"/>
      <c r="AT539" s="18" t="n"/>
      <c r="AU539" s="18" t="n"/>
      <c r="AV539" s="18" t="n"/>
      <c r="AW539" s="18" t="n"/>
      <c r="AX539" s="18" t="n"/>
      <c r="AY539" s="18" t="n"/>
      <c r="AZ539" s="17" t="n"/>
      <c r="BA539" s="21">
        <f>IF(COUNTBLANK(C539)=0,COUNTA(INDIRECT(CONCATENATE("Area!",SUBSTITUTE(ADDRESS(1,MATCH(C539,Area!$1:$1,0),4),"1",""),"2:",SUBSTITUTE(ADDRESS(1,MATCH(C539,Area!$1:$1,0),4),"1",""),"99"))),0)</f>
        <v/>
      </c>
      <c r="BB539">
        <f>CONCATENATE(A539,B539)</f>
        <v/>
      </c>
      <c r="BC539">
        <f>IF(COUNTBLANK(E539)=0,COUNTA(INDIRECT(CONCATENATE("Comp!",SUBSTITUTE(ADDRESS(1,MATCH(CONCATENATE(C539,":",D539,":",E539),Comp!$1:$1,0),4),"1",""),"2:",SUBSTITUTE(ADDRESS(1,MATCH(CONCATENATE(C539,":",D539,":",E539),Comp!$1:$1,0),4),"1",""),"99"))),0)</f>
        <v/>
      </c>
    </row>
    <row r="540">
      <c r="A540" s="16" t="n"/>
      <c r="B540" s="17" t="n"/>
      <c r="C540" s="16" t="n"/>
      <c r="D540" s="18" t="n"/>
      <c r="E540" s="18" t="n"/>
      <c r="F540" s="17" t="n"/>
      <c r="G540" s="19" t="n"/>
      <c r="H540" s="20" t="n"/>
      <c r="I540" s="18" t="n"/>
      <c r="J540" s="18" t="n"/>
      <c r="K540" s="18" t="n"/>
      <c r="L540" s="17" t="n"/>
      <c r="M540" s="16" t="n"/>
      <c r="N540" s="16" t="n"/>
      <c r="O540" s="19" t="n"/>
      <c r="P540" s="17" t="n"/>
      <c r="Q540" s="16" t="n"/>
      <c r="R540" s="18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  <c r="AC540" s="18" t="n"/>
      <c r="AD540" s="18" t="n"/>
      <c r="AE540" s="18" t="n"/>
      <c r="AF540" s="18" t="n"/>
      <c r="AG540" s="18" t="n"/>
      <c r="AH540" s="18" t="n"/>
      <c r="AI540" s="18" t="n"/>
      <c r="AJ540" s="18" t="n"/>
      <c r="AK540" s="18" t="n"/>
      <c r="AL540" s="18" t="n"/>
      <c r="AM540" s="18" t="n"/>
      <c r="AN540" s="18" t="n"/>
      <c r="AO540" s="18" t="n"/>
      <c r="AP540" s="18" t="n"/>
      <c r="AQ540" s="18" t="n"/>
      <c r="AR540" s="18" t="n"/>
      <c r="AS540" s="18" t="n"/>
      <c r="AT540" s="18" t="n"/>
      <c r="AU540" s="18" t="n"/>
      <c r="AV540" s="18" t="n"/>
      <c r="AW540" s="18" t="n"/>
      <c r="AX540" s="18" t="n"/>
      <c r="AY540" s="18" t="n"/>
      <c r="AZ540" s="17" t="n"/>
      <c r="BA540" s="21">
        <f>IF(COUNTBLANK(C540)=0,COUNTA(INDIRECT(CONCATENATE("Area!",SUBSTITUTE(ADDRESS(1,MATCH(C540,Area!$1:$1,0),4),"1",""),"2:",SUBSTITUTE(ADDRESS(1,MATCH(C540,Area!$1:$1,0),4),"1",""),"99"))),0)</f>
        <v/>
      </c>
      <c r="BB540">
        <f>CONCATENATE(A540,B540)</f>
        <v/>
      </c>
      <c r="BC540">
        <f>IF(COUNTBLANK(E540)=0,COUNTA(INDIRECT(CONCATENATE("Comp!",SUBSTITUTE(ADDRESS(1,MATCH(CONCATENATE(C540,":",D540,":",E540),Comp!$1:$1,0),4),"1",""),"2:",SUBSTITUTE(ADDRESS(1,MATCH(CONCATENATE(C540,":",D540,":",E540),Comp!$1:$1,0),4),"1",""),"99"))),0)</f>
        <v/>
      </c>
    </row>
    <row r="541">
      <c r="A541" s="16" t="n"/>
      <c r="B541" s="17" t="n"/>
      <c r="C541" s="16" t="n"/>
      <c r="D541" s="18" t="n"/>
      <c r="E541" s="18" t="n"/>
      <c r="F541" s="17" t="n"/>
      <c r="G541" s="19" t="n"/>
      <c r="H541" s="20" t="n"/>
      <c r="I541" s="18" t="n"/>
      <c r="J541" s="18" t="n"/>
      <c r="K541" s="18" t="n"/>
      <c r="L541" s="17" t="n"/>
      <c r="M541" s="16" t="n"/>
      <c r="N541" s="16" t="n"/>
      <c r="O541" s="19" t="n"/>
      <c r="P541" s="17" t="n"/>
      <c r="Q541" s="16" t="n"/>
      <c r="R541" s="18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  <c r="AC541" s="18" t="n"/>
      <c r="AD541" s="18" t="n"/>
      <c r="AE541" s="18" t="n"/>
      <c r="AF541" s="18" t="n"/>
      <c r="AG541" s="18" t="n"/>
      <c r="AH541" s="18" t="n"/>
      <c r="AI541" s="18" t="n"/>
      <c r="AJ541" s="18" t="n"/>
      <c r="AK541" s="18" t="n"/>
      <c r="AL541" s="18" t="n"/>
      <c r="AM541" s="18" t="n"/>
      <c r="AN541" s="18" t="n"/>
      <c r="AO541" s="18" t="n"/>
      <c r="AP541" s="18" t="n"/>
      <c r="AQ541" s="18" t="n"/>
      <c r="AR541" s="18" t="n"/>
      <c r="AS541" s="18" t="n"/>
      <c r="AT541" s="18" t="n"/>
      <c r="AU541" s="18" t="n"/>
      <c r="AV541" s="18" t="n"/>
      <c r="AW541" s="18" t="n"/>
      <c r="AX541" s="18" t="n"/>
      <c r="AY541" s="18" t="n"/>
      <c r="AZ541" s="17" t="n"/>
      <c r="BA541" s="21">
        <f>IF(COUNTBLANK(C541)=0,COUNTA(INDIRECT(CONCATENATE("Area!",SUBSTITUTE(ADDRESS(1,MATCH(C541,Area!$1:$1,0),4),"1",""),"2:",SUBSTITUTE(ADDRESS(1,MATCH(C541,Area!$1:$1,0),4),"1",""),"99"))),0)</f>
        <v/>
      </c>
      <c r="BB541">
        <f>CONCATENATE(A541,B541)</f>
        <v/>
      </c>
      <c r="BC541">
        <f>IF(COUNTBLANK(E541)=0,COUNTA(INDIRECT(CONCATENATE("Comp!",SUBSTITUTE(ADDRESS(1,MATCH(CONCATENATE(C541,":",D541,":",E541),Comp!$1:$1,0),4),"1",""),"2:",SUBSTITUTE(ADDRESS(1,MATCH(CONCATENATE(C541,":",D541,":",E541),Comp!$1:$1,0),4),"1",""),"99"))),0)</f>
        <v/>
      </c>
    </row>
    <row r="542">
      <c r="A542" s="16" t="n"/>
      <c r="B542" s="17" t="n"/>
      <c r="C542" s="16" t="n"/>
      <c r="D542" s="18" t="n"/>
      <c r="E542" s="18" t="n"/>
      <c r="F542" s="17" t="n"/>
      <c r="G542" s="19" t="n"/>
      <c r="H542" s="20" t="n"/>
      <c r="I542" s="18" t="n"/>
      <c r="J542" s="18" t="n"/>
      <c r="K542" s="18" t="n"/>
      <c r="L542" s="17" t="n"/>
      <c r="M542" s="16" t="n"/>
      <c r="N542" s="16" t="n"/>
      <c r="O542" s="19" t="n"/>
      <c r="P542" s="17" t="n"/>
      <c r="Q542" s="16" t="n"/>
      <c r="R542" s="18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  <c r="AC542" s="18" t="n"/>
      <c r="AD542" s="18" t="n"/>
      <c r="AE542" s="18" t="n"/>
      <c r="AF542" s="18" t="n"/>
      <c r="AG542" s="18" t="n"/>
      <c r="AH542" s="18" t="n"/>
      <c r="AI542" s="18" t="n"/>
      <c r="AJ542" s="18" t="n"/>
      <c r="AK542" s="18" t="n"/>
      <c r="AL542" s="18" t="n"/>
      <c r="AM542" s="18" t="n"/>
      <c r="AN542" s="18" t="n"/>
      <c r="AO542" s="18" t="n"/>
      <c r="AP542" s="18" t="n"/>
      <c r="AQ542" s="18" t="n"/>
      <c r="AR542" s="18" t="n"/>
      <c r="AS542" s="18" t="n"/>
      <c r="AT542" s="18" t="n"/>
      <c r="AU542" s="18" t="n"/>
      <c r="AV542" s="18" t="n"/>
      <c r="AW542" s="18" t="n"/>
      <c r="AX542" s="18" t="n"/>
      <c r="AY542" s="18" t="n"/>
      <c r="AZ542" s="17" t="n"/>
      <c r="BA542" s="21">
        <f>IF(COUNTBLANK(C542)=0,COUNTA(INDIRECT(CONCATENATE("Area!",SUBSTITUTE(ADDRESS(1,MATCH(C542,Area!$1:$1,0),4),"1",""),"2:",SUBSTITUTE(ADDRESS(1,MATCH(C542,Area!$1:$1,0),4),"1",""),"99"))),0)</f>
        <v/>
      </c>
      <c r="BB542">
        <f>CONCATENATE(A542,B542)</f>
        <v/>
      </c>
      <c r="BC542">
        <f>IF(COUNTBLANK(E542)=0,COUNTA(INDIRECT(CONCATENATE("Comp!",SUBSTITUTE(ADDRESS(1,MATCH(CONCATENATE(C542,":",D542,":",E542),Comp!$1:$1,0),4),"1",""),"2:",SUBSTITUTE(ADDRESS(1,MATCH(CONCATENATE(C542,":",D542,":",E542),Comp!$1:$1,0),4),"1",""),"99"))),0)</f>
        <v/>
      </c>
    </row>
    <row r="543">
      <c r="A543" s="16" t="n"/>
      <c r="B543" s="17" t="n"/>
      <c r="C543" s="16" t="n"/>
      <c r="D543" s="18" t="n"/>
      <c r="E543" s="18" t="n"/>
      <c r="F543" s="17" t="n"/>
      <c r="G543" s="19" t="n"/>
      <c r="H543" s="20" t="n"/>
      <c r="I543" s="18" t="n"/>
      <c r="J543" s="18" t="n"/>
      <c r="K543" s="18" t="n"/>
      <c r="L543" s="17" t="n"/>
      <c r="M543" s="16" t="n"/>
      <c r="N543" s="16" t="n"/>
      <c r="O543" s="19" t="n"/>
      <c r="P543" s="17" t="n"/>
      <c r="Q543" s="16" t="n"/>
      <c r="R543" s="18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  <c r="AC543" s="18" t="n"/>
      <c r="AD543" s="18" t="n"/>
      <c r="AE543" s="18" t="n"/>
      <c r="AF543" s="18" t="n"/>
      <c r="AG543" s="18" t="n"/>
      <c r="AH543" s="18" t="n"/>
      <c r="AI543" s="18" t="n"/>
      <c r="AJ543" s="18" t="n"/>
      <c r="AK543" s="18" t="n"/>
      <c r="AL543" s="18" t="n"/>
      <c r="AM543" s="18" t="n"/>
      <c r="AN543" s="18" t="n"/>
      <c r="AO543" s="18" t="n"/>
      <c r="AP543" s="18" t="n"/>
      <c r="AQ543" s="18" t="n"/>
      <c r="AR543" s="18" t="n"/>
      <c r="AS543" s="18" t="n"/>
      <c r="AT543" s="18" t="n"/>
      <c r="AU543" s="18" t="n"/>
      <c r="AV543" s="18" t="n"/>
      <c r="AW543" s="18" t="n"/>
      <c r="AX543" s="18" t="n"/>
      <c r="AY543" s="18" t="n"/>
      <c r="AZ543" s="17" t="n"/>
      <c r="BA543" s="21">
        <f>IF(COUNTBLANK(C543)=0,COUNTA(INDIRECT(CONCATENATE("Area!",SUBSTITUTE(ADDRESS(1,MATCH(C543,Area!$1:$1,0),4),"1",""),"2:",SUBSTITUTE(ADDRESS(1,MATCH(C543,Area!$1:$1,0),4),"1",""),"99"))),0)</f>
        <v/>
      </c>
      <c r="BB543">
        <f>CONCATENATE(A543,B543)</f>
        <v/>
      </c>
      <c r="BC543">
        <f>IF(COUNTBLANK(E543)=0,COUNTA(INDIRECT(CONCATENATE("Comp!",SUBSTITUTE(ADDRESS(1,MATCH(CONCATENATE(C543,":",D543,":",E543),Comp!$1:$1,0),4),"1",""),"2:",SUBSTITUTE(ADDRESS(1,MATCH(CONCATENATE(C543,":",D543,":",E543),Comp!$1:$1,0),4),"1",""),"99"))),0)</f>
        <v/>
      </c>
    </row>
    <row r="544">
      <c r="A544" s="16" t="n"/>
      <c r="B544" s="17" t="n"/>
      <c r="C544" s="16" t="n"/>
      <c r="D544" s="18" t="n"/>
      <c r="E544" s="18" t="n"/>
      <c r="F544" s="17" t="n"/>
      <c r="G544" s="19" t="n"/>
      <c r="H544" s="20" t="n"/>
      <c r="I544" s="18" t="n"/>
      <c r="J544" s="18" t="n"/>
      <c r="K544" s="18" t="n"/>
      <c r="L544" s="17" t="n"/>
      <c r="M544" s="16" t="n"/>
      <c r="N544" s="16" t="n"/>
      <c r="O544" s="19" t="n"/>
      <c r="P544" s="17" t="n"/>
      <c r="Q544" s="16" t="n"/>
      <c r="R544" s="18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  <c r="AC544" s="18" t="n"/>
      <c r="AD544" s="18" t="n"/>
      <c r="AE544" s="18" t="n"/>
      <c r="AF544" s="18" t="n"/>
      <c r="AG544" s="18" t="n"/>
      <c r="AH544" s="18" t="n"/>
      <c r="AI544" s="18" t="n"/>
      <c r="AJ544" s="18" t="n"/>
      <c r="AK544" s="18" t="n"/>
      <c r="AL544" s="18" t="n"/>
      <c r="AM544" s="18" t="n"/>
      <c r="AN544" s="18" t="n"/>
      <c r="AO544" s="18" t="n"/>
      <c r="AP544" s="18" t="n"/>
      <c r="AQ544" s="18" t="n"/>
      <c r="AR544" s="18" t="n"/>
      <c r="AS544" s="18" t="n"/>
      <c r="AT544" s="18" t="n"/>
      <c r="AU544" s="18" t="n"/>
      <c r="AV544" s="18" t="n"/>
      <c r="AW544" s="18" t="n"/>
      <c r="AX544" s="18" t="n"/>
      <c r="AY544" s="18" t="n"/>
      <c r="AZ544" s="17" t="n"/>
      <c r="BA544" s="21">
        <f>IF(COUNTBLANK(C544)=0,COUNTA(INDIRECT(CONCATENATE("Area!",SUBSTITUTE(ADDRESS(1,MATCH(C544,Area!$1:$1,0),4),"1",""),"2:",SUBSTITUTE(ADDRESS(1,MATCH(C544,Area!$1:$1,0),4),"1",""),"99"))),0)</f>
        <v/>
      </c>
      <c r="BB544">
        <f>CONCATENATE(A544,B544)</f>
        <v/>
      </c>
      <c r="BC544">
        <f>IF(COUNTBLANK(E544)=0,COUNTA(INDIRECT(CONCATENATE("Comp!",SUBSTITUTE(ADDRESS(1,MATCH(CONCATENATE(C544,":",D544,":",E544),Comp!$1:$1,0),4),"1",""),"2:",SUBSTITUTE(ADDRESS(1,MATCH(CONCATENATE(C544,":",D544,":",E544),Comp!$1:$1,0),4),"1",""),"99"))),0)</f>
        <v/>
      </c>
    </row>
    <row r="545">
      <c r="A545" s="16" t="n"/>
      <c r="B545" s="17" t="n"/>
      <c r="C545" s="16" t="n"/>
      <c r="D545" s="18" t="n"/>
      <c r="E545" s="18" t="n"/>
      <c r="F545" s="17" t="n"/>
      <c r="G545" s="19" t="n"/>
      <c r="H545" s="20" t="n"/>
      <c r="I545" s="18" t="n"/>
      <c r="J545" s="18" t="n"/>
      <c r="K545" s="18" t="n"/>
      <c r="L545" s="17" t="n"/>
      <c r="M545" s="16" t="n"/>
      <c r="N545" s="16" t="n"/>
      <c r="O545" s="19" t="n"/>
      <c r="P545" s="17" t="n"/>
      <c r="Q545" s="16" t="n"/>
      <c r="R545" s="18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  <c r="AC545" s="18" t="n"/>
      <c r="AD545" s="18" t="n"/>
      <c r="AE545" s="18" t="n"/>
      <c r="AF545" s="18" t="n"/>
      <c r="AG545" s="18" t="n"/>
      <c r="AH545" s="18" t="n"/>
      <c r="AI545" s="18" t="n"/>
      <c r="AJ545" s="18" t="n"/>
      <c r="AK545" s="18" t="n"/>
      <c r="AL545" s="18" t="n"/>
      <c r="AM545" s="18" t="n"/>
      <c r="AN545" s="18" t="n"/>
      <c r="AO545" s="18" t="n"/>
      <c r="AP545" s="18" t="n"/>
      <c r="AQ545" s="18" t="n"/>
      <c r="AR545" s="18" t="n"/>
      <c r="AS545" s="18" t="n"/>
      <c r="AT545" s="18" t="n"/>
      <c r="AU545" s="18" t="n"/>
      <c r="AV545" s="18" t="n"/>
      <c r="AW545" s="18" t="n"/>
      <c r="AX545" s="18" t="n"/>
      <c r="AY545" s="18" t="n"/>
      <c r="AZ545" s="17" t="n"/>
      <c r="BA545" s="21">
        <f>IF(COUNTBLANK(C545)=0,COUNTA(INDIRECT(CONCATENATE("Area!",SUBSTITUTE(ADDRESS(1,MATCH(C545,Area!$1:$1,0),4),"1",""),"2:",SUBSTITUTE(ADDRESS(1,MATCH(C545,Area!$1:$1,0),4),"1",""),"99"))),0)</f>
        <v/>
      </c>
      <c r="BB545">
        <f>CONCATENATE(A545,B545)</f>
        <v/>
      </c>
      <c r="BC545">
        <f>IF(COUNTBLANK(E545)=0,COUNTA(INDIRECT(CONCATENATE("Comp!",SUBSTITUTE(ADDRESS(1,MATCH(CONCATENATE(C545,":",D545,":",E545),Comp!$1:$1,0),4),"1",""),"2:",SUBSTITUTE(ADDRESS(1,MATCH(CONCATENATE(C545,":",D545,":",E545),Comp!$1:$1,0),4),"1",""),"99"))),0)</f>
        <v/>
      </c>
    </row>
    <row r="546">
      <c r="A546" s="16" t="n"/>
      <c r="B546" s="17" t="n"/>
      <c r="C546" s="16" t="n"/>
      <c r="D546" s="18" t="n"/>
      <c r="E546" s="18" t="n"/>
      <c r="F546" s="17" t="n"/>
      <c r="G546" s="19" t="n"/>
      <c r="H546" s="20" t="n"/>
      <c r="I546" s="18" t="n"/>
      <c r="J546" s="18" t="n"/>
      <c r="K546" s="18" t="n"/>
      <c r="L546" s="17" t="n"/>
      <c r="M546" s="16" t="n"/>
      <c r="N546" s="16" t="n"/>
      <c r="O546" s="19" t="n"/>
      <c r="P546" s="17" t="n"/>
      <c r="Q546" s="16" t="n"/>
      <c r="R546" s="18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  <c r="AC546" s="18" t="n"/>
      <c r="AD546" s="18" t="n"/>
      <c r="AE546" s="18" t="n"/>
      <c r="AF546" s="18" t="n"/>
      <c r="AG546" s="18" t="n"/>
      <c r="AH546" s="18" t="n"/>
      <c r="AI546" s="18" t="n"/>
      <c r="AJ546" s="18" t="n"/>
      <c r="AK546" s="18" t="n"/>
      <c r="AL546" s="18" t="n"/>
      <c r="AM546" s="18" t="n"/>
      <c r="AN546" s="18" t="n"/>
      <c r="AO546" s="18" t="n"/>
      <c r="AP546" s="18" t="n"/>
      <c r="AQ546" s="18" t="n"/>
      <c r="AR546" s="18" t="n"/>
      <c r="AS546" s="18" t="n"/>
      <c r="AT546" s="18" t="n"/>
      <c r="AU546" s="18" t="n"/>
      <c r="AV546" s="18" t="n"/>
      <c r="AW546" s="18" t="n"/>
      <c r="AX546" s="18" t="n"/>
      <c r="AY546" s="18" t="n"/>
      <c r="AZ546" s="17" t="n"/>
      <c r="BA546" s="21">
        <f>IF(COUNTBLANK(C546)=0,COUNTA(INDIRECT(CONCATENATE("Area!",SUBSTITUTE(ADDRESS(1,MATCH(C546,Area!$1:$1,0),4),"1",""),"2:",SUBSTITUTE(ADDRESS(1,MATCH(C546,Area!$1:$1,0),4),"1",""),"99"))),0)</f>
        <v/>
      </c>
      <c r="BB546">
        <f>CONCATENATE(A546,B546)</f>
        <v/>
      </c>
      <c r="BC546">
        <f>IF(COUNTBLANK(E546)=0,COUNTA(INDIRECT(CONCATENATE("Comp!",SUBSTITUTE(ADDRESS(1,MATCH(CONCATENATE(C546,":",D546,":",E546),Comp!$1:$1,0),4),"1",""),"2:",SUBSTITUTE(ADDRESS(1,MATCH(CONCATENATE(C546,":",D546,":",E546),Comp!$1:$1,0),4),"1",""),"99"))),0)</f>
        <v/>
      </c>
    </row>
    <row r="547">
      <c r="A547" s="16" t="n"/>
      <c r="B547" s="17" t="n"/>
      <c r="C547" s="16" t="n"/>
      <c r="D547" s="18" t="n"/>
      <c r="E547" s="18" t="n"/>
      <c r="F547" s="17" t="n"/>
      <c r="G547" s="19" t="n"/>
      <c r="H547" s="20" t="n"/>
      <c r="I547" s="18" t="n"/>
      <c r="J547" s="18" t="n"/>
      <c r="K547" s="18" t="n"/>
      <c r="L547" s="17" t="n"/>
      <c r="M547" s="16" t="n"/>
      <c r="N547" s="16" t="n"/>
      <c r="O547" s="19" t="n"/>
      <c r="P547" s="17" t="n"/>
      <c r="Q547" s="16" t="n"/>
      <c r="R547" s="18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  <c r="AC547" s="18" t="n"/>
      <c r="AD547" s="18" t="n"/>
      <c r="AE547" s="18" t="n"/>
      <c r="AF547" s="18" t="n"/>
      <c r="AG547" s="18" t="n"/>
      <c r="AH547" s="18" t="n"/>
      <c r="AI547" s="18" t="n"/>
      <c r="AJ547" s="18" t="n"/>
      <c r="AK547" s="18" t="n"/>
      <c r="AL547" s="18" t="n"/>
      <c r="AM547" s="18" t="n"/>
      <c r="AN547" s="18" t="n"/>
      <c r="AO547" s="18" t="n"/>
      <c r="AP547" s="18" t="n"/>
      <c r="AQ547" s="18" t="n"/>
      <c r="AR547" s="18" t="n"/>
      <c r="AS547" s="18" t="n"/>
      <c r="AT547" s="18" t="n"/>
      <c r="AU547" s="18" t="n"/>
      <c r="AV547" s="18" t="n"/>
      <c r="AW547" s="18" t="n"/>
      <c r="AX547" s="18" t="n"/>
      <c r="AY547" s="18" t="n"/>
      <c r="AZ547" s="17" t="n"/>
      <c r="BA547" s="21">
        <f>IF(COUNTBLANK(C547)=0,COUNTA(INDIRECT(CONCATENATE("Area!",SUBSTITUTE(ADDRESS(1,MATCH(C547,Area!$1:$1,0),4),"1",""),"2:",SUBSTITUTE(ADDRESS(1,MATCH(C547,Area!$1:$1,0),4),"1",""),"99"))),0)</f>
        <v/>
      </c>
      <c r="BB547">
        <f>CONCATENATE(A547,B547)</f>
        <v/>
      </c>
      <c r="BC547">
        <f>IF(COUNTBLANK(E547)=0,COUNTA(INDIRECT(CONCATENATE("Comp!",SUBSTITUTE(ADDRESS(1,MATCH(CONCATENATE(C547,":",D547,":",E547),Comp!$1:$1,0),4),"1",""),"2:",SUBSTITUTE(ADDRESS(1,MATCH(CONCATENATE(C547,":",D547,":",E547),Comp!$1:$1,0),4),"1",""),"99"))),0)</f>
        <v/>
      </c>
    </row>
    <row r="548">
      <c r="A548" s="16" t="n"/>
      <c r="B548" s="17" t="n"/>
      <c r="C548" s="16" t="n"/>
      <c r="D548" s="18" t="n"/>
      <c r="E548" s="18" t="n"/>
      <c r="F548" s="17" t="n"/>
      <c r="G548" s="19" t="n"/>
      <c r="H548" s="20" t="n"/>
      <c r="I548" s="18" t="n"/>
      <c r="J548" s="18" t="n"/>
      <c r="K548" s="18" t="n"/>
      <c r="L548" s="17" t="n"/>
      <c r="M548" s="16" t="n"/>
      <c r="N548" s="16" t="n"/>
      <c r="O548" s="19" t="n"/>
      <c r="P548" s="17" t="n"/>
      <c r="Q548" s="16" t="n"/>
      <c r="R548" s="18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  <c r="AC548" s="18" t="n"/>
      <c r="AD548" s="18" t="n"/>
      <c r="AE548" s="18" t="n"/>
      <c r="AF548" s="18" t="n"/>
      <c r="AG548" s="18" t="n"/>
      <c r="AH548" s="18" t="n"/>
      <c r="AI548" s="18" t="n"/>
      <c r="AJ548" s="18" t="n"/>
      <c r="AK548" s="18" t="n"/>
      <c r="AL548" s="18" t="n"/>
      <c r="AM548" s="18" t="n"/>
      <c r="AN548" s="18" t="n"/>
      <c r="AO548" s="18" t="n"/>
      <c r="AP548" s="18" t="n"/>
      <c r="AQ548" s="18" t="n"/>
      <c r="AR548" s="18" t="n"/>
      <c r="AS548" s="18" t="n"/>
      <c r="AT548" s="18" t="n"/>
      <c r="AU548" s="18" t="n"/>
      <c r="AV548" s="18" t="n"/>
      <c r="AW548" s="18" t="n"/>
      <c r="AX548" s="18" t="n"/>
      <c r="AY548" s="18" t="n"/>
      <c r="AZ548" s="17" t="n"/>
      <c r="BA548" s="21">
        <f>IF(COUNTBLANK(C548)=0,COUNTA(INDIRECT(CONCATENATE("Area!",SUBSTITUTE(ADDRESS(1,MATCH(C548,Area!$1:$1,0),4),"1",""),"2:",SUBSTITUTE(ADDRESS(1,MATCH(C548,Area!$1:$1,0),4),"1",""),"99"))),0)</f>
        <v/>
      </c>
      <c r="BB548">
        <f>CONCATENATE(A548,B548)</f>
        <v/>
      </c>
      <c r="BC548">
        <f>IF(COUNTBLANK(E548)=0,COUNTA(INDIRECT(CONCATENATE("Comp!",SUBSTITUTE(ADDRESS(1,MATCH(CONCATENATE(C548,":",D548,":",E548),Comp!$1:$1,0),4),"1",""),"2:",SUBSTITUTE(ADDRESS(1,MATCH(CONCATENATE(C548,":",D548,":",E548),Comp!$1:$1,0),4),"1",""),"99"))),0)</f>
        <v/>
      </c>
    </row>
    <row r="549">
      <c r="A549" s="16" t="n"/>
      <c r="B549" s="17" t="n"/>
      <c r="C549" s="16" t="n"/>
      <c r="D549" s="18" t="n"/>
      <c r="E549" s="18" t="n"/>
      <c r="F549" s="17" t="n"/>
      <c r="G549" s="19" t="n"/>
      <c r="H549" s="20" t="n"/>
      <c r="I549" s="18" t="n"/>
      <c r="J549" s="18" t="n"/>
      <c r="K549" s="18" t="n"/>
      <c r="L549" s="17" t="n"/>
      <c r="M549" s="16" t="n"/>
      <c r="N549" s="16" t="n"/>
      <c r="O549" s="19" t="n"/>
      <c r="P549" s="17" t="n"/>
      <c r="Q549" s="16" t="n"/>
      <c r="R549" s="18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  <c r="AC549" s="18" t="n"/>
      <c r="AD549" s="18" t="n"/>
      <c r="AE549" s="18" t="n"/>
      <c r="AF549" s="18" t="n"/>
      <c r="AG549" s="18" t="n"/>
      <c r="AH549" s="18" t="n"/>
      <c r="AI549" s="18" t="n"/>
      <c r="AJ549" s="18" t="n"/>
      <c r="AK549" s="18" t="n"/>
      <c r="AL549" s="18" t="n"/>
      <c r="AM549" s="18" t="n"/>
      <c r="AN549" s="18" t="n"/>
      <c r="AO549" s="18" t="n"/>
      <c r="AP549" s="18" t="n"/>
      <c r="AQ549" s="18" t="n"/>
      <c r="AR549" s="18" t="n"/>
      <c r="AS549" s="18" t="n"/>
      <c r="AT549" s="18" t="n"/>
      <c r="AU549" s="18" t="n"/>
      <c r="AV549" s="18" t="n"/>
      <c r="AW549" s="18" t="n"/>
      <c r="AX549" s="18" t="n"/>
      <c r="AY549" s="18" t="n"/>
      <c r="AZ549" s="17" t="n"/>
      <c r="BA549" s="21">
        <f>IF(COUNTBLANK(C549)=0,COUNTA(INDIRECT(CONCATENATE("Area!",SUBSTITUTE(ADDRESS(1,MATCH(C549,Area!$1:$1,0),4),"1",""),"2:",SUBSTITUTE(ADDRESS(1,MATCH(C549,Area!$1:$1,0),4),"1",""),"99"))),0)</f>
        <v/>
      </c>
      <c r="BB549">
        <f>CONCATENATE(A549,B549)</f>
        <v/>
      </c>
      <c r="BC549">
        <f>IF(COUNTBLANK(E549)=0,COUNTA(INDIRECT(CONCATENATE("Comp!",SUBSTITUTE(ADDRESS(1,MATCH(CONCATENATE(C549,":",D549,":",E549),Comp!$1:$1,0),4),"1",""),"2:",SUBSTITUTE(ADDRESS(1,MATCH(CONCATENATE(C549,":",D549,":",E549),Comp!$1:$1,0),4),"1",""),"99"))),0)</f>
        <v/>
      </c>
    </row>
    <row r="550">
      <c r="A550" s="16" t="n"/>
      <c r="B550" s="17" t="n"/>
      <c r="C550" s="16" t="n"/>
      <c r="D550" s="18" t="n"/>
      <c r="E550" s="18" t="n"/>
      <c r="F550" s="17" t="n"/>
      <c r="G550" s="19" t="n"/>
      <c r="H550" s="20" t="n"/>
      <c r="I550" s="18" t="n"/>
      <c r="J550" s="18" t="n"/>
      <c r="K550" s="18" t="n"/>
      <c r="L550" s="17" t="n"/>
      <c r="M550" s="16" t="n"/>
      <c r="N550" s="16" t="n"/>
      <c r="O550" s="19" t="n"/>
      <c r="P550" s="17" t="n"/>
      <c r="Q550" s="16" t="n"/>
      <c r="R550" s="18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  <c r="AC550" s="18" t="n"/>
      <c r="AD550" s="18" t="n"/>
      <c r="AE550" s="18" t="n"/>
      <c r="AF550" s="18" t="n"/>
      <c r="AG550" s="18" t="n"/>
      <c r="AH550" s="18" t="n"/>
      <c r="AI550" s="18" t="n"/>
      <c r="AJ550" s="18" t="n"/>
      <c r="AK550" s="18" t="n"/>
      <c r="AL550" s="18" t="n"/>
      <c r="AM550" s="18" t="n"/>
      <c r="AN550" s="18" t="n"/>
      <c r="AO550" s="18" t="n"/>
      <c r="AP550" s="18" t="n"/>
      <c r="AQ550" s="18" t="n"/>
      <c r="AR550" s="18" t="n"/>
      <c r="AS550" s="18" t="n"/>
      <c r="AT550" s="18" t="n"/>
      <c r="AU550" s="18" t="n"/>
      <c r="AV550" s="18" t="n"/>
      <c r="AW550" s="18" t="n"/>
      <c r="AX550" s="18" t="n"/>
      <c r="AY550" s="18" t="n"/>
      <c r="AZ550" s="17" t="n"/>
      <c r="BA550" s="21">
        <f>IF(COUNTBLANK(C550)=0,COUNTA(INDIRECT(CONCATENATE("Area!",SUBSTITUTE(ADDRESS(1,MATCH(C550,Area!$1:$1,0),4),"1",""),"2:",SUBSTITUTE(ADDRESS(1,MATCH(C550,Area!$1:$1,0),4),"1",""),"99"))),0)</f>
        <v/>
      </c>
      <c r="BB550">
        <f>CONCATENATE(A550,B550)</f>
        <v/>
      </c>
      <c r="BC550">
        <f>IF(COUNTBLANK(E550)=0,COUNTA(INDIRECT(CONCATENATE("Comp!",SUBSTITUTE(ADDRESS(1,MATCH(CONCATENATE(C550,":",D550,":",E550),Comp!$1:$1,0),4),"1",""),"2:",SUBSTITUTE(ADDRESS(1,MATCH(CONCATENATE(C550,":",D550,":",E550),Comp!$1:$1,0),4),"1",""),"99"))),0)</f>
        <v/>
      </c>
    </row>
    <row r="551">
      <c r="A551" s="16" t="n"/>
      <c r="B551" s="17" t="n"/>
      <c r="C551" s="16" t="n"/>
      <c r="D551" s="18" t="n"/>
      <c r="E551" s="18" t="n"/>
      <c r="F551" s="17" t="n"/>
      <c r="G551" s="19" t="n"/>
      <c r="H551" s="20" t="n"/>
      <c r="I551" s="18" t="n"/>
      <c r="J551" s="18" t="n"/>
      <c r="K551" s="18" t="n"/>
      <c r="L551" s="17" t="n"/>
      <c r="M551" s="16" t="n"/>
      <c r="N551" s="16" t="n"/>
      <c r="O551" s="19" t="n"/>
      <c r="P551" s="17" t="n"/>
      <c r="Q551" s="16" t="n"/>
      <c r="R551" s="18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  <c r="AC551" s="18" t="n"/>
      <c r="AD551" s="18" t="n"/>
      <c r="AE551" s="18" t="n"/>
      <c r="AF551" s="18" t="n"/>
      <c r="AG551" s="18" t="n"/>
      <c r="AH551" s="18" t="n"/>
      <c r="AI551" s="18" t="n"/>
      <c r="AJ551" s="18" t="n"/>
      <c r="AK551" s="18" t="n"/>
      <c r="AL551" s="18" t="n"/>
      <c r="AM551" s="18" t="n"/>
      <c r="AN551" s="18" t="n"/>
      <c r="AO551" s="18" t="n"/>
      <c r="AP551" s="18" t="n"/>
      <c r="AQ551" s="18" t="n"/>
      <c r="AR551" s="18" t="n"/>
      <c r="AS551" s="18" t="n"/>
      <c r="AT551" s="18" t="n"/>
      <c r="AU551" s="18" t="n"/>
      <c r="AV551" s="18" t="n"/>
      <c r="AW551" s="18" t="n"/>
      <c r="AX551" s="18" t="n"/>
      <c r="AY551" s="18" t="n"/>
      <c r="AZ551" s="17" t="n"/>
      <c r="BA551" s="21">
        <f>IF(COUNTBLANK(C551)=0,COUNTA(INDIRECT(CONCATENATE("Area!",SUBSTITUTE(ADDRESS(1,MATCH(C551,Area!$1:$1,0),4),"1",""),"2:",SUBSTITUTE(ADDRESS(1,MATCH(C551,Area!$1:$1,0),4),"1",""),"99"))),0)</f>
        <v/>
      </c>
      <c r="BB551">
        <f>CONCATENATE(A551,B551)</f>
        <v/>
      </c>
      <c r="BC551">
        <f>IF(COUNTBLANK(E551)=0,COUNTA(INDIRECT(CONCATENATE("Comp!",SUBSTITUTE(ADDRESS(1,MATCH(CONCATENATE(C551,":",D551,":",E551),Comp!$1:$1,0),4),"1",""),"2:",SUBSTITUTE(ADDRESS(1,MATCH(CONCATENATE(C551,":",D551,":",E551),Comp!$1:$1,0),4),"1",""),"99"))),0)</f>
        <v/>
      </c>
    </row>
    <row r="552">
      <c r="A552" s="16" t="n"/>
      <c r="B552" s="17" t="n"/>
      <c r="C552" s="16" t="n"/>
      <c r="D552" s="18" t="n"/>
      <c r="E552" s="18" t="n"/>
      <c r="F552" s="17" t="n"/>
      <c r="G552" s="19" t="n"/>
      <c r="H552" s="20" t="n"/>
      <c r="I552" s="18" t="n"/>
      <c r="J552" s="18" t="n"/>
      <c r="K552" s="18" t="n"/>
      <c r="L552" s="17" t="n"/>
      <c r="M552" s="16" t="n"/>
      <c r="N552" s="16" t="n"/>
      <c r="O552" s="19" t="n"/>
      <c r="P552" s="17" t="n"/>
      <c r="Q552" s="16" t="n"/>
      <c r="R552" s="18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  <c r="AC552" s="18" t="n"/>
      <c r="AD552" s="18" t="n"/>
      <c r="AE552" s="18" t="n"/>
      <c r="AF552" s="18" t="n"/>
      <c r="AG552" s="18" t="n"/>
      <c r="AH552" s="18" t="n"/>
      <c r="AI552" s="18" t="n"/>
      <c r="AJ552" s="18" t="n"/>
      <c r="AK552" s="18" t="n"/>
      <c r="AL552" s="18" t="n"/>
      <c r="AM552" s="18" t="n"/>
      <c r="AN552" s="18" t="n"/>
      <c r="AO552" s="18" t="n"/>
      <c r="AP552" s="18" t="n"/>
      <c r="AQ552" s="18" t="n"/>
      <c r="AR552" s="18" t="n"/>
      <c r="AS552" s="18" t="n"/>
      <c r="AT552" s="18" t="n"/>
      <c r="AU552" s="18" t="n"/>
      <c r="AV552" s="18" t="n"/>
      <c r="AW552" s="18" t="n"/>
      <c r="AX552" s="18" t="n"/>
      <c r="AY552" s="18" t="n"/>
      <c r="AZ552" s="17" t="n"/>
      <c r="BA552" s="21">
        <f>IF(COUNTBLANK(C552)=0,COUNTA(INDIRECT(CONCATENATE("Area!",SUBSTITUTE(ADDRESS(1,MATCH(C552,Area!$1:$1,0),4),"1",""),"2:",SUBSTITUTE(ADDRESS(1,MATCH(C552,Area!$1:$1,0),4),"1",""),"99"))),0)</f>
        <v/>
      </c>
      <c r="BB552">
        <f>CONCATENATE(A552,B552)</f>
        <v/>
      </c>
      <c r="BC552">
        <f>IF(COUNTBLANK(E552)=0,COUNTA(INDIRECT(CONCATENATE("Comp!",SUBSTITUTE(ADDRESS(1,MATCH(CONCATENATE(C552,":",D552,":",E552),Comp!$1:$1,0),4),"1",""),"2:",SUBSTITUTE(ADDRESS(1,MATCH(CONCATENATE(C552,":",D552,":",E552),Comp!$1:$1,0),4),"1",""),"99"))),0)</f>
        <v/>
      </c>
    </row>
    <row r="553">
      <c r="A553" s="16" t="n"/>
      <c r="B553" s="17" t="n"/>
      <c r="C553" s="16" t="n"/>
      <c r="D553" s="18" t="n"/>
      <c r="E553" s="18" t="n"/>
      <c r="F553" s="17" t="n"/>
      <c r="G553" s="19" t="n"/>
      <c r="H553" s="20" t="n"/>
      <c r="I553" s="18" t="n"/>
      <c r="J553" s="18" t="n"/>
      <c r="K553" s="18" t="n"/>
      <c r="L553" s="17" t="n"/>
      <c r="M553" s="16" t="n"/>
      <c r="N553" s="16" t="n"/>
      <c r="O553" s="19" t="n"/>
      <c r="P553" s="17" t="n"/>
      <c r="Q553" s="16" t="n"/>
      <c r="R553" s="18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  <c r="AC553" s="18" t="n"/>
      <c r="AD553" s="18" t="n"/>
      <c r="AE553" s="18" t="n"/>
      <c r="AF553" s="18" t="n"/>
      <c r="AG553" s="18" t="n"/>
      <c r="AH553" s="18" t="n"/>
      <c r="AI553" s="18" t="n"/>
      <c r="AJ553" s="18" t="n"/>
      <c r="AK553" s="18" t="n"/>
      <c r="AL553" s="18" t="n"/>
      <c r="AM553" s="18" t="n"/>
      <c r="AN553" s="18" t="n"/>
      <c r="AO553" s="18" t="n"/>
      <c r="AP553" s="18" t="n"/>
      <c r="AQ553" s="18" t="n"/>
      <c r="AR553" s="18" t="n"/>
      <c r="AS553" s="18" t="n"/>
      <c r="AT553" s="18" t="n"/>
      <c r="AU553" s="18" t="n"/>
      <c r="AV553" s="18" t="n"/>
      <c r="AW553" s="18" t="n"/>
      <c r="AX553" s="18" t="n"/>
      <c r="AY553" s="18" t="n"/>
      <c r="AZ553" s="17" t="n"/>
      <c r="BA553" s="21">
        <f>IF(COUNTBLANK(C553)=0,COUNTA(INDIRECT(CONCATENATE("Area!",SUBSTITUTE(ADDRESS(1,MATCH(C553,Area!$1:$1,0),4),"1",""),"2:",SUBSTITUTE(ADDRESS(1,MATCH(C553,Area!$1:$1,0),4),"1",""),"99"))),0)</f>
        <v/>
      </c>
      <c r="BB553">
        <f>CONCATENATE(A553,B553)</f>
        <v/>
      </c>
      <c r="BC553">
        <f>IF(COUNTBLANK(E553)=0,COUNTA(INDIRECT(CONCATENATE("Comp!",SUBSTITUTE(ADDRESS(1,MATCH(CONCATENATE(C553,":",D553,":",E553),Comp!$1:$1,0),4),"1",""),"2:",SUBSTITUTE(ADDRESS(1,MATCH(CONCATENATE(C553,":",D553,":",E553),Comp!$1:$1,0),4),"1",""),"99"))),0)</f>
        <v/>
      </c>
    </row>
    <row r="554">
      <c r="A554" s="16" t="n"/>
      <c r="B554" s="17" t="n"/>
      <c r="C554" s="16" t="n"/>
      <c r="D554" s="18" t="n"/>
      <c r="E554" s="18" t="n"/>
      <c r="F554" s="17" t="n"/>
      <c r="G554" s="19" t="n"/>
      <c r="H554" s="20" t="n"/>
      <c r="I554" s="18" t="n"/>
      <c r="J554" s="18" t="n"/>
      <c r="K554" s="18" t="n"/>
      <c r="L554" s="17" t="n"/>
      <c r="M554" s="16" t="n"/>
      <c r="N554" s="16" t="n"/>
      <c r="O554" s="19" t="n"/>
      <c r="P554" s="17" t="n"/>
      <c r="Q554" s="16" t="n"/>
      <c r="R554" s="18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  <c r="AC554" s="18" t="n"/>
      <c r="AD554" s="18" t="n"/>
      <c r="AE554" s="18" t="n"/>
      <c r="AF554" s="18" t="n"/>
      <c r="AG554" s="18" t="n"/>
      <c r="AH554" s="18" t="n"/>
      <c r="AI554" s="18" t="n"/>
      <c r="AJ554" s="18" t="n"/>
      <c r="AK554" s="18" t="n"/>
      <c r="AL554" s="18" t="n"/>
      <c r="AM554" s="18" t="n"/>
      <c r="AN554" s="18" t="n"/>
      <c r="AO554" s="18" t="n"/>
      <c r="AP554" s="18" t="n"/>
      <c r="AQ554" s="18" t="n"/>
      <c r="AR554" s="18" t="n"/>
      <c r="AS554" s="18" t="n"/>
      <c r="AT554" s="18" t="n"/>
      <c r="AU554" s="18" t="n"/>
      <c r="AV554" s="18" t="n"/>
      <c r="AW554" s="18" t="n"/>
      <c r="AX554" s="18" t="n"/>
      <c r="AY554" s="18" t="n"/>
      <c r="AZ554" s="17" t="n"/>
      <c r="BA554" s="21">
        <f>IF(COUNTBLANK(C554)=0,COUNTA(INDIRECT(CONCATENATE("Area!",SUBSTITUTE(ADDRESS(1,MATCH(C554,Area!$1:$1,0),4),"1",""),"2:",SUBSTITUTE(ADDRESS(1,MATCH(C554,Area!$1:$1,0),4),"1",""),"99"))),0)</f>
        <v/>
      </c>
      <c r="BB554">
        <f>CONCATENATE(A554,B554)</f>
        <v/>
      </c>
      <c r="BC554">
        <f>IF(COUNTBLANK(E554)=0,COUNTA(INDIRECT(CONCATENATE("Comp!",SUBSTITUTE(ADDRESS(1,MATCH(CONCATENATE(C554,":",D554,":",E554),Comp!$1:$1,0),4),"1",""),"2:",SUBSTITUTE(ADDRESS(1,MATCH(CONCATENATE(C554,":",D554,":",E554),Comp!$1:$1,0),4),"1",""),"99"))),0)</f>
        <v/>
      </c>
    </row>
    <row r="555">
      <c r="A555" s="16" t="n"/>
      <c r="B555" s="17" t="n"/>
      <c r="C555" s="16" t="n"/>
      <c r="D555" s="18" t="n"/>
      <c r="E555" s="18" t="n"/>
      <c r="F555" s="17" t="n"/>
      <c r="G555" s="19" t="n"/>
      <c r="H555" s="20" t="n"/>
      <c r="I555" s="18" t="n"/>
      <c r="J555" s="18" t="n"/>
      <c r="K555" s="18" t="n"/>
      <c r="L555" s="17" t="n"/>
      <c r="M555" s="16" t="n"/>
      <c r="N555" s="16" t="n"/>
      <c r="O555" s="19" t="n"/>
      <c r="P555" s="17" t="n"/>
      <c r="Q555" s="16" t="n"/>
      <c r="R555" s="18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  <c r="AC555" s="18" t="n"/>
      <c r="AD555" s="18" t="n"/>
      <c r="AE555" s="18" t="n"/>
      <c r="AF555" s="18" t="n"/>
      <c r="AG555" s="18" t="n"/>
      <c r="AH555" s="18" t="n"/>
      <c r="AI555" s="18" t="n"/>
      <c r="AJ555" s="18" t="n"/>
      <c r="AK555" s="18" t="n"/>
      <c r="AL555" s="18" t="n"/>
      <c r="AM555" s="18" t="n"/>
      <c r="AN555" s="18" t="n"/>
      <c r="AO555" s="18" t="n"/>
      <c r="AP555" s="18" t="n"/>
      <c r="AQ555" s="18" t="n"/>
      <c r="AR555" s="18" t="n"/>
      <c r="AS555" s="18" t="n"/>
      <c r="AT555" s="18" t="n"/>
      <c r="AU555" s="18" t="n"/>
      <c r="AV555" s="18" t="n"/>
      <c r="AW555" s="18" t="n"/>
      <c r="AX555" s="18" t="n"/>
      <c r="AY555" s="18" t="n"/>
      <c r="AZ555" s="17" t="n"/>
      <c r="BA555" s="21">
        <f>IF(COUNTBLANK(C555)=0,COUNTA(INDIRECT(CONCATENATE("Area!",SUBSTITUTE(ADDRESS(1,MATCH(C555,Area!$1:$1,0),4),"1",""),"2:",SUBSTITUTE(ADDRESS(1,MATCH(C555,Area!$1:$1,0),4),"1",""),"99"))),0)</f>
        <v/>
      </c>
      <c r="BB555">
        <f>CONCATENATE(A555,B555)</f>
        <v/>
      </c>
      <c r="BC555">
        <f>IF(COUNTBLANK(E555)=0,COUNTA(INDIRECT(CONCATENATE("Comp!",SUBSTITUTE(ADDRESS(1,MATCH(CONCATENATE(C555,":",D555,":",E555),Comp!$1:$1,0),4),"1",""),"2:",SUBSTITUTE(ADDRESS(1,MATCH(CONCATENATE(C555,":",D555,":",E555),Comp!$1:$1,0),4),"1",""),"99"))),0)</f>
        <v/>
      </c>
    </row>
    <row r="556">
      <c r="A556" s="16" t="n"/>
      <c r="B556" s="17" t="n"/>
      <c r="C556" s="16" t="n"/>
      <c r="D556" s="18" t="n"/>
      <c r="E556" s="18" t="n"/>
      <c r="F556" s="17" t="n"/>
      <c r="G556" s="19" t="n"/>
      <c r="H556" s="20" t="n"/>
      <c r="I556" s="18" t="n"/>
      <c r="J556" s="18" t="n"/>
      <c r="K556" s="18" t="n"/>
      <c r="L556" s="17" t="n"/>
      <c r="M556" s="16" t="n"/>
      <c r="N556" s="16" t="n"/>
      <c r="O556" s="19" t="n"/>
      <c r="P556" s="17" t="n"/>
      <c r="Q556" s="16" t="n"/>
      <c r="R556" s="18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  <c r="AC556" s="18" t="n"/>
      <c r="AD556" s="18" t="n"/>
      <c r="AE556" s="18" t="n"/>
      <c r="AF556" s="18" t="n"/>
      <c r="AG556" s="18" t="n"/>
      <c r="AH556" s="18" t="n"/>
      <c r="AI556" s="18" t="n"/>
      <c r="AJ556" s="18" t="n"/>
      <c r="AK556" s="18" t="n"/>
      <c r="AL556" s="18" t="n"/>
      <c r="AM556" s="18" t="n"/>
      <c r="AN556" s="18" t="n"/>
      <c r="AO556" s="18" t="n"/>
      <c r="AP556" s="18" t="n"/>
      <c r="AQ556" s="18" t="n"/>
      <c r="AR556" s="18" t="n"/>
      <c r="AS556" s="18" t="n"/>
      <c r="AT556" s="18" t="n"/>
      <c r="AU556" s="18" t="n"/>
      <c r="AV556" s="18" t="n"/>
      <c r="AW556" s="18" t="n"/>
      <c r="AX556" s="18" t="n"/>
      <c r="AY556" s="18" t="n"/>
      <c r="AZ556" s="17" t="n"/>
      <c r="BA556" s="21">
        <f>IF(COUNTBLANK(C556)=0,COUNTA(INDIRECT(CONCATENATE("Area!",SUBSTITUTE(ADDRESS(1,MATCH(C556,Area!$1:$1,0),4),"1",""),"2:",SUBSTITUTE(ADDRESS(1,MATCH(C556,Area!$1:$1,0),4),"1",""),"99"))),0)</f>
        <v/>
      </c>
      <c r="BB556">
        <f>CONCATENATE(A556,B556)</f>
        <v/>
      </c>
      <c r="BC556">
        <f>IF(COUNTBLANK(E556)=0,COUNTA(INDIRECT(CONCATENATE("Comp!",SUBSTITUTE(ADDRESS(1,MATCH(CONCATENATE(C556,":",D556,":",E556),Comp!$1:$1,0),4),"1",""),"2:",SUBSTITUTE(ADDRESS(1,MATCH(CONCATENATE(C556,":",D556,":",E556),Comp!$1:$1,0),4),"1",""),"99"))),0)</f>
        <v/>
      </c>
    </row>
    <row r="557">
      <c r="A557" s="16" t="n"/>
      <c r="B557" s="17" t="n"/>
      <c r="C557" s="16" t="n"/>
      <c r="D557" s="18" t="n"/>
      <c r="E557" s="18" t="n"/>
      <c r="F557" s="17" t="n"/>
      <c r="G557" s="19" t="n"/>
      <c r="H557" s="20" t="n"/>
      <c r="I557" s="18" t="n"/>
      <c r="J557" s="18" t="n"/>
      <c r="K557" s="18" t="n"/>
      <c r="L557" s="17" t="n"/>
      <c r="M557" s="16" t="n"/>
      <c r="N557" s="16" t="n"/>
      <c r="O557" s="19" t="n"/>
      <c r="P557" s="17" t="n"/>
      <c r="Q557" s="16" t="n"/>
      <c r="R557" s="18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  <c r="AC557" s="18" t="n"/>
      <c r="AD557" s="18" t="n"/>
      <c r="AE557" s="18" t="n"/>
      <c r="AF557" s="18" t="n"/>
      <c r="AG557" s="18" t="n"/>
      <c r="AH557" s="18" t="n"/>
      <c r="AI557" s="18" t="n"/>
      <c r="AJ557" s="18" t="n"/>
      <c r="AK557" s="18" t="n"/>
      <c r="AL557" s="18" t="n"/>
      <c r="AM557" s="18" t="n"/>
      <c r="AN557" s="18" t="n"/>
      <c r="AO557" s="18" t="n"/>
      <c r="AP557" s="18" t="n"/>
      <c r="AQ557" s="18" t="n"/>
      <c r="AR557" s="18" t="n"/>
      <c r="AS557" s="18" t="n"/>
      <c r="AT557" s="18" t="n"/>
      <c r="AU557" s="18" t="n"/>
      <c r="AV557" s="18" t="n"/>
      <c r="AW557" s="18" t="n"/>
      <c r="AX557" s="18" t="n"/>
      <c r="AY557" s="18" t="n"/>
      <c r="AZ557" s="17" t="n"/>
      <c r="BA557" s="21">
        <f>IF(COUNTBLANK(C557)=0,COUNTA(INDIRECT(CONCATENATE("Area!",SUBSTITUTE(ADDRESS(1,MATCH(C557,Area!$1:$1,0),4),"1",""),"2:",SUBSTITUTE(ADDRESS(1,MATCH(C557,Area!$1:$1,0),4),"1",""),"99"))),0)</f>
        <v/>
      </c>
      <c r="BB557">
        <f>CONCATENATE(A557,B557)</f>
        <v/>
      </c>
      <c r="BC557">
        <f>IF(COUNTBLANK(E557)=0,COUNTA(INDIRECT(CONCATENATE("Comp!",SUBSTITUTE(ADDRESS(1,MATCH(CONCATENATE(C557,":",D557,":",E557),Comp!$1:$1,0),4),"1",""),"2:",SUBSTITUTE(ADDRESS(1,MATCH(CONCATENATE(C557,":",D557,":",E557),Comp!$1:$1,0),4),"1",""),"99"))),0)</f>
        <v/>
      </c>
    </row>
    <row r="558">
      <c r="A558" s="16" t="n"/>
      <c r="B558" s="17" t="n"/>
      <c r="C558" s="16" t="n"/>
      <c r="D558" s="18" t="n"/>
      <c r="E558" s="18" t="n"/>
      <c r="F558" s="17" t="n"/>
      <c r="G558" s="19" t="n"/>
      <c r="H558" s="20" t="n"/>
      <c r="I558" s="18" t="n"/>
      <c r="J558" s="18" t="n"/>
      <c r="K558" s="18" t="n"/>
      <c r="L558" s="17" t="n"/>
      <c r="M558" s="16" t="n"/>
      <c r="N558" s="16" t="n"/>
      <c r="O558" s="19" t="n"/>
      <c r="P558" s="17" t="n"/>
      <c r="Q558" s="16" t="n"/>
      <c r="R558" s="18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  <c r="AC558" s="18" t="n"/>
      <c r="AD558" s="18" t="n"/>
      <c r="AE558" s="18" t="n"/>
      <c r="AF558" s="18" t="n"/>
      <c r="AG558" s="18" t="n"/>
      <c r="AH558" s="18" t="n"/>
      <c r="AI558" s="18" t="n"/>
      <c r="AJ558" s="18" t="n"/>
      <c r="AK558" s="18" t="n"/>
      <c r="AL558" s="18" t="n"/>
      <c r="AM558" s="18" t="n"/>
      <c r="AN558" s="18" t="n"/>
      <c r="AO558" s="18" t="n"/>
      <c r="AP558" s="18" t="n"/>
      <c r="AQ558" s="18" t="n"/>
      <c r="AR558" s="18" t="n"/>
      <c r="AS558" s="18" t="n"/>
      <c r="AT558" s="18" t="n"/>
      <c r="AU558" s="18" t="n"/>
      <c r="AV558" s="18" t="n"/>
      <c r="AW558" s="18" t="n"/>
      <c r="AX558" s="18" t="n"/>
      <c r="AY558" s="18" t="n"/>
      <c r="AZ558" s="17" t="n"/>
      <c r="BA558" s="21">
        <f>IF(COUNTBLANK(C558)=0,COUNTA(INDIRECT(CONCATENATE("Area!",SUBSTITUTE(ADDRESS(1,MATCH(C558,Area!$1:$1,0),4),"1",""),"2:",SUBSTITUTE(ADDRESS(1,MATCH(C558,Area!$1:$1,0),4),"1",""),"99"))),0)</f>
        <v/>
      </c>
      <c r="BB558">
        <f>CONCATENATE(A558,B558)</f>
        <v/>
      </c>
      <c r="BC558">
        <f>IF(COUNTBLANK(E558)=0,COUNTA(INDIRECT(CONCATENATE("Comp!",SUBSTITUTE(ADDRESS(1,MATCH(CONCATENATE(C558,":",D558,":",E558),Comp!$1:$1,0),4),"1",""),"2:",SUBSTITUTE(ADDRESS(1,MATCH(CONCATENATE(C558,":",D558,":",E558),Comp!$1:$1,0),4),"1",""),"99"))),0)</f>
        <v/>
      </c>
    </row>
    <row r="559">
      <c r="A559" s="16" t="n"/>
      <c r="B559" s="17" t="n"/>
      <c r="C559" s="16" t="n"/>
      <c r="D559" s="18" t="n"/>
      <c r="E559" s="18" t="n"/>
      <c r="F559" s="17" t="n"/>
      <c r="G559" s="19" t="n"/>
      <c r="H559" s="20" t="n"/>
      <c r="I559" s="18" t="n"/>
      <c r="J559" s="18" t="n"/>
      <c r="K559" s="18" t="n"/>
      <c r="L559" s="17" t="n"/>
      <c r="M559" s="16" t="n"/>
      <c r="N559" s="16" t="n"/>
      <c r="O559" s="19" t="n"/>
      <c r="P559" s="17" t="n"/>
      <c r="Q559" s="16" t="n"/>
      <c r="R559" s="18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  <c r="AC559" s="18" t="n"/>
      <c r="AD559" s="18" t="n"/>
      <c r="AE559" s="18" t="n"/>
      <c r="AF559" s="18" t="n"/>
      <c r="AG559" s="18" t="n"/>
      <c r="AH559" s="18" t="n"/>
      <c r="AI559" s="18" t="n"/>
      <c r="AJ559" s="18" t="n"/>
      <c r="AK559" s="18" t="n"/>
      <c r="AL559" s="18" t="n"/>
      <c r="AM559" s="18" t="n"/>
      <c r="AN559" s="18" t="n"/>
      <c r="AO559" s="18" t="n"/>
      <c r="AP559" s="18" t="n"/>
      <c r="AQ559" s="18" t="n"/>
      <c r="AR559" s="18" t="n"/>
      <c r="AS559" s="18" t="n"/>
      <c r="AT559" s="18" t="n"/>
      <c r="AU559" s="18" t="n"/>
      <c r="AV559" s="18" t="n"/>
      <c r="AW559" s="18" t="n"/>
      <c r="AX559" s="18" t="n"/>
      <c r="AY559" s="18" t="n"/>
      <c r="AZ559" s="17" t="n"/>
      <c r="BA559" s="21">
        <f>IF(COUNTBLANK(C559)=0,COUNTA(INDIRECT(CONCATENATE("Area!",SUBSTITUTE(ADDRESS(1,MATCH(C559,Area!$1:$1,0),4),"1",""),"2:",SUBSTITUTE(ADDRESS(1,MATCH(C559,Area!$1:$1,0),4),"1",""),"99"))),0)</f>
        <v/>
      </c>
      <c r="BB559">
        <f>CONCATENATE(A559,B559)</f>
        <v/>
      </c>
      <c r="BC559">
        <f>IF(COUNTBLANK(E559)=0,COUNTA(INDIRECT(CONCATENATE("Comp!",SUBSTITUTE(ADDRESS(1,MATCH(CONCATENATE(C559,":",D559,":",E559),Comp!$1:$1,0),4),"1",""),"2:",SUBSTITUTE(ADDRESS(1,MATCH(CONCATENATE(C559,":",D559,":",E559),Comp!$1:$1,0),4),"1",""),"99"))),0)</f>
        <v/>
      </c>
    </row>
    <row r="560">
      <c r="A560" s="16" t="n"/>
      <c r="B560" s="17" t="n"/>
      <c r="C560" s="16" t="n"/>
      <c r="D560" s="18" t="n"/>
      <c r="E560" s="18" t="n"/>
      <c r="F560" s="17" t="n"/>
      <c r="G560" s="19" t="n"/>
      <c r="H560" s="20" t="n"/>
      <c r="I560" s="18" t="n"/>
      <c r="J560" s="18" t="n"/>
      <c r="K560" s="18" t="n"/>
      <c r="L560" s="17" t="n"/>
      <c r="M560" s="16" t="n"/>
      <c r="N560" s="16" t="n"/>
      <c r="O560" s="19" t="n"/>
      <c r="P560" s="17" t="n"/>
      <c r="Q560" s="16" t="n"/>
      <c r="R560" s="18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  <c r="AC560" s="18" t="n"/>
      <c r="AD560" s="18" t="n"/>
      <c r="AE560" s="18" t="n"/>
      <c r="AF560" s="18" t="n"/>
      <c r="AG560" s="18" t="n"/>
      <c r="AH560" s="18" t="n"/>
      <c r="AI560" s="18" t="n"/>
      <c r="AJ560" s="18" t="n"/>
      <c r="AK560" s="18" t="n"/>
      <c r="AL560" s="18" t="n"/>
      <c r="AM560" s="18" t="n"/>
      <c r="AN560" s="18" t="n"/>
      <c r="AO560" s="18" t="n"/>
      <c r="AP560" s="18" t="n"/>
      <c r="AQ560" s="18" t="n"/>
      <c r="AR560" s="18" t="n"/>
      <c r="AS560" s="18" t="n"/>
      <c r="AT560" s="18" t="n"/>
      <c r="AU560" s="18" t="n"/>
      <c r="AV560" s="18" t="n"/>
      <c r="AW560" s="18" t="n"/>
      <c r="AX560" s="18" t="n"/>
      <c r="AY560" s="18" t="n"/>
      <c r="AZ560" s="17" t="n"/>
      <c r="BA560" s="21">
        <f>IF(COUNTBLANK(C560)=0,COUNTA(INDIRECT(CONCATENATE("Area!",SUBSTITUTE(ADDRESS(1,MATCH(C560,Area!$1:$1,0),4),"1",""),"2:",SUBSTITUTE(ADDRESS(1,MATCH(C560,Area!$1:$1,0),4),"1",""),"99"))),0)</f>
        <v/>
      </c>
      <c r="BB560">
        <f>CONCATENATE(A560,B560)</f>
        <v/>
      </c>
      <c r="BC560">
        <f>IF(COUNTBLANK(E560)=0,COUNTA(INDIRECT(CONCATENATE("Comp!",SUBSTITUTE(ADDRESS(1,MATCH(CONCATENATE(C560,":",D560,":",E560),Comp!$1:$1,0),4),"1",""),"2:",SUBSTITUTE(ADDRESS(1,MATCH(CONCATENATE(C560,":",D560,":",E560),Comp!$1:$1,0),4),"1",""),"99"))),0)</f>
        <v/>
      </c>
    </row>
    <row r="561">
      <c r="A561" s="16" t="n"/>
      <c r="B561" s="17" t="n"/>
      <c r="C561" s="16" t="n"/>
      <c r="D561" s="18" t="n"/>
      <c r="E561" s="18" t="n"/>
      <c r="F561" s="17" t="n"/>
      <c r="G561" s="19" t="n"/>
      <c r="H561" s="20" t="n"/>
      <c r="I561" s="18" t="n"/>
      <c r="J561" s="18" t="n"/>
      <c r="K561" s="18" t="n"/>
      <c r="L561" s="17" t="n"/>
      <c r="M561" s="16" t="n"/>
      <c r="N561" s="16" t="n"/>
      <c r="O561" s="19" t="n"/>
      <c r="P561" s="17" t="n"/>
      <c r="Q561" s="16" t="n"/>
      <c r="R561" s="18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  <c r="AC561" s="18" t="n"/>
      <c r="AD561" s="18" t="n"/>
      <c r="AE561" s="18" t="n"/>
      <c r="AF561" s="18" t="n"/>
      <c r="AG561" s="18" t="n"/>
      <c r="AH561" s="18" t="n"/>
      <c r="AI561" s="18" t="n"/>
      <c r="AJ561" s="18" t="n"/>
      <c r="AK561" s="18" t="n"/>
      <c r="AL561" s="18" t="n"/>
      <c r="AM561" s="18" t="n"/>
      <c r="AN561" s="18" t="n"/>
      <c r="AO561" s="18" t="n"/>
      <c r="AP561" s="18" t="n"/>
      <c r="AQ561" s="18" t="n"/>
      <c r="AR561" s="18" t="n"/>
      <c r="AS561" s="18" t="n"/>
      <c r="AT561" s="18" t="n"/>
      <c r="AU561" s="18" t="n"/>
      <c r="AV561" s="18" t="n"/>
      <c r="AW561" s="18" t="n"/>
      <c r="AX561" s="18" t="n"/>
      <c r="AY561" s="18" t="n"/>
      <c r="AZ561" s="17" t="n"/>
      <c r="BA561" s="21">
        <f>IF(COUNTBLANK(C561)=0,COUNTA(INDIRECT(CONCATENATE("Area!",SUBSTITUTE(ADDRESS(1,MATCH(C561,Area!$1:$1,0),4),"1",""),"2:",SUBSTITUTE(ADDRESS(1,MATCH(C561,Area!$1:$1,0),4),"1",""),"99"))),0)</f>
        <v/>
      </c>
      <c r="BB561">
        <f>CONCATENATE(A561,B561)</f>
        <v/>
      </c>
      <c r="BC561">
        <f>IF(COUNTBLANK(E561)=0,COUNTA(INDIRECT(CONCATENATE("Comp!",SUBSTITUTE(ADDRESS(1,MATCH(CONCATENATE(C561,":",D561,":",E561),Comp!$1:$1,0),4),"1",""),"2:",SUBSTITUTE(ADDRESS(1,MATCH(CONCATENATE(C561,":",D561,":",E561),Comp!$1:$1,0),4),"1",""),"99"))),0)</f>
        <v/>
      </c>
    </row>
    <row r="562">
      <c r="A562" s="16" t="n"/>
      <c r="B562" s="17" t="n"/>
      <c r="C562" s="16" t="n"/>
      <c r="D562" s="18" t="n"/>
      <c r="E562" s="18" t="n"/>
      <c r="F562" s="17" t="n"/>
      <c r="G562" s="19" t="n"/>
      <c r="H562" s="20" t="n"/>
      <c r="I562" s="18" t="n"/>
      <c r="J562" s="18" t="n"/>
      <c r="K562" s="18" t="n"/>
      <c r="L562" s="17" t="n"/>
      <c r="M562" s="16" t="n"/>
      <c r="N562" s="16" t="n"/>
      <c r="O562" s="19" t="n"/>
      <c r="P562" s="17" t="n"/>
      <c r="Q562" s="16" t="n"/>
      <c r="R562" s="18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  <c r="AC562" s="18" t="n"/>
      <c r="AD562" s="18" t="n"/>
      <c r="AE562" s="18" t="n"/>
      <c r="AF562" s="18" t="n"/>
      <c r="AG562" s="18" t="n"/>
      <c r="AH562" s="18" t="n"/>
      <c r="AI562" s="18" t="n"/>
      <c r="AJ562" s="18" t="n"/>
      <c r="AK562" s="18" t="n"/>
      <c r="AL562" s="18" t="n"/>
      <c r="AM562" s="18" t="n"/>
      <c r="AN562" s="18" t="n"/>
      <c r="AO562" s="18" t="n"/>
      <c r="AP562" s="18" t="n"/>
      <c r="AQ562" s="18" t="n"/>
      <c r="AR562" s="18" t="n"/>
      <c r="AS562" s="18" t="n"/>
      <c r="AT562" s="18" t="n"/>
      <c r="AU562" s="18" t="n"/>
      <c r="AV562" s="18" t="n"/>
      <c r="AW562" s="18" t="n"/>
      <c r="AX562" s="18" t="n"/>
      <c r="AY562" s="18" t="n"/>
      <c r="AZ562" s="17" t="n"/>
      <c r="BA562" s="21">
        <f>IF(COUNTBLANK(C562)=0,COUNTA(INDIRECT(CONCATENATE("Area!",SUBSTITUTE(ADDRESS(1,MATCH(C562,Area!$1:$1,0),4),"1",""),"2:",SUBSTITUTE(ADDRESS(1,MATCH(C562,Area!$1:$1,0),4),"1",""),"99"))),0)</f>
        <v/>
      </c>
      <c r="BB562">
        <f>CONCATENATE(A562,B562)</f>
        <v/>
      </c>
      <c r="BC562">
        <f>IF(COUNTBLANK(E562)=0,COUNTA(INDIRECT(CONCATENATE("Comp!",SUBSTITUTE(ADDRESS(1,MATCH(CONCATENATE(C562,":",D562,":",E562),Comp!$1:$1,0),4),"1",""),"2:",SUBSTITUTE(ADDRESS(1,MATCH(CONCATENATE(C562,":",D562,":",E562),Comp!$1:$1,0),4),"1",""),"99"))),0)</f>
        <v/>
      </c>
    </row>
    <row r="563">
      <c r="A563" s="16" t="n"/>
      <c r="B563" s="17" t="n"/>
      <c r="C563" s="16" t="n"/>
      <c r="D563" s="18" t="n"/>
      <c r="E563" s="18" t="n"/>
      <c r="F563" s="17" t="n"/>
      <c r="G563" s="19" t="n"/>
      <c r="H563" s="20" t="n"/>
      <c r="I563" s="18" t="n"/>
      <c r="J563" s="18" t="n"/>
      <c r="K563" s="18" t="n"/>
      <c r="L563" s="17" t="n"/>
      <c r="M563" s="16" t="n"/>
      <c r="N563" s="16" t="n"/>
      <c r="O563" s="19" t="n"/>
      <c r="P563" s="17" t="n"/>
      <c r="Q563" s="16" t="n"/>
      <c r="R563" s="18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  <c r="AC563" s="18" t="n"/>
      <c r="AD563" s="18" t="n"/>
      <c r="AE563" s="18" t="n"/>
      <c r="AF563" s="18" t="n"/>
      <c r="AG563" s="18" t="n"/>
      <c r="AH563" s="18" t="n"/>
      <c r="AI563" s="18" t="n"/>
      <c r="AJ563" s="18" t="n"/>
      <c r="AK563" s="18" t="n"/>
      <c r="AL563" s="18" t="n"/>
      <c r="AM563" s="18" t="n"/>
      <c r="AN563" s="18" t="n"/>
      <c r="AO563" s="18" t="n"/>
      <c r="AP563" s="18" t="n"/>
      <c r="AQ563" s="18" t="n"/>
      <c r="AR563" s="18" t="n"/>
      <c r="AS563" s="18" t="n"/>
      <c r="AT563" s="18" t="n"/>
      <c r="AU563" s="18" t="n"/>
      <c r="AV563" s="18" t="n"/>
      <c r="AW563" s="18" t="n"/>
      <c r="AX563" s="18" t="n"/>
      <c r="AY563" s="18" t="n"/>
      <c r="AZ563" s="17" t="n"/>
      <c r="BA563" s="21">
        <f>IF(COUNTBLANK(C563)=0,COUNTA(INDIRECT(CONCATENATE("Area!",SUBSTITUTE(ADDRESS(1,MATCH(C563,Area!$1:$1,0),4),"1",""),"2:",SUBSTITUTE(ADDRESS(1,MATCH(C563,Area!$1:$1,0),4),"1",""),"99"))),0)</f>
        <v/>
      </c>
      <c r="BB563">
        <f>CONCATENATE(A563,B563)</f>
        <v/>
      </c>
      <c r="BC563">
        <f>IF(COUNTBLANK(E563)=0,COUNTA(INDIRECT(CONCATENATE("Comp!",SUBSTITUTE(ADDRESS(1,MATCH(CONCATENATE(C563,":",D563,":",E563),Comp!$1:$1,0),4),"1",""),"2:",SUBSTITUTE(ADDRESS(1,MATCH(CONCATENATE(C563,":",D563,":",E563),Comp!$1:$1,0),4),"1",""),"99"))),0)</f>
        <v/>
      </c>
    </row>
    <row r="564">
      <c r="A564" s="16" t="n"/>
      <c r="B564" s="17" t="n"/>
      <c r="C564" s="16" t="n"/>
      <c r="D564" s="18" t="n"/>
      <c r="E564" s="18" t="n"/>
      <c r="F564" s="17" t="n"/>
      <c r="G564" s="19" t="n"/>
      <c r="H564" s="20" t="n"/>
      <c r="I564" s="18" t="n"/>
      <c r="J564" s="18" t="n"/>
      <c r="K564" s="18" t="n"/>
      <c r="L564" s="17" t="n"/>
      <c r="M564" s="16" t="n"/>
      <c r="N564" s="16" t="n"/>
      <c r="O564" s="19" t="n"/>
      <c r="P564" s="17" t="n"/>
      <c r="Q564" s="16" t="n"/>
      <c r="R564" s="18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  <c r="AC564" s="18" t="n"/>
      <c r="AD564" s="18" t="n"/>
      <c r="AE564" s="18" t="n"/>
      <c r="AF564" s="18" t="n"/>
      <c r="AG564" s="18" t="n"/>
      <c r="AH564" s="18" t="n"/>
      <c r="AI564" s="18" t="n"/>
      <c r="AJ564" s="18" t="n"/>
      <c r="AK564" s="18" t="n"/>
      <c r="AL564" s="18" t="n"/>
      <c r="AM564" s="18" t="n"/>
      <c r="AN564" s="18" t="n"/>
      <c r="AO564" s="18" t="n"/>
      <c r="AP564" s="18" t="n"/>
      <c r="AQ564" s="18" t="n"/>
      <c r="AR564" s="18" t="n"/>
      <c r="AS564" s="18" t="n"/>
      <c r="AT564" s="18" t="n"/>
      <c r="AU564" s="18" t="n"/>
      <c r="AV564" s="18" t="n"/>
      <c r="AW564" s="18" t="n"/>
      <c r="AX564" s="18" t="n"/>
      <c r="AY564" s="18" t="n"/>
      <c r="AZ564" s="17" t="n"/>
      <c r="BA564" s="21">
        <f>IF(COUNTBLANK(C564)=0,COUNTA(INDIRECT(CONCATENATE("Area!",SUBSTITUTE(ADDRESS(1,MATCH(C564,Area!$1:$1,0),4),"1",""),"2:",SUBSTITUTE(ADDRESS(1,MATCH(C564,Area!$1:$1,0),4),"1",""),"99"))),0)</f>
        <v/>
      </c>
      <c r="BB564">
        <f>CONCATENATE(A564,B564)</f>
        <v/>
      </c>
      <c r="BC564">
        <f>IF(COUNTBLANK(E564)=0,COUNTA(INDIRECT(CONCATENATE("Comp!",SUBSTITUTE(ADDRESS(1,MATCH(CONCATENATE(C564,":",D564,":",E564),Comp!$1:$1,0),4),"1",""),"2:",SUBSTITUTE(ADDRESS(1,MATCH(CONCATENATE(C564,":",D564,":",E564),Comp!$1:$1,0),4),"1",""),"99"))),0)</f>
        <v/>
      </c>
    </row>
    <row r="565">
      <c r="A565" s="16" t="n"/>
      <c r="B565" s="17" t="n"/>
      <c r="C565" s="16" t="n"/>
      <c r="D565" s="18" t="n"/>
      <c r="E565" s="18" t="n"/>
      <c r="F565" s="17" t="n"/>
      <c r="G565" s="19" t="n"/>
      <c r="H565" s="20" t="n"/>
      <c r="I565" s="18" t="n"/>
      <c r="J565" s="18" t="n"/>
      <c r="K565" s="18" t="n"/>
      <c r="L565" s="17" t="n"/>
      <c r="M565" s="16" t="n"/>
      <c r="N565" s="16" t="n"/>
      <c r="O565" s="19" t="n"/>
      <c r="P565" s="17" t="n"/>
      <c r="Q565" s="16" t="n"/>
      <c r="R565" s="18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  <c r="AC565" s="18" t="n"/>
      <c r="AD565" s="18" t="n"/>
      <c r="AE565" s="18" t="n"/>
      <c r="AF565" s="18" t="n"/>
      <c r="AG565" s="18" t="n"/>
      <c r="AH565" s="18" t="n"/>
      <c r="AI565" s="18" t="n"/>
      <c r="AJ565" s="18" t="n"/>
      <c r="AK565" s="18" t="n"/>
      <c r="AL565" s="18" t="n"/>
      <c r="AM565" s="18" t="n"/>
      <c r="AN565" s="18" t="n"/>
      <c r="AO565" s="18" t="n"/>
      <c r="AP565" s="18" t="n"/>
      <c r="AQ565" s="18" t="n"/>
      <c r="AR565" s="18" t="n"/>
      <c r="AS565" s="18" t="n"/>
      <c r="AT565" s="18" t="n"/>
      <c r="AU565" s="18" t="n"/>
      <c r="AV565" s="18" t="n"/>
      <c r="AW565" s="18" t="n"/>
      <c r="AX565" s="18" t="n"/>
      <c r="AY565" s="18" t="n"/>
      <c r="AZ565" s="17" t="n"/>
      <c r="BA565" s="21">
        <f>IF(COUNTBLANK(C565)=0,COUNTA(INDIRECT(CONCATENATE("Area!",SUBSTITUTE(ADDRESS(1,MATCH(C565,Area!$1:$1,0),4),"1",""),"2:",SUBSTITUTE(ADDRESS(1,MATCH(C565,Area!$1:$1,0),4),"1",""),"99"))),0)</f>
        <v/>
      </c>
      <c r="BB565">
        <f>CONCATENATE(A565,B565)</f>
        <v/>
      </c>
      <c r="BC565">
        <f>IF(COUNTBLANK(E565)=0,COUNTA(INDIRECT(CONCATENATE("Comp!",SUBSTITUTE(ADDRESS(1,MATCH(CONCATENATE(C565,":",D565,":",E565),Comp!$1:$1,0),4),"1",""),"2:",SUBSTITUTE(ADDRESS(1,MATCH(CONCATENATE(C565,":",D565,":",E565),Comp!$1:$1,0),4),"1",""),"99"))),0)</f>
        <v/>
      </c>
    </row>
    <row r="566">
      <c r="A566" s="16" t="n"/>
      <c r="B566" s="17" t="n"/>
      <c r="C566" s="16" t="n"/>
      <c r="D566" s="18" t="n"/>
      <c r="E566" s="18" t="n"/>
      <c r="F566" s="17" t="n"/>
      <c r="G566" s="19" t="n"/>
      <c r="H566" s="20" t="n"/>
      <c r="I566" s="18" t="n"/>
      <c r="J566" s="18" t="n"/>
      <c r="K566" s="18" t="n"/>
      <c r="L566" s="17" t="n"/>
      <c r="M566" s="16" t="n"/>
      <c r="N566" s="16" t="n"/>
      <c r="O566" s="19" t="n"/>
      <c r="P566" s="17" t="n"/>
      <c r="Q566" s="16" t="n"/>
      <c r="R566" s="18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  <c r="AC566" s="18" t="n"/>
      <c r="AD566" s="18" t="n"/>
      <c r="AE566" s="18" t="n"/>
      <c r="AF566" s="18" t="n"/>
      <c r="AG566" s="18" t="n"/>
      <c r="AH566" s="18" t="n"/>
      <c r="AI566" s="18" t="n"/>
      <c r="AJ566" s="18" t="n"/>
      <c r="AK566" s="18" t="n"/>
      <c r="AL566" s="18" t="n"/>
      <c r="AM566" s="18" t="n"/>
      <c r="AN566" s="18" t="n"/>
      <c r="AO566" s="18" t="n"/>
      <c r="AP566" s="18" t="n"/>
      <c r="AQ566" s="18" t="n"/>
      <c r="AR566" s="18" t="n"/>
      <c r="AS566" s="18" t="n"/>
      <c r="AT566" s="18" t="n"/>
      <c r="AU566" s="18" t="n"/>
      <c r="AV566" s="18" t="n"/>
      <c r="AW566" s="18" t="n"/>
      <c r="AX566" s="18" t="n"/>
      <c r="AY566" s="18" t="n"/>
      <c r="AZ566" s="17" t="n"/>
      <c r="BA566" s="21">
        <f>IF(COUNTBLANK(C566)=0,COUNTA(INDIRECT(CONCATENATE("Area!",SUBSTITUTE(ADDRESS(1,MATCH(C566,Area!$1:$1,0),4),"1",""),"2:",SUBSTITUTE(ADDRESS(1,MATCH(C566,Area!$1:$1,0),4),"1",""),"99"))),0)</f>
        <v/>
      </c>
      <c r="BB566">
        <f>CONCATENATE(A566,B566)</f>
        <v/>
      </c>
      <c r="BC566">
        <f>IF(COUNTBLANK(E566)=0,COUNTA(INDIRECT(CONCATENATE("Comp!",SUBSTITUTE(ADDRESS(1,MATCH(CONCATENATE(C566,":",D566,":",E566),Comp!$1:$1,0),4),"1",""),"2:",SUBSTITUTE(ADDRESS(1,MATCH(CONCATENATE(C566,":",D566,":",E566),Comp!$1:$1,0),4),"1",""),"99"))),0)</f>
        <v/>
      </c>
    </row>
    <row r="567">
      <c r="A567" s="16" t="n"/>
      <c r="B567" s="17" t="n"/>
      <c r="C567" s="16" t="n"/>
      <c r="D567" s="18" t="n"/>
      <c r="E567" s="18" t="n"/>
      <c r="F567" s="17" t="n"/>
      <c r="G567" s="19" t="n"/>
      <c r="H567" s="20" t="n"/>
      <c r="I567" s="18" t="n"/>
      <c r="J567" s="18" t="n"/>
      <c r="K567" s="18" t="n"/>
      <c r="L567" s="17" t="n"/>
      <c r="M567" s="16" t="n"/>
      <c r="N567" s="16" t="n"/>
      <c r="O567" s="19" t="n"/>
      <c r="P567" s="17" t="n"/>
      <c r="Q567" s="16" t="n"/>
      <c r="R567" s="18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  <c r="AC567" s="18" t="n"/>
      <c r="AD567" s="18" t="n"/>
      <c r="AE567" s="18" t="n"/>
      <c r="AF567" s="18" t="n"/>
      <c r="AG567" s="18" t="n"/>
      <c r="AH567" s="18" t="n"/>
      <c r="AI567" s="18" t="n"/>
      <c r="AJ567" s="18" t="n"/>
      <c r="AK567" s="18" t="n"/>
      <c r="AL567" s="18" t="n"/>
      <c r="AM567" s="18" t="n"/>
      <c r="AN567" s="18" t="n"/>
      <c r="AO567" s="18" t="n"/>
      <c r="AP567" s="18" t="n"/>
      <c r="AQ567" s="18" t="n"/>
      <c r="AR567" s="18" t="n"/>
      <c r="AS567" s="18" t="n"/>
      <c r="AT567" s="18" t="n"/>
      <c r="AU567" s="18" t="n"/>
      <c r="AV567" s="18" t="n"/>
      <c r="AW567" s="18" t="n"/>
      <c r="AX567" s="18" t="n"/>
      <c r="AY567" s="18" t="n"/>
      <c r="AZ567" s="17" t="n"/>
      <c r="BA567" s="21">
        <f>IF(COUNTBLANK(C567)=0,COUNTA(INDIRECT(CONCATENATE("Area!",SUBSTITUTE(ADDRESS(1,MATCH(C567,Area!$1:$1,0),4),"1",""),"2:",SUBSTITUTE(ADDRESS(1,MATCH(C567,Area!$1:$1,0),4),"1",""),"99"))),0)</f>
        <v/>
      </c>
      <c r="BB567">
        <f>CONCATENATE(A567,B567)</f>
        <v/>
      </c>
      <c r="BC567">
        <f>IF(COUNTBLANK(E567)=0,COUNTA(INDIRECT(CONCATENATE("Comp!",SUBSTITUTE(ADDRESS(1,MATCH(CONCATENATE(C567,":",D567,":",E567),Comp!$1:$1,0),4),"1",""),"2:",SUBSTITUTE(ADDRESS(1,MATCH(CONCATENATE(C567,":",D567,":",E567),Comp!$1:$1,0),4),"1",""),"99"))),0)</f>
        <v/>
      </c>
    </row>
    <row r="568">
      <c r="A568" s="16" t="n"/>
      <c r="B568" s="17" t="n"/>
      <c r="C568" s="16" t="n"/>
      <c r="D568" s="18" t="n"/>
      <c r="E568" s="18" t="n"/>
      <c r="F568" s="17" t="n"/>
      <c r="G568" s="19" t="n"/>
      <c r="H568" s="20" t="n"/>
      <c r="I568" s="18" t="n"/>
      <c r="J568" s="18" t="n"/>
      <c r="K568" s="18" t="n"/>
      <c r="L568" s="17" t="n"/>
      <c r="M568" s="16" t="n"/>
      <c r="N568" s="16" t="n"/>
      <c r="O568" s="19" t="n"/>
      <c r="P568" s="17" t="n"/>
      <c r="Q568" s="16" t="n"/>
      <c r="R568" s="18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  <c r="AC568" s="18" t="n"/>
      <c r="AD568" s="18" t="n"/>
      <c r="AE568" s="18" t="n"/>
      <c r="AF568" s="18" t="n"/>
      <c r="AG568" s="18" t="n"/>
      <c r="AH568" s="18" t="n"/>
      <c r="AI568" s="18" t="n"/>
      <c r="AJ568" s="18" t="n"/>
      <c r="AK568" s="18" t="n"/>
      <c r="AL568" s="18" t="n"/>
      <c r="AM568" s="18" t="n"/>
      <c r="AN568" s="18" t="n"/>
      <c r="AO568" s="18" t="n"/>
      <c r="AP568" s="18" t="n"/>
      <c r="AQ568" s="18" t="n"/>
      <c r="AR568" s="18" t="n"/>
      <c r="AS568" s="18" t="n"/>
      <c r="AT568" s="18" t="n"/>
      <c r="AU568" s="18" t="n"/>
      <c r="AV568" s="18" t="n"/>
      <c r="AW568" s="18" t="n"/>
      <c r="AX568" s="18" t="n"/>
      <c r="AY568" s="18" t="n"/>
      <c r="AZ568" s="17" t="n"/>
      <c r="BA568" s="21">
        <f>IF(COUNTBLANK(C568)=0,COUNTA(INDIRECT(CONCATENATE("Area!",SUBSTITUTE(ADDRESS(1,MATCH(C568,Area!$1:$1,0),4),"1",""),"2:",SUBSTITUTE(ADDRESS(1,MATCH(C568,Area!$1:$1,0),4),"1",""),"99"))),0)</f>
        <v/>
      </c>
      <c r="BB568">
        <f>CONCATENATE(A568,B568)</f>
        <v/>
      </c>
      <c r="BC568">
        <f>IF(COUNTBLANK(E568)=0,COUNTA(INDIRECT(CONCATENATE("Comp!",SUBSTITUTE(ADDRESS(1,MATCH(CONCATENATE(C568,":",D568,":",E568),Comp!$1:$1,0),4),"1",""),"2:",SUBSTITUTE(ADDRESS(1,MATCH(CONCATENATE(C568,":",D568,":",E568),Comp!$1:$1,0),4),"1",""),"99"))),0)</f>
        <v/>
      </c>
    </row>
    <row r="569">
      <c r="A569" s="16" t="n"/>
      <c r="B569" s="17" t="n"/>
      <c r="C569" s="16" t="n"/>
      <c r="D569" s="18" t="n"/>
      <c r="E569" s="18" t="n"/>
      <c r="F569" s="17" t="n"/>
      <c r="G569" s="19" t="n"/>
      <c r="H569" s="20" t="n"/>
      <c r="I569" s="18" t="n"/>
      <c r="J569" s="18" t="n"/>
      <c r="K569" s="18" t="n"/>
      <c r="L569" s="17" t="n"/>
      <c r="M569" s="16" t="n"/>
      <c r="N569" s="16" t="n"/>
      <c r="O569" s="19" t="n"/>
      <c r="P569" s="17" t="n"/>
      <c r="Q569" s="16" t="n"/>
      <c r="R569" s="18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  <c r="AC569" s="18" t="n"/>
      <c r="AD569" s="18" t="n"/>
      <c r="AE569" s="18" t="n"/>
      <c r="AF569" s="18" t="n"/>
      <c r="AG569" s="18" t="n"/>
      <c r="AH569" s="18" t="n"/>
      <c r="AI569" s="18" t="n"/>
      <c r="AJ569" s="18" t="n"/>
      <c r="AK569" s="18" t="n"/>
      <c r="AL569" s="18" t="n"/>
      <c r="AM569" s="18" t="n"/>
      <c r="AN569" s="18" t="n"/>
      <c r="AO569" s="18" t="n"/>
      <c r="AP569" s="18" t="n"/>
      <c r="AQ569" s="18" t="n"/>
      <c r="AR569" s="18" t="n"/>
      <c r="AS569" s="18" t="n"/>
      <c r="AT569" s="18" t="n"/>
      <c r="AU569" s="18" t="n"/>
      <c r="AV569" s="18" t="n"/>
      <c r="AW569" s="18" t="n"/>
      <c r="AX569" s="18" t="n"/>
      <c r="AY569" s="18" t="n"/>
      <c r="AZ569" s="17" t="n"/>
      <c r="BA569" s="21">
        <f>IF(COUNTBLANK(C569)=0,COUNTA(INDIRECT(CONCATENATE("Area!",SUBSTITUTE(ADDRESS(1,MATCH(C569,Area!$1:$1,0),4),"1",""),"2:",SUBSTITUTE(ADDRESS(1,MATCH(C569,Area!$1:$1,0),4),"1",""),"99"))),0)</f>
        <v/>
      </c>
      <c r="BB569">
        <f>CONCATENATE(A569,B569)</f>
        <v/>
      </c>
      <c r="BC569">
        <f>IF(COUNTBLANK(E569)=0,COUNTA(INDIRECT(CONCATENATE("Comp!",SUBSTITUTE(ADDRESS(1,MATCH(CONCATENATE(C569,":",D569,":",E569),Comp!$1:$1,0),4),"1",""),"2:",SUBSTITUTE(ADDRESS(1,MATCH(CONCATENATE(C569,":",D569,":",E569),Comp!$1:$1,0),4),"1",""),"99"))),0)</f>
        <v/>
      </c>
    </row>
    <row r="570">
      <c r="A570" s="16" t="n"/>
      <c r="B570" s="17" t="n"/>
      <c r="C570" s="16" t="n"/>
      <c r="D570" s="18" t="n"/>
      <c r="E570" s="18" t="n"/>
      <c r="F570" s="17" t="n"/>
      <c r="G570" s="19" t="n"/>
      <c r="H570" s="20" t="n"/>
      <c r="I570" s="18" t="n"/>
      <c r="J570" s="18" t="n"/>
      <c r="K570" s="18" t="n"/>
      <c r="L570" s="17" t="n"/>
      <c r="M570" s="16" t="n"/>
      <c r="N570" s="16" t="n"/>
      <c r="O570" s="19" t="n"/>
      <c r="P570" s="17" t="n"/>
      <c r="Q570" s="16" t="n"/>
      <c r="R570" s="18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  <c r="AC570" s="18" t="n"/>
      <c r="AD570" s="18" t="n"/>
      <c r="AE570" s="18" t="n"/>
      <c r="AF570" s="18" t="n"/>
      <c r="AG570" s="18" t="n"/>
      <c r="AH570" s="18" t="n"/>
      <c r="AI570" s="18" t="n"/>
      <c r="AJ570" s="18" t="n"/>
      <c r="AK570" s="18" t="n"/>
      <c r="AL570" s="18" t="n"/>
      <c r="AM570" s="18" t="n"/>
      <c r="AN570" s="18" t="n"/>
      <c r="AO570" s="18" t="n"/>
      <c r="AP570" s="18" t="n"/>
      <c r="AQ570" s="18" t="n"/>
      <c r="AR570" s="18" t="n"/>
      <c r="AS570" s="18" t="n"/>
      <c r="AT570" s="18" t="n"/>
      <c r="AU570" s="18" t="n"/>
      <c r="AV570" s="18" t="n"/>
      <c r="AW570" s="18" t="n"/>
      <c r="AX570" s="18" t="n"/>
      <c r="AY570" s="18" t="n"/>
      <c r="AZ570" s="17" t="n"/>
      <c r="BA570" s="21">
        <f>IF(COUNTBLANK(C570)=0,COUNTA(INDIRECT(CONCATENATE("Area!",SUBSTITUTE(ADDRESS(1,MATCH(C570,Area!$1:$1,0),4),"1",""),"2:",SUBSTITUTE(ADDRESS(1,MATCH(C570,Area!$1:$1,0),4),"1",""),"99"))),0)</f>
        <v/>
      </c>
      <c r="BB570">
        <f>CONCATENATE(A570,B570)</f>
        <v/>
      </c>
      <c r="BC570">
        <f>IF(COUNTBLANK(E570)=0,COUNTA(INDIRECT(CONCATENATE("Comp!",SUBSTITUTE(ADDRESS(1,MATCH(CONCATENATE(C570,":",D570,":",E570),Comp!$1:$1,0),4),"1",""),"2:",SUBSTITUTE(ADDRESS(1,MATCH(CONCATENATE(C570,":",D570,":",E570),Comp!$1:$1,0),4),"1",""),"99"))),0)</f>
        <v/>
      </c>
    </row>
    <row r="571">
      <c r="A571" s="16" t="n"/>
      <c r="B571" s="17" t="n"/>
      <c r="C571" s="16" t="n"/>
      <c r="D571" s="18" t="n"/>
      <c r="E571" s="18" t="n"/>
      <c r="F571" s="17" t="n"/>
      <c r="G571" s="19" t="n"/>
      <c r="H571" s="20" t="n"/>
      <c r="I571" s="18" t="n"/>
      <c r="J571" s="18" t="n"/>
      <c r="K571" s="18" t="n"/>
      <c r="L571" s="17" t="n"/>
      <c r="M571" s="16" t="n"/>
      <c r="N571" s="16" t="n"/>
      <c r="O571" s="19" t="n"/>
      <c r="P571" s="17" t="n"/>
      <c r="Q571" s="16" t="n"/>
      <c r="R571" s="18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  <c r="AC571" s="18" t="n"/>
      <c r="AD571" s="18" t="n"/>
      <c r="AE571" s="18" t="n"/>
      <c r="AF571" s="18" t="n"/>
      <c r="AG571" s="18" t="n"/>
      <c r="AH571" s="18" t="n"/>
      <c r="AI571" s="18" t="n"/>
      <c r="AJ571" s="18" t="n"/>
      <c r="AK571" s="18" t="n"/>
      <c r="AL571" s="18" t="n"/>
      <c r="AM571" s="18" t="n"/>
      <c r="AN571" s="18" t="n"/>
      <c r="AO571" s="18" t="n"/>
      <c r="AP571" s="18" t="n"/>
      <c r="AQ571" s="18" t="n"/>
      <c r="AR571" s="18" t="n"/>
      <c r="AS571" s="18" t="n"/>
      <c r="AT571" s="18" t="n"/>
      <c r="AU571" s="18" t="n"/>
      <c r="AV571" s="18" t="n"/>
      <c r="AW571" s="18" t="n"/>
      <c r="AX571" s="18" t="n"/>
      <c r="AY571" s="18" t="n"/>
      <c r="AZ571" s="17" t="n"/>
      <c r="BA571" s="21">
        <f>IF(COUNTBLANK(C571)=0,COUNTA(INDIRECT(CONCATENATE("Area!",SUBSTITUTE(ADDRESS(1,MATCH(C571,Area!$1:$1,0),4),"1",""),"2:",SUBSTITUTE(ADDRESS(1,MATCH(C571,Area!$1:$1,0),4),"1",""),"99"))),0)</f>
        <v/>
      </c>
      <c r="BB571">
        <f>CONCATENATE(A571,B571)</f>
        <v/>
      </c>
      <c r="BC571">
        <f>IF(COUNTBLANK(E571)=0,COUNTA(INDIRECT(CONCATENATE("Comp!",SUBSTITUTE(ADDRESS(1,MATCH(CONCATENATE(C571,":",D571,":",E571),Comp!$1:$1,0),4),"1",""),"2:",SUBSTITUTE(ADDRESS(1,MATCH(CONCATENATE(C571,":",D571,":",E571),Comp!$1:$1,0),4),"1",""),"99"))),0)</f>
        <v/>
      </c>
    </row>
    <row r="572">
      <c r="A572" s="16" t="n"/>
      <c r="B572" s="17" t="n"/>
      <c r="C572" s="16" t="n"/>
      <c r="D572" s="18" t="n"/>
      <c r="E572" s="18" t="n"/>
      <c r="F572" s="17" t="n"/>
      <c r="G572" s="19" t="n"/>
      <c r="H572" s="20" t="n"/>
      <c r="I572" s="18" t="n"/>
      <c r="J572" s="18" t="n"/>
      <c r="K572" s="18" t="n"/>
      <c r="L572" s="17" t="n"/>
      <c r="M572" s="16" t="n"/>
      <c r="N572" s="16" t="n"/>
      <c r="O572" s="19" t="n"/>
      <c r="P572" s="17" t="n"/>
      <c r="Q572" s="16" t="n"/>
      <c r="R572" s="18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  <c r="AC572" s="18" t="n"/>
      <c r="AD572" s="18" t="n"/>
      <c r="AE572" s="18" t="n"/>
      <c r="AF572" s="18" t="n"/>
      <c r="AG572" s="18" t="n"/>
      <c r="AH572" s="18" t="n"/>
      <c r="AI572" s="18" t="n"/>
      <c r="AJ572" s="18" t="n"/>
      <c r="AK572" s="18" t="n"/>
      <c r="AL572" s="18" t="n"/>
      <c r="AM572" s="18" t="n"/>
      <c r="AN572" s="18" t="n"/>
      <c r="AO572" s="18" t="n"/>
      <c r="AP572" s="18" t="n"/>
      <c r="AQ572" s="18" t="n"/>
      <c r="AR572" s="18" t="n"/>
      <c r="AS572" s="18" t="n"/>
      <c r="AT572" s="18" t="n"/>
      <c r="AU572" s="18" t="n"/>
      <c r="AV572" s="18" t="n"/>
      <c r="AW572" s="18" t="n"/>
      <c r="AX572" s="18" t="n"/>
      <c r="AY572" s="18" t="n"/>
      <c r="AZ572" s="17" t="n"/>
      <c r="BA572" s="21">
        <f>IF(COUNTBLANK(C572)=0,COUNTA(INDIRECT(CONCATENATE("Area!",SUBSTITUTE(ADDRESS(1,MATCH(C572,Area!$1:$1,0),4),"1",""),"2:",SUBSTITUTE(ADDRESS(1,MATCH(C572,Area!$1:$1,0),4),"1",""),"99"))),0)</f>
        <v/>
      </c>
      <c r="BB572">
        <f>CONCATENATE(A572,B572)</f>
        <v/>
      </c>
      <c r="BC572">
        <f>IF(COUNTBLANK(E572)=0,COUNTA(INDIRECT(CONCATENATE("Comp!",SUBSTITUTE(ADDRESS(1,MATCH(CONCATENATE(C572,":",D572,":",E572),Comp!$1:$1,0),4),"1",""),"2:",SUBSTITUTE(ADDRESS(1,MATCH(CONCATENATE(C572,":",D572,":",E572),Comp!$1:$1,0),4),"1",""),"99"))),0)</f>
        <v/>
      </c>
    </row>
    <row r="573">
      <c r="A573" s="16" t="n"/>
      <c r="B573" s="17" t="n"/>
      <c r="C573" s="16" t="n"/>
      <c r="D573" s="18" t="n"/>
      <c r="E573" s="18" t="n"/>
      <c r="F573" s="17" t="n"/>
      <c r="G573" s="19" t="n"/>
      <c r="H573" s="20" t="n"/>
      <c r="I573" s="18" t="n"/>
      <c r="J573" s="18" t="n"/>
      <c r="K573" s="18" t="n"/>
      <c r="L573" s="17" t="n"/>
      <c r="M573" s="16" t="n"/>
      <c r="N573" s="16" t="n"/>
      <c r="O573" s="19" t="n"/>
      <c r="P573" s="17" t="n"/>
      <c r="Q573" s="16" t="n"/>
      <c r="R573" s="18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  <c r="AC573" s="18" t="n"/>
      <c r="AD573" s="18" t="n"/>
      <c r="AE573" s="18" t="n"/>
      <c r="AF573" s="18" t="n"/>
      <c r="AG573" s="18" t="n"/>
      <c r="AH573" s="18" t="n"/>
      <c r="AI573" s="18" t="n"/>
      <c r="AJ573" s="18" t="n"/>
      <c r="AK573" s="18" t="n"/>
      <c r="AL573" s="18" t="n"/>
      <c r="AM573" s="18" t="n"/>
      <c r="AN573" s="18" t="n"/>
      <c r="AO573" s="18" t="n"/>
      <c r="AP573" s="18" t="n"/>
      <c r="AQ573" s="18" t="n"/>
      <c r="AR573" s="18" t="n"/>
      <c r="AS573" s="18" t="n"/>
      <c r="AT573" s="18" t="n"/>
      <c r="AU573" s="18" t="n"/>
      <c r="AV573" s="18" t="n"/>
      <c r="AW573" s="18" t="n"/>
      <c r="AX573" s="18" t="n"/>
      <c r="AY573" s="18" t="n"/>
      <c r="AZ573" s="17" t="n"/>
      <c r="BA573" s="21">
        <f>IF(COUNTBLANK(C573)=0,COUNTA(INDIRECT(CONCATENATE("Area!",SUBSTITUTE(ADDRESS(1,MATCH(C573,Area!$1:$1,0),4),"1",""),"2:",SUBSTITUTE(ADDRESS(1,MATCH(C573,Area!$1:$1,0),4),"1",""),"99"))),0)</f>
        <v/>
      </c>
      <c r="BB573">
        <f>CONCATENATE(A573,B573)</f>
        <v/>
      </c>
      <c r="BC573">
        <f>IF(COUNTBLANK(E573)=0,COUNTA(INDIRECT(CONCATENATE("Comp!",SUBSTITUTE(ADDRESS(1,MATCH(CONCATENATE(C573,":",D573,":",E573),Comp!$1:$1,0),4),"1",""),"2:",SUBSTITUTE(ADDRESS(1,MATCH(CONCATENATE(C573,":",D573,":",E573),Comp!$1:$1,0),4),"1",""),"99"))),0)</f>
        <v/>
      </c>
    </row>
    <row r="574">
      <c r="A574" s="16" t="n"/>
      <c r="B574" s="17" t="n"/>
      <c r="C574" s="16" t="n"/>
      <c r="D574" s="18" t="n"/>
      <c r="E574" s="18" t="n"/>
      <c r="F574" s="17" t="n"/>
      <c r="G574" s="19" t="n"/>
      <c r="H574" s="20" t="n"/>
      <c r="I574" s="18" t="n"/>
      <c r="J574" s="18" t="n"/>
      <c r="K574" s="18" t="n"/>
      <c r="L574" s="17" t="n"/>
      <c r="M574" s="16" t="n"/>
      <c r="N574" s="16" t="n"/>
      <c r="O574" s="19" t="n"/>
      <c r="P574" s="17" t="n"/>
      <c r="Q574" s="16" t="n"/>
      <c r="R574" s="18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  <c r="AC574" s="18" t="n"/>
      <c r="AD574" s="18" t="n"/>
      <c r="AE574" s="18" t="n"/>
      <c r="AF574" s="18" t="n"/>
      <c r="AG574" s="18" t="n"/>
      <c r="AH574" s="18" t="n"/>
      <c r="AI574" s="18" t="n"/>
      <c r="AJ574" s="18" t="n"/>
      <c r="AK574" s="18" t="n"/>
      <c r="AL574" s="18" t="n"/>
      <c r="AM574" s="18" t="n"/>
      <c r="AN574" s="18" t="n"/>
      <c r="AO574" s="18" t="n"/>
      <c r="AP574" s="18" t="n"/>
      <c r="AQ574" s="18" t="n"/>
      <c r="AR574" s="18" t="n"/>
      <c r="AS574" s="18" t="n"/>
      <c r="AT574" s="18" t="n"/>
      <c r="AU574" s="18" t="n"/>
      <c r="AV574" s="18" t="n"/>
      <c r="AW574" s="18" t="n"/>
      <c r="AX574" s="18" t="n"/>
      <c r="AY574" s="18" t="n"/>
      <c r="AZ574" s="17" t="n"/>
      <c r="BA574" s="21">
        <f>IF(COUNTBLANK(C574)=0,COUNTA(INDIRECT(CONCATENATE("Area!",SUBSTITUTE(ADDRESS(1,MATCH(C574,Area!$1:$1,0),4),"1",""),"2:",SUBSTITUTE(ADDRESS(1,MATCH(C574,Area!$1:$1,0),4),"1",""),"99"))),0)</f>
        <v/>
      </c>
      <c r="BB574">
        <f>CONCATENATE(A574,B574)</f>
        <v/>
      </c>
      <c r="BC574">
        <f>IF(COUNTBLANK(E574)=0,COUNTA(INDIRECT(CONCATENATE("Comp!",SUBSTITUTE(ADDRESS(1,MATCH(CONCATENATE(C574,":",D574,":",E574),Comp!$1:$1,0),4),"1",""),"2:",SUBSTITUTE(ADDRESS(1,MATCH(CONCATENATE(C574,":",D574,":",E574),Comp!$1:$1,0),4),"1",""),"99"))),0)</f>
        <v/>
      </c>
    </row>
    <row r="575">
      <c r="A575" s="16" t="n"/>
      <c r="B575" s="17" t="n"/>
      <c r="C575" s="16" t="n"/>
      <c r="D575" s="18" t="n"/>
      <c r="E575" s="18" t="n"/>
      <c r="F575" s="17" t="n"/>
      <c r="G575" s="19" t="n"/>
      <c r="H575" s="20" t="n"/>
      <c r="I575" s="18" t="n"/>
      <c r="J575" s="18" t="n"/>
      <c r="K575" s="18" t="n"/>
      <c r="L575" s="17" t="n"/>
      <c r="M575" s="16" t="n"/>
      <c r="N575" s="16" t="n"/>
      <c r="O575" s="19" t="n"/>
      <c r="P575" s="17" t="n"/>
      <c r="Q575" s="16" t="n"/>
      <c r="R575" s="18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  <c r="AC575" s="18" t="n"/>
      <c r="AD575" s="18" t="n"/>
      <c r="AE575" s="18" t="n"/>
      <c r="AF575" s="18" t="n"/>
      <c r="AG575" s="18" t="n"/>
      <c r="AH575" s="18" t="n"/>
      <c r="AI575" s="18" t="n"/>
      <c r="AJ575" s="18" t="n"/>
      <c r="AK575" s="18" t="n"/>
      <c r="AL575" s="18" t="n"/>
      <c r="AM575" s="18" t="n"/>
      <c r="AN575" s="18" t="n"/>
      <c r="AO575" s="18" t="n"/>
      <c r="AP575" s="18" t="n"/>
      <c r="AQ575" s="18" t="n"/>
      <c r="AR575" s="18" t="n"/>
      <c r="AS575" s="18" t="n"/>
      <c r="AT575" s="18" t="n"/>
      <c r="AU575" s="18" t="n"/>
      <c r="AV575" s="18" t="n"/>
      <c r="AW575" s="18" t="n"/>
      <c r="AX575" s="18" t="n"/>
      <c r="AY575" s="18" t="n"/>
      <c r="AZ575" s="17" t="n"/>
      <c r="BA575" s="21">
        <f>IF(COUNTBLANK(C575)=0,COUNTA(INDIRECT(CONCATENATE("Area!",SUBSTITUTE(ADDRESS(1,MATCH(C575,Area!$1:$1,0),4),"1",""),"2:",SUBSTITUTE(ADDRESS(1,MATCH(C575,Area!$1:$1,0),4),"1",""),"99"))),0)</f>
        <v/>
      </c>
      <c r="BB575">
        <f>CONCATENATE(A575,B575)</f>
        <v/>
      </c>
      <c r="BC575">
        <f>IF(COUNTBLANK(E575)=0,COUNTA(INDIRECT(CONCATENATE("Comp!",SUBSTITUTE(ADDRESS(1,MATCH(CONCATENATE(C575,":",D575,":",E575),Comp!$1:$1,0),4),"1",""),"2:",SUBSTITUTE(ADDRESS(1,MATCH(CONCATENATE(C575,":",D575,":",E575),Comp!$1:$1,0),4),"1",""),"99"))),0)</f>
        <v/>
      </c>
    </row>
    <row r="576">
      <c r="A576" s="16" t="n"/>
      <c r="B576" s="17" t="n"/>
      <c r="C576" s="16" t="n"/>
      <c r="D576" s="18" t="n"/>
      <c r="E576" s="18" t="n"/>
      <c r="F576" s="17" t="n"/>
      <c r="G576" s="19" t="n"/>
      <c r="H576" s="20" t="n"/>
      <c r="I576" s="18" t="n"/>
      <c r="J576" s="18" t="n"/>
      <c r="K576" s="18" t="n"/>
      <c r="L576" s="17" t="n"/>
      <c r="M576" s="16" t="n"/>
      <c r="N576" s="16" t="n"/>
      <c r="O576" s="19" t="n"/>
      <c r="P576" s="17" t="n"/>
      <c r="Q576" s="16" t="n"/>
      <c r="R576" s="18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  <c r="AC576" s="18" t="n"/>
      <c r="AD576" s="18" t="n"/>
      <c r="AE576" s="18" t="n"/>
      <c r="AF576" s="18" t="n"/>
      <c r="AG576" s="18" t="n"/>
      <c r="AH576" s="18" t="n"/>
      <c r="AI576" s="18" t="n"/>
      <c r="AJ576" s="18" t="n"/>
      <c r="AK576" s="18" t="n"/>
      <c r="AL576" s="18" t="n"/>
      <c r="AM576" s="18" t="n"/>
      <c r="AN576" s="18" t="n"/>
      <c r="AO576" s="18" t="n"/>
      <c r="AP576" s="18" t="n"/>
      <c r="AQ576" s="18" t="n"/>
      <c r="AR576" s="18" t="n"/>
      <c r="AS576" s="18" t="n"/>
      <c r="AT576" s="18" t="n"/>
      <c r="AU576" s="18" t="n"/>
      <c r="AV576" s="18" t="n"/>
      <c r="AW576" s="18" t="n"/>
      <c r="AX576" s="18" t="n"/>
      <c r="AY576" s="18" t="n"/>
      <c r="AZ576" s="17" t="n"/>
      <c r="BA576" s="21">
        <f>IF(COUNTBLANK(C576)=0,COUNTA(INDIRECT(CONCATENATE("Area!",SUBSTITUTE(ADDRESS(1,MATCH(C576,Area!$1:$1,0),4),"1",""),"2:",SUBSTITUTE(ADDRESS(1,MATCH(C576,Area!$1:$1,0),4),"1",""),"99"))),0)</f>
        <v/>
      </c>
      <c r="BB576">
        <f>CONCATENATE(A576,B576)</f>
        <v/>
      </c>
      <c r="BC576">
        <f>IF(COUNTBLANK(E576)=0,COUNTA(INDIRECT(CONCATENATE("Comp!",SUBSTITUTE(ADDRESS(1,MATCH(CONCATENATE(C576,":",D576,":",E576),Comp!$1:$1,0),4),"1",""),"2:",SUBSTITUTE(ADDRESS(1,MATCH(CONCATENATE(C576,":",D576,":",E576),Comp!$1:$1,0),4),"1",""),"99"))),0)</f>
        <v/>
      </c>
    </row>
    <row r="577">
      <c r="A577" s="16" t="n"/>
      <c r="B577" s="17" t="n"/>
      <c r="C577" s="16" t="n"/>
      <c r="D577" s="18" t="n"/>
      <c r="E577" s="18" t="n"/>
      <c r="F577" s="17" t="n"/>
      <c r="G577" s="19" t="n"/>
      <c r="H577" s="20" t="n"/>
      <c r="I577" s="18" t="n"/>
      <c r="J577" s="18" t="n"/>
      <c r="K577" s="18" t="n"/>
      <c r="L577" s="17" t="n"/>
      <c r="M577" s="16" t="n"/>
      <c r="N577" s="16" t="n"/>
      <c r="O577" s="19" t="n"/>
      <c r="P577" s="17" t="n"/>
      <c r="Q577" s="16" t="n"/>
      <c r="R577" s="18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  <c r="AC577" s="18" t="n"/>
      <c r="AD577" s="18" t="n"/>
      <c r="AE577" s="18" t="n"/>
      <c r="AF577" s="18" t="n"/>
      <c r="AG577" s="18" t="n"/>
      <c r="AH577" s="18" t="n"/>
      <c r="AI577" s="18" t="n"/>
      <c r="AJ577" s="18" t="n"/>
      <c r="AK577" s="18" t="n"/>
      <c r="AL577" s="18" t="n"/>
      <c r="AM577" s="18" t="n"/>
      <c r="AN577" s="18" t="n"/>
      <c r="AO577" s="18" t="n"/>
      <c r="AP577" s="18" t="n"/>
      <c r="AQ577" s="18" t="n"/>
      <c r="AR577" s="18" t="n"/>
      <c r="AS577" s="18" t="n"/>
      <c r="AT577" s="18" t="n"/>
      <c r="AU577" s="18" t="n"/>
      <c r="AV577" s="18" t="n"/>
      <c r="AW577" s="18" t="n"/>
      <c r="AX577" s="18" t="n"/>
      <c r="AY577" s="18" t="n"/>
      <c r="AZ577" s="17" t="n"/>
      <c r="BA577" s="21">
        <f>IF(COUNTBLANK(C577)=0,COUNTA(INDIRECT(CONCATENATE("Area!",SUBSTITUTE(ADDRESS(1,MATCH(C577,Area!$1:$1,0),4),"1",""),"2:",SUBSTITUTE(ADDRESS(1,MATCH(C577,Area!$1:$1,0),4),"1",""),"99"))),0)</f>
        <v/>
      </c>
      <c r="BB577">
        <f>CONCATENATE(A577,B577)</f>
        <v/>
      </c>
      <c r="BC577">
        <f>IF(COUNTBLANK(E577)=0,COUNTA(INDIRECT(CONCATENATE("Comp!",SUBSTITUTE(ADDRESS(1,MATCH(CONCATENATE(C577,":",D577,":",E577),Comp!$1:$1,0),4),"1",""),"2:",SUBSTITUTE(ADDRESS(1,MATCH(CONCATENATE(C577,":",D577,":",E577),Comp!$1:$1,0),4),"1",""),"99"))),0)</f>
        <v/>
      </c>
    </row>
    <row r="578">
      <c r="A578" s="16" t="n"/>
      <c r="B578" s="17" t="n"/>
      <c r="C578" s="16" t="n"/>
      <c r="D578" s="18" t="n"/>
      <c r="E578" s="18" t="n"/>
      <c r="F578" s="17" t="n"/>
      <c r="G578" s="19" t="n"/>
      <c r="H578" s="20" t="n"/>
      <c r="I578" s="18" t="n"/>
      <c r="J578" s="18" t="n"/>
      <c r="K578" s="18" t="n"/>
      <c r="L578" s="17" t="n"/>
      <c r="M578" s="16" t="n"/>
      <c r="N578" s="16" t="n"/>
      <c r="O578" s="19" t="n"/>
      <c r="P578" s="17" t="n"/>
      <c r="Q578" s="16" t="n"/>
      <c r="R578" s="18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  <c r="AC578" s="18" t="n"/>
      <c r="AD578" s="18" t="n"/>
      <c r="AE578" s="18" t="n"/>
      <c r="AF578" s="18" t="n"/>
      <c r="AG578" s="18" t="n"/>
      <c r="AH578" s="18" t="n"/>
      <c r="AI578" s="18" t="n"/>
      <c r="AJ578" s="18" t="n"/>
      <c r="AK578" s="18" t="n"/>
      <c r="AL578" s="18" t="n"/>
      <c r="AM578" s="18" t="n"/>
      <c r="AN578" s="18" t="n"/>
      <c r="AO578" s="18" t="n"/>
      <c r="AP578" s="18" t="n"/>
      <c r="AQ578" s="18" t="n"/>
      <c r="AR578" s="18" t="n"/>
      <c r="AS578" s="18" t="n"/>
      <c r="AT578" s="18" t="n"/>
      <c r="AU578" s="18" t="n"/>
      <c r="AV578" s="18" t="n"/>
      <c r="AW578" s="18" t="n"/>
      <c r="AX578" s="18" t="n"/>
      <c r="AY578" s="18" t="n"/>
      <c r="AZ578" s="17" t="n"/>
      <c r="BA578" s="21">
        <f>IF(COUNTBLANK(C578)=0,COUNTA(INDIRECT(CONCATENATE("Area!",SUBSTITUTE(ADDRESS(1,MATCH(C578,Area!$1:$1,0),4),"1",""),"2:",SUBSTITUTE(ADDRESS(1,MATCH(C578,Area!$1:$1,0),4),"1",""),"99"))),0)</f>
        <v/>
      </c>
      <c r="BB578">
        <f>CONCATENATE(A578,B578)</f>
        <v/>
      </c>
      <c r="BC578">
        <f>IF(COUNTBLANK(E578)=0,COUNTA(INDIRECT(CONCATENATE("Comp!",SUBSTITUTE(ADDRESS(1,MATCH(CONCATENATE(C578,":",D578,":",E578),Comp!$1:$1,0),4),"1",""),"2:",SUBSTITUTE(ADDRESS(1,MATCH(CONCATENATE(C578,":",D578,":",E578),Comp!$1:$1,0),4),"1",""),"99"))),0)</f>
        <v/>
      </c>
    </row>
    <row r="579">
      <c r="A579" s="16" t="n"/>
      <c r="B579" s="17" t="n"/>
      <c r="C579" s="16" t="n"/>
      <c r="D579" s="18" t="n"/>
      <c r="E579" s="18" t="n"/>
      <c r="F579" s="17" t="n"/>
      <c r="G579" s="19" t="n"/>
      <c r="H579" s="20" t="n"/>
      <c r="I579" s="18" t="n"/>
      <c r="J579" s="18" t="n"/>
      <c r="K579" s="18" t="n"/>
      <c r="L579" s="17" t="n"/>
      <c r="M579" s="16" t="n"/>
      <c r="N579" s="16" t="n"/>
      <c r="O579" s="19" t="n"/>
      <c r="P579" s="17" t="n"/>
      <c r="Q579" s="16" t="n"/>
      <c r="R579" s="18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  <c r="AC579" s="18" t="n"/>
      <c r="AD579" s="18" t="n"/>
      <c r="AE579" s="18" t="n"/>
      <c r="AF579" s="18" t="n"/>
      <c r="AG579" s="18" t="n"/>
      <c r="AH579" s="18" t="n"/>
      <c r="AI579" s="18" t="n"/>
      <c r="AJ579" s="18" t="n"/>
      <c r="AK579" s="18" t="n"/>
      <c r="AL579" s="18" t="n"/>
      <c r="AM579" s="18" t="n"/>
      <c r="AN579" s="18" t="n"/>
      <c r="AO579" s="18" t="n"/>
      <c r="AP579" s="18" t="n"/>
      <c r="AQ579" s="18" t="n"/>
      <c r="AR579" s="18" t="n"/>
      <c r="AS579" s="18" t="n"/>
      <c r="AT579" s="18" t="n"/>
      <c r="AU579" s="18" t="n"/>
      <c r="AV579" s="18" t="n"/>
      <c r="AW579" s="18" t="n"/>
      <c r="AX579" s="18" t="n"/>
      <c r="AY579" s="18" t="n"/>
      <c r="AZ579" s="17" t="n"/>
      <c r="BA579" s="21">
        <f>IF(COUNTBLANK(C579)=0,COUNTA(INDIRECT(CONCATENATE("Area!",SUBSTITUTE(ADDRESS(1,MATCH(C579,Area!$1:$1,0),4),"1",""),"2:",SUBSTITUTE(ADDRESS(1,MATCH(C579,Area!$1:$1,0),4),"1",""),"99"))),0)</f>
        <v/>
      </c>
      <c r="BB579">
        <f>CONCATENATE(A579,B579)</f>
        <v/>
      </c>
      <c r="BC579">
        <f>IF(COUNTBLANK(E579)=0,COUNTA(INDIRECT(CONCATENATE("Comp!",SUBSTITUTE(ADDRESS(1,MATCH(CONCATENATE(C579,":",D579,":",E579),Comp!$1:$1,0),4),"1",""),"2:",SUBSTITUTE(ADDRESS(1,MATCH(CONCATENATE(C579,":",D579,":",E579),Comp!$1:$1,0),4),"1",""),"99"))),0)</f>
        <v/>
      </c>
    </row>
    <row r="580">
      <c r="A580" s="16" t="n"/>
      <c r="B580" s="17" t="n"/>
      <c r="C580" s="16" t="n"/>
      <c r="D580" s="18" t="n"/>
      <c r="E580" s="18" t="n"/>
      <c r="F580" s="17" t="n"/>
      <c r="G580" s="19" t="n"/>
      <c r="H580" s="20" t="n"/>
      <c r="I580" s="18" t="n"/>
      <c r="J580" s="18" t="n"/>
      <c r="K580" s="18" t="n"/>
      <c r="L580" s="17" t="n"/>
      <c r="M580" s="16" t="n"/>
      <c r="N580" s="16" t="n"/>
      <c r="O580" s="19" t="n"/>
      <c r="P580" s="17" t="n"/>
      <c r="Q580" s="16" t="n"/>
      <c r="R580" s="18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  <c r="AC580" s="18" t="n"/>
      <c r="AD580" s="18" t="n"/>
      <c r="AE580" s="18" t="n"/>
      <c r="AF580" s="18" t="n"/>
      <c r="AG580" s="18" t="n"/>
      <c r="AH580" s="18" t="n"/>
      <c r="AI580" s="18" t="n"/>
      <c r="AJ580" s="18" t="n"/>
      <c r="AK580" s="18" t="n"/>
      <c r="AL580" s="18" t="n"/>
      <c r="AM580" s="18" t="n"/>
      <c r="AN580" s="18" t="n"/>
      <c r="AO580" s="18" t="n"/>
      <c r="AP580" s="18" t="n"/>
      <c r="AQ580" s="18" t="n"/>
      <c r="AR580" s="18" t="n"/>
      <c r="AS580" s="18" t="n"/>
      <c r="AT580" s="18" t="n"/>
      <c r="AU580" s="18" t="n"/>
      <c r="AV580" s="18" t="n"/>
      <c r="AW580" s="18" t="n"/>
      <c r="AX580" s="18" t="n"/>
      <c r="AY580" s="18" t="n"/>
      <c r="AZ580" s="17" t="n"/>
      <c r="BA580" s="21">
        <f>IF(COUNTBLANK(C580)=0,COUNTA(INDIRECT(CONCATENATE("Area!",SUBSTITUTE(ADDRESS(1,MATCH(C580,Area!$1:$1,0),4),"1",""),"2:",SUBSTITUTE(ADDRESS(1,MATCH(C580,Area!$1:$1,0),4),"1",""),"99"))),0)</f>
        <v/>
      </c>
      <c r="BB580">
        <f>CONCATENATE(A580,B580)</f>
        <v/>
      </c>
      <c r="BC580">
        <f>IF(COUNTBLANK(E580)=0,COUNTA(INDIRECT(CONCATENATE("Comp!",SUBSTITUTE(ADDRESS(1,MATCH(CONCATENATE(C580,":",D580,":",E580),Comp!$1:$1,0),4),"1",""),"2:",SUBSTITUTE(ADDRESS(1,MATCH(CONCATENATE(C580,":",D580,":",E580),Comp!$1:$1,0),4),"1",""),"99"))),0)</f>
        <v/>
      </c>
    </row>
    <row r="581">
      <c r="A581" s="16" t="n"/>
      <c r="B581" s="17" t="n"/>
      <c r="C581" s="16" t="n"/>
      <c r="D581" s="18" t="n"/>
      <c r="E581" s="18" t="n"/>
      <c r="F581" s="17" t="n"/>
      <c r="G581" s="19" t="n"/>
      <c r="H581" s="20" t="n"/>
      <c r="I581" s="18" t="n"/>
      <c r="J581" s="18" t="n"/>
      <c r="K581" s="18" t="n"/>
      <c r="L581" s="17" t="n"/>
      <c r="M581" s="16" t="n"/>
      <c r="N581" s="16" t="n"/>
      <c r="O581" s="19" t="n"/>
      <c r="P581" s="17" t="n"/>
      <c r="Q581" s="16" t="n"/>
      <c r="R581" s="18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  <c r="AC581" s="18" t="n"/>
      <c r="AD581" s="18" t="n"/>
      <c r="AE581" s="18" t="n"/>
      <c r="AF581" s="18" t="n"/>
      <c r="AG581" s="18" t="n"/>
      <c r="AH581" s="18" t="n"/>
      <c r="AI581" s="18" t="n"/>
      <c r="AJ581" s="18" t="n"/>
      <c r="AK581" s="18" t="n"/>
      <c r="AL581" s="18" t="n"/>
      <c r="AM581" s="18" t="n"/>
      <c r="AN581" s="18" t="n"/>
      <c r="AO581" s="18" t="n"/>
      <c r="AP581" s="18" t="n"/>
      <c r="AQ581" s="18" t="n"/>
      <c r="AR581" s="18" t="n"/>
      <c r="AS581" s="18" t="n"/>
      <c r="AT581" s="18" t="n"/>
      <c r="AU581" s="18" t="n"/>
      <c r="AV581" s="18" t="n"/>
      <c r="AW581" s="18" t="n"/>
      <c r="AX581" s="18" t="n"/>
      <c r="AY581" s="18" t="n"/>
      <c r="AZ581" s="17" t="n"/>
      <c r="BA581" s="21">
        <f>IF(COUNTBLANK(C581)=0,COUNTA(INDIRECT(CONCATENATE("Area!",SUBSTITUTE(ADDRESS(1,MATCH(C581,Area!$1:$1,0),4),"1",""),"2:",SUBSTITUTE(ADDRESS(1,MATCH(C581,Area!$1:$1,0),4),"1",""),"99"))),0)</f>
        <v/>
      </c>
      <c r="BB581">
        <f>CONCATENATE(A581,B581)</f>
        <v/>
      </c>
      <c r="BC581">
        <f>IF(COUNTBLANK(E581)=0,COUNTA(INDIRECT(CONCATENATE("Comp!",SUBSTITUTE(ADDRESS(1,MATCH(CONCATENATE(C581,":",D581,":",E581),Comp!$1:$1,0),4),"1",""),"2:",SUBSTITUTE(ADDRESS(1,MATCH(CONCATENATE(C581,":",D581,":",E581),Comp!$1:$1,0),4),"1",""),"99"))),0)</f>
        <v/>
      </c>
    </row>
    <row r="582">
      <c r="A582" s="16" t="n"/>
      <c r="B582" s="17" t="n"/>
      <c r="C582" s="16" t="n"/>
      <c r="D582" s="18" t="n"/>
      <c r="E582" s="18" t="n"/>
      <c r="F582" s="17" t="n"/>
      <c r="G582" s="19" t="n"/>
      <c r="H582" s="20" t="n"/>
      <c r="I582" s="18" t="n"/>
      <c r="J582" s="18" t="n"/>
      <c r="K582" s="18" t="n"/>
      <c r="L582" s="17" t="n"/>
      <c r="M582" s="16" t="n"/>
      <c r="N582" s="16" t="n"/>
      <c r="O582" s="19" t="n"/>
      <c r="P582" s="17" t="n"/>
      <c r="Q582" s="16" t="n"/>
      <c r="R582" s="18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  <c r="AC582" s="18" t="n"/>
      <c r="AD582" s="18" t="n"/>
      <c r="AE582" s="18" t="n"/>
      <c r="AF582" s="18" t="n"/>
      <c r="AG582" s="18" t="n"/>
      <c r="AH582" s="18" t="n"/>
      <c r="AI582" s="18" t="n"/>
      <c r="AJ582" s="18" t="n"/>
      <c r="AK582" s="18" t="n"/>
      <c r="AL582" s="18" t="n"/>
      <c r="AM582" s="18" t="n"/>
      <c r="AN582" s="18" t="n"/>
      <c r="AO582" s="18" t="n"/>
      <c r="AP582" s="18" t="n"/>
      <c r="AQ582" s="18" t="n"/>
      <c r="AR582" s="18" t="n"/>
      <c r="AS582" s="18" t="n"/>
      <c r="AT582" s="18" t="n"/>
      <c r="AU582" s="18" t="n"/>
      <c r="AV582" s="18" t="n"/>
      <c r="AW582" s="18" t="n"/>
      <c r="AX582" s="18" t="n"/>
      <c r="AY582" s="18" t="n"/>
      <c r="AZ582" s="17" t="n"/>
      <c r="BA582" s="21">
        <f>IF(COUNTBLANK(C582)=0,COUNTA(INDIRECT(CONCATENATE("Area!",SUBSTITUTE(ADDRESS(1,MATCH(C582,Area!$1:$1,0),4),"1",""),"2:",SUBSTITUTE(ADDRESS(1,MATCH(C582,Area!$1:$1,0),4),"1",""),"99"))),0)</f>
        <v/>
      </c>
      <c r="BB582">
        <f>CONCATENATE(A582,B582)</f>
        <v/>
      </c>
      <c r="BC582">
        <f>IF(COUNTBLANK(E582)=0,COUNTA(INDIRECT(CONCATENATE("Comp!",SUBSTITUTE(ADDRESS(1,MATCH(CONCATENATE(C582,":",D582,":",E582),Comp!$1:$1,0),4),"1",""),"2:",SUBSTITUTE(ADDRESS(1,MATCH(CONCATENATE(C582,":",D582,":",E582),Comp!$1:$1,0),4),"1",""),"99"))),0)</f>
        <v/>
      </c>
    </row>
    <row r="583">
      <c r="A583" s="16" t="n"/>
      <c r="B583" s="17" t="n"/>
      <c r="C583" s="16" t="n"/>
      <c r="D583" s="18" t="n"/>
      <c r="E583" s="18" t="n"/>
      <c r="F583" s="17" t="n"/>
      <c r="G583" s="19" t="n"/>
      <c r="H583" s="20" t="n"/>
      <c r="I583" s="18" t="n"/>
      <c r="J583" s="18" t="n"/>
      <c r="K583" s="18" t="n"/>
      <c r="L583" s="17" t="n"/>
      <c r="M583" s="16" t="n"/>
      <c r="N583" s="16" t="n"/>
      <c r="O583" s="19" t="n"/>
      <c r="P583" s="17" t="n"/>
      <c r="Q583" s="16" t="n"/>
      <c r="R583" s="18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  <c r="AC583" s="18" t="n"/>
      <c r="AD583" s="18" t="n"/>
      <c r="AE583" s="18" t="n"/>
      <c r="AF583" s="18" t="n"/>
      <c r="AG583" s="18" t="n"/>
      <c r="AH583" s="18" t="n"/>
      <c r="AI583" s="18" t="n"/>
      <c r="AJ583" s="18" t="n"/>
      <c r="AK583" s="18" t="n"/>
      <c r="AL583" s="18" t="n"/>
      <c r="AM583" s="18" t="n"/>
      <c r="AN583" s="18" t="n"/>
      <c r="AO583" s="18" t="n"/>
      <c r="AP583" s="18" t="n"/>
      <c r="AQ583" s="18" t="n"/>
      <c r="AR583" s="18" t="n"/>
      <c r="AS583" s="18" t="n"/>
      <c r="AT583" s="18" t="n"/>
      <c r="AU583" s="18" t="n"/>
      <c r="AV583" s="18" t="n"/>
      <c r="AW583" s="18" t="n"/>
      <c r="AX583" s="18" t="n"/>
      <c r="AY583" s="18" t="n"/>
      <c r="AZ583" s="17" t="n"/>
      <c r="BA583" s="21">
        <f>IF(COUNTBLANK(C583)=0,COUNTA(INDIRECT(CONCATENATE("Area!",SUBSTITUTE(ADDRESS(1,MATCH(C583,Area!$1:$1,0),4),"1",""),"2:",SUBSTITUTE(ADDRESS(1,MATCH(C583,Area!$1:$1,0),4),"1",""),"99"))),0)</f>
        <v/>
      </c>
      <c r="BB583">
        <f>CONCATENATE(A583,B583)</f>
        <v/>
      </c>
      <c r="BC583">
        <f>IF(COUNTBLANK(E583)=0,COUNTA(INDIRECT(CONCATENATE("Comp!",SUBSTITUTE(ADDRESS(1,MATCH(CONCATENATE(C583,":",D583,":",E583),Comp!$1:$1,0),4),"1",""),"2:",SUBSTITUTE(ADDRESS(1,MATCH(CONCATENATE(C583,":",D583,":",E583),Comp!$1:$1,0),4),"1",""),"99"))),0)</f>
        <v/>
      </c>
    </row>
    <row r="584">
      <c r="A584" s="16" t="n"/>
      <c r="B584" s="17" t="n"/>
      <c r="C584" s="16" t="n"/>
      <c r="D584" s="18" t="n"/>
      <c r="E584" s="18" t="n"/>
      <c r="F584" s="17" t="n"/>
      <c r="G584" s="19" t="n"/>
      <c r="H584" s="20" t="n"/>
      <c r="I584" s="18" t="n"/>
      <c r="J584" s="18" t="n"/>
      <c r="K584" s="18" t="n"/>
      <c r="L584" s="17" t="n"/>
      <c r="M584" s="16" t="n"/>
      <c r="N584" s="16" t="n"/>
      <c r="O584" s="19" t="n"/>
      <c r="P584" s="17" t="n"/>
      <c r="Q584" s="16" t="n"/>
      <c r="R584" s="18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  <c r="AC584" s="18" t="n"/>
      <c r="AD584" s="18" t="n"/>
      <c r="AE584" s="18" t="n"/>
      <c r="AF584" s="18" t="n"/>
      <c r="AG584" s="18" t="n"/>
      <c r="AH584" s="18" t="n"/>
      <c r="AI584" s="18" t="n"/>
      <c r="AJ584" s="18" t="n"/>
      <c r="AK584" s="18" t="n"/>
      <c r="AL584" s="18" t="n"/>
      <c r="AM584" s="18" t="n"/>
      <c r="AN584" s="18" t="n"/>
      <c r="AO584" s="18" t="n"/>
      <c r="AP584" s="18" t="n"/>
      <c r="AQ584" s="18" t="n"/>
      <c r="AR584" s="18" t="n"/>
      <c r="AS584" s="18" t="n"/>
      <c r="AT584" s="18" t="n"/>
      <c r="AU584" s="18" t="n"/>
      <c r="AV584" s="18" t="n"/>
      <c r="AW584" s="18" t="n"/>
      <c r="AX584" s="18" t="n"/>
      <c r="AY584" s="18" t="n"/>
      <c r="AZ584" s="17" t="n"/>
      <c r="BA584" s="21">
        <f>IF(COUNTBLANK(C584)=0,COUNTA(INDIRECT(CONCATENATE("Area!",SUBSTITUTE(ADDRESS(1,MATCH(C584,Area!$1:$1,0),4),"1",""),"2:",SUBSTITUTE(ADDRESS(1,MATCH(C584,Area!$1:$1,0),4),"1",""),"99"))),0)</f>
        <v/>
      </c>
      <c r="BB584">
        <f>CONCATENATE(A584,B584)</f>
        <v/>
      </c>
      <c r="BC584">
        <f>IF(COUNTBLANK(E584)=0,COUNTA(INDIRECT(CONCATENATE("Comp!",SUBSTITUTE(ADDRESS(1,MATCH(CONCATENATE(C584,":",D584,":",E584),Comp!$1:$1,0),4),"1",""),"2:",SUBSTITUTE(ADDRESS(1,MATCH(CONCATENATE(C584,":",D584,":",E584),Comp!$1:$1,0),4),"1",""),"99"))),0)</f>
        <v/>
      </c>
    </row>
    <row r="585">
      <c r="A585" s="16" t="n"/>
      <c r="B585" s="17" t="n"/>
      <c r="C585" s="16" t="n"/>
      <c r="D585" s="18" t="n"/>
      <c r="E585" s="18" t="n"/>
      <c r="F585" s="17" t="n"/>
      <c r="G585" s="19" t="n"/>
      <c r="H585" s="20" t="n"/>
      <c r="I585" s="18" t="n"/>
      <c r="J585" s="18" t="n"/>
      <c r="K585" s="18" t="n"/>
      <c r="L585" s="17" t="n"/>
      <c r="M585" s="16" t="n"/>
      <c r="N585" s="16" t="n"/>
      <c r="O585" s="19" t="n"/>
      <c r="P585" s="17" t="n"/>
      <c r="Q585" s="16" t="n"/>
      <c r="R585" s="18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  <c r="AC585" s="18" t="n"/>
      <c r="AD585" s="18" t="n"/>
      <c r="AE585" s="18" t="n"/>
      <c r="AF585" s="18" t="n"/>
      <c r="AG585" s="18" t="n"/>
      <c r="AH585" s="18" t="n"/>
      <c r="AI585" s="18" t="n"/>
      <c r="AJ585" s="18" t="n"/>
      <c r="AK585" s="18" t="n"/>
      <c r="AL585" s="18" t="n"/>
      <c r="AM585" s="18" t="n"/>
      <c r="AN585" s="18" t="n"/>
      <c r="AO585" s="18" t="n"/>
      <c r="AP585" s="18" t="n"/>
      <c r="AQ585" s="18" t="n"/>
      <c r="AR585" s="18" t="n"/>
      <c r="AS585" s="18" t="n"/>
      <c r="AT585" s="18" t="n"/>
      <c r="AU585" s="18" t="n"/>
      <c r="AV585" s="18" t="n"/>
      <c r="AW585" s="18" t="n"/>
      <c r="AX585" s="18" t="n"/>
      <c r="AY585" s="18" t="n"/>
      <c r="AZ585" s="17" t="n"/>
      <c r="BA585" s="21">
        <f>IF(COUNTBLANK(C585)=0,COUNTA(INDIRECT(CONCATENATE("Area!",SUBSTITUTE(ADDRESS(1,MATCH(C585,Area!$1:$1,0),4),"1",""),"2:",SUBSTITUTE(ADDRESS(1,MATCH(C585,Area!$1:$1,0),4),"1",""),"99"))),0)</f>
        <v/>
      </c>
      <c r="BB585">
        <f>CONCATENATE(A585,B585)</f>
        <v/>
      </c>
      <c r="BC585">
        <f>IF(COUNTBLANK(E585)=0,COUNTA(INDIRECT(CONCATENATE("Comp!",SUBSTITUTE(ADDRESS(1,MATCH(CONCATENATE(C585,":",D585,":",E585),Comp!$1:$1,0),4),"1",""),"2:",SUBSTITUTE(ADDRESS(1,MATCH(CONCATENATE(C585,":",D585,":",E585),Comp!$1:$1,0),4),"1",""),"99"))),0)</f>
        <v/>
      </c>
    </row>
    <row r="586">
      <c r="A586" s="16" t="n"/>
      <c r="B586" s="17" t="n"/>
      <c r="C586" s="16" t="n"/>
      <c r="D586" s="18" t="n"/>
      <c r="E586" s="18" t="n"/>
      <c r="F586" s="17" t="n"/>
      <c r="G586" s="19" t="n"/>
      <c r="H586" s="20" t="n"/>
      <c r="I586" s="18" t="n"/>
      <c r="J586" s="18" t="n"/>
      <c r="K586" s="18" t="n"/>
      <c r="L586" s="17" t="n"/>
      <c r="M586" s="16" t="n"/>
      <c r="N586" s="16" t="n"/>
      <c r="O586" s="19" t="n"/>
      <c r="P586" s="17" t="n"/>
      <c r="Q586" s="16" t="n"/>
      <c r="R586" s="18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  <c r="AC586" s="18" t="n"/>
      <c r="AD586" s="18" t="n"/>
      <c r="AE586" s="18" t="n"/>
      <c r="AF586" s="18" t="n"/>
      <c r="AG586" s="18" t="n"/>
      <c r="AH586" s="18" t="n"/>
      <c r="AI586" s="18" t="n"/>
      <c r="AJ586" s="18" t="n"/>
      <c r="AK586" s="18" t="n"/>
      <c r="AL586" s="18" t="n"/>
      <c r="AM586" s="18" t="n"/>
      <c r="AN586" s="18" t="n"/>
      <c r="AO586" s="18" t="n"/>
      <c r="AP586" s="18" t="n"/>
      <c r="AQ586" s="18" t="n"/>
      <c r="AR586" s="18" t="n"/>
      <c r="AS586" s="18" t="n"/>
      <c r="AT586" s="18" t="n"/>
      <c r="AU586" s="18" t="n"/>
      <c r="AV586" s="18" t="n"/>
      <c r="AW586" s="18" t="n"/>
      <c r="AX586" s="18" t="n"/>
      <c r="AY586" s="18" t="n"/>
      <c r="AZ586" s="17" t="n"/>
      <c r="BA586" s="21">
        <f>IF(COUNTBLANK(C586)=0,COUNTA(INDIRECT(CONCATENATE("Area!",SUBSTITUTE(ADDRESS(1,MATCH(C586,Area!$1:$1,0),4),"1",""),"2:",SUBSTITUTE(ADDRESS(1,MATCH(C586,Area!$1:$1,0),4),"1",""),"99"))),0)</f>
        <v/>
      </c>
      <c r="BB586">
        <f>CONCATENATE(A586,B586)</f>
        <v/>
      </c>
      <c r="BC586">
        <f>IF(COUNTBLANK(E586)=0,COUNTA(INDIRECT(CONCATENATE("Comp!",SUBSTITUTE(ADDRESS(1,MATCH(CONCATENATE(C586,":",D586,":",E586),Comp!$1:$1,0),4),"1",""),"2:",SUBSTITUTE(ADDRESS(1,MATCH(CONCATENATE(C586,":",D586,":",E586),Comp!$1:$1,0),4),"1",""),"99"))),0)</f>
        <v/>
      </c>
    </row>
    <row r="587">
      <c r="A587" s="16" t="n"/>
      <c r="B587" s="17" t="n"/>
      <c r="C587" s="16" t="n"/>
      <c r="D587" s="18" t="n"/>
      <c r="E587" s="18" t="n"/>
      <c r="F587" s="17" t="n"/>
      <c r="G587" s="19" t="n"/>
      <c r="H587" s="20" t="n"/>
      <c r="I587" s="18" t="n"/>
      <c r="J587" s="18" t="n"/>
      <c r="K587" s="18" t="n"/>
      <c r="L587" s="17" t="n"/>
      <c r="M587" s="16" t="n"/>
      <c r="N587" s="16" t="n"/>
      <c r="O587" s="19" t="n"/>
      <c r="P587" s="17" t="n"/>
      <c r="Q587" s="16" t="n"/>
      <c r="R587" s="18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  <c r="AC587" s="18" t="n"/>
      <c r="AD587" s="18" t="n"/>
      <c r="AE587" s="18" t="n"/>
      <c r="AF587" s="18" t="n"/>
      <c r="AG587" s="18" t="n"/>
      <c r="AH587" s="18" t="n"/>
      <c r="AI587" s="18" t="n"/>
      <c r="AJ587" s="18" t="n"/>
      <c r="AK587" s="18" t="n"/>
      <c r="AL587" s="18" t="n"/>
      <c r="AM587" s="18" t="n"/>
      <c r="AN587" s="18" t="n"/>
      <c r="AO587" s="18" t="n"/>
      <c r="AP587" s="18" t="n"/>
      <c r="AQ587" s="18" t="n"/>
      <c r="AR587" s="18" t="n"/>
      <c r="AS587" s="18" t="n"/>
      <c r="AT587" s="18" t="n"/>
      <c r="AU587" s="18" t="n"/>
      <c r="AV587" s="18" t="n"/>
      <c r="AW587" s="18" t="n"/>
      <c r="AX587" s="18" t="n"/>
      <c r="AY587" s="18" t="n"/>
      <c r="AZ587" s="17" t="n"/>
      <c r="BA587" s="21">
        <f>IF(COUNTBLANK(C587)=0,COUNTA(INDIRECT(CONCATENATE("Area!",SUBSTITUTE(ADDRESS(1,MATCH(C587,Area!$1:$1,0),4),"1",""),"2:",SUBSTITUTE(ADDRESS(1,MATCH(C587,Area!$1:$1,0),4),"1",""),"99"))),0)</f>
        <v/>
      </c>
      <c r="BB587">
        <f>CONCATENATE(A587,B587)</f>
        <v/>
      </c>
      <c r="BC587">
        <f>IF(COUNTBLANK(E587)=0,COUNTA(INDIRECT(CONCATENATE("Comp!",SUBSTITUTE(ADDRESS(1,MATCH(CONCATENATE(C587,":",D587,":",E587),Comp!$1:$1,0),4),"1",""),"2:",SUBSTITUTE(ADDRESS(1,MATCH(CONCATENATE(C587,":",D587,":",E587),Comp!$1:$1,0),4),"1",""),"99"))),0)</f>
        <v/>
      </c>
    </row>
    <row r="588">
      <c r="A588" s="16" t="n"/>
      <c r="B588" s="17" t="n"/>
      <c r="C588" s="16" t="n"/>
      <c r="D588" s="18" t="n"/>
      <c r="E588" s="18" t="n"/>
      <c r="F588" s="17" t="n"/>
      <c r="G588" s="19" t="n"/>
      <c r="H588" s="20" t="n"/>
      <c r="I588" s="18" t="n"/>
      <c r="J588" s="18" t="n"/>
      <c r="K588" s="18" t="n"/>
      <c r="L588" s="17" t="n"/>
      <c r="M588" s="16" t="n"/>
      <c r="N588" s="16" t="n"/>
      <c r="O588" s="19" t="n"/>
      <c r="P588" s="17" t="n"/>
      <c r="Q588" s="16" t="n"/>
      <c r="R588" s="18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  <c r="AC588" s="18" t="n"/>
      <c r="AD588" s="18" t="n"/>
      <c r="AE588" s="18" t="n"/>
      <c r="AF588" s="18" t="n"/>
      <c r="AG588" s="18" t="n"/>
      <c r="AH588" s="18" t="n"/>
      <c r="AI588" s="18" t="n"/>
      <c r="AJ588" s="18" t="n"/>
      <c r="AK588" s="18" t="n"/>
      <c r="AL588" s="18" t="n"/>
      <c r="AM588" s="18" t="n"/>
      <c r="AN588" s="18" t="n"/>
      <c r="AO588" s="18" t="n"/>
      <c r="AP588" s="18" t="n"/>
      <c r="AQ588" s="18" t="n"/>
      <c r="AR588" s="18" t="n"/>
      <c r="AS588" s="18" t="n"/>
      <c r="AT588" s="18" t="n"/>
      <c r="AU588" s="18" t="n"/>
      <c r="AV588" s="18" t="n"/>
      <c r="AW588" s="18" t="n"/>
      <c r="AX588" s="18" t="n"/>
      <c r="AY588" s="18" t="n"/>
      <c r="AZ588" s="17" t="n"/>
      <c r="BA588" s="21">
        <f>IF(COUNTBLANK(C588)=0,COUNTA(INDIRECT(CONCATENATE("Area!",SUBSTITUTE(ADDRESS(1,MATCH(C588,Area!$1:$1,0),4),"1",""),"2:",SUBSTITUTE(ADDRESS(1,MATCH(C588,Area!$1:$1,0),4),"1",""),"99"))),0)</f>
        <v/>
      </c>
      <c r="BB588">
        <f>CONCATENATE(A588,B588)</f>
        <v/>
      </c>
      <c r="BC588">
        <f>IF(COUNTBLANK(E588)=0,COUNTA(INDIRECT(CONCATENATE("Comp!",SUBSTITUTE(ADDRESS(1,MATCH(CONCATENATE(C588,":",D588,":",E588),Comp!$1:$1,0),4),"1",""),"2:",SUBSTITUTE(ADDRESS(1,MATCH(CONCATENATE(C588,":",D588,":",E588),Comp!$1:$1,0),4),"1",""),"99"))),0)</f>
        <v/>
      </c>
    </row>
    <row r="589">
      <c r="A589" s="16" t="n"/>
      <c r="B589" s="17" t="n"/>
      <c r="C589" s="16" t="n"/>
      <c r="D589" s="18" t="n"/>
      <c r="E589" s="18" t="n"/>
      <c r="F589" s="17" t="n"/>
      <c r="G589" s="19" t="n"/>
      <c r="H589" s="20" t="n"/>
      <c r="I589" s="18" t="n"/>
      <c r="J589" s="18" t="n"/>
      <c r="K589" s="18" t="n"/>
      <c r="L589" s="17" t="n"/>
      <c r="M589" s="16" t="n"/>
      <c r="N589" s="16" t="n"/>
      <c r="O589" s="19" t="n"/>
      <c r="P589" s="17" t="n"/>
      <c r="Q589" s="16" t="n"/>
      <c r="R589" s="18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  <c r="AC589" s="18" t="n"/>
      <c r="AD589" s="18" t="n"/>
      <c r="AE589" s="18" t="n"/>
      <c r="AF589" s="18" t="n"/>
      <c r="AG589" s="18" t="n"/>
      <c r="AH589" s="18" t="n"/>
      <c r="AI589" s="18" t="n"/>
      <c r="AJ589" s="18" t="n"/>
      <c r="AK589" s="18" t="n"/>
      <c r="AL589" s="18" t="n"/>
      <c r="AM589" s="18" t="n"/>
      <c r="AN589" s="18" t="n"/>
      <c r="AO589" s="18" t="n"/>
      <c r="AP589" s="18" t="n"/>
      <c r="AQ589" s="18" t="n"/>
      <c r="AR589" s="18" t="n"/>
      <c r="AS589" s="18" t="n"/>
      <c r="AT589" s="18" t="n"/>
      <c r="AU589" s="18" t="n"/>
      <c r="AV589" s="18" t="n"/>
      <c r="AW589" s="18" t="n"/>
      <c r="AX589" s="18" t="n"/>
      <c r="AY589" s="18" t="n"/>
      <c r="AZ589" s="17" t="n"/>
      <c r="BA589" s="21">
        <f>IF(COUNTBLANK(C589)=0,COUNTA(INDIRECT(CONCATENATE("Area!",SUBSTITUTE(ADDRESS(1,MATCH(C589,Area!$1:$1,0),4),"1",""),"2:",SUBSTITUTE(ADDRESS(1,MATCH(C589,Area!$1:$1,0),4),"1",""),"99"))),0)</f>
        <v/>
      </c>
      <c r="BB589">
        <f>CONCATENATE(A589,B589)</f>
        <v/>
      </c>
      <c r="BC589">
        <f>IF(COUNTBLANK(E589)=0,COUNTA(INDIRECT(CONCATENATE("Comp!",SUBSTITUTE(ADDRESS(1,MATCH(CONCATENATE(C589,":",D589,":",E589),Comp!$1:$1,0),4),"1",""),"2:",SUBSTITUTE(ADDRESS(1,MATCH(CONCATENATE(C589,":",D589,":",E589),Comp!$1:$1,0),4),"1",""),"99"))),0)</f>
        <v/>
      </c>
    </row>
    <row r="590">
      <c r="A590" s="16" t="n"/>
      <c r="B590" s="17" t="n"/>
      <c r="C590" s="16" t="n"/>
      <c r="D590" s="18" t="n"/>
      <c r="E590" s="18" t="n"/>
      <c r="F590" s="17" t="n"/>
      <c r="G590" s="19" t="n"/>
      <c r="H590" s="20" t="n"/>
      <c r="I590" s="18" t="n"/>
      <c r="J590" s="18" t="n"/>
      <c r="K590" s="18" t="n"/>
      <c r="L590" s="17" t="n"/>
      <c r="M590" s="16" t="n"/>
      <c r="N590" s="16" t="n"/>
      <c r="O590" s="19" t="n"/>
      <c r="P590" s="17" t="n"/>
      <c r="Q590" s="16" t="n"/>
      <c r="R590" s="18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  <c r="AC590" s="18" t="n"/>
      <c r="AD590" s="18" t="n"/>
      <c r="AE590" s="18" t="n"/>
      <c r="AF590" s="18" t="n"/>
      <c r="AG590" s="18" t="n"/>
      <c r="AH590" s="18" t="n"/>
      <c r="AI590" s="18" t="n"/>
      <c r="AJ590" s="18" t="n"/>
      <c r="AK590" s="18" t="n"/>
      <c r="AL590" s="18" t="n"/>
      <c r="AM590" s="18" t="n"/>
      <c r="AN590" s="18" t="n"/>
      <c r="AO590" s="18" t="n"/>
      <c r="AP590" s="18" t="n"/>
      <c r="AQ590" s="18" t="n"/>
      <c r="AR590" s="18" t="n"/>
      <c r="AS590" s="18" t="n"/>
      <c r="AT590" s="18" t="n"/>
      <c r="AU590" s="18" t="n"/>
      <c r="AV590" s="18" t="n"/>
      <c r="AW590" s="18" t="n"/>
      <c r="AX590" s="18" t="n"/>
      <c r="AY590" s="18" t="n"/>
      <c r="AZ590" s="17" t="n"/>
      <c r="BA590" s="21">
        <f>IF(COUNTBLANK(C590)=0,COUNTA(INDIRECT(CONCATENATE("Area!",SUBSTITUTE(ADDRESS(1,MATCH(C590,Area!$1:$1,0),4),"1",""),"2:",SUBSTITUTE(ADDRESS(1,MATCH(C590,Area!$1:$1,0),4),"1",""),"99"))),0)</f>
        <v/>
      </c>
      <c r="BB590">
        <f>CONCATENATE(A590,B590)</f>
        <v/>
      </c>
      <c r="BC590">
        <f>IF(COUNTBLANK(E590)=0,COUNTA(INDIRECT(CONCATENATE("Comp!",SUBSTITUTE(ADDRESS(1,MATCH(CONCATENATE(C590,":",D590,":",E590),Comp!$1:$1,0),4),"1",""),"2:",SUBSTITUTE(ADDRESS(1,MATCH(CONCATENATE(C590,":",D590,":",E590),Comp!$1:$1,0),4),"1",""),"99"))),0)</f>
        <v/>
      </c>
    </row>
    <row r="591">
      <c r="A591" s="16" t="n"/>
      <c r="B591" s="17" t="n"/>
      <c r="C591" s="16" t="n"/>
      <c r="D591" s="18" t="n"/>
      <c r="E591" s="18" t="n"/>
      <c r="F591" s="17" t="n"/>
      <c r="G591" s="19" t="n"/>
      <c r="H591" s="20" t="n"/>
      <c r="I591" s="18" t="n"/>
      <c r="J591" s="18" t="n"/>
      <c r="K591" s="18" t="n"/>
      <c r="L591" s="17" t="n"/>
      <c r="M591" s="16" t="n"/>
      <c r="N591" s="16" t="n"/>
      <c r="O591" s="19" t="n"/>
      <c r="P591" s="17" t="n"/>
      <c r="Q591" s="16" t="n"/>
      <c r="R591" s="18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  <c r="AC591" s="18" t="n"/>
      <c r="AD591" s="18" t="n"/>
      <c r="AE591" s="18" t="n"/>
      <c r="AF591" s="18" t="n"/>
      <c r="AG591" s="18" t="n"/>
      <c r="AH591" s="18" t="n"/>
      <c r="AI591" s="18" t="n"/>
      <c r="AJ591" s="18" t="n"/>
      <c r="AK591" s="18" t="n"/>
      <c r="AL591" s="18" t="n"/>
      <c r="AM591" s="18" t="n"/>
      <c r="AN591" s="18" t="n"/>
      <c r="AO591" s="18" t="n"/>
      <c r="AP591" s="18" t="n"/>
      <c r="AQ591" s="18" t="n"/>
      <c r="AR591" s="18" t="n"/>
      <c r="AS591" s="18" t="n"/>
      <c r="AT591" s="18" t="n"/>
      <c r="AU591" s="18" t="n"/>
      <c r="AV591" s="18" t="n"/>
      <c r="AW591" s="18" t="n"/>
      <c r="AX591" s="18" t="n"/>
      <c r="AY591" s="18" t="n"/>
      <c r="AZ591" s="17" t="n"/>
      <c r="BA591" s="21">
        <f>IF(COUNTBLANK(C591)=0,COUNTA(INDIRECT(CONCATENATE("Area!",SUBSTITUTE(ADDRESS(1,MATCH(C591,Area!$1:$1,0),4),"1",""),"2:",SUBSTITUTE(ADDRESS(1,MATCH(C591,Area!$1:$1,0),4),"1",""),"99"))),0)</f>
        <v/>
      </c>
      <c r="BB591">
        <f>CONCATENATE(A591,B591)</f>
        <v/>
      </c>
      <c r="BC591">
        <f>IF(COUNTBLANK(E591)=0,COUNTA(INDIRECT(CONCATENATE("Comp!",SUBSTITUTE(ADDRESS(1,MATCH(CONCATENATE(C591,":",D591,":",E591),Comp!$1:$1,0),4),"1",""),"2:",SUBSTITUTE(ADDRESS(1,MATCH(CONCATENATE(C591,":",D591,":",E591),Comp!$1:$1,0),4),"1",""),"99"))),0)</f>
        <v/>
      </c>
    </row>
    <row r="592">
      <c r="A592" s="16" t="n"/>
      <c r="B592" s="17" t="n"/>
      <c r="C592" s="16" t="n"/>
      <c r="D592" s="18" t="n"/>
      <c r="E592" s="18" t="n"/>
      <c r="F592" s="17" t="n"/>
      <c r="G592" s="19" t="n"/>
      <c r="H592" s="20" t="n"/>
      <c r="I592" s="18" t="n"/>
      <c r="J592" s="18" t="n"/>
      <c r="K592" s="18" t="n"/>
      <c r="L592" s="17" t="n"/>
      <c r="M592" s="16" t="n"/>
      <c r="N592" s="16" t="n"/>
      <c r="O592" s="19" t="n"/>
      <c r="P592" s="17" t="n"/>
      <c r="Q592" s="16" t="n"/>
      <c r="R592" s="18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  <c r="AC592" s="18" t="n"/>
      <c r="AD592" s="18" t="n"/>
      <c r="AE592" s="18" t="n"/>
      <c r="AF592" s="18" t="n"/>
      <c r="AG592" s="18" t="n"/>
      <c r="AH592" s="18" t="n"/>
      <c r="AI592" s="18" t="n"/>
      <c r="AJ592" s="18" t="n"/>
      <c r="AK592" s="18" t="n"/>
      <c r="AL592" s="18" t="n"/>
      <c r="AM592" s="18" t="n"/>
      <c r="AN592" s="18" t="n"/>
      <c r="AO592" s="18" t="n"/>
      <c r="AP592" s="18" t="n"/>
      <c r="AQ592" s="18" t="n"/>
      <c r="AR592" s="18" t="n"/>
      <c r="AS592" s="18" t="n"/>
      <c r="AT592" s="18" t="n"/>
      <c r="AU592" s="18" t="n"/>
      <c r="AV592" s="18" t="n"/>
      <c r="AW592" s="18" t="n"/>
      <c r="AX592" s="18" t="n"/>
      <c r="AY592" s="18" t="n"/>
      <c r="AZ592" s="17" t="n"/>
      <c r="BA592" s="21">
        <f>IF(COUNTBLANK(C592)=0,COUNTA(INDIRECT(CONCATENATE("Area!",SUBSTITUTE(ADDRESS(1,MATCH(C592,Area!$1:$1,0),4),"1",""),"2:",SUBSTITUTE(ADDRESS(1,MATCH(C592,Area!$1:$1,0),4),"1",""),"99"))),0)</f>
        <v/>
      </c>
      <c r="BB592">
        <f>CONCATENATE(A592,B592)</f>
        <v/>
      </c>
      <c r="BC592">
        <f>IF(COUNTBLANK(E592)=0,COUNTA(INDIRECT(CONCATENATE("Comp!",SUBSTITUTE(ADDRESS(1,MATCH(CONCATENATE(C592,":",D592,":",E592),Comp!$1:$1,0),4),"1",""),"2:",SUBSTITUTE(ADDRESS(1,MATCH(CONCATENATE(C592,":",D592,":",E592),Comp!$1:$1,0),4),"1",""),"99"))),0)</f>
        <v/>
      </c>
    </row>
    <row r="593">
      <c r="A593" s="16" t="n"/>
      <c r="B593" s="17" t="n"/>
      <c r="C593" s="16" t="n"/>
      <c r="D593" s="18" t="n"/>
      <c r="E593" s="18" t="n"/>
      <c r="F593" s="17" t="n"/>
      <c r="G593" s="19" t="n"/>
      <c r="H593" s="20" t="n"/>
      <c r="I593" s="18" t="n"/>
      <c r="J593" s="18" t="n"/>
      <c r="K593" s="18" t="n"/>
      <c r="L593" s="17" t="n"/>
      <c r="M593" s="16" t="n"/>
      <c r="N593" s="16" t="n"/>
      <c r="O593" s="19" t="n"/>
      <c r="P593" s="17" t="n"/>
      <c r="Q593" s="16" t="n"/>
      <c r="R593" s="18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  <c r="AC593" s="18" t="n"/>
      <c r="AD593" s="18" t="n"/>
      <c r="AE593" s="18" t="n"/>
      <c r="AF593" s="18" t="n"/>
      <c r="AG593" s="18" t="n"/>
      <c r="AH593" s="18" t="n"/>
      <c r="AI593" s="18" t="n"/>
      <c r="AJ593" s="18" t="n"/>
      <c r="AK593" s="18" t="n"/>
      <c r="AL593" s="18" t="n"/>
      <c r="AM593" s="18" t="n"/>
      <c r="AN593" s="18" t="n"/>
      <c r="AO593" s="18" t="n"/>
      <c r="AP593" s="18" t="n"/>
      <c r="AQ593" s="18" t="n"/>
      <c r="AR593" s="18" t="n"/>
      <c r="AS593" s="18" t="n"/>
      <c r="AT593" s="18" t="n"/>
      <c r="AU593" s="18" t="n"/>
      <c r="AV593" s="18" t="n"/>
      <c r="AW593" s="18" t="n"/>
      <c r="AX593" s="18" t="n"/>
      <c r="AY593" s="18" t="n"/>
      <c r="AZ593" s="17" t="n"/>
      <c r="BA593" s="21">
        <f>IF(COUNTBLANK(C593)=0,COUNTA(INDIRECT(CONCATENATE("Area!",SUBSTITUTE(ADDRESS(1,MATCH(C593,Area!$1:$1,0),4),"1",""),"2:",SUBSTITUTE(ADDRESS(1,MATCH(C593,Area!$1:$1,0),4),"1",""),"99"))),0)</f>
        <v/>
      </c>
      <c r="BB593">
        <f>CONCATENATE(A593,B593)</f>
        <v/>
      </c>
      <c r="BC593">
        <f>IF(COUNTBLANK(E593)=0,COUNTA(INDIRECT(CONCATENATE("Comp!",SUBSTITUTE(ADDRESS(1,MATCH(CONCATENATE(C593,":",D593,":",E593),Comp!$1:$1,0),4),"1",""),"2:",SUBSTITUTE(ADDRESS(1,MATCH(CONCATENATE(C593,":",D593,":",E593),Comp!$1:$1,0),4),"1",""),"99"))),0)</f>
        <v/>
      </c>
    </row>
    <row r="594">
      <c r="A594" s="16" t="n"/>
      <c r="B594" s="17" t="n"/>
      <c r="C594" s="16" t="n"/>
      <c r="D594" s="18" t="n"/>
      <c r="E594" s="18" t="n"/>
      <c r="F594" s="17" t="n"/>
      <c r="G594" s="19" t="n"/>
      <c r="H594" s="20" t="n"/>
      <c r="I594" s="18" t="n"/>
      <c r="J594" s="18" t="n"/>
      <c r="K594" s="18" t="n"/>
      <c r="L594" s="17" t="n"/>
      <c r="M594" s="16" t="n"/>
      <c r="N594" s="16" t="n"/>
      <c r="O594" s="19" t="n"/>
      <c r="P594" s="17" t="n"/>
      <c r="Q594" s="16" t="n"/>
      <c r="R594" s="18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  <c r="AC594" s="18" t="n"/>
      <c r="AD594" s="18" t="n"/>
      <c r="AE594" s="18" t="n"/>
      <c r="AF594" s="18" t="n"/>
      <c r="AG594" s="18" t="n"/>
      <c r="AH594" s="18" t="n"/>
      <c r="AI594" s="18" t="n"/>
      <c r="AJ594" s="18" t="n"/>
      <c r="AK594" s="18" t="n"/>
      <c r="AL594" s="18" t="n"/>
      <c r="AM594" s="18" t="n"/>
      <c r="AN594" s="18" t="n"/>
      <c r="AO594" s="18" t="n"/>
      <c r="AP594" s="18" t="n"/>
      <c r="AQ594" s="18" t="n"/>
      <c r="AR594" s="18" t="n"/>
      <c r="AS594" s="18" t="n"/>
      <c r="AT594" s="18" t="n"/>
      <c r="AU594" s="18" t="n"/>
      <c r="AV594" s="18" t="n"/>
      <c r="AW594" s="18" t="n"/>
      <c r="AX594" s="18" t="n"/>
      <c r="AY594" s="18" t="n"/>
      <c r="AZ594" s="17" t="n"/>
      <c r="BA594" s="21">
        <f>IF(COUNTBLANK(C594)=0,COUNTA(INDIRECT(CONCATENATE("Area!",SUBSTITUTE(ADDRESS(1,MATCH(C594,Area!$1:$1,0),4),"1",""),"2:",SUBSTITUTE(ADDRESS(1,MATCH(C594,Area!$1:$1,0),4),"1",""),"99"))),0)</f>
        <v/>
      </c>
      <c r="BB594">
        <f>CONCATENATE(A594,B594)</f>
        <v/>
      </c>
      <c r="BC594">
        <f>IF(COUNTBLANK(E594)=0,COUNTA(INDIRECT(CONCATENATE("Comp!",SUBSTITUTE(ADDRESS(1,MATCH(CONCATENATE(C594,":",D594,":",E594),Comp!$1:$1,0),4),"1",""),"2:",SUBSTITUTE(ADDRESS(1,MATCH(CONCATENATE(C594,":",D594,":",E594),Comp!$1:$1,0),4),"1",""),"99"))),0)</f>
        <v/>
      </c>
    </row>
    <row r="595">
      <c r="A595" s="16" t="n"/>
      <c r="B595" s="17" t="n"/>
      <c r="C595" s="16" t="n"/>
      <c r="D595" s="18" t="n"/>
      <c r="E595" s="18" t="n"/>
      <c r="F595" s="17" t="n"/>
      <c r="G595" s="19" t="n"/>
      <c r="H595" s="20" t="n"/>
      <c r="I595" s="18" t="n"/>
      <c r="J595" s="18" t="n"/>
      <c r="K595" s="18" t="n"/>
      <c r="L595" s="17" t="n"/>
      <c r="M595" s="16" t="n"/>
      <c r="N595" s="16" t="n"/>
      <c r="O595" s="19" t="n"/>
      <c r="P595" s="17" t="n"/>
      <c r="Q595" s="16" t="n"/>
      <c r="R595" s="18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  <c r="AC595" s="18" t="n"/>
      <c r="AD595" s="18" t="n"/>
      <c r="AE595" s="18" t="n"/>
      <c r="AF595" s="18" t="n"/>
      <c r="AG595" s="18" t="n"/>
      <c r="AH595" s="18" t="n"/>
      <c r="AI595" s="18" t="n"/>
      <c r="AJ595" s="18" t="n"/>
      <c r="AK595" s="18" t="n"/>
      <c r="AL595" s="18" t="n"/>
      <c r="AM595" s="18" t="n"/>
      <c r="AN595" s="18" t="n"/>
      <c r="AO595" s="18" t="n"/>
      <c r="AP595" s="18" t="n"/>
      <c r="AQ595" s="18" t="n"/>
      <c r="AR595" s="18" t="n"/>
      <c r="AS595" s="18" t="n"/>
      <c r="AT595" s="18" t="n"/>
      <c r="AU595" s="18" t="n"/>
      <c r="AV595" s="18" t="n"/>
      <c r="AW595" s="18" t="n"/>
      <c r="AX595" s="18" t="n"/>
      <c r="AY595" s="18" t="n"/>
      <c r="AZ595" s="17" t="n"/>
      <c r="BA595" s="21">
        <f>IF(COUNTBLANK(C595)=0,COUNTA(INDIRECT(CONCATENATE("Area!",SUBSTITUTE(ADDRESS(1,MATCH(C595,Area!$1:$1,0),4),"1",""),"2:",SUBSTITUTE(ADDRESS(1,MATCH(C595,Area!$1:$1,0),4),"1",""),"99"))),0)</f>
        <v/>
      </c>
      <c r="BB595">
        <f>CONCATENATE(A595,B595)</f>
        <v/>
      </c>
      <c r="BC595">
        <f>IF(COUNTBLANK(E595)=0,COUNTA(INDIRECT(CONCATENATE("Comp!",SUBSTITUTE(ADDRESS(1,MATCH(CONCATENATE(C595,":",D595,":",E595),Comp!$1:$1,0),4),"1",""),"2:",SUBSTITUTE(ADDRESS(1,MATCH(CONCATENATE(C595,":",D595,":",E595),Comp!$1:$1,0),4),"1",""),"99"))),0)</f>
        <v/>
      </c>
    </row>
    <row r="596">
      <c r="A596" s="16" t="n"/>
      <c r="B596" s="17" t="n"/>
      <c r="C596" s="16" t="n"/>
      <c r="D596" s="18" t="n"/>
      <c r="E596" s="18" t="n"/>
      <c r="F596" s="17" t="n"/>
      <c r="G596" s="19" t="n"/>
      <c r="H596" s="20" t="n"/>
      <c r="I596" s="18" t="n"/>
      <c r="J596" s="18" t="n"/>
      <c r="K596" s="18" t="n"/>
      <c r="L596" s="17" t="n"/>
      <c r="M596" s="16" t="n"/>
      <c r="N596" s="16" t="n"/>
      <c r="O596" s="19" t="n"/>
      <c r="P596" s="17" t="n"/>
      <c r="Q596" s="16" t="n"/>
      <c r="R596" s="18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  <c r="AC596" s="18" t="n"/>
      <c r="AD596" s="18" t="n"/>
      <c r="AE596" s="18" t="n"/>
      <c r="AF596" s="18" t="n"/>
      <c r="AG596" s="18" t="n"/>
      <c r="AH596" s="18" t="n"/>
      <c r="AI596" s="18" t="n"/>
      <c r="AJ596" s="18" t="n"/>
      <c r="AK596" s="18" t="n"/>
      <c r="AL596" s="18" t="n"/>
      <c r="AM596" s="18" t="n"/>
      <c r="AN596" s="18" t="n"/>
      <c r="AO596" s="18" t="n"/>
      <c r="AP596" s="18" t="n"/>
      <c r="AQ596" s="18" t="n"/>
      <c r="AR596" s="18" t="n"/>
      <c r="AS596" s="18" t="n"/>
      <c r="AT596" s="18" t="n"/>
      <c r="AU596" s="18" t="n"/>
      <c r="AV596" s="18" t="n"/>
      <c r="AW596" s="18" t="n"/>
      <c r="AX596" s="18" t="n"/>
      <c r="AY596" s="18" t="n"/>
      <c r="AZ596" s="17" t="n"/>
      <c r="BA596" s="21">
        <f>IF(COUNTBLANK(C596)=0,COUNTA(INDIRECT(CONCATENATE("Area!",SUBSTITUTE(ADDRESS(1,MATCH(C596,Area!$1:$1,0),4),"1",""),"2:",SUBSTITUTE(ADDRESS(1,MATCH(C596,Area!$1:$1,0),4),"1",""),"99"))),0)</f>
        <v/>
      </c>
      <c r="BB596">
        <f>CONCATENATE(A596,B596)</f>
        <v/>
      </c>
      <c r="BC596">
        <f>IF(COUNTBLANK(E596)=0,COUNTA(INDIRECT(CONCATENATE("Comp!",SUBSTITUTE(ADDRESS(1,MATCH(CONCATENATE(C596,":",D596,":",E596),Comp!$1:$1,0),4),"1",""),"2:",SUBSTITUTE(ADDRESS(1,MATCH(CONCATENATE(C596,":",D596,":",E596),Comp!$1:$1,0),4),"1",""),"99"))),0)</f>
        <v/>
      </c>
    </row>
    <row r="597">
      <c r="A597" s="16" t="n"/>
      <c r="B597" s="17" t="n"/>
      <c r="C597" s="16" t="n"/>
      <c r="D597" s="18" t="n"/>
      <c r="E597" s="18" t="n"/>
      <c r="F597" s="17" t="n"/>
      <c r="G597" s="19" t="n"/>
      <c r="H597" s="20" t="n"/>
      <c r="I597" s="18" t="n"/>
      <c r="J597" s="18" t="n"/>
      <c r="K597" s="18" t="n"/>
      <c r="L597" s="17" t="n"/>
      <c r="M597" s="16" t="n"/>
      <c r="N597" s="16" t="n"/>
      <c r="O597" s="19" t="n"/>
      <c r="P597" s="17" t="n"/>
      <c r="Q597" s="16" t="n"/>
      <c r="R597" s="18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  <c r="AC597" s="18" t="n"/>
      <c r="AD597" s="18" t="n"/>
      <c r="AE597" s="18" t="n"/>
      <c r="AF597" s="18" t="n"/>
      <c r="AG597" s="18" t="n"/>
      <c r="AH597" s="18" t="n"/>
      <c r="AI597" s="18" t="n"/>
      <c r="AJ597" s="18" t="n"/>
      <c r="AK597" s="18" t="n"/>
      <c r="AL597" s="18" t="n"/>
      <c r="AM597" s="18" t="n"/>
      <c r="AN597" s="18" t="n"/>
      <c r="AO597" s="18" t="n"/>
      <c r="AP597" s="18" t="n"/>
      <c r="AQ597" s="18" t="n"/>
      <c r="AR597" s="18" t="n"/>
      <c r="AS597" s="18" t="n"/>
      <c r="AT597" s="18" t="n"/>
      <c r="AU597" s="18" t="n"/>
      <c r="AV597" s="18" t="n"/>
      <c r="AW597" s="18" t="n"/>
      <c r="AX597" s="18" t="n"/>
      <c r="AY597" s="18" t="n"/>
      <c r="AZ597" s="17" t="n"/>
      <c r="BA597" s="21">
        <f>IF(COUNTBLANK(C597)=0,COUNTA(INDIRECT(CONCATENATE("Area!",SUBSTITUTE(ADDRESS(1,MATCH(C597,Area!$1:$1,0),4),"1",""),"2:",SUBSTITUTE(ADDRESS(1,MATCH(C597,Area!$1:$1,0),4),"1",""),"99"))),0)</f>
        <v/>
      </c>
      <c r="BB597">
        <f>CONCATENATE(A597,B597)</f>
        <v/>
      </c>
      <c r="BC597">
        <f>IF(COUNTBLANK(E597)=0,COUNTA(INDIRECT(CONCATENATE("Comp!",SUBSTITUTE(ADDRESS(1,MATCH(CONCATENATE(C597,":",D597,":",E597),Comp!$1:$1,0),4),"1",""),"2:",SUBSTITUTE(ADDRESS(1,MATCH(CONCATENATE(C597,":",D597,":",E597),Comp!$1:$1,0),4),"1",""),"99"))),0)</f>
        <v/>
      </c>
    </row>
    <row r="598">
      <c r="A598" s="16" t="n"/>
      <c r="B598" s="17" t="n"/>
      <c r="C598" s="16" t="n"/>
      <c r="D598" s="18" t="n"/>
      <c r="E598" s="18" t="n"/>
      <c r="F598" s="17" t="n"/>
      <c r="G598" s="19" t="n"/>
      <c r="H598" s="20" t="n"/>
      <c r="I598" s="18" t="n"/>
      <c r="J598" s="18" t="n"/>
      <c r="K598" s="18" t="n"/>
      <c r="L598" s="17" t="n"/>
      <c r="M598" s="16" t="n"/>
      <c r="N598" s="16" t="n"/>
      <c r="O598" s="19" t="n"/>
      <c r="P598" s="17" t="n"/>
      <c r="Q598" s="16" t="n"/>
      <c r="R598" s="18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  <c r="AC598" s="18" t="n"/>
      <c r="AD598" s="18" t="n"/>
      <c r="AE598" s="18" t="n"/>
      <c r="AF598" s="18" t="n"/>
      <c r="AG598" s="18" t="n"/>
      <c r="AH598" s="18" t="n"/>
      <c r="AI598" s="18" t="n"/>
      <c r="AJ598" s="18" t="n"/>
      <c r="AK598" s="18" t="n"/>
      <c r="AL598" s="18" t="n"/>
      <c r="AM598" s="18" t="n"/>
      <c r="AN598" s="18" t="n"/>
      <c r="AO598" s="18" t="n"/>
      <c r="AP598" s="18" t="n"/>
      <c r="AQ598" s="18" t="n"/>
      <c r="AR598" s="18" t="n"/>
      <c r="AS598" s="18" t="n"/>
      <c r="AT598" s="18" t="n"/>
      <c r="AU598" s="18" t="n"/>
      <c r="AV598" s="18" t="n"/>
      <c r="AW598" s="18" t="n"/>
      <c r="AX598" s="18" t="n"/>
      <c r="AY598" s="18" t="n"/>
      <c r="AZ598" s="17" t="n"/>
      <c r="BA598" s="21">
        <f>IF(COUNTBLANK(C598)=0,COUNTA(INDIRECT(CONCATENATE("Area!",SUBSTITUTE(ADDRESS(1,MATCH(C598,Area!$1:$1,0),4),"1",""),"2:",SUBSTITUTE(ADDRESS(1,MATCH(C598,Area!$1:$1,0),4),"1",""),"99"))),0)</f>
        <v/>
      </c>
      <c r="BB598">
        <f>CONCATENATE(A598,B598)</f>
        <v/>
      </c>
      <c r="BC598">
        <f>IF(COUNTBLANK(E598)=0,COUNTA(INDIRECT(CONCATENATE("Comp!",SUBSTITUTE(ADDRESS(1,MATCH(CONCATENATE(C598,":",D598,":",E598),Comp!$1:$1,0),4),"1",""),"2:",SUBSTITUTE(ADDRESS(1,MATCH(CONCATENATE(C598,":",D598,":",E598),Comp!$1:$1,0),4),"1",""),"99"))),0)</f>
        <v/>
      </c>
    </row>
    <row r="599">
      <c r="A599" s="16" t="n"/>
      <c r="B599" s="17" t="n"/>
      <c r="C599" s="16" t="n"/>
      <c r="D599" s="18" t="n"/>
      <c r="E599" s="18" t="n"/>
      <c r="F599" s="17" t="n"/>
      <c r="G599" s="19" t="n"/>
      <c r="H599" s="20" t="n"/>
      <c r="I599" s="18" t="n"/>
      <c r="J599" s="18" t="n"/>
      <c r="K599" s="18" t="n"/>
      <c r="L599" s="17" t="n"/>
      <c r="M599" s="16" t="n"/>
      <c r="N599" s="16" t="n"/>
      <c r="O599" s="19" t="n"/>
      <c r="P599" s="17" t="n"/>
      <c r="Q599" s="16" t="n"/>
      <c r="R599" s="18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  <c r="AC599" s="18" t="n"/>
      <c r="AD599" s="18" t="n"/>
      <c r="AE599" s="18" t="n"/>
      <c r="AF599" s="18" t="n"/>
      <c r="AG599" s="18" t="n"/>
      <c r="AH599" s="18" t="n"/>
      <c r="AI599" s="18" t="n"/>
      <c r="AJ599" s="18" t="n"/>
      <c r="AK599" s="18" t="n"/>
      <c r="AL599" s="18" t="n"/>
      <c r="AM599" s="18" t="n"/>
      <c r="AN599" s="18" t="n"/>
      <c r="AO599" s="18" t="n"/>
      <c r="AP599" s="18" t="n"/>
      <c r="AQ599" s="18" t="n"/>
      <c r="AR599" s="18" t="n"/>
      <c r="AS599" s="18" t="n"/>
      <c r="AT599" s="18" t="n"/>
      <c r="AU599" s="18" t="n"/>
      <c r="AV599" s="18" t="n"/>
      <c r="AW599" s="18" t="n"/>
      <c r="AX599" s="18" t="n"/>
      <c r="AY599" s="18" t="n"/>
      <c r="AZ599" s="17" t="n"/>
      <c r="BA599" s="21">
        <f>IF(COUNTBLANK(C599)=0,COUNTA(INDIRECT(CONCATENATE("Area!",SUBSTITUTE(ADDRESS(1,MATCH(C599,Area!$1:$1,0),4),"1",""),"2:",SUBSTITUTE(ADDRESS(1,MATCH(C599,Area!$1:$1,0),4),"1",""),"99"))),0)</f>
        <v/>
      </c>
      <c r="BB599">
        <f>CONCATENATE(A599,B599)</f>
        <v/>
      </c>
      <c r="BC599">
        <f>IF(COUNTBLANK(E599)=0,COUNTA(INDIRECT(CONCATENATE("Comp!",SUBSTITUTE(ADDRESS(1,MATCH(CONCATENATE(C599,":",D599,":",E599),Comp!$1:$1,0),4),"1",""),"2:",SUBSTITUTE(ADDRESS(1,MATCH(CONCATENATE(C599,":",D599,":",E599),Comp!$1:$1,0),4),"1",""),"99"))),0)</f>
        <v/>
      </c>
    </row>
    <row r="600">
      <c r="A600" s="16" t="n"/>
      <c r="B600" s="17" t="n"/>
      <c r="C600" s="16" t="n"/>
      <c r="D600" s="18" t="n"/>
      <c r="E600" s="18" t="n"/>
      <c r="F600" s="17" t="n"/>
      <c r="G600" s="19" t="n"/>
      <c r="H600" s="20" t="n"/>
      <c r="I600" s="18" t="n"/>
      <c r="J600" s="18" t="n"/>
      <c r="K600" s="18" t="n"/>
      <c r="L600" s="17" t="n"/>
      <c r="M600" s="16" t="n"/>
      <c r="N600" s="16" t="n"/>
      <c r="O600" s="19" t="n"/>
      <c r="P600" s="17" t="n"/>
      <c r="Q600" s="16" t="n"/>
      <c r="R600" s="18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  <c r="AC600" s="18" t="n"/>
      <c r="AD600" s="18" t="n"/>
      <c r="AE600" s="18" t="n"/>
      <c r="AF600" s="18" t="n"/>
      <c r="AG600" s="18" t="n"/>
      <c r="AH600" s="18" t="n"/>
      <c r="AI600" s="18" t="n"/>
      <c r="AJ600" s="18" t="n"/>
      <c r="AK600" s="18" t="n"/>
      <c r="AL600" s="18" t="n"/>
      <c r="AM600" s="18" t="n"/>
      <c r="AN600" s="18" t="n"/>
      <c r="AO600" s="18" t="n"/>
      <c r="AP600" s="18" t="n"/>
      <c r="AQ600" s="18" t="n"/>
      <c r="AR600" s="18" t="n"/>
      <c r="AS600" s="18" t="n"/>
      <c r="AT600" s="18" t="n"/>
      <c r="AU600" s="18" t="n"/>
      <c r="AV600" s="18" t="n"/>
      <c r="AW600" s="18" t="n"/>
      <c r="AX600" s="18" t="n"/>
      <c r="AY600" s="18" t="n"/>
      <c r="AZ600" s="17" t="n"/>
      <c r="BA600" s="21">
        <f>IF(COUNTBLANK(C600)=0,COUNTA(INDIRECT(CONCATENATE("Area!",SUBSTITUTE(ADDRESS(1,MATCH(C600,Area!$1:$1,0),4),"1",""),"2:",SUBSTITUTE(ADDRESS(1,MATCH(C600,Area!$1:$1,0),4),"1",""),"99"))),0)</f>
        <v/>
      </c>
      <c r="BB600">
        <f>CONCATENATE(A600,B600)</f>
        <v/>
      </c>
      <c r="BC600">
        <f>IF(COUNTBLANK(E600)=0,COUNTA(INDIRECT(CONCATENATE("Comp!",SUBSTITUTE(ADDRESS(1,MATCH(CONCATENATE(C600,":",D600,":",E600),Comp!$1:$1,0),4),"1",""),"2:",SUBSTITUTE(ADDRESS(1,MATCH(CONCATENATE(C600,":",D600,":",E600),Comp!$1:$1,0),4),"1",""),"99"))),0)</f>
        <v/>
      </c>
    </row>
    <row r="601">
      <c r="A601" s="16" t="n"/>
      <c r="B601" s="17" t="n"/>
      <c r="C601" s="16" t="n"/>
      <c r="D601" s="18" t="n"/>
      <c r="E601" s="18" t="n"/>
      <c r="F601" s="17" t="n"/>
      <c r="G601" s="19" t="n"/>
      <c r="H601" s="20" t="n"/>
      <c r="I601" s="18" t="n"/>
      <c r="J601" s="18" t="n"/>
      <c r="K601" s="18" t="n"/>
      <c r="L601" s="17" t="n"/>
      <c r="M601" s="16" t="n"/>
      <c r="N601" s="16" t="n"/>
      <c r="O601" s="19" t="n"/>
      <c r="P601" s="17" t="n"/>
      <c r="Q601" s="16" t="n"/>
      <c r="R601" s="18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  <c r="AC601" s="18" t="n"/>
      <c r="AD601" s="18" t="n"/>
      <c r="AE601" s="18" t="n"/>
      <c r="AF601" s="18" t="n"/>
      <c r="AG601" s="18" t="n"/>
      <c r="AH601" s="18" t="n"/>
      <c r="AI601" s="18" t="n"/>
      <c r="AJ601" s="18" t="n"/>
      <c r="AK601" s="18" t="n"/>
      <c r="AL601" s="18" t="n"/>
      <c r="AM601" s="18" t="n"/>
      <c r="AN601" s="18" t="n"/>
      <c r="AO601" s="18" t="n"/>
      <c r="AP601" s="18" t="n"/>
      <c r="AQ601" s="18" t="n"/>
      <c r="AR601" s="18" t="n"/>
      <c r="AS601" s="18" t="n"/>
      <c r="AT601" s="18" t="n"/>
      <c r="AU601" s="18" t="n"/>
      <c r="AV601" s="18" t="n"/>
      <c r="AW601" s="18" t="n"/>
      <c r="AX601" s="18" t="n"/>
      <c r="AY601" s="18" t="n"/>
      <c r="AZ601" s="17" t="n"/>
      <c r="BA601" s="21">
        <f>IF(COUNTBLANK(C601)=0,COUNTA(INDIRECT(CONCATENATE("Area!",SUBSTITUTE(ADDRESS(1,MATCH(C601,Area!$1:$1,0),4),"1",""),"2:",SUBSTITUTE(ADDRESS(1,MATCH(C601,Area!$1:$1,0),4),"1",""),"99"))),0)</f>
        <v/>
      </c>
      <c r="BB601">
        <f>CONCATENATE(A601,B601)</f>
        <v/>
      </c>
      <c r="BC601">
        <f>IF(COUNTBLANK(E601)=0,COUNTA(INDIRECT(CONCATENATE("Comp!",SUBSTITUTE(ADDRESS(1,MATCH(CONCATENATE(C601,":",D601,":",E601),Comp!$1:$1,0),4),"1",""),"2:",SUBSTITUTE(ADDRESS(1,MATCH(CONCATENATE(C601,":",D601,":",E601),Comp!$1:$1,0),4),"1",""),"99"))),0)</f>
        <v/>
      </c>
    </row>
    <row r="602">
      <c r="A602" s="16" t="n"/>
      <c r="B602" s="17" t="n"/>
      <c r="C602" s="16" t="n"/>
      <c r="D602" s="18" t="n"/>
      <c r="E602" s="18" t="n"/>
      <c r="F602" s="17" t="n"/>
      <c r="G602" s="19" t="n"/>
      <c r="H602" s="20" t="n"/>
      <c r="I602" s="18" t="n"/>
      <c r="J602" s="18" t="n"/>
      <c r="K602" s="18" t="n"/>
      <c r="L602" s="17" t="n"/>
      <c r="M602" s="16" t="n"/>
      <c r="N602" s="16" t="n"/>
      <c r="O602" s="19" t="n"/>
      <c r="P602" s="17" t="n"/>
      <c r="Q602" s="16" t="n"/>
      <c r="R602" s="18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  <c r="AC602" s="18" t="n"/>
      <c r="AD602" s="18" t="n"/>
      <c r="AE602" s="18" t="n"/>
      <c r="AF602" s="18" t="n"/>
      <c r="AG602" s="18" t="n"/>
      <c r="AH602" s="18" t="n"/>
      <c r="AI602" s="18" t="n"/>
      <c r="AJ602" s="18" t="n"/>
      <c r="AK602" s="18" t="n"/>
      <c r="AL602" s="18" t="n"/>
      <c r="AM602" s="18" t="n"/>
      <c r="AN602" s="18" t="n"/>
      <c r="AO602" s="18" t="n"/>
      <c r="AP602" s="18" t="n"/>
      <c r="AQ602" s="18" t="n"/>
      <c r="AR602" s="18" t="n"/>
      <c r="AS602" s="18" t="n"/>
      <c r="AT602" s="18" t="n"/>
      <c r="AU602" s="18" t="n"/>
      <c r="AV602" s="18" t="n"/>
      <c r="AW602" s="18" t="n"/>
      <c r="AX602" s="18" t="n"/>
      <c r="AY602" s="18" t="n"/>
      <c r="AZ602" s="17" t="n"/>
      <c r="BA602" s="21">
        <f>IF(COUNTBLANK(C602)=0,COUNTA(INDIRECT(CONCATENATE("Area!",SUBSTITUTE(ADDRESS(1,MATCH(C602,Area!$1:$1,0),4),"1",""),"2:",SUBSTITUTE(ADDRESS(1,MATCH(C602,Area!$1:$1,0),4),"1",""),"99"))),0)</f>
        <v/>
      </c>
      <c r="BB602">
        <f>CONCATENATE(A602,B602)</f>
        <v/>
      </c>
      <c r="BC602">
        <f>IF(COUNTBLANK(E602)=0,COUNTA(INDIRECT(CONCATENATE("Comp!",SUBSTITUTE(ADDRESS(1,MATCH(CONCATENATE(C602,":",D602,":",E602),Comp!$1:$1,0),4),"1",""),"2:",SUBSTITUTE(ADDRESS(1,MATCH(CONCATENATE(C602,":",D602,":",E602),Comp!$1:$1,0),4),"1",""),"99"))),0)</f>
        <v/>
      </c>
    </row>
    <row r="603">
      <c r="A603" s="16" t="n"/>
      <c r="B603" s="17" t="n"/>
      <c r="C603" s="16" t="n"/>
      <c r="D603" s="18" t="n"/>
      <c r="E603" s="18" t="n"/>
      <c r="F603" s="17" t="n"/>
      <c r="G603" s="19" t="n"/>
      <c r="H603" s="20" t="n"/>
      <c r="I603" s="18" t="n"/>
      <c r="J603" s="18" t="n"/>
      <c r="K603" s="18" t="n"/>
      <c r="L603" s="17" t="n"/>
      <c r="M603" s="16" t="n"/>
      <c r="N603" s="16" t="n"/>
      <c r="O603" s="19" t="n"/>
      <c r="P603" s="17" t="n"/>
      <c r="Q603" s="16" t="n"/>
      <c r="R603" s="18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  <c r="AC603" s="18" t="n"/>
      <c r="AD603" s="18" t="n"/>
      <c r="AE603" s="18" t="n"/>
      <c r="AF603" s="18" t="n"/>
      <c r="AG603" s="18" t="n"/>
      <c r="AH603" s="18" t="n"/>
      <c r="AI603" s="18" t="n"/>
      <c r="AJ603" s="18" t="n"/>
      <c r="AK603" s="18" t="n"/>
      <c r="AL603" s="18" t="n"/>
      <c r="AM603" s="18" t="n"/>
      <c r="AN603" s="18" t="n"/>
      <c r="AO603" s="18" t="n"/>
      <c r="AP603" s="18" t="n"/>
      <c r="AQ603" s="18" t="n"/>
      <c r="AR603" s="18" t="n"/>
      <c r="AS603" s="18" t="n"/>
      <c r="AT603" s="18" t="n"/>
      <c r="AU603" s="18" t="n"/>
      <c r="AV603" s="18" t="n"/>
      <c r="AW603" s="18" t="n"/>
      <c r="AX603" s="18" t="n"/>
      <c r="AY603" s="18" t="n"/>
      <c r="AZ603" s="17" t="n"/>
      <c r="BA603" s="21">
        <f>IF(COUNTBLANK(C603)=0,COUNTA(INDIRECT(CONCATENATE("Area!",SUBSTITUTE(ADDRESS(1,MATCH(C603,Area!$1:$1,0),4),"1",""),"2:",SUBSTITUTE(ADDRESS(1,MATCH(C603,Area!$1:$1,0),4),"1",""),"99"))),0)</f>
        <v/>
      </c>
      <c r="BB603">
        <f>CONCATENATE(A603,B603)</f>
        <v/>
      </c>
      <c r="BC603">
        <f>IF(COUNTBLANK(E603)=0,COUNTA(INDIRECT(CONCATENATE("Comp!",SUBSTITUTE(ADDRESS(1,MATCH(CONCATENATE(C603,":",D603,":",E603),Comp!$1:$1,0),4),"1",""),"2:",SUBSTITUTE(ADDRESS(1,MATCH(CONCATENATE(C603,":",D603,":",E603),Comp!$1:$1,0),4),"1",""),"99"))),0)</f>
        <v/>
      </c>
    </row>
    <row r="604">
      <c r="A604" s="16" t="n"/>
      <c r="B604" s="17" t="n"/>
      <c r="C604" s="16" t="n"/>
      <c r="D604" s="18" t="n"/>
      <c r="E604" s="18" t="n"/>
      <c r="F604" s="17" t="n"/>
      <c r="G604" s="19" t="n"/>
      <c r="H604" s="20" t="n"/>
      <c r="I604" s="18" t="n"/>
      <c r="J604" s="18" t="n"/>
      <c r="K604" s="18" t="n"/>
      <c r="L604" s="17" t="n"/>
      <c r="M604" s="16" t="n"/>
      <c r="N604" s="16" t="n"/>
      <c r="O604" s="19" t="n"/>
      <c r="P604" s="17" t="n"/>
      <c r="Q604" s="16" t="n"/>
      <c r="R604" s="18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  <c r="AC604" s="18" t="n"/>
      <c r="AD604" s="18" t="n"/>
      <c r="AE604" s="18" t="n"/>
      <c r="AF604" s="18" t="n"/>
      <c r="AG604" s="18" t="n"/>
      <c r="AH604" s="18" t="n"/>
      <c r="AI604" s="18" t="n"/>
      <c r="AJ604" s="18" t="n"/>
      <c r="AK604" s="18" t="n"/>
      <c r="AL604" s="18" t="n"/>
      <c r="AM604" s="18" t="n"/>
      <c r="AN604" s="18" t="n"/>
      <c r="AO604" s="18" t="n"/>
      <c r="AP604" s="18" t="n"/>
      <c r="AQ604" s="18" t="n"/>
      <c r="AR604" s="18" t="n"/>
      <c r="AS604" s="18" t="n"/>
      <c r="AT604" s="18" t="n"/>
      <c r="AU604" s="18" t="n"/>
      <c r="AV604" s="18" t="n"/>
      <c r="AW604" s="18" t="n"/>
      <c r="AX604" s="18" t="n"/>
      <c r="AY604" s="18" t="n"/>
      <c r="AZ604" s="17" t="n"/>
      <c r="BA604" s="21">
        <f>IF(COUNTBLANK(C604)=0,COUNTA(INDIRECT(CONCATENATE("Area!",SUBSTITUTE(ADDRESS(1,MATCH(C604,Area!$1:$1,0),4),"1",""),"2:",SUBSTITUTE(ADDRESS(1,MATCH(C604,Area!$1:$1,0),4),"1",""),"99"))),0)</f>
        <v/>
      </c>
      <c r="BB604">
        <f>CONCATENATE(A604,B604)</f>
        <v/>
      </c>
      <c r="BC604">
        <f>IF(COUNTBLANK(E604)=0,COUNTA(INDIRECT(CONCATENATE("Comp!",SUBSTITUTE(ADDRESS(1,MATCH(CONCATENATE(C604,":",D604,":",E604),Comp!$1:$1,0),4),"1",""),"2:",SUBSTITUTE(ADDRESS(1,MATCH(CONCATENATE(C604,":",D604,":",E604),Comp!$1:$1,0),4),"1",""),"99"))),0)</f>
        <v/>
      </c>
    </row>
    <row r="605">
      <c r="A605" s="16" t="n"/>
      <c r="B605" s="17" t="n"/>
      <c r="C605" s="16" t="n"/>
      <c r="D605" s="18" t="n"/>
      <c r="E605" s="18" t="n"/>
      <c r="F605" s="17" t="n"/>
      <c r="G605" s="19" t="n"/>
      <c r="H605" s="20" t="n"/>
      <c r="I605" s="18" t="n"/>
      <c r="J605" s="18" t="n"/>
      <c r="K605" s="18" t="n"/>
      <c r="L605" s="17" t="n"/>
      <c r="M605" s="16" t="n"/>
      <c r="N605" s="16" t="n"/>
      <c r="O605" s="19" t="n"/>
      <c r="P605" s="17" t="n"/>
      <c r="Q605" s="16" t="n"/>
      <c r="R605" s="18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  <c r="AC605" s="18" t="n"/>
      <c r="AD605" s="18" t="n"/>
      <c r="AE605" s="18" t="n"/>
      <c r="AF605" s="18" t="n"/>
      <c r="AG605" s="18" t="n"/>
      <c r="AH605" s="18" t="n"/>
      <c r="AI605" s="18" t="n"/>
      <c r="AJ605" s="18" t="n"/>
      <c r="AK605" s="18" t="n"/>
      <c r="AL605" s="18" t="n"/>
      <c r="AM605" s="18" t="n"/>
      <c r="AN605" s="18" t="n"/>
      <c r="AO605" s="18" t="n"/>
      <c r="AP605" s="18" t="n"/>
      <c r="AQ605" s="18" t="n"/>
      <c r="AR605" s="18" t="n"/>
      <c r="AS605" s="18" t="n"/>
      <c r="AT605" s="18" t="n"/>
      <c r="AU605" s="18" t="n"/>
      <c r="AV605" s="18" t="n"/>
      <c r="AW605" s="18" t="n"/>
      <c r="AX605" s="18" t="n"/>
      <c r="AY605" s="18" t="n"/>
      <c r="AZ605" s="17" t="n"/>
      <c r="BA605" s="21">
        <f>IF(COUNTBLANK(C605)=0,COUNTA(INDIRECT(CONCATENATE("Area!",SUBSTITUTE(ADDRESS(1,MATCH(C605,Area!$1:$1,0),4),"1",""),"2:",SUBSTITUTE(ADDRESS(1,MATCH(C605,Area!$1:$1,0),4),"1",""),"99"))),0)</f>
        <v/>
      </c>
      <c r="BB605">
        <f>CONCATENATE(A605,B605)</f>
        <v/>
      </c>
      <c r="BC605">
        <f>IF(COUNTBLANK(E605)=0,COUNTA(INDIRECT(CONCATENATE("Comp!",SUBSTITUTE(ADDRESS(1,MATCH(CONCATENATE(C605,":",D605,":",E605),Comp!$1:$1,0),4),"1",""),"2:",SUBSTITUTE(ADDRESS(1,MATCH(CONCATENATE(C605,":",D605,":",E605),Comp!$1:$1,0),4),"1",""),"99"))),0)</f>
        <v/>
      </c>
    </row>
    <row r="606">
      <c r="A606" s="16" t="n"/>
      <c r="B606" s="17" t="n"/>
      <c r="C606" s="16" t="n"/>
      <c r="D606" s="18" t="n"/>
      <c r="E606" s="18" t="n"/>
      <c r="F606" s="17" t="n"/>
      <c r="G606" s="19" t="n"/>
      <c r="H606" s="20" t="n"/>
      <c r="I606" s="18" t="n"/>
      <c r="J606" s="18" t="n"/>
      <c r="K606" s="18" t="n"/>
      <c r="L606" s="17" t="n"/>
      <c r="M606" s="16" t="n"/>
      <c r="N606" s="16" t="n"/>
      <c r="O606" s="19" t="n"/>
      <c r="P606" s="17" t="n"/>
      <c r="Q606" s="16" t="n"/>
      <c r="R606" s="18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  <c r="AC606" s="18" t="n"/>
      <c r="AD606" s="18" t="n"/>
      <c r="AE606" s="18" t="n"/>
      <c r="AF606" s="18" t="n"/>
      <c r="AG606" s="18" t="n"/>
      <c r="AH606" s="18" t="n"/>
      <c r="AI606" s="18" t="n"/>
      <c r="AJ606" s="18" t="n"/>
      <c r="AK606" s="18" t="n"/>
      <c r="AL606" s="18" t="n"/>
      <c r="AM606" s="18" t="n"/>
      <c r="AN606" s="18" t="n"/>
      <c r="AO606" s="18" t="n"/>
      <c r="AP606" s="18" t="n"/>
      <c r="AQ606" s="18" t="n"/>
      <c r="AR606" s="18" t="n"/>
      <c r="AS606" s="18" t="n"/>
      <c r="AT606" s="18" t="n"/>
      <c r="AU606" s="18" t="n"/>
      <c r="AV606" s="18" t="n"/>
      <c r="AW606" s="18" t="n"/>
      <c r="AX606" s="18" t="n"/>
      <c r="AY606" s="18" t="n"/>
      <c r="AZ606" s="17" t="n"/>
      <c r="BA606" s="21">
        <f>IF(COUNTBLANK(C606)=0,COUNTA(INDIRECT(CONCATENATE("Area!",SUBSTITUTE(ADDRESS(1,MATCH(C606,Area!$1:$1,0),4),"1",""),"2:",SUBSTITUTE(ADDRESS(1,MATCH(C606,Area!$1:$1,0),4),"1",""),"99"))),0)</f>
        <v/>
      </c>
      <c r="BB606">
        <f>CONCATENATE(A606,B606)</f>
        <v/>
      </c>
      <c r="BC606">
        <f>IF(COUNTBLANK(E606)=0,COUNTA(INDIRECT(CONCATENATE("Comp!",SUBSTITUTE(ADDRESS(1,MATCH(CONCATENATE(C606,":",D606,":",E606),Comp!$1:$1,0),4),"1",""),"2:",SUBSTITUTE(ADDRESS(1,MATCH(CONCATENATE(C606,":",D606,":",E606),Comp!$1:$1,0),4),"1",""),"99"))),0)</f>
        <v/>
      </c>
    </row>
    <row r="607">
      <c r="A607" s="16" t="n"/>
      <c r="B607" s="17" t="n"/>
      <c r="C607" s="16" t="n"/>
      <c r="D607" s="18" t="n"/>
      <c r="E607" s="18" t="n"/>
      <c r="F607" s="17" t="n"/>
      <c r="G607" s="19" t="n"/>
      <c r="H607" s="20" t="n"/>
      <c r="I607" s="18" t="n"/>
      <c r="J607" s="18" t="n"/>
      <c r="K607" s="18" t="n"/>
      <c r="L607" s="17" t="n"/>
      <c r="M607" s="16" t="n"/>
      <c r="N607" s="16" t="n"/>
      <c r="O607" s="19" t="n"/>
      <c r="P607" s="17" t="n"/>
      <c r="Q607" s="16" t="n"/>
      <c r="R607" s="18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  <c r="AC607" s="18" t="n"/>
      <c r="AD607" s="18" t="n"/>
      <c r="AE607" s="18" t="n"/>
      <c r="AF607" s="18" t="n"/>
      <c r="AG607" s="18" t="n"/>
      <c r="AH607" s="18" t="n"/>
      <c r="AI607" s="18" t="n"/>
      <c r="AJ607" s="18" t="n"/>
      <c r="AK607" s="18" t="n"/>
      <c r="AL607" s="18" t="n"/>
      <c r="AM607" s="18" t="n"/>
      <c r="AN607" s="18" t="n"/>
      <c r="AO607" s="18" t="n"/>
      <c r="AP607" s="18" t="n"/>
      <c r="AQ607" s="18" t="n"/>
      <c r="AR607" s="18" t="n"/>
      <c r="AS607" s="18" t="n"/>
      <c r="AT607" s="18" t="n"/>
      <c r="AU607" s="18" t="n"/>
      <c r="AV607" s="18" t="n"/>
      <c r="AW607" s="18" t="n"/>
      <c r="AX607" s="18" t="n"/>
      <c r="AY607" s="18" t="n"/>
      <c r="AZ607" s="17" t="n"/>
      <c r="BA607" s="21">
        <f>IF(COUNTBLANK(C607)=0,COUNTA(INDIRECT(CONCATENATE("Area!",SUBSTITUTE(ADDRESS(1,MATCH(C607,Area!$1:$1,0),4),"1",""),"2:",SUBSTITUTE(ADDRESS(1,MATCH(C607,Area!$1:$1,0),4),"1",""),"99"))),0)</f>
        <v/>
      </c>
      <c r="BB607">
        <f>CONCATENATE(A607,B607)</f>
        <v/>
      </c>
      <c r="BC607">
        <f>IF(COUNTBLANK(E607)=0,COUNTA(INDIRECT(CONCATENATE("Comp!",SUBSTITUTE(ADDRESS(1,MATCH(CONCATENATE(C607,":",D607,":",E607),Comp!$1:$1,0),4),"1",""),"2:",SUBSTITUTE(ADDRESS(1,MATCH(CONCATENATE(C607,":",D607,":",E607),Comp!$1:$1,0),4),"1",""),"99"))),0)</f>
        <v/>
      </c>
    </row>
    <row r="608">
      <c r="A608" s="16" t="n"/>
      <c r="B608" s="17" t="n"/>
      <c r="C608" s="16" t="n"/>
      <c r="D608" s="18" t="n"/>
      <c r="E608" s="18" t="n"/>
      <c r="F608" s="17" t="n"/>
      <c r="G608" s="19" t="n"/>
      <c r="H608" s="20" t="n"/>
      <c r="I608" s="18" t="n"/>
      <c r="J608" s="18" t="n"/>
      <c r="K608" s="18" t="n"/>
      <c r="L608" s="17" t="n"/>
      <c r="M608" s="16" t="n"/>
      <c r="N608" s="16" t="n"/>
      <c r="O608" s="19" t="n"/>
      <c r="P608" s="17" t="n"/>
      <c r="Q608" s="16" t="n"/>
      <c r="R608" s="18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  <c r="AC608" s="18" t="n"/>
      <c r="AD608" s="18" t="n"/>
      <c r="AE608" s="18" t="n"/>
      <c r="AF608" s="18" t="n"/>
      <c r="AG608" s="18" t="n"/>
      <c r="AH608" s="18" t="n"/>
      <c r="AI608" s="18" t="n"/>
      <c r="AJ608" s="18" t="n"/>
      <c r="AK608" s="18" t="n"/>
      <c r="AL608" s="18" t="n"/>
      <c r="AM608" s="18" t="n"/>
      <c r="AN608" s="18" t="n"/>
      <c r="AO608" s="18" t="n"/>
      <c r="AP608" s="18" t="n"/>
      <c r="AQ608" s="18" t="n"/>
      <c r="AR608" s="18" t="n"/>
      <c r="AS608" s="18" t="n"/>
      <c r="AT608" s="18" t="n"/>
      <c r="AU608" s="18" t="n"/>
      <c r="AV608" s="18" t="n"/>
      <c r="AW608" s="18" t="n"/>
      <c r="AX608" s="18" t="n"/>
      <c r="AY608" s="18" t="n"/>
      <c r="AZ608" s="17" t="n"/>
      <c r="BA608" s="21">
        <f>IF(COUNTBLANK(C608)=0,COUNTA(INDIRECT(CONCATENATE("Area!",SUBSTITUTE(ADDRESS(1,MATCH(C608,Area!$1:$1,0),4),"1",""),"2:",SUBSTITUTE(ADDRESS(1,MATCH(C608,Area!$1:$1,0),4),"1",""),"99"))),0)</f>
        <v/>
      </c>
      <c r="BB608">
        <f>CONCATENATE(A608,B608)</f>
        <v/>
      </c>
      <c r="BC608">
        <f>IF(COUNTBLANK(E608)=0,COUNTA(INDIRECT(CONCATENATE("Comp!",SUBSTITUTE(ADDRESS(1,MATCH(CONCATENATE(C608,":",D608,":",E608),Comp!$1:$1,0),4),"1",""),"2:",SUBSTITUTE(ADDRESS(1,MATCH(CONCATENATE(C608,":",D608,":",E608),Comp!$1:$1,0),4),"1",""),"99"))),0)</f>
        <v/>
      </c>
    </row>
    <row r="609">
      <c r="A609" s="16" t="n"/>
      <c r="B609" s="17" t="n"/>
      <c r="C609" s="16" t="n"/>
      <c r="D609" s="18" t="n"/>
      <c r="E609" s="18" t="n"/>
      <c r="F609" s="17" t="n"/>
      <c r="G609" s="19" t="n"/>
      <c r="H609" s="20" t="n"/>
      <c r="I609" s="18" t="n"/>
      <c r="J609" s="18" t="n"/>
      <c r="K609" s="18" t="n"/>
      <c r="L609" s="17" t="n"/>
      <c r="M609" s="16" t="n"/>
      <c r="N609" s="16" t="n"/>
      <c r="O609" s="19" t="n"/>
      <c r="P609" s="17" t="n"/>
      <c r="Q609" s="16" t="n"/>
      <c r="R609" s="18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  <c r="AC609" s="18" t="n"/>
      <c r="AD609" s="18" t="n"/>
      <c r="AE609" s="18" t="n"/>
      <c r="AF609" s="18" t="n"/>
      <c r="AG609" s="18" t="n"/>
      <c r="AH609" s="18" t="n"/>
      <c r="AI609" s="18" t="n"/>
      <c r="AJ609" s="18" t="n"/>
      <c r="AK609" s="18" t="n"/>
      <c r="AL609" s="18" t="n"/>
      <c r="AM609" s="18" t="n"/>
      <c r="AN609" s="18" t="n"/>
      <c r="AO609" s="18" t="n"/>
      <c r="AP609" s="18" t="n"/>
      <c r="AQ609" s="18" t="n"/>
      <c r="AR609" s="18" t="n"/>
      <c r="AS609" s="18" t="n"/>
      <c r="AT609" s="18" t="n"/>
      <c r="AU609" s="18" t="n"/>
      <c r="AV609" s="18" t="n"/>
      <c r="AW609" s="18" t="n"/>
      <c r="AX609" s="18" t="n"/>
      <c r="AY609" s="18" t="n"/>
      <c r="AZ609" s="17" t="n"/>
      <c r="BA609" s="21">
        <f>IF(COUNTBLANK(C609)=0,COUNTA(INDIRECT(CONCATENATE("Area!",SUBSTITUTE(ADDRESS(1,MATCH(C609,Area!$1:$1,0),4),"1",""),"2:",SUBSTITUTE(ADDRESS(1,MATCH(C609,Area!$1:$1,0),4),"1",""),"99"))),0)</f>
        <v/>
      </c>
      <c r="BB609">
        <f>CONCATENATE(A609,B609)</f>
        <v/>
      </c>
      <c r="BC609">
        <f>IF(COUNTBLANK(E609)=0,COUNTA(INDIRECT(CONCATENATE("Comp!",SUBSTITUTE(ADDRESS(1,MATCH(CONCATENATE(C609,":",D609,":",E609),Comp!$1:$1,0),4),"1",""),"2:",SUBSTITUTE(ADDRESS(1,MATCH(CONCATENATE(C609,":",D609,":",E609),Comp!$1:$1,0),4),"1",""),"99"))),0)</f>
        <v/>
      </c>
    </row>
    <row r="610">
      <c r="A610" s="16" t="n"/>
      <c r="B610" s="17" t="n"/>
      <c r="C610" s="16" t="n"/>
      <c r="D610" s="18" t="n"/>
      <c r="E610" s="18" t="n"/>
      <c r="F610" s="17" t="n"/>
      <c r="G610" s="19" t="n"/>
      <c r="H610" s="20" t="n"/>
      <c r="I610" s="18" t="n"/>
      <c r="J610" s="18" t="n"/>
      <c r="K610" s="18" t="n"/>
      <c r="L610" s="17" t="n"/>
      <c r="M610" s="16" t="n"/>
      <c r="N610" s="16" t="n"/>
      <c r="O610" s="19" t="n"/>
      <c r="P610" s="17" t="n"/>
      <c r="Q610" s="16" t="n"/>
      <c r="R610" s="18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  <c r="AC610" s="18" t="n"/>
      <c r="AD610" s="18" t="n"/>
      <c r="AE610" s="18" t="n"/>
      <c r="AF610" s="18" t="n"/>
      <c r="AG610" s="18" t="n"/>
      <c r="AH610" s="18" t="n"/>
      <c r="AI610" s="18" t="n"/>
      <c r="AJ610" s="18" t="n"/>
      <c r="AK610" s="18" t="n"/>
      <c r="AL610" s="18" t="n"/>
      <c r="AM610" s="18" t="n"/>
      <c r="AN610" s="18" t="n"/>
      <c r="AO610" s="18" t="n"/>
      <c r="AP610" s="18" t="n"/>
      <c r="AQ610" s="18" t="n"/>
      <c r="AR610" s="18" t="n"/>
      <c r="AS610" s="18" t="n"/>
      <c r="AT610" s="18" t="n"/>
      <c r="AU610" s="18" t="n"/>
      <c r="AV610" s="18" t="n"/>
      <c r="AW610" s="18" t="n"/>
      <c r="AX610" s="18" t="n"/>
      <c r="AY610" s="18" t="n"/>
      <c r="AZ610" s="17" t="n"/>
      <c r="BA610" s="21">
        <f>IF(COUNTBLANK(C610)=0,COUNTA(INDIRECT(CONCATENATE("Area!",SUBSTITUTE(ADDRESS(1,MATCH(C610,Area!$1:$1,0),4),"1",""),"2:",SUBSTITUTE(ADDRESS(1,MATCH(C610,Area!$1:$1,0),4),"1",""),"99"))),0)</f>
        <v/>
      </c>
      <c r="BB610">
        <f>CONCATENATE(A610,B610)</f>
        <v/>
      </c>
      <c r="BC610">
        <f>IF(COUNTBLANK(E610)=0,COUNTA(INDIRECT(CONCATENATE("Comp!",SUBSTITUTE(ADDRESS(1,MATCH(CONCATENATE(C610,":",D610,":",E610),Comp!$1:$1,0),4),"1",""),"2:",SUBSTITUTE(ADDRESS(1,MATCH(CONCATENATE(C610,":",D610,":",E610),Comp!$1:$1,0),4),"1",""),"99"))),0)</f>
        <v/>
      </c>
    </row>
    <row r="611">
      <c r="A611" s="16" t="n"/>
      <c r="B611" s="17" t="n"/>
      <c r="C611" s="16" t="n"/>
      <c r="D611" s="18" t="n"/>
      <c r="E611" s="18" t="n"/>
      <c r="F611" s="17" t="n"/>
      <c r="G611" s="19" t="n"/>
      <c r="H611" s="20" t="n"/>
      <c r="I611" s="18" t="n"/>
      <c r="J611" s="18" t="n"/>
      <c r="K611" s="18" t="n"/>
      <c r="L611" s="17" t="n"/>
      <c r="M611" s="16" t="n"/>
      <c r="N611" s="16" t="n"/>
      <c r="O611" s="19" t="n"/>
      <c r="P611" s="17" t="n"/>
      <c r="Q611" s="16" t="n"/>
      <c r="R611" s="18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  <c r="AC611" s="18" t="n"/>
      <c r="AD611" s="18" t="n"/>
      <c r="AE611" s="18" t="n"/>
      <c r="AF611" s="18" t="n"/>
      <c r="AG611" s="18" t="n"/>
      <c r="AH611" s="18" t="n"/>
      <c r="AI611" s="18" t="n"/>
      <c r="AJ611" s="18" t="n"/>
      <c r="AK611" s="18" t="n"/>
      <c r="AL611" s="18" t="n"/>
      <c r="AM611" s="18" t="n"/>
      <c r="AN611" s="18" t="n"/>
      <c r="AO611" s="18" t="n"/>
      <c r="AP611" s="18" t="n"/>
      <c r="AQ611" s="18" t="n"/>
      <c r="AR611" s="18" t="n"/>
      <c r="AS611" s="18" t="n"/>
      <c r="AT611" s="18" t="n"/>
      <c r="AU611" s="18" t="n"/>
      <c r="AV611" s="18" t="n"/>
      <c r="AW611" s="18" t="n"/>
      <c r="AX611" s="18" t="n"/>
      <c r="AY611" s="18" t="n"/>
      <c r="AZ611" s="17" t="n"/>
      <c r="BA611" s="21">
        <f>IF(COUNTBLANK(C611)=0,COUNTA(INDIRECT(CONCATENATE("Area!",SUBSTITUTE(ADDRESS(1,MATCH(C611,Area!$1:$1,0),4),"1",""),"2:",SUBSTITUTE(ADDRESS(1,MATCH(C611,Area!$1:$1,0),4),"1",""),"99"))),0)</f>
        <v/>
      </c>
      <c r="BB611">
        <f>CONCATENATE(A611,B611)</f>
        <v/>
      </c>
      <c r="BC611">
        <f>IF(COUNTBLANK(E611)=0,COUNTA(INDIRECT(CONCATENATE("Comp!",SUBSTITUTE(ADDRESS(1,MATCH(CONCATENATE(C611,":",D611,":",E611),Comp!$1:$1,0),4),"1",""),"2:",SUBSTITUTE(ADDRESS(1,MATCH(CONCATENATE(C611,":",D611,":",E611),Comp!$1:$1,0),4),"1",""),"99"))),0)</f>
        <v/>
      </c>
    </row>
    <row r="612">
      <c r="A612" s="16" t="n"/>
      <c r="B612" s="17" t="n"/>
      <c r="C612" s="16" t="n"/>
      <c r="D612" s="18" t="n"/>
      <c r="E612" s="18" t="n"/>
      <c r="F612" s="17" t="n"/>
      <c r="G612" s="19" t="n"/>
      <c r="H612" s="20" t="n"/>
      <c r="I612" s="18" t="n"/>
      <c r="J612" s="18" t="n"/>
      <c r="K612" s="18" t="n"/>
      <c r="L612" s="17" t="n"/>
      <c r="M612" s="16" t="n"/>
      <c r="N612" s="16" t="n"/>
      <c r="O612" s="19" t="n"/>
      <c r="P612" s="17" t="n"/>
      <c r="Q612" s="16" t="n"/>
      <c r="R612" s="18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  <c r="AC612" s="18" t="n"/>
      <c r="AD612" s="18" t="n"/>
      <c r="AE612" s="18" t="n"/>
      <c r="AF612" s="18" t="n"/>
      <c r="AG612" s="18" t="n"/>
      <c r="AH612" s="18" t="n"/>
      <c r="AI612" s="18" t="n"/>
      <c r="AJ612" s="18" t="n"/>
      <c r="AK612" s="18" t="n"/>
      <c r="AL612" s="18" t="n"/>
      <c r="AM612" s="18" t="n"/>
      <c r="AN612" s="18" t="n"/>
      <c r="AO612" s="18" t="n"/>
      <c r="AP612" s="18" t="n"/>
      <c r="AQ612" s="18" t="n"/>
      <c r="AR612" s="18" t="n"/>
      <c r="AS612" s="18" t="n"/>
      <c r="AT612" s="18" t="n"/>
      <c r="AU612" s="18" t="n"/>
      <c r="AV612" s="18" t="n"/>
      <c r="AW612" s="18" t="n"/>
      <c r="AX612" s="18" t="n"/>
      <c r="AY612" s="18" t="n"/>
      <c r="AZ612" s="17" t="n"/>
      <c r="BA612" s="21">
        <f>IF(COUNTBLANK(C612)=0,COUNTA(INDIRECT(CONCATENATE("Area!",SUBSTITUTE(ADDRESS(1,MATCH(C612,Area!$1:$1,0),4),"1",""),"2:",SUBSTITUTE(ADDRESS(1,MATCH(C612,Area!$1:$1,0),4),"1",""),"99"))),0)</f>
        <v/>
      </c>
      <c r="BB612">
        <f>CONCATENATE(A612,B612)</f>
        <v/>
      </c>
      <c r="BC612">
        <f>IF(COUNTBLANK(E612)=0,COUNTA(INDIRECT(CONCATENATE("Comp!",SUBSTITUTE(ADDRESS(1,MATCH(CONCATENATE(C612,":",D612,":",E612),Comp!$1:$1,0),4),"1",""),"2:",SUBSTITUTE(ADDRESS(1,MATCH(CONCATENATE(C612,":",D612,":",E612),Comp!$1:$1,0),4),"1",""),"99"))),0)</f>
        <v/>
      </c>
    </row>
    <row r="613">
      <c r="A613" s="16" t="n"/>
      <c r="B613" s="17" t="n"/>
      <c r="C613" s="16" t="n"/>
      <c r="D613" s="18" t="n"/>
      <c r="E613" s="18" t="n"/>
      <c r="F613" s="17" t="n"/>
      <c r="G613" s="19" t="n"/>
      <c r="H613" s="20" t="n"/>
      <c r="I613" s="18" t="n"/>
      <c r="J613" s="18" t="n"/>
      <c r="K613" s="18" t="n"/>
      <c r="L613" s="17" t="n"/>
      <c r="M613" s="16" t="n"/>
      <c r="N613" s="16" t="n"/>
      <c r="O613" s="19" t="n"/>
      <c r="P613" s="17" t="n"/>
      <c r="Q613" s="16" t="n"/>
      <c r="R613" s="18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  <c r="AC613" s="18" t="n"/>
      <c r="AD613" s="18" t="n"/>
      <c r="AE613" s="18" t="n"/>
      <c r="AF613" s="18" t="n"/>
      <c r="AG613" s="18" t="n"/>
      <c r="AH613" s="18" t="n"/>
      <c r="AI613" s="18" t="n"/>
      <c r="AJ613" s="18" t="n"/>
      <c r="AK613" s="18" t="n"/>
      <c r="AL613" s="18" t="n"/>
      <c r="AM613" s="18" t="n"/>
      <c r="AN613" s="18" t="n"/>
      <c r="AO613" s="18" t="n"/>
      <c r="AP613" s="18" t="n"/>
      <c r="AQ613" s="18" t="n"/>
      <c r="AR613" s="18" t="n"/>
      <c r="AS613" s="18" t="n"/>
      <c r="AT613" s="18" t="n"/>
      <c r="AU613" s="18" t="n"/>
      <c r="AV613" s="18" t="n"/>
      <c r="AW613" s="18" t="n"/>
      <c r="AX613" s="18" t="n"/>
      <c r="AY613" s="18" t="n"/>
      <c r="AZ613" s="17" t="n"/>
      <c r="BA613" s="21">
        <f>IF(COUNTBLANK(C613)=0,COUNTA(INDIRECT(CONCATENATE("Area!",SUBSTITUTE(ADDRESS(1,MATCH(C613,Area!$1:$1,0),4),"1",""),"2:",SUBSTITUTE(ADDRESS(1,MATCH(C613,Area!$1:$1,0),4),"1",""),"99"))),0)</f>
        <v/>
      </c>
      <c r="BB613">
        <f>CONCATENATE(A613,B613)</f>
        <v/>
      </c>
      <c r="BC613">
        <f>IF(COUNTBLANK(E613)=0,COUNTA(INDIRECT(CONCATENATE("Comp!",SUBSTITUTE(ADDRESS(1,MATCH(CONCATENATE(C613,":",D613,":",E613),Comp!$1:$1,0),4),"1",""),"2:",SUBSTITUTE(ADDRESS(1,MATCH(CONCATENATE(C613,":",D613,":",E613),Comp!$1:$1,0),4),"1",""),"99"))),0)</f>
        <v/>
      </c>
    </row>
    <row r="614">
      <c r="A614" s="16" t="n"/>
      <c r="B614" s="17" t="n"/>
      <c r="C614" s="16" t="n"/>
      <c r="D614" s="18" t="n"/>
      <c r="E614" s="18" t="n"/>
      <c r="F614" s="17" t="n"/>
      <c r="G614" s="19" t="n"/>
      <c r="H614" s="20" t="n"/>
      <c r="I614" s="18" t="n"/>
      <c r="J614" s="18" t="n"/>
      <c r="K614" s="18" t="n"/>
      <c r="L614" s="17" t="n"/>
      <c r="M614" s="16" t="n"/>
      <c r="N614" s="16" t="n"/>
      <c r="O614" s="19" t="n"/>
      <c r="P614" s="17" t="n"/>
      <c r="Q614" s="16" t="n"/>
      <c r="R614" s="18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  <c r="AC614" s="18" t="n"/>
      <c r="AD614" s="18" t="n"/>
      <c r="AE614" s="18" t="n"/>
      <c r="AF614" s="18" t="n"/>
      <c r="AG614" s="18" t="n"/>
      <c r="AH614" s="18" t="n"/>
      <c r="AI614" s="18" t="n"/>
      <c r="AJ614" s="18" t="n"/>
      <c r="AK614" s="18" t="n"/>
      <c r="AL614" s="18" t="n"/>
      <c r="AM614" s="18" t="n"/>
      <c r="AN614" s="18" t="n"/>
      <c r="AO614" s="18" t="n"/>
      <c r="AP614" s="18" t="n"/>
      <c r="AQ614" s="18" t="n"/>
      <c r="AR614" s="18" t="n"/>
      <c r="AS614" s="18" t="n"/>
      <c r="AT614" s="18" t="n"/>
      <c r="AU614" s="18" t="n"/>
      <c r="AV614" s="18" t="n"/>
      <c r="AW614" s="18" t="n"/>
      <c r="AX614" s="18" t="n"/>
      <c r="AY614" s="18" t="n"/>
      <c r="AZ614" s="17" t="n"/>
      <c r="BA614" s="21">
        <f>IF(COUNTBLANK(C614)=0,COUNTA(INDIRECT(CONCATENATE("Area!",SUBSTITUTE(ADDRESS(1,MATCH(C614,Area!$1:$1,0),4),"1",""),"2:",SUBSTITUTE(ADDRESS(1,MATCH(C614,Area!$1:$1,0),4),"1",""),"99"))),0)</f>
        <v/>
      </c>
      <c r="BB614">
        <f>CONCATENATE(A614,B614)</f>
        <v/>
      </c>
      <c r="BC614">
        <f>IF(COUNTBLANK(E614)=0,COUNTA(INDIRECT(CONCATENATE("Comp!",SUBSTITUTE(ADDRESS(1,MATCH(CONCATENATE(C614,":",D614,":",E614),Comp!$1:$1,0),4),"1",""),"2:",SUBSTITUTE(ADDRESS(1,MATCH(CONCATENATE(C614,":",D614,":",E614),Comp!$1:$1,0),4),"1",""),"99"))),0)</f>
        <v/>
      </c>
    </row>
    <row r="615">
      <c r="A615" s="16" t="n"/>
      <c r="B615" s="17" t="n"/>
      <c r="C615" s="16" t="n"/>
      <c r="D615" s="18" t="n"/>
      <c r="E615" s="18" t="n"/>
      <c r="F615" s="17" t="n"/>
      <c r="G615" s="19" t="n"/>
      <c r="H615" s="20" t="n"/>
      <c r="I615" s="18" t="n"/>
      <c r="J615" s="18" t="n"/>
      <c r="K615" s="18" t="n"/>
      <c r="L615" s="17" t="n"/>
      <c r="M615" s="16" t="n"/>
      <c r="N615" s="16" t="n"/>
      <c r="O615" s="19" t="n"/>
      <c r="P615" s="17" t="n"/>
      <c r="Q615" s="16" t="n"/>
      <c r="R615" s="18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  <c r="AC615" s="18" t="n"/>
      <c r="AD615" s="18" t="n"/>
      <c r="AE615" s="18" t="n"/>
      <c r="AF615" s="18" t="n"/>
      <c r="AG615" s="18" t="n"/>
      <c r="AH615" s="18" t="n"/>
      <c r="AI615" s="18" t="n"/>
      <c r="AJ615" s="18" t="n"/>
      <c r="AK615" s="18" t="n"/>
      <c r="AL615" s="18" t="n"/>
      <c r="AM615" s="18" t="n"/>
      <c r="AN615" s="18" t="n"/>
      <c r="AO615" s="18" t="n"/>
      <c r="AP615" s="18" t="n"/>
      <c r="AQ615" s="18" t="n"/>
      <c r="AR615" s="18" t="n"/>
      <c r="AS615" s="18" t="n"/>
      <c r="AT615" s="18" t="n"/>
      <c r="AU615" s="18" t="n"/>
      <c r="AV615" s="18" t="n"/>
      <c r="AW615" s="18" t="n"/>
      <c r="AX615" s="18" t="n"/>
      <c r="AY615" s="18" t="n"/>
      <c r="AZ615" s="17" t="n"/>
      <c r="BA615" s="21">
        <f>IF(COUNTBLANK(C615)=0,COUNTA(INDIRECT(CONCATENATE("Area!",SUBSTITUTE(ADDRESS(1,MATCH(C615,Area!$1:$1,0),4),"1",""),"2:",SUBSTITUTE(ADDRESS(1,MATCH(C615,Area!$1:$1,0),4),"1",""),"99"))),0)</f>
        <v/>
      </c>
      <c r="BB615">
        <f>CONCATENATE(A615,B615)</f>
        <v/>
      </c>
      <c r="BC615">
        <f>IF(COUNTBLANK(E615)=0,COUNTA(INDIRECT(CONCATENATE("Comp!",SUBSTITUTE(ADDRESS(1,MATCH(CONCATENATE(C615,":",D615,":",E615),Comp!$1:$1,0),4),"1",""),"2:",SUBSTITUTE(ADDRESS(1,MATCH(CONCATENATE(C615,":",D615,":",E615),Comp!$1:$1,0),4),"1",""),"99"))),0)</f>
        <v/>
      </c>
    </row>
    <row r="616">
      <c r="A616" s="16" t="n"/>
      <c r="B616" s="17" t="n"/>
      <c r="C616" s="16" t="n"/>
      <c r="D616" s="18" t="n"/>
      <c r="E616" s="18" t="n"/>
      <c r="F616" s="17" t="n"/>
      <c r="G616" s="19" t="n"/>
      <c r="H616" s="20" t="n"/>
      <c r="I616" s="18" t="n"/>
      <c r="J616" s="18" t="n"/>
      <c r="K616" s="18" t="n"/>
      <c r="L616" s="17" t="n"/>
      <c r="M616" s="16" t="n"/>
      <c r="N616" s="16" t="n"/>
      <c r="O616" s="19" t="n"/>
      <c r="P616" s="17" t="n"/>
      <c r="Q616" s="16" t="n"/>
      <c r="R616" s="18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  <c r="AC616" s="18" t="n"/>
      <c r="AD616" s="18" t="n"/>
      <c r="AE616" s="18" t="n"/>
      <c r="AF616" s="18" t="n"/>
      <c r="AG616" s="18" t="n"/>
      <c r="AH616" s="18" t="n"/>
      <c r="AI616" s="18" t="n"/>
      <c r="AJ616" s="18" t="n"/>
      <c r="AK616" s="18" t="n"/>
      <c r="AL616" s="18" t="n"/>
      <c r="AM616" s="18" t="n"/>
      <c r="AN616" s="18" t="n"/>
      <c r="AO616" s="18" t="n"/>
      <c r="AP616" s="18" t="n"/>
      <c r="AQ616" s="18" t="n"/>
      <c r="AR616" s="18" t="n"/>
      <c r="AS616" s="18" t="n"/>
      <c r="AT616" s="18" t="n"/>
      <c r="AU616" s="18" t="n"/>
      <c r="AV616" s="18" t="n"/>
      <c r="AW616" s="18" t="n"/>
      <c r="AX616" s="18" t="n"/>
      <c r="AY616" s="18" t="n"/>
      <c r="AZ616" s="17" t="n"/>
      <c r="BA616" s="21">
        <f>IF(COUNTBLANK(C616)=0,COUNTA(INDIRECT(CONCATENATE("Area!",SUBSTITUTE(ADDRESS(1,MATCH(C616,Area!$1:$1,0),4),"1",""),"2:",SUBSTITUTE(ADDRESS(1,MATCH(C616,Area!$1:$1,0),4),"1",""),"99"))),0)</f>
        <v/>
      </c>
      <c r="BB616">
        <f>CONCATENATE(A616,B616)</f>
        <v/>
      </c>
      <c r="BC616">
        <f>IF(COUNTBLANK(E616)=0,COUNTA(INDIRECT(CONCATENATE("Comp!",SUBSTITUTE(ADDRESS(1,MATCH(CONCATENATE(C616,":",D616,":",E616),Comp!$1:$1,0),4),"1",""),"2:",SUBSTITUTE(ADDRESS(1,MATCH(CONCATENATE(C616,":",D616,":",E616),Comp!$1:$1,0),4),"1",""),"99"))),0)</f>
        <v/>
      </c>
    </row>
    <row r="617">
      <c r="A617" s="16" t="n"/>
      <c r="B617" s="17" t="n"/>
      <c r="C617" s="16" t="n"/>
      <c r="D617" s="18" t="n"/>
      <c r="E617" s="18" t="n"/>
      <c r="F617" s="17" t="n"/>
      <c r="G617" s="19" t="n"/>
      <c r="H617" s="20" t="n"/>
      <c r="I617" s="18" t="n"/>
      <c r="J617" s="18" t="n"/>
      <c r="K617" s="18" t="n"/>
      <c r="L617" s="17" t="n"/>
      <c r="M617" s="16" t="n"/>
      <c r="N617" s="16" t="n"/>
      <c r="O617" s="19" t="n"/>
      <c r="P617" s="17" t="n"/>
      <c r="Q617" s="16" t="n"/>
      <c r="R617" s="18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  <c r="AC617" s="18" t="n"/>
      <c r="AD617" s="18" t="n"/>
      <c r="AE617" s="18" t="n"/>
      <c r="AF617" s="18" t="n"/>
      <c r="AG617" s="18" t="n"/>
      <c r="AH617" s="18" t="n"/>
      <c r="AI617" s="18" t="n"/>
      <c r="AJ617" s="18" t="n"/>
      <c r="AK617" s="18" t="n"/>
      <c r="AL617" s="18" t="n"/>
      <c r="AM617" s="18" t="n"/>
      <c r="AN617" s="18" t="n"/>
      <c r="AO617" s="18" t="n"/>
      <c r="AP617" s="18" t="n"/>
      <c r="AQ617" s="18" t="n"/>
      <c r="AR617" s="18" t="n"/>
      <c r="AS617" s="18" t="n"/>
      <c r="AT617" s="18" t="n"/>
      <c r="AU617" s="18" t="n"/>
      <c r="AV617" s="18" t="n"/>
      <c r="AW617" s="18" t="n"/>
      <c r="AX617" s="18" t="n"/>
      <c r="AY617" s="18" t="n"/>
      <c r="AZ617" s="17" t="n"/>
      <c r="BA617" s="21">
        <f>IF(COUNTBLANK(C617)=0,COUNTA(INDIRECT(CONCATENATE("Area!",SUBSTITUTE(ADDRESS(1,MATCH(C617,Area!$1:$1,0),4),"1",""),"2:",SUBSTITUTE(ADDRESS(1,MATCH(C617,Area!$1:$1,0),4),"1",""),"99"))),0)</f>
        <v/>
      </c>
      <c r="BB617">
        <f>CONCATENATE(A617,B617)</f>
        <v/>
      </c>
      <c r="BC617">
        <f>IF(COUNTBLANK(E617)=0,COUNTA(INDIRECT(CONCATENATE("Comp!",SUBSTITUTE(ADDRESS(1,MATCH(CONCATENATE(C617,":",D617,":",E617),Comp!$1:$1,0),4),"1",""),"2:",SUBSTITUTE(ADDRESS(1,MATCH(CONCATENATE(C617,":",D617,":",E617),Comp!$1:$1,0),4),"1",""),"99"))),0)</f>
        <v/>
      </c>
    </row>
    <row r="618">
      <c r="A618" s="16" t="n"/>
      <c r="B618" s="17" t="n"/>
      <c r="C618" s="16" t="n"/>
      <c r="D618" s="18" t="n"/>
      <c r="E618" s="18" t="n"/>
      <c r="F618" s="17" t="n"/>
      <c r="G618" s="19" t="n"/>
      <c r="H618" s="20" t="n"/>
      <c r="I618" s="18" t="n"/>
      <c r="J618" s="18" t="n"/>
      <c r="K618" s="18" t="n"/>
      <c r="L618" s="17" t="n"/>
      <c r="M618" s="16" t="n"/>
      <c r="N618" s="16" t="n"/>
      <c r="O618" s="19" t="n"/>
      <c r="P618" s="17" t="n"/>
      <c r="Q618" s="16" t="n"/>
      <c r="R618" s="18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  <c r="AC618" s="18" t="n"/>
      <c r="AD618" s="18" t="n"/>
      <c r="AE618" s="18" t="n"/>
      <c r="AF618" s="18" t="n"/>
      <c r="AG618" s="18" t="n"/>
      <c r="AH618" s="18" t="n"/>
      <c r="AI618" s="18" t="n"/>
      <c r="AJ618" s="18" t="n"/>
      <c r="AK618" s="18" t="n"/>
      <c r="AL618" s="18" t="n"/>
      <c r="AM618" s="18" t="n"/>
      <c r="AN618" s="18" t="n"/>
      <c r="AO618" s="18" t="n"/>
      <c r="AP618" s="18" t="n"/>
      <c r="AQ618" s="18" t="n"/>
      <c r="AR618" s="18" t="n"/>
      <c r="AS618" s="18" t="n"/>
      <c r="AT618" s="18" t="n"/>
      <c r="AU618" s="18" t="n"/>
      <c r="AV618" s="18" t="n"/>
      <c r="AW618" s="18" t="n"/>
      <c r="AX618" s="18" t="n"/>
      <c r="AY618" s="18" t="n"/>
      <c r="AZ618" s="17" t="n"/>
      <c r="BA618" s="21">
        <f>IF(COUNTBLANK(C618)=0,COUNTA(INDIRECT(CONCATENATE("Area!",SUBSTITUTE(ADDRESS(1,MATCH(C618,Area!$1:$1,0),4),"1",""),"2:",SUBSTITUTE(ADDRESS(1,MATCH(C618,Area!$1:$1,0),4),"1",""),"99"))),0)</f>
        <v/>
      </c>
      <c r="BB618">
        <f>CONCATENATE(A618,B618)</f>
        <v/>
      </c>
      <c r="BC618">
        <f>IF(COUNTBLANK(E618)=0,COUNTA(INDIRECT(CONCATENATE("Comp!",SUBSTITUTE(ADDRESS(1,MATCH(CONCATENATE(C618,":",D618,":",E618),Comp!$1:$1,0),4),"1",""),"2:",SUBSTITUTE(ADDRESS(1,MATCH(CONCATENATE(C618,":",D618,":",E618),Comp!$1:$1,0),4),"1",""),"99"))),0)</f>
        <v/>
      </c>
    </row>
    <row r="619">
      <c r="A619" s="16" t="n"/>
      <c r="B619" s="17" t="n"/>
      <c r="C619" s="16" t="n"/>
      <c r="D619" s="18" t="n"/>
      <c r="E619" s="18" t="n"/>
      <c r="F619" s="17" t="n"/>
      <c r="G619" s="19" t="n"/>
      <c r="H619" s="20" t="n"/>
      <c r="I619" s="18" t="n"/>
      <c r="J619" s="18" t="n"/>
      <c r="K619" s="18" t="n"/>
      <c r="L619" s="17" t="n"/>
      <c r="M619" s="16" t="n"/>
      <c r="N619" s="16" t="n"/>
      <c r="O619" s="19" t="n"/>
      <c r="P619" s="17" t="n"/>
      <c r="Q619" s="16" t="n"/>
      <c r="R619" s="18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  <c r="AC619" s="18" t="n"/>
      <c r="AD619" s="18" t="n"/>
      <c r="AE619" s="18" t="n"/>
      <c r="AF619" s="18" t="n"/>
      <c r="AG619" s="18" t="n"/>
      <c r="AH619" s="18" t="n"/>
      <c r="AI619" s="18" t="n"/>
      <c r="AJ619" s="18" t="n"/>
      <c r="AK619" s="18" t="n"/>
      <c r="AL619" s="18" t="n"/>
      <c r="AM619" s="18" t="n"/>
      <c r="AN619" s="18" t="n"/>
      <c r="AO619" s="18" t="n"/>
      <c r="AP619" s="18" t="n"/>
      <c r="AQ619" s="18" t="n"/>
      <c r="AR619" s="18" t="n"/>
      <c r="AS619" s="18" t="n"/>
      <c r="AT619" s="18" t="n"/>
      <c r="AU619" s="18" t="n"/>
      <c r="AV619" s="18" t="n"/>
      <c r="AW619" s="18" t="n"/>
      <c r="AX619" s="18" t="n"/>
      <c r="AY619" s="18" t="n"/>
      <c r="AZ619" s="17" t="n"/>
      <c r="BA619" s="21">
        <f>IF(COUNTBLANK(C619)=0,COUNTA(INDIRECT(CONCATENATE("Area!",SUBSTITUTE(ADDRESS(1,MATCH(C619,Area!$1:$1,0),4),"1",""),"2:",SUBSTITUTE(ADDRESS(1,MATCH(C619,Area!$1:$1,0),4),"1",""),"99"))),0)</f>
        <v/>
      </c>
      <c r="BB619">
        <f>CONCATENATE(A619,B619)</f>
        <v/>
      </c>
      <c r="BC619">
        <f>IF(COUNTBLANK(E619)=0,COUNTA(INDIRECT(CONCATENATE("Comp!",SUBSTITUTE(ADDRESS(1,MATCH(CONCATENATE(C619,":",D619,":",E619),Comp!$1:$1,0),4),"1",""),"2:",SUBSTITUTE(ADDRESS(1,MATCH(CONCATENATE(C619,":",D619,":",E619),Comp!$1:$1,0),4),"1",""),"99"))),0)</f>
        <v/>
      </c>
    </row>
    <row r="620">
      <c r="A620" s="16" t="n"/>
      <c r="B620" s="17" t="n"/>
      <c r="C620" s="16" t="n"/>
      <c r="D620" s="18" t="n"/>
      <c r="E620" s="18" t="n"/>
      <c r="F620" s="17" t="n"/>
      <c r="G620" s="19" t="n"/>
      <c r="H620" s="20" t="n"/>
      <c r="I620" s="18" t="n"/>
      <c r="J620" s="18" t="n"/>
      <c r="K620" s="18" t="n"/>
      <c r="L620" s="17" t="n"/>
      <c r="M620" s="16" t="n"/>
      <c r="N620" s="16" t="n"/>
      <c r="O620" s="19" t="n"/>
      <c r="P620" s="17" t="n"/>
      <c r="Q620" s="16" t="n"/>
      <c r="R620" s="18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  <c r="AC620" s="18" t="n"/>
      <c r="AD620" s="18" t="n"/>
      <c r="AE620" s="18" t="n"/>
      <c r="AF620" s="18" t="n"/>
      <c r="AG620" s="18" t="n"/>
      <c r="AH620" s="18" t="n"/>
      <c r="AI620" s="18" t="n"/>
      <c r="AJ620" s="18" t="n"/>
      <c r="AK620" s="18" t="n"/>
      <c r="AL620" s="18" t="n"/>
      <c r="AM620" s="18" t="n"/>
      <c r="AN620" s="18" t="n"/>
      <c r="AO620" s="18" t="n"/>
      <c r="AP620" s="18" t="n"/>
      <c r="AQ620" s="18" t="n"/>
      <c r="AR620" s="18" t="n"/>
      <c r="AS620" s="18" t="n"/>
      <c r="AT620" s="18" t="n"/>
      <c r="AU620" s="18" t="n"/>
      <c r="AV620" s="18" t="n"/>
      <c r="AW620" s="18" t="n"/>
      <c r="AX620" s="18" t="n"/>
      <c r="AY620" s="18" t="n"/>
      <c r="AZ620" s="17" t="n"/>
      <c r="BA620" s="21">
        <f>IF(COUNTBLANK(C620)=0,COUNTA(INDIRECT(CONCATENATE("Area!",SUBSTITUTE(ADDRESS(1,MATCH(C620,Area!$1:$1,0),4),"1",""),"2:",SUBSTITUTE(ADDRESS(1,MATCH(C620,Area!$1:$1,0),4),"1",""),"99"))),0)</f>
        <v/>
      </c>
      <c r="BB620">
        <f>CONCATENATE(A620,B620)</f>
        <v/>
      </c>
      <c r="BC620">
        <f>IF(COUNTBLANK(E620)=0,COUNTA(INDIRECT(CONCATENATE("Comp!",SUBSTITUTE(ADDRESS(1,MATCH(CONCATENATE(C620,":",D620,":",E620),Comp!$1:$1,0),4),"1",""),"2:",SUBSTITUTE(ADDRESS(1,MATCH(CONCATENATE(C620,":",D620,":",E620),Comp!$1:$1,0),4),"1",""),"99"))),0)</f>
        <v/>
      </c>
    </row>
    <row r="621">
      <c r="A621" s="16" t="n"/>
      <c r="B621" s="17" t="n"/>
      <c r="C621" s="16" t="n"/>
      <c r="D621" s="18" t="n"/>
      <c r="E621" s="18" t="n"/>
      <c r="F621" s="17" t="n"/>
      <c r="G621" s="19" t="n"/>
      <c r="H621" s="20" t="n"/>
      <c r="I621" s="18" t="n"/>
      <c r="J621" s="18" t="n"/>
      <c r="K621" s="18" t="n"/>
      <c r="L621" s="17" t="n"/>
      <c r="M621" s="16" t="n"/>
      <c r="N621" s="16" t="n"/>
      <c r="O621" s="19" t="n"/>
      <c r="P621" s="17" t="n"/>
      <c r="Q621" s="16" t="n"/>
      <c r="R621" s="18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  <c r="AC621" s="18" t="n"/>
      <c r="AD621" s="18" t="n"/>
      <c r="AE621" s="18" t="n"/>
      <c r="AF621" s="18" t="n"/>
      <c r="AG621" s="18" t="n"/>
      <c r="AH621" s="18" t="n"/>
      <c r="AI621" s="18" t="n"/>
      <c r="AJ621" s="18" t="n"/>
      <c r="AK621" s="18" t="n"/>
      <c r="AL621" s="18" t="n"/>
      <c r="AM621" s="18" t="n"/>
      <c r="AN621" s="18" t="n"/>
      <c r="AO621" s="18" t="n"/>
      <c r="AP621" s="18" t="n"/>
      <c r="AQ621" s="18" t="n"/>
      <c r="AR621" s="18" t="n"/>
      <c r="AS621" s="18" t="n"/>
      <c r="AT621" s="18" t="n"/>
      <c r="AU621" s="18" t="n"/>
      <c r="AV621" s="18" t="n"/>
      <c r="AW621" s="18" t="n"/>
      <c r="AX621" s="18" t="n"/>
      <c r="AY621" s="18" t="n"/>
      <c r="AZ621" s="17" t="n"/>
      <c r="BA621" s="21">
        <f>IF(COUNTBLANK(C621)=0,COUNTA(INDIRECT(CONCATENATE("Area!",SUBSTITUTE(ADDRESS(1,MATCH(C621,Area!$1:$1,0),4),"1",""),"2:",SUBSTITUTE(ADDRESS(1,MATCH(C621,Area!$1:$1,0),4),"1",""),"99"))),0)</f>
        <v/>
      </c>
      <c r="BB621">
        <f>CONCATENATE(A621,B621)</f>
        <v/>
      </c>
      <c r="BC621">
        <f>IF(COUNTBLANK(E621)=0,COUNTA(INDIRECT(CONCATENATE("Comp!",SUBSTITUTE(ADDRESS(1,MATCH(CONCATENATE(C621,":",D621,":",E621),Comp!$1:$1,0),4),"1",""),"2:",SUBSTITUTE(ADDRESS(1,MATCH(CONCATENATE(C621,":",D621,":",E621),Comp!$1:$1,0),4),"1",""),"99"))),0)</f>
        <v/>
      </c>
    </row>
    <row r="622">
      <c r="A622" s="16" t="n"/>
      <c r="B622" s="17" t="n"/>
      <c r="C622" s="16" t="n"/>
      <c r="D622" s="18" t="n"/>
      <c r="E622" s="18" t="n"/>
      <c r="F622" s="17" t="n"/>
      <c r="G622" s="19" t="n"/>
      <c r="H622" s="20" t="n"/>
      <c r="I622" s="18" t="n"/>
      <c r="J622" s="18" t="n"/>
      <c r="K622" s="18" t="n"/>
      <c r="L622" s="17" t="n"/>
      <c r="M622" s="16" t="n"/>
      <c r="N622" s="16" t="n"/>
      <c r="O622" s="19" t="n"/>
      <c r="P622" s="17" t="n"/>
      <c r="Q622" s="16" t="n"/>
      <c r="R622" s="18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  <c r="AC622" s="18" t="n"/>
      <c r="AD622" s="18" t="n"/>
      <c r="AE622" s="18" t="n"/>
      <c r="AF622" s="18" t="n"/>
      <c r="AG622" s="18" t="n"/>
      <c r="AH622" s="18" t="n"/>
      <c r="AI622" s="18" t="n"/>
      <c r="AJ622" s="18" t="n"/>
      <c r="AK622" s="18" t="n"/>
      <c r="AL622" s="18" t="n"/>
      <c r="AM622" s="18" t="n"/>
      <c r="AN622" s="18" t="n"/>
      <c r="AO622" s="18" t="n"/>
      <c r="AP622" s="18" t="n"/>
      <c r="AQ622" s="18" t="n"/>
      <c r="AR622" s="18" t="n"/>
      <c r="AS622" s="18" t="n"/>
      <c r="AT622" s="18" t="n"/>
      <c r="AU622" s="18" t="n"/>
      <c r="AV622" s="18" t="n"/>
      <c r="AW622" s="18" t="n"/>
      <c r="AX622" s="18" t="n"/>
      <c r="AY622" s="18" t="n"/>
      <c r="AZ622" s="17" t="n"/>
      <c r="BA622" s="21">
        <f>IF(COUNTBLANK(C622)=0,COUNTA(INDIRECT(CONCATENATE("Area!",SUBSTITUTE(ADDRESS(1,MATCH(C622,Area!$1:$1,0),4),"1",""),"2:",SUBSTITUTE(ADDRESS(1,MATCH(C622,Area!$1:$1,0),4),"1",""),"99"))),0)</f>
        <v/>
      </c>
      <c r="BB622">
        <f>CONCATENATE(A622,B622)</f>
        <v/>
      </c>
      <c r="BC622">
        <f>IF(COUNTBLANK(E622)=0,COUNTA(INDIRECT(CONCATENATE("Comp!",SUBSTITUTE(ADDRESS(1,MATCH(CONCATENATE(C622,":",D622,":",E622),Comp!$1:$1,0),4),"1",""),"2:",SUBSTITUTE(ADDRESS(1,MATCH(CONCATENATE(C622,":",D622,":",E622),Comp!$1:$1,0),4),"1",""),"99"))),0)</f>
        <v/>
      </c>
    </row>
    <row r="623">
      <c r="A623" s="16" t="n"/>
      <c r="B623" s="17" t="n"/>
      <c r="C623" s="16" t="n"/>
      <c r="D623" s="18" t="n"/>
      <c r="E623" s="18" t="n"/>
      <c r="F623" s="17" t="n"/>
      <c r="G623" s="19" t="n"/>
      <c r="H623" s="20" t="n"/>
      <c r="I623" s="18" t="n"/>
      <c r="J623" s="18" t="n"/>
      <c r="K623" s="18" t="n"/>
      <c r="L623" s="17" t="n"/>
      <c r="M623" s="16" t="n"/>
      <c r="N623" s="16" t="n"/>
      <c r="O623" s="19" t="n"/>
      <c r="P623" s="17" t="n"/>
      <c r="Q623" s="16" t="n"/>
      <c r="R623" s="18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  <c r="AC623" s="18" t="n"/>
      <c r="AD623" s="18" t="n"/>
      <c r="AE623" s="18" t="n"/>
      <c r="AF623" s="18" t="n"/>
      <c r="AG623" s="18" t="n"/>
      <c r="AH623" s="18" t="n"/>
      <c r="AI623" s="18" t="n"/>
      <c r="AJ623" s="18" t="n"/>
      <c r="AK623" s="18" t="n"/>
      <c r="AL623" s="18" t="n"/>
      <c r="AM623" s="18" t="n"/>
      <c r="AN623" s="18" t="n"/>
      <c r="AO623" s="18" t="n"/>
      <c r="AP623" s="18" t="n"/>
      <c r="AQ623" s="18" t="n"/>
      <c r="AR623" s="18" t="n"/>
      <c r="AS623" s="18" t="n"/>
      <c r="AT623" s="18" t="n"/>
      <c r="AU623" s="18" t="n"/>
      <c r="AV623" s="18" t="n"/>
      <c r="AW623" s="18" t="n"/>
      <c r="AX623" s="18" t="n"/>
      <c r="AY623" s="18" t="n"/>
      <c r="AZ623" s="17" t="n"/>
      <c r="BA623" s="21">
        <f>IF(COUNTBLANK(C623)=0,COUNTA(INDIRECT(CONCATENATE("Area!",SUBSTITUTE(ADDRESS(1,MATCH(C623,Area!$1:$1,0),4),"1",""),"2:",SUBSTITUTE(ADDRESS(1,MATCH(C623,Area!$1:$1,0),4),"1",""),"99"))),0)</f>
        <v/>
      </c>
      <c r="BB623">
        <f>CONCATENATE(A623,B623)</f>
        <v/>
      </c>
      <c r="BC623">
        <f>IF(COUNTBLANK(E623)=0,COUNTA(INDIRECT(CONCATENATE("Comp!",SUBSTITUTE(ADDRESS(1,MATCH(CONCATENATE(C623,":",D623,":",E623),Comp!$1:$1,0),4),"1",""),"2:",SUBSTITUTE(ADDRESS(1,MATCH(CONCATENATE(C623,":",D623,":",E623),Comp!$1:$1,0),4),"1",""),"99"))),0)</f>
        <v/>
      </c>
    </row>
    <row r="624">
      <c r="A624" s="16" t="n"/>
      <c r="B624" s="17" t="n"/>
      <c r="C624" s="16" t="n"/>
      <c r="D624" s="18" t="n"/>
      <c r="E624" s="18" t="n"/>
      <c r="F624" s="17" t="n"/>
      <c r="G624" s="19" t="n"/>
      <c r="H624" s="20" t="n"/>
      <c r="I624" s="18" t="n"/>
      <c r="J624" s="18" t="n"/>
      <c r="K624" s="18" t="n"/>
      <c r="L624" s="17" t="n"/>
      <c r="M624" s="16" t="n"/>
      <c r="N624" s="16" t="n"/>
      <c r="O624" s="19" t="n"/>
      <c r="P624" s="17" t="n"/>
      <c r="Q624" s="16" t="n"/>
      <c r="R624" s="18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  <c r="AC624" s="18" t="n"/>
      <c r="AD624" s="18" t="n"/>
      <c r="AE624" s="18" t="n"/>
      <c r="AF624" s="18" t="n"/>
      <c r="AG624" s="18" t="n"/>
      <c r="AH624" s="18" t="n"/>
      <c r="AI624" s="18" t="n"/>
      <c r="AJ624" s="18" t="n"/>
      <c r="AK624" s="18" t="n"/>
      <c r="AL624" s="18" t="n"/>
      <c r="AM624" s="18" t="n"/>
      <c r="AN624" s="18" t="n"/>
      <c r="AO624" s="18" t="n"/>
      <c r="AP624" s="18" t="n"/>
      <c r="AQ624" s="18" t="n"/>
      <c r="AR624" s="18" t="n"/>
      <c r="AS624" s="18" t="n"/>
      <c r="AT624" s="18" t="n"/>
      <c r="AU624" s="18" t="n"/>
      <c r="AV624" s="18" t="n"/>
      <c r="AW624" s="18" t="n"/>
      <c r="AX624" s="18" t="n"/>
      <c r="AY624" s="18" t="n"/>
      <c r="AZ624" s="17" t="n"/>
      <c r="BA624" s="21">
        <f>IF(COUNTBLANK(C624)=0,COUNTA(INDIRECT(CONCATENATE("Area!",SUBSTITUTE(ADDRESS(1,MATCH(C624,Area!$1:$1,0),4),"1",""),"2:",SUBSTITUTE(ADDRESS(1,MATCH(C624,Area!$1:$1,0),4),"1",""),"99"))),0)</f>
        <v/>
      </c>
      <c r="BB624">
        <f>CONCATENATE(A624,B624)</f>
        <v/>
      </c>
      <c r="BC624">
        <f>IF(COUNTBLANK(E624)=0,COUNTA(INDIRECT(CONCATENATE("Comp!",SUBSTITUTE(ADDRESS(1,MATCH(CONCATENATE(C624,":",D624,":",E624),Comp!$1:$1,0),4),"1",""),"2:",SUBSTITUTE(ADDRESS(1,MATCH(CONCATENATE(C624,":",D624,":",E624),Comp!$1:$1,0),4),"1",""),"99"))),0)</f>
        <v/>
      </c>
    </row>
    <row r="625">
      <c r="A625" s="16" t="n"/>
      <c r="B625" s="17" t="n"/>
      <c r="C625" s="16" t="n"/>
      <c r="D625" s="18" t="n"/>
      <c r="E625" s="18" t="n"/>
      <c r="F625" s="17" t="n"/>
      <c r="G625" s="19" t="n"/>
      <c r="H625" s="20" t="n"/>
      <c r="I625" s="18" t="n"/>
      <c r="J625" s="18" t="n"/>
      <c r="K625" s="18" t="n"/>
      <c r="L625" s="17" t="n"/>
      <c r="M625" s="16" t="n"/>
      <c r="N625" s="16" t="n"/>
      <c r="O625" s="19" t="n"/>
      <c r="P625" s="17" t="n"/>
      <c r="Q625" s="16" t="n"/>
      <c r="R625" s="18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  <c r="AC625" s="18" t="n"/>
      <c r="AD625" s="18" t="n"/>
      <c r="AE625" s="18" t="n"/>
      <c r="AF625" s="18" t="n"/>
      <c r="AG625" s="18" t="n"/>
      <c r="AH625" s="18" t="n"/>
      <c r="AI625" s="18" t="n"/>
      <c r="AJ625" s="18" t="n"/>
      <c r="AK625" s="18" t="n"/>
      <c r="AL625" s="18" t="n"/>
      <c r="AM625" s="18" t="n"/>
      <c r="AN625" s="18" t="n"/>
      <c r="AO625" s="18" t="n"/>
      <c r="AP625" s="18" t="n"/>
      <c r="AQ625" s="18" t="n"/>
      <c r="AR625" s="18" t="n"/>
      <c r="AS625" s="18" t="n"/>
      <c r="AT625" s="18" t="n"/>
      <c r="AU625" s="18" t="n"/>
      <c r="AV625" s="18" t="n"/>
      <c r="AW625" s="18" t="n"/>
      <c r="AX625" s="18" t="n"/>
      <c r="AY625" s="18" t="n"/>
      <c r="AZ625" s="17" t="n"/>
      <c r="BA625" s="21">
        <f>IF(COUNTBLANK(C625)=0,COUNTA(INDIRECT(CONCATENATE("Area!",SUBSTITUTE(ADDRESS(1,MATCH(C625,Area!$1:$1,0),4),"1",""),"2:",SUBSTITUTE(ADDRESS(1,MATCH(C625,Area!$1:$1,0),4),"1",""),"99"))),0)</f>
        <v/>
      </c>
      <c r="BB625">
        <f>CONCATENATE(A625,B625)</f>
        <v/>
      </c>
      <c r="BC625">
        <f>IF(COUNTBLANK(E625)=0,COUNTA(INDIRECT(CONCATENATE("Comp!",SUBSTITUTE(ADDRESS(1,MATCH(CONCATENATE(C625,":",D625,":",E625),Comp!$1:$1,0),4),"1",""),"2:",SUBSTITUTE(ADDRESS(1,MATCH(CONCATENATE(C625,":",D625,":",E625),Comp!$1:$1,0),4),"1",""),"99"))),0)</f>
        <v/>
      </c>
    </row>
    <row r="626">
      <c r="A626" s="16" t="n"/>
      <c r="B626" s="17" t="n"/>
      <c r="C626" s="16" t="n"/>
      <c r="D626" s="18" t="n"/>
      <c r="E626" s="18" t="n"/>
      <c r="F626" s="17" t="n"/>
      <c r="G626" s="19" t="n"/>
      <c r="H626" s="20" t="n"/>
      <c r="I626" s="18" t="n"/>
      <c r="J626" s="18" t="n"/>
      <c r="K626" s="18" t="n"/>
      <c r="L626" s="17" t="n"/>
      <c r="M626" s="16" t="n"/>
      <c r="N626" s="16" t="n"/>
      <c r="O626" s="19" t="n"/>
      <c r="P626" s="17" t="n"/>
      <c r="Q626" s="16" t="n"/>
      <c r="R626" s="18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  <c r="AC626" s="18" t="n"/>
      <c r="AD626" s="18" t="n"/>
      <c r="AE626" s="18" t="n"/>
      <c r="AF626" s="18" t="n"/>
      <c r="AG626" s="18" t="n"/>
      <c r="AH626" s="18" t="n"/>
      <c r="AI626" s="18" t="n"/>
      <c r="AJ626" s="18" t="n"/>
      <c r="AK626" s="18" t="n"/>
      <c r="AL626" s="18" t="n"/>
      <c r="AM626" s="18" t="n"/>
      <c r="AN626" s="18" t="n"/>
      <c r="AO626" s="18" t="n"/>
      <c r="AP626" s="18" t="n"/>
      <c r="AQ626" s="18" t="n"/>
      <c r="AR626" s="18" t="n"/>
      <c r="AS626" s="18" t="n"/>
      <c r="AT626" s="18" t="n"/>
      <c r="AU626" s="18" t="n"/>
      <c r="AV626" s="18" t="n"/>
      <c r="AW626" s="18" t="n"/>
      <c r="AX626" s="18" t="n"/>
      <c r="AY626" s="18" t="n"/>
      <c r="AZ626" s="17" t="n"/>
      <c r="BA626" s="21">
        <f>IF(COUNTBLANK(C626)=0,COUNTA(INDIRECT(CONCATENATE("Area!",SUBSTITUTE(ADDRESS(1,MATCH(C626,Area!$1:$1,0),4),"1",""),"2:",SUBSTITUTE(ADDRESS(1,MATCH(C626,Area!$1:$1,0),4),"1",""),"99"))),0)</f>
        <v/>
      </c>
      <c r="BB626">
        <f>CONCATENATE(A626,B626)</f>
        <v/>
      </c>
      <c r="BC626">
        <f>IF(COUNTBLANK(E626)=0,COUNTA(INDIRECT(CONCATENATE("Comp!",SUBSTITUTE(ADDRESS(1,MATCH(CONCATENATE(C626,":",D626,":",E626),Comp!$1:$1,0),4),"1",""),"2:",SUBSTITUTE(ADDRESS(1,MATCH(CONCATENATE(C626,":",D626,":",E626),Comp!$1:$1,0),4),"1",""),"99"))),0)</f>
        <v/>
      </c>
    </row>
    <row r="627">
      <c r="A627" s="16" t="n"/>
      <c r="B627" s="17" t="n"/>
      <c r="C627" s="16" t="n"/>
      <c r="D627" s="18" t="n"/>
      <c r="E627" s="18" t="n"/>
      <c r="F627" s="17" t="n"/>
      <c r="G627" s="19" t="n"/>
      <c r="H627" s="20" t="n"/>
      <c r="I627" s="18" t="n"/>
      <c r="J627" s="18" t="n"/>
      <c r="K627" s="18" t="n"/>
      <c r="L627" s="17" t="n"/>
      <c r="M627" s="16" t="n"/>
      <c r="N627" s="16" t="n"/>
      <c r="O627" s="19" t="n"/>
      <c r="P627" s="17" t="n"/>
      <c r="Q627" s="16" t="n"/>
      <c r="R627" s="18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  <c r="AC627" s="18" t="n"/>
      <c r="AD627" s="18" t="n"/>
      <c r="AE627" s="18" t="n"/>
      <c r="AF627" s="18" t="n"/>
      <c r="AG627" s="18" t="n"/>
      <c r="AH627" s="18" t="n"/>
      <c r="AI627" s="18" t="n"/>
      <c r="AJ627" s="18" t="n"/>
      <c r="AK627" s="18" t="n"/>
      <c r="AL627" s="18" t="n"/>
      <c r="AM627" s="18" t="n"/>
      <c r="AN627" s="18" t="n"/>
      <c r="AO627" s="18" t="n"/>
      <c r="AP627" s="18" t="n"/>
      <c r="AQ627" s="18" t="n"/>
      <c r="AR627" s="18" t="n"/>
      <c r="AS627" s="18" t="n"/>
      <c r="AT627" s="18" t="n"/>
      <c r="AU627" s="18" t="n"/>
      <c r="AV627" s="18" t="n"/>
      <c r="AW627" s="18" t="n"/>
      <c r="AX627" s="18" t="n"/>
      <c r="AY627" s="18" t="n"/>
      <c r="AZ627" s="17" t="n"/>
      <c r="BA627" s="21">
        <f>IF(COUNTBLANK(C627)=0,COUNTA(INDIRECT(CONCATENATE("Area!",SUBSTITUTE(ADDRESS(1,MATCH(C627,Area!$1:$1,0),4),"1",""),"2:",SUBSTITUTE(ADDRESS(1,MATCH(C627,Area!$1:$1,0),4),"1",""),"99"))),0)</f>
        <v/>
      </c>
      <c r="BB627">
        <f>CONCATENATE(A627,B627)</f>
        <v/>
      </c>
      <c r="BC627">
        <f>IF(COUNTBLANK(E627)=0,COUNTA(INDIRECT(CONCATENATE("Comp!",SUBSTITUTE(ADDRESS(1,MATCH(CONCATENATE(C627,":",D627,":",E627),Comp!$1:$1,0),4),"1",""),"2:",SUBSTITUTE(ADDRESS(1,MATCH(CONCATENATE(C627,":",D627,":",E627),Comp!$1:$1,0),4),"1",""),"99"))),0)</f>
        <v/>
      </c>
    </row>
    <row r="628">
      <c r="A628" s="16" t="n"/>
      <c r="B628" s="17" t="n"/>
      <c r="C628" s="16" t="n"/>
      <c r="D628" s="18" t="n"/>
      <c r="E628" s="18" t="n"/>
      <c r="F628" s="17" t="n"/>
      <c r="G628" s="19" t="n"/>
      <c r="H628" s="20" t="n"/>
      <c r="I628" s="18" t="n"/>
      <c r="J628" s="18" t="n"/>
      <c r="K628" s="18" t="n"/>
      <c r="L628" s="17" t="n"/>
      <c r="M628" s="16" t="n"/>
      <c r="N628" s="16" t="n"/>
      <c r="O628" s="19" t="n"/>
      <c r="P628" s="17" t="n"/>
      <c r="Q628" s="16" t="n"/>
      <c r="R628" s="18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  <c r="AC628" s="18" t="n"/>
      <c r="AD628" s="18" t="n"/>
      <c r="AE628" s="18" t="n"/>
      <c r="AF628" s="18" t="n"/>
      <c r="AG628" s="18" t="n"/>
      <c r="AH628" s="18" t="n"/>
      <c r="AI628" s="18" t="n"/>
      <c r="AJ628" s="18" t="n"/>
      <c r="AK628" s="18" t="n"/>
      <c r="AL628" s="18" t="n"/>
      <c r="AM628" s="18" t="n"/>
      <c r="AN628" s="18" t="n"/>
      <c r="AO628" s="18" t="n"/>
      <c r="AP628" s="18" t="n"/>
      <c r="AQ628" s="18" t="n"/>
      <c r="AR628" s="18" t="n"/>
      <c r="AS628" s="18" t="n"/>
      <c r="AT628" s="18" t="n"/>
      <c r="AU628" s="18" t="n"/>
      <c r="AV628" s="18" t="n"/>
      <c r="AW628" s="18" t="n"/>
      <c r="AX628" s="18" t="n"/>
      <c r="AY628" s="18" t="n"/>
      <c r="AZ628" s="17" t="n"/>
      <c r="BA628" s="21">
        <f>IF(COUNTBLANK(C628)=0,COUNTA(INDIRECT(CONCATENATE("Area!",SUBSTITUTE(ADDRESS(1,MATCH(C628,Area!$1:$1,0),4),"1",""),"2:",SUBSTITUTE(ADDRESS(1,MATCH(C628,Area!$1:$1,0),4),"1",""),"99"))),0)</f>
        <v/>
      </c>
      <c r="BB628">
        <f>CONCATENATE(A628,B628)</f>
        <v/>
      </c>
      <c r="BC628">
        <f>IF(COUNTBLANK(E628)=0,COUNTA(INDIRECT(CONCATENATE("Comp!",SUBSTITUTE(ADDRESS(1,MATCH(CONCATENATE(C628,":",D628,":",E628),Comp!$1:$1,0),4),"1",""),"2:",SUBSTITUTE(ADDRESS(1,MATCH(CONCATENATE(C628,":",D628,":",E628),Comp!$1:$1,0),4),"1",""),"99"))),0)</f>
        <v/>
      </c>
    </row>
    <row r="629">
      <c r="A629" s="16" t="n"/>
      <c r="B629" s="17" t="n"/>
      <c r="C629" s="16" t="n"/>
      <c r="D629" s="18" t="n"/>
      <c r="E629" s="18" t="n"/>
      <c r="F629" s="17" t="n"/>
      <c r="G629" s="19" t="n"/>
      <c r="H629" s="20" t="n"/>
      <c r="I629" s="18" t="n"/>
      <c r="J629" s="18" t="n"/>
      <c r="K629" s="18" t="n"/>
      <c r="L629" s="17" t="n"/>
      <c r="M629" s="16" t="n"/>
      <c r="N629" s="16" t="n"/>
      <c r="O629" s="19" t="n"/>
      <c r="P629" s="17" t="n"/>
      <c r="Q629" s="16" t="n"/>
      <c r="R629" s="18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  <c r="AC629" s="18" t="n"/>
      <c r="AD629" s="18" t="n"/>
      <c r="AE629" s="18" t="n"/>
      <c r="AF629" s="18" t="n"/>
      <c r="AG629" s="18" t="n"/>
      <c r="AH629" s="18" t="n"/>
      <c r="AI629" s="18" t="n"/>
      <c r="AJ629" s="18" t="n"/>
      <c r="AK629" s="18" t="n"/>
      <c r="AL629" s="18" t="n"/>
      <c r="AM629" s="18" t="n"/>
      <c r="AN629" s="18" t="n"/>
      <c r="AO629" s="18" t="n"/>
      <c r="AP629" s="18" t="n"/>
      <c r="AQ629" s="18" t="n"/>
      <c r="AR629" s="18" t="n"/>
      <c r="AS629" s="18" t="n"/>
      <c r="AT629" s="18" t="n"/>
      <c r="AU629" s="18" t="n"/>
      <c r="AV629" s="18" t="n"/>
      <c r="AW629" s="18" t="n"/>
      <c r="AX629" s="18" t="n"/>
      <c r="AY629" s="18" t="n"/>
      <c r="AZ629" s="17" t="n"/>
      <c r="BA629" s="21">
        <f>IF(COUNTBLANK(C629)=0,COUNTA(INDIRECT(CONCATENATE("Area!",SUBSTITUTE(ADDRESS(1,MATCH(C629,Area!$1:$1,0),4),"1",""),"2:",SUBSTITUTE(ADDRESS(1,MATCH(C629,Area!$1:$1,0),4),"1",""),"99"))),0)</f>
        <v/>
      </c>
      <c r="BB629">
        <f>CONCATENATE(A629,B629)</f>
        <v/>
      </c>
      <c r="BC629">
        <f>IF(COUNTBLANK(E629)=0,COUNTA(INDIRECT(CONCATENATE("Comp!",SUBSTITUTE(ADDRESS(1,MATCH(CONCATENATE(C629,":",D629,":",E629),Comp!$1:$1,0),4),"1",""),"2:",SUBSTITUTE(ADDRESS(1,MATCH(CONCATENATE(C629,":",D629,":",E629),Comp!$1:$1,0),4),"1",""),"99"))),0)</f>
        <v/>
      </c>
    </row>
    <row r="630">
      <c r="A630" s="16" t="n"/>
      <c r="B630" s="17" t="n"/>
      <c r="C630" s="16" t="n"/>
      <c r="D630" s="18" t="n"/>
      <c r="E630" s="18" t="n"/>
      <c r="F630" s="17" t="n"/>
      <c r="G630" s="19" t="n"/>
      <c r="H630" s="20" t="n"/>
      <c r="I630" s="18" t="n"/>
      <c r="J630" s="18" t="n"/>
      <c r="K630" s="18" t="n"/>
      <c r="L630" s="17" t="n"/>
      <c r="M630" s="16" t="n"/>
      <c r="N630" s="16" t="n"/>
      <c r="O630" s="19" t="n"/>
      <c r="P630" s="17" t="n"/>
      <c r="Q630" s="16" t="n"/>
      <c r="R630" s="18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  <c r="AC630" s="18" t="n"/>
      <c r="AD630" s="18" t="n"/>
      <c r="AE630" s="18" t="n"/>
      <c r="AF630" s="18" t="n"/>
      <c r="AG630" s="18" t="n"/>
      <c r="AH630" s="18" t="n"/>
      <c r="AI630" s="18" t="n"/>
      <c r="AJ630" s="18" t="n"/>
      <c r="AK630" s="18" t="n"/>
      <c r="AL630" s="18" t="n"/>
      <c r="AM630" s="18" t="n"/>
      <c r="AN630" s="18" t="n"/>
      <c r="AO630" s="18" t="n"/>
      <c r="AP630" s="18" t="n"/>
      <c r="AQ630" s="18" t="n"/>
      <c r="AR630" s="18" t="n"/>
      <c r="AS630" s="18" t="n"/>
      <c r="AT630" s="18" t="n"/>
      <c r="AU630" s="18" t="n"/>
      <c r="AV630" s="18" t="n"/>
      <c r="AW630" s="18" t="n"/>
      <c r="AX630" s="18" t="n"/>
      <c r="AY630" s="18" t="n"/>
      <c r="AZ630" s="17" t="n"/>
      <c r="BA630" s="21">
        <f>IF(COUNTBLANK(C630)=0,COUNTA(INDIRECT(CONCATENATE("Area!",SUBSTITUTE(ADDRESS(1,MATCH(C630,Area!$1:$1,0),4),"1",""),"2:",SUBSTITUTE(ADDRESS(1,MATCH(C630,Area!$1:$1,0),4),"1",""),"99"))),0)</f>
        <v/>
      </c>
      <c r="BB630">
        <f>CONCATENATE(A630,B630)</f>
        <v/>
      </c>
      <c r="BC630">
        <f>IF(COUNTBLANK(E630)=0,COUNTA(INDIRECT(CONCATENATE("Comp!",SUBSTITUTE(ADDRESS(1,MATCH(CONCATENATE(C630,":",D630,":",E630),Comp!$1:$1,0),4),"1",""),"2:",SUBSTITUTE(ADDRESS(1,MATCH(CONCATENATE(C630,":",D630,":",E630),Comp!$1:$1,0),4),"1",""),"99"))),0)</f>
        <v/>
      </c>
    </row>
    <row r="631">
      <c r="A631" s="16" t="n"/>
      <c r="B631" s="17" t="n"/>
      <c r="C631" s="16" t="n"/>
      <c r="D631" s="18" t="n"/>
      <c r="E631" s="18" t="n"/>
      <c r="F631" s="17" t="n"/>
      <c r="G631" s="19" t="n"/>
      <c r="H631" s="20" t="n"/>
      <c r="I631" s="18" t="n"/>
      <c r="J631" s="18" t="n"/>
      <c r="K631" s="18" t="n"/>
      <c r="L631" s="17" t="n"/>
      <c r="M631" s="16" t="n"/>
      <c r="N631" s="16" t="n"/>
      <c r="O631" s="19" t="n"/>
      <c r="P631" s="17" t="n"/>
      <c r="Q631" s="16" t="n"/>
      <c r="R631" s="18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  <c r="AC631" s="18" t="n"/>
      <c r="AD631" s="18" t="n"/>
      <c r="AE631" s="18" t="n"/>
      <c r="AF631" s="18" t="n"/>
      <c r="AG631" s="18" t="n"/>
      <c r="AH631" s="18" t="n"/>
      <c r="AI631" s="18" t="n"/>
      <c r="AJ631" s="18" t="n"/>
      <c r="AK631" s="18" t="n"/>
      <c r="AL631" s="18" t="n"/>
      <c r="AM631" s="18" t="n"/>
      <c r="AN631" s="18" t="n"/>
      <c r="AO631" s="18" t="n"/>
      <c r="AP631" s="18" t="n"/>
      <c r="AQ631" s="18" t="n"/>
      <c r="AR631" s="18" t="n"/>
      <c r="AS631" s="18" t="n"/>
      <c r="AT631" s="18" t="n"/>
      <c r="AU631" s="18" t="n"/>
      <c r="AV631" s="18" t="n"/>
      <c r="AW631" s="18" t="n"/>
      <c r="AX631" s="18" t="n"/>
      <c r="AY631" s="18" t="n"/>
      <c r="AZ631" s="17" t="n"/>
      <c r="BA631" s="21">
        <f>IF(COUNTBLANK(C631)=0,COUNTA(INDIRECT(CONCATENATE("Area!",SUBSTITUTE(ADDRESS(1,MATCH(C631,Area!$1:$1,0),4),"1",""),"2:",SUBSTITUTE(ADDRESS(1,MATCH(C631,Area!$1:$1,0),4),"1",""),"99"))),0)</f>
        <v/>
      </c>
      <c r="BB631">
        <f>CONCATENATE(A631,B631)</f>
        <v/>
      </c>
      <c r="BC631">
        <f>IF(COUNTBLANK(E631)=0,COUNTA(INDIRECT(CONCATENATE("Comp!",SUBSTITUTE(ADDRESS(1,MATCH(CONCATENATE(C631,":",D631,":",E631),Comp!$1:$1,0),4),"1",""),"2:",SUBSTITUTE(ADDRESS(1,MATCH(CONCATENATE(C631,":",D631,":",E631),Comp!$1:$1,0),4),"1",""),"99"))),0)</f>
        <v/>
      </c>
    </row>
    <row r="632">
      <c r="A632" s="16" t="n"/>
      <c r="B632" s="17" t="n"/>
      <c r="C632" s="16" t="n"/>
      <c r="D632" s="18" t="n"/>
      <c r="E632" s="18" t="n"/>
      <c r="F632" s="17" t="n"/>
      <c r="G632" s="19" t="n"/>
      <c r="H632" s="20" t="n"/>
      <c r="I632" s="18" t="n"/>
      <c r="J632" s="18" t="n"/>
      <c r="K632" s="18" t="n"/>
      <c r="L632" s="17" t="n"/>
      <c r="M632" s="16" t="n"/>
      <c r="N632" s="16" t="n"/>
      <c r="O632" s="19" t="n"/>
      <c r="P632" s="17" t="n"/>
      <c r="Q632" s="16" t="n"/>
      <c r="R632" s="18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  <c r="AC632" s="18" t="n"/>
      <c r="AD632" s="18" t="n"/>
      <c r="AE632" s="18" t="n"/>
      <c r="AF632" s="18" t="n"/>
      <c r="AG632" s="18" t="n"/>
      <c r="AH632" s="18" t="n"/>
      <c r="AI632" s="18" t="n"/>
      <c r="AJ632" s="18" t="n"/>
      <c r="AK632" s="18" t="n"/>
      <c r="AL632" s="18" t="n"/>
      <c r="AM632" s="18" t="n"/>
      <c r="AN632" s="18" t="n"/>
      <c r="AO632" s="18" t="n"/>
      <c r="AP632" s="18" t="n"/>
      <c r="AQ632" s="18" t="n"/>
      <c r="AR632" s="18" t="n"/>
      <c r="AS632" s="18" t="n"/>
      <c r="AT632" s="18" t="n"/>
      <c r="AU632" s="18" t="n"/>
      <c r="AV632" s="18" t="n"/>
      <c r="AW632" s="18" t="n"/>
      <c r="AX632" s="18" t="n"/>
      <c r="AY632" s="18" t="n"/>
      <c r="AZ632" s="17" t="n"/>
      <c r="BA632" s="21">
        <f>IF(COUNTBLANK(C632)=0,COUNTA(INDIRECT(CONCATENATE("Area!",SUBSTITUTE(ADDRESS(1,MATCH(C632,Area!$1:$1,0),4),"1",""),"2:",SUBSTITUTE(ADDRESS(1,MATCH(C632,Area!$1:$1,0),4),"1",""),"99"))),0)</f>
        <v/>
      </c>
      <c r="BB632">
        <f>CONCATENATE(A632,B632)</f>
        <v/>
      </c>
      <c r="BC632">
        <f>IF(COUNTBLANK(E632)=0,COUNTA(INDIRECT(CONCATENATE("Comp!",SUBSTITUTE(ADDRESS(1,MATCH(CONCATENATE(C632,":",D632,":",E632),Comp!$1:$1,0),4),"1",""),"2:",SUBSTITUTE(ADDRESS(1,MATCH(CONCATENATE(C632,":",D632,":",E632),Comp!$1:$1,0),4),"1",""),"99"))),0)</f>
        <v/>
      </c>
    </row>
    <row r="633">
      <c r="A633" s="16" t="n"/>
      <c r="B633" s="17" t="n"/>
      <c r="C633" s="16" t="n"/>
      <c r="D633" s="18" t="n"/>
      <c r="E633" s="18" t="n"/>
      <c r="F633" s="17" t="n"/>
      <c r="G633" s="19" t="n"/>
      <c r="H633" s="20" t="n"/>
      <c r="I633" s="18" t="n"/>
      <c r="J633" s="18" t="n"/>
      <c r="K633" s="18" t="n"/>
      <c r="L633" s="17" t="n"/>
      <c r="M633" s="16" t="n"/>
      <c r="N633" s="16" t="n"/>
      <c r="O633" s="19" t="n"/>
      <c r="P633" s="17" t="n"/>
      <c r="Q633" s="16" t="n"/>
      <c r="R633" s="18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  <c r="AC633" s="18" t="n"/>
      <c r="AD633" s="18" t="n"/>
      <c r="AE633" s="18" t="n"/>
      <c r="AF633" s="18" t="n"/>
      <c r="AG633" s="18" t="n"/>
      <c r="AH633" s="18" t="n"/>
      <c r="AI633" s="18" t="n"/>
      <c r="AJ633" s="18" t="n"/>
      <c r="AK633" s="18" t="n"/>
      <c r="AL633" s="18" t="n"/>
      <c r="AM633" s="18" t="n"/>
      <c r="AN633" s="18" t="n"/>
      <c r="AO633" s="18" t="n"/>
      <c r="AP633" s="18" t="n"/>
      <c r="AQ633" s="18" t="n"/>
      <c r="AR633" s="18" t="n"/>
      <c r="AS633" s="18" t="n"/>
      <c r="AT633" s="18" t="n"/>
      <c r="AU633" s="18" t="n"/>
      <c r="AV633" s="18" t="n"/>
      <c r="AW633" s="18" t="n"/>
      <c r="AX633" s="18" t="n"/>
      <c r="AY633" s="18" t="n"/>
      <c r="AZ633" s="17" t="n"/>
      <c r="BA633" s="21">
        <f>IF(COUNTBLANK(C633)=0,COUNTA(INDIRECT(CONCATENATE("Area!",SUBSTITUTE(ADDRESS(1,MATCH(C633,Area!$1:$1,0),4),"1",""),"2:",SUBSTITUTE(ADDRESS(1,MATCH(C633,Area!$1:$1,0),4),"1",""),"99"))),0)</f>
        <v/>
      </c>
      <c r="BB633">
        <f>CONCATENATE(A633,B633)</f>
        <v/>
      </c>
      <c r="BC633">
        <f>IF(COUNTBLANK(E633)=0,COUNTA(INDIRECT(CONCATENATE("Comp!",SUBSTITUTE(ADDRESS(1,MATCH(CONCATENATE(C633,":",D633,":",E633),Comp!$1:$1,0),4),"1",""),"2:",SUBSTITUTE(ADDRESS(1,MATCH(CONCATENATE(C633,":",D633,":",E633),Comp!$1:$1,0),4),"1",""),"99"))),0)</f>
        <v/>
      </c>
    </row>
    <row r="634">
      <c r="A634" s="16" t="n"/>
      <c r="B634" s="17" t="n"/>
      <c r="C634" s="16" t="n"/>
      <c r="D634" s="18" t="n"/>
      <c r="E634" s="18" t="n"/>
      <c r="F634" s="17" t="n"/>
      <c r="G634" s="19" t="n"/>
      <c r="H634" s="20" t="n"/>
      <c r="I634" s="18" t="n"/>
      <c r="J634" s="18" t="n"/>
      <c r="K634" s="18" t="n"/>
      <c r="L634" s="17" t="n"/>
      <c r="M634" s="16" t="n"/>
      <c r="N634" s="16" t="n"/>
      <c r="O634" s="19" t="n"/>
      <c r="P634" s="17" t="n"/>
      <c r="Q634" s="16" t="n"/>
      <c r="R634" s="18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  <c r="AC634" s="18" t="n"/>
      <c r="AD634" s="18" t="n"/>
      <c r="AE634" s="18" t="n"/>
      <c r="AF634" s="18" t="n"/>
      <c r="AG634" s="18" t="n"/>
      <c r="AH634" s="18" t="n"/>
      <c r="AI634" s="18" t="n"/>
      <c r="AJ634" s="18" t="n"/>
      <c r="AK634" s="18" t="n"/>
      <c r="AL634" s="18" t="n"/>
      <c r="AM634" s="18" t="n"/>
      <c r="AN634" s="18" t="n"/>
      <c r="AO634" s="18" t="n"/>
      <c r="AP634" s="18" t="n"/>
      <c r="AQ634" s="18" t="n"/>
      <c r="AR634" s="18" t="n"/>
      <c r="AS634" s="18" t="n"/>
      <c r="AT634" s="18" t="n"/>
      <c r="AU634" s="18" t="n"/>
      <c r="AV634" s="18" t="n"/>
      <c r="AW634" s="18" t="n"/>
      <c r="AX634" s="18" t="n"/>
      <c r="AY634" s="18" t="n"/>
      <c r="AZ634" s="17" t="n"/>
      <c r="BA634" s="21">
        <f>IF(COUNTBLANK(C634)=0,COUNTA(INDIRECT(CONCATENATE("Area!",SUBSTITUTE(ADDRESS(1,MATCH(C634,Area!$1:$1,0),4),"1",""),"2:",SUBSTITUTE(ADDRESS(1,MATCH(C634,Area!$1:$1,0),4),"1",""),"99"))),0)</f>
        <v/>
      </c>
      <c r="BB634">
        <f>CONCATENATE(A634,B634)</f>
        <v/>
      </c>
      <c r="BC634">
        <f>IF(COUNTBLANK(E634)=0,COUNTA(INDIRECT(CONCATENATE("Comp!",SUBSTITUTE(ADDRESS(1,MATCH(CONCATENATE(C634,":",D634,":",E634),Comp!$1:$1,0),4),"1",""),"2:",SUBSTITUTE(ADDRESS(1,MATCH(CONCATENATE(C634,":",D634,":",E634),Comp!$1:$1,0),4),"1",""),"99"))),0)</f>
        <v/>
      </c>
    </row>
    <row r="635">
      <c r="A635" s="16" t="n"/>
      <c r="B635" s="17" t="n"/>
      <c r="C635" s="16" t="n"/>
      <c r="D635" s="18" t="n"/>
      <c r="E635" s="18" t="n"/>
      <c r="F635" s="17" t="n"/>
      <c r="G635" s="19" t="n"/>
      <c r="H635" s="20" t="n"/>
      <c r="I635" s="18" t="n"/>
      <c r="J635" s="18" t="n"/>
      <c r="K635" s="18" t="n"/>
      <c r="L635" s="17" t="n"/>
      <c r="M635" s="16" t="n"/>
      <c r="N635" s="16" t="n"/>
      <c r="O635" s="19" t="n"/>
      <c r="P635" s="17" t="n"/>
      <c r="Q635" s="16" t="n"/>
      <c r="R635" s="18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  <c r="AC635" s="18" t="n"/>
      <c r="AD635" s="18" t="n"/>
      <c r="AE635" s="18" t="n"/>
      <c r="AF635" s="18" t="n"/>
      <c r="AG635" s="18" t="n"/>
      <c r="AH635" s="18" t="n"/>
      <c r="AI635" s="18" t="n"/>
      <c r="AJ635" s="18" t="n"/>
      <c r="AK635" s="18" t="n"/>
      <c r="AL635" s="18" t="n"/>
      <c r="AM635" s="18" t="n"/>
      <c r="AN635" s="18" t="n"/>
      <c r="AO635" s="18" t="n"/>
      <c r="AP635" s="18" t="n"/>
      <c r="AQ635" s="18" t="n"/>
      <c r="AR635" s="18" t="n"/>
      <c r="AS635" s="18" t="n"/>
      <c r="AT635" s="18" t="n"/>
      <c r="AU635" s="18" t="n"/>
      <c r="AV635" s="18" t="n"/>
      <c r="AW635" s="18" t="n"/>
      <c r="AX635" s="18" t="n"/>
      <c r="AY635" s="18" t="n"/>
      <c r="AZ635" s="17" t="n"/>
      <c r="BA635" s="21">
        <f>IF(COUNTBLANK(C635)=0,COUNTA(INDIRECT(CONCATENATE("Area!",SUBSTITUTE(ADDRESS(1,MATCH(C635,Area!$1:$1,0),4),"1",""),"2:",SUBSTITUTE(ADDRESS(1,MATCH(C635,Area!$1:$1,0),4),"1",""),"99"))),0)</f>
        <v/>
      </c>
      <c r="BB635">
        <f>CONCATENATE(A635,B635)</f>
        <v/>
      </c>
      <c r="BC635">
        <f>IF(COUNTBLANK(E635)=0,COUNTA(INDIRECT(CONCATENATE("Comp!",SUBSTITUTE(ADDRESS(1,MATCH(CONCATENATE(C635,":",D635,":",E635),Comp!$1:$1,0),4),"1",""),"2:",SUBSTITUTE(ADDRESS(1,MATCH(CONCATENATE(C635,":",D635,":",E635),Comp!$1:$1,0),4),"1",""),"99"))),0)</f>
        <v/>
      </c>
    </row>
    <row r="636">
      <c r="A636" s="16" t="n"/>
      <c r="B636" s="17" t="n"/>
      <c r="C636" s="16" t="n"/>
      <c r="D636" s="18" t="n"/>
      <c r="E636" s="18" t="n"/>
      <c r="F636" s="17" t="n"/>
      <c r="G636" s="19" t="n"/>
      <c r="H636" s="20" t="n"/>
      <c r="I636" s="18" t="n"/>
      <c r="J636" s="18" t="n"/>
      <c r="K636" s="18" t="n"/>
      <c r="L636" s="17" t="n"/>
      <c r="M636" s="16" t="n"/>
      <c r="N636" s="16" t="n"/>
      <c r="O636" s="19" t="n"/>
      <c r="P636" s="17" t="n"/>
      <c r="Q636" s="16" t="n"/>
      <c r="R636" s="18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  <c r="AC636" s="18" t="n"/>
      <c r="AD636" s="18" t="n"/>
      <c r="AE636" s="18" t="n"/>
      <c r="AF636" s="18" t="n"/>
      <c r="AG636" s="18" t="n"/>
      <c r="AH636" s="18" t="n"/>
      <c r="AI636" s="18" t="n"/>
      <c r="AJ636" s="18" t="n"/>
      <c r="AK636" s="18" t="n"/>
      <c r="AL636" s="18" t="n"/>
      <c r="AM636" s="18" t="n"/>
      <c r="AN636" s="18" t="n"/>
      <c r="AO636" s="18" t="n"/>
      <c r="AP636" s="18" t="n"/>
      <c r="AQ636" s="18" t="n"/>
      <c r="AR636" s="18" t="n"/>
      <c r="AS636" s="18" t="n"/>
      <c r="AT636" s="18" t="n"/>
      <c r="AU636" s="18" t="n"/>
      <c r="AV636" s="18" t="n"/>
      <c r="AW636" s="18" t="n"/>
      <c r="AX636" s="18" t="n"/>
      <c r="AY636" s="18" t="n"/>
      <c r="AZ636" s="17" t="n"/>
      <c r="BA636" s="21">
        <f>IF(COUNTBLANK(C636)=0,COUNTA(INDIRECT(CONCATENATE("Area!",SUBSTITUTE(ADDRESS(1,MATCH(C636,Area!$1:$1,0),4),"1",""),"2:",SUBSTITUTE(ADDRESS(1,MATCH(C636,Area!$1:$1,0),4),"1",""),"99"))),0)</f>
        <v/>
      </c>
      <c r="BB636">
        <f>CONCATENATE(A636,B636)</f>
        <v/>
      </c>
      <c r="BC636">
        <f>IF(COUNTBLANK(E636)=0,COUNTA(INDIRECT(CONCATENATE("Comp!",SUBSTITUTE(ADDRESS(1,MATCH(CONCATENATE(C636,":",D636,":",E636),Comp!$1:$1,0),4),"1",""),"2:",SUBSTITUTE(ADDRESS(1,MATCH(CONCATENATE(C636,":",D636,":",E636),Comp!$1:$1,0),4),"1",""),"99"))),0)</f>
        <v/>
      </c>
    </row>
    <row r="637">
      <c r="A637" s="16" t="n"/>
      <c r="B637" s="17" t="n"/>
      <c r="C637" s="16" t="n"/>
      <c r="D637" s="18" t="n"/>
      <c r="E637" s="18" t="n"/>
      <c r="F637" s="17" t="n"/>
      <c r="G637" s="19" t="n"/>
      <c r="H637" s="20" t="n"/>
      <c r="I637" s="18" t="n"/>
      <c r="J637" s="18" t="n"/>
      <c r="K637" s="18" t="n"/>
      <c r="L637" s="17" t="n"/>
      <c r="M637" s="16" t="n"/>
      <c r="N637" s="16" t="n"/>
      <c r="O637" s="19" t="n"/>
      <c r="P637" s="17" t="n"/>
      <c r="Q637" s="16" t="n"/>
      <c r="R637" s="18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  <c r="AC637" s="18" t="n"/>
      <c r="AD637" s="18" t="n"/>
      <c r="AE637" s="18" t="n"/>
      <c r="AF637" s="18" t="n"/>
      <c r="AG637" s="18" t="n"/>
      <c r="AH637" s="18" t="n"/>
      <c r="AI637" s="18" t="n"/>
      <c r="AJ637" s="18" t="n"/>
      <c r="AK637" s="18" t="n"/>
      <c r="AL637" s="18" t="n"/>
      <c r="AM637" s="18" t="n"/>
      <c r="AN637" s="18" t="n"/>
      <c r="AO637" s="18" t="n"/>
      <c r="AP637" s="18" t="n"/>
      <c r="AQ637" s="18" t="n"/>
      <c r="AR637" s="18" t="n"/>
      <c r="AS637" s="18" t="n"/>
      <c r="AT637" s="18" t="n"/>
      <c r="AU637" s="18" t="n"/>
      <c r="AV637" s="18" t="n"/>
      <c r="AW637" s="18" t="n"/>
      <c r="AX637" s="18" t="n"/>
      <c r="AY637" s="18" t="n"/>
      <c r="AZ637" s="17" t="n"/>
      <c r="BA637" s="21">
        <f>IF(COUNTBLANK(C637)=0,COUNTA(INDIRECT(CONCATENATE("Area!",SUBSTITUTE(ADDRESS(1,MATCH(C637,Area!$1:$1,0),4),"1",""),"2:",SUBSTITUTE(ADDRESS(1,MATCH(C637,Area!$1:$1,0),4),"1",""),"99"))),0)</f>
        <v/>
      </c>
      <c r="BB637">
        <f>CONCATENATE(A637,B637)</f>
        <v/>
      </c>
      <c r="BC637">
        <f>IF(COUNTBLANK(E637)=0,COUNTA(INDIRECT(CONCATENATE("Comp!",SUBSTITUTE(ADDRESS(1,MATCH(CONCATENATE(C637,":",D637,":",E637),Comp!$1:$1,0),4),"1",""),"2:",SUBSTITUTE(ADDRESS(1,MATCH(CONCATENATE(C637,":",D637,":",E637),Comp!$1:$1,0),4),"1",""),"99"))),0)</f>
        <v/>
      </c>
    </row>
    <row r="638">
      <c r="A638" s="16" t="n"/>
      <c r="B638" s="17" t="n"/>
      <c r="C638" s="16" t="n"/>
      <c r="D638" s="18" t="n"/>
      <c r="E638" s="18" t="n"/>
      <c r="F638" s="17" t="n"/>
      <c r="G638" s="19" t="n"/>
      <c r="H638" s="20" t="n"/>
      <c r="I638" s="18" t="n"/>
      <c r="J638" s="18" t="n"/>
      <c r="K638" s="18" t="n"/>
      <c r="L638" s="17" t="n"/>
      <c r="M638" s="16" t="n"/>
      <c r="N638" s="16" t="n"/>
      <c r="O638" s="19" t="n"/>
      <c r="P638" s="17" t="n"/>
      <c r="Q638" s="16" t="n"/>
      <c r="R638" s="18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  <c r="AC638" s="18" t="n"/>
      <c r="AD638" s="18" t="n"/>
      <c r="AE638" s="18" t="n"/>
      <c r="AF638" s="18" t="n"/>
      <c r="AG638" s="18" t="n"/>
      <c r="AH638" s="18" t="n"/>
      <c r="AI638" s="18" t="n"/>
      <c r="AJ638" s="18" t="n"/>
      <c r="AK638" s="18" t="n"/>
      <c r="AL638" s="18" t="n"/>
      <c r="AM638" s="18" t="n"/>
      <c r="AN638" s="18" t="n"/>
      <c r="AO638" s="18" t="n"/>
      <c r="AP638" s="18" t="n"/>
      <c r="AQ638" s="18" t="n"/>
      <c r="AR638" s="18" t="n"/>
      <c r="AS638" s="18" t="n"/>
      <c r="AT638" s="18" t="n"/>
      <c r="AU638" s="18" t="n"/>
      <c r="AV638" s="18" t="n"/>
      <c r="AW638" s="18" t="n"/>
      <c r="AX638" s="18" t="n"/>
      <c r="AY638" s="18" t="n"/>
      <c r="AZ638" s="17" t="n"/>
      <c r="BA638" s="21">
        <f>IF(COUNTBLANK(C638)=0,COUNTA(INDIRECT(CONCATENATE("Area!",SUBSTITUTE(ADDRESS(1,MATCH(C638,Area!$1:$1,0),4),"1",""),"2:",SUBSTITUTE(ADDRESS(1,MATCH(C638,Area!$1:$1,0),4),"1",""),"99"))),0)</f>
        <v/>
      </c>
      <c r="BB638">
        <f>CONCATENATE(A638,B638)</f>
        <v/>
      </c>
      <c r="BC638">
        <f>IF(COUNTBLANK(E638)=0,COUNTA(INDIRECT(CONCATENATE("Comp!",SUBSTITUTE(ADDRESS(1,MATCH(CONCATENATE(C638,":",D638,":",E638),Comp!$1:$1,0),4),"1",""),"2:",SUBSTITUTE(ADDRESS(1,MATCH(CONCATENATE(C638,":",D638,":",E638),Comp!$1:$1,0),4),"1",""),"99"))),0)</f>
        <v/>
      </c>
    </row>
    <row r="639">
      <c r="A639" s="16" t="n"/>
      <c r="B639" s="17" t="n"/>
      <c r="C639" s="16" t="n"/>
      <c r="D639" s="18" t="n"/>
      <c r="E639" s="18" t="n"/>
      <c r="F639" s="17" t="n"/>
      <c r="G639" s="19" t="n"/>
      <c r="H639" s="20" t="n"/>
      <c r="I639" s="18" t="n"/>
      <c r="J639" s="18" t="n"/>
      <c r="K639" s="18" t="n"/>
      <c r="L639" s="17" t="n"/>
      <c r="M639" s="16" t="n"/>
      <c r="N639" s="16" t="n"/>
      <c r="O639" s="19" t="n"/>
      <c r="P639" s="17" t="n"/>
      <c r="Q639" s="16" t="n"/>
      <c r="R639" s="18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  <c r="AC639" s="18" t="n"/>
      <c r="AD639" s="18" t="n"/>
      <c r="AE639" s="18" t="n"/>
      <c r="AF639" s="18" t="n"/>
      <c r="AG639" s="18" t="n"/>
      <c r="AH639" s="18" t="n"/>
      <c r="AI639" s="18" t="n"/>
      <c r="AJ639" s="18" t="n"/>
      <c r="AK639" s="18" t="n"/>
      <c r="AL639" s="18" t="n"/>
      <c r="AM639" s="18" t="n"/>
      <c r="AN639" s="18" t="n"/>
      <c r="AO639" s="18" t="n"/>
      <c r="AP639" s="18" t="n"/>
      <c r="AQ639" s="18" t="n"/>
      <c r="AR639" s="18" t="n"/>
      <c r="AS639" s="18" t="n"/>
      <c r="AT639" s="18" t="n"/>
      <c r="AU639" s="18" t="n"/>
      <c r="AV639" s="18" t="n"/>
      <c r="AW639" s="18" t="n"/>
      <c r="AX639" s="18" t="n"/>
      <c r="AY639" s="18" t="n"/>
      <c r="AZ639" s="17" t="n"/>
      <c r="BA639" s="21">
        <f>IF(COUNTBLANK(C639)=0,COUNTA(INDIRECT(CONCATENATE("Area!",SUBSTITUTE(ADDRESS(1,MATCH(C639,Area!$1:$1,0),4),"1",""),"2:",SUBSTITUTE(ADDRESS(1,MATCH(C639,Area!$1:$1,0),4),"1",""),"99"))),0)</f>
        <v/>
      </c>
      <c r="BB639">
        <f>CONCATENATE(A639,B639)</f>
        <v/>
      </c>
      <c r="BC639">
        <f>IF(COUNTBLANK(E639)=0,COUNTA(INDIRECT(CONCATENATE("Comp!",SUBSTITUTE(ADDRESS(1,MATCH(CONCATENATE(C639,":",D639,":",E639),Comp!$1:$1,0),4),"1",""),"2:",SUBSTITUTE(ADDRESS(1,MATCH(CONCATENATE(C639,":",D639,":",E639),Comp!$1:$1,0),4),"1",""),"99"))),0)</f>
        <v/>
      </c>
    </row>
    <row r="640">
      <c r="A640" s="16" t="n"/>
      <c r="B640" s="17" t="n"/>
      <c r="C640" s="16" t="n"/>
      <c r="D640" s="18" t="n"/>
      <c r="E640" s="18" t="n"/>
      <c r="F640" s="17" t="n"/>
      <c r="G640" s="19" t="n"/>
      <c r="H640" s="20" t="n"/>
      <c r="I640" s="18" t="n"/>
      <c r="J640" s="18" t="n"/>
      <c r="K640" s="18" t="n"/>
      <c r="L640" s="17" t="n"/>
      <c r="M640" s="16" t="n"/>
      <c r="N640" s="16" t="n"/>
      <c r="O640" s="19" t="n"/>
      <c r="P640" s="17" t="n"/>
      <c r="Q640" s="16" t="n"/>
      <c r="R640" s="18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  <c r="AC640" s="18" t="n"/>
      <c r="AD640" s="18" t="n"/>
      <c r="AE640" s="18" t="n"/>
      <c r="AF640" s="18" t="n"/>
      <c r="AG640" s="18" t="n"/>
      <c r="AH640" s="18" t="n"/>
      <c r="AI640" s="18" t="n"/>
      <c r="AJ640" s="18" t="n"/>
      <c r="AK640" s="18" t="n"/>
      <c r="AL640" s="18" t="n"/>
      <c r="AM640" s="18" t="n"/>
      <c r="AN640" s="18" t="n"/>
      <c r="AO640" s="18" t="n"/>
      <c r="AP640" s="18" t="n"/>
      <c r="AQ640" s="18" t="n"/>
      <c r="AR640" s="18" t="n"/>
      <c r="AS640" s="18" t="n"/>
      <c r="AT640" s="18" t="n"/>
      <c r="AU640" s="18" t="n"/>
      <c r="AV640" s="18" t="n"/>
      <c r="AW640" s="18" t="n"/>
      <c r="AX640" s="18" t="n"/>
      <c r="AY640" s="18" t="n"/>
      <c r="AZ640" s="17" t="n"/>
      <c r="BA640" s="21">
        <f>IF(COUNTBLANK(C640)=0,COUNTA(INDIRECT(CONCATENATE("Area!",SUBSTITUTE(ADDRESS(1,MATCH(C640,Area!$1:$1,0),4),"1",""),"2:",SUBSTITUTE(ADDRESS(1,MATCH(C640,Area!$1:$1,0),4),"1",""),"99"))),0)</f>
        <v/>
      </c>
      <c r="BB640">
        <f>CONCATENATE(A640,B640)</f>
        <v/>
      </c>
      <c r="BC640">
        <f>IF(COUNTBLANK(E640)=0,COUNTA(INDIRECT(CONCATENATE("Comp!",SUBSTITUTE(ADDRESS(1,MATCH(CONCATENATE(C640,":",D640,":",E640),Comp!$1:$1,0),4),"1",""),"2:",SUBSTITUTE(ADDRESS(1,MATCH(CONCATENATE(C640,":",D640,":",E640),Comp!$1:$1,0),4),"1",""),"99"))),0)</f>
        <v/>
      </c>
    </row>
    <row r="641">
      <c r="A641" s="16" t="n"/>
      <c r="B641" s="17" t="n"/>
      <c r="C641" s="16" t="n"/>
      <c r="D641" s="18" t="n"/>
      <c r="E641" s="18" t="n"/>
      <c r="F641" s="17" t="n"/>
      <c r="G641" s="19" t="n"/>
      <c r="H641" s="20" t="n"/>
      <c r="I641" s="18" t="n"/>
      <c r="J641" s="18" t="n"/>
      <c r="K641" s="18" t="n"/>
      <c r="L641" s="17" t="n"/>
      <c r="M641" s="16" t="n"/>
      <c r="N641" s="16" t="n"/>
      <c r="O641" s="19" t="n"/>
      <c r="P641" s="17" t="n"/>
      <c r="Q641" s="16" t="n"/>
      <c r="R641" s="18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  <c r="AC641" s="18" t="n"/>
      <c r="AD641" s="18" t="n"/>
      <c r="AE641" s="18" t="n"/>
      <c r="AF641" s="18" t="n"/>
      <c r="AG641" s="18" t="n"/>
      <c r="AH641" s="18" t="n"/>
      <c r="AI641" s="18" t="n"/>
      <c r="AJ641" s="18" t="n"/>
      <c r="AK641" s="18" t="n"/>
      <c r="AL641" s="18" t="n"/>
      <c r="AM641" s="18" t="n"/>
      <c r="AN641" s="18" t="n"/>
      <c r="AO641" s="18" t="n"/>
      <c r="AP641" s="18" t="n"/>
      <c r="AQ641" s="18" t="n"/>
      <c r="AR641" s="18" t="n"/>
      <c r="AS641" s="18" t="n"/>
      <c r="AT641" s="18" t="n"/>
      <c r="AU641" s="18" t="n"/>
      <c r="AV641" s="18" t="n"/>
      <c r="AW641" s="18" t="n"/>
      <c r="AX641" s="18" t="n"/>
      <c r="AY641" s="18" t="n"/>
      <c r="AZ641" s="17" t="n"/>
      <c r="BA641" s="21">
        <f>IF(COUNTBLANK(C641)=0,COUNTA(INDIRECT(CONCATENATE("Area!",SUBSTITUTE(ADDRESS(1,MATCH(C641,Area!$1:$1,0),4),"1",""),"2:",SUBSTITUTE(ADDRESS(1,MATCH(C641,Area!$1:$1,0),4),"1",""),"99"))),0)</f>
        <v/>
      </c>
      <c r="BB641">
        <f>CONCATENATE(A641,B641)</f>
        <v/>
      </c>
      <c r="BC641">
        <f>IF(COUNTBLANK(E641)=0,COUNTA(INDIRECT(CONCATENATE("Comp!",SUBSTITUTE(ADDRESS(1,MATCH(CONCATENATE(C641,":",D641,":",E641),Comp!$1:$1,0),4),"1",""),"2:",SUBSTITUTE(ADDRESS(1,MATCH(CONCATENATE(C641,":",D641,":",E641),Comp!$1:$1,0),4),"1",""),"99"))),0)</f>
        <v/>
      </c>
    </row>
    <row r="642">
      <c r="A642" s="16" t="n"/>
      <c r="B642" s="17" t="n"/>
      <c r="C642" s="16" t="n"/>
      <c r="D642" s="18" t="n"/>
      <c r="E642" s="18" t="n"/>
      <c r="F642" s="17" t="n"/>
      <c r="G642" s="19" t="n"/>
      <c r="H642" s="20" t="n"/>
      <c r="I642" s="18" t="n"/>
      <c r="J642" s="18" t="n"/>
      <c r="K642" s="18" t="n"/>
      <c r="L642" s="17" t="n"/>
      <c r="M642" s="16" t="n"/>
      <c r="N642" s="16" t="n"/>
      <c r="O642" s="19" t="n"/>
      <c r="P642" s="17" t="n"/>
      <c r="Q642" s="16" t="n"/>
      <c r="R642" s="18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  <c r="AC642" s="18" t="n"/>
      <c r="AD642" s="18" t="n"/>
      <c r="AE642" s="18" t="n"/>
      <c r="AF642" s="18" t="n"/>
      <c r="AG642" s="18" t="n"/>
      <c r="AH642" s="18" t="n"/>
      <c r="AI642" s="18" t="n"/>
      <c r="AJ642" s="18" t="n"/>
      <c r="AK642" s="18" t="n"/>
      <c r="AL642" s="18" t="n"/>
      <c r="AM642" s="18" t="n"/>
      <c r="AN642" s="18" t="n"/>
      <c r="AO642" s="18" t="n"/>
      <c r="AP642" s="18" t="n"/>
      <c r="AQ642" s="18" t="n"/>
      <c r="AR642" s="18" t="n"/>
      <c r="AS642" s="18" t="n"/>
      <c r="AT642" s="18" t="n"/>
      <c r="AU642" s="18" t="n"/>
      <c r="AV642" s="18" t="n"/>
      <c r="AW642" s="18" t="n"/>
      <c r="AX642" s="18" t="n"/>
      <c r="AY642" s="18" t="n"/>
      <c r="AZ642" s="17" t="n"/>
      <c r="BA642" s="21">
        <f>IF(COUNTBLANK(C642)=0,COUNTA(INDIRECT(CONCATENATE("Area!",SUBSTITUTE(ADDRESS(1,MATCH(C642,Area!$1:$1,0),4),"1",""),"2:",SUBSTITUTE(ADDRESS(1,MATCH(C642,Area!$1:$1,0),4),"1",""),"99"))),0)</f>
        <v/>
      </c>
      <c r="BB642">
        <f>CONCATENATE(A642,B642)</f>
        <v/>
      </c>
      <c r="BC642">
        <f>IF(COUNTBLANK(E642)=0,COUNTA(INDIRECT(CONCATENATE("Comp!",SUBSTITUTE(ADDRESS(1,MATCH(CONCATENATE(C642,":",D642,":",E642),Comp!$1:$1,0),4),"1",""),"2:",SUBSTITUTE(ADDRESS(1,MATCH(CONCATENATE(C642,":",D642,":",E642),Comp!$1:$1,0),4),"1",""),"99"))),0)</f>
        <v/>
      </c>
    </row>
    <row r="643">
      <c r="A643" s="16" t="n"/>
      <c r="B643" s="17" t="n"/>
      <c r="C643" s="16" t="n"/>
      <c r="D643" s="18" t="n"/>
      <c r="E643" s="18" t="n"/>
      <c r="F643" s="17" t="n"/>
      <c r="G643" s="19" t="n"/>
      <c r="H643" s="20" t="n"/>
      <c r="I643" s="18" t="n"/>
      <c r="J643" s="18" t="n"/>
      <c r="K643" s="18" t="n"/>
      <c r="L643" s="17" t="n"/>
      <c r="M643" s="16" t="n"/>
      <c r="N643" s="16" t="n"/>
      <c r="O643" s="19" t="n"/>
      <c r="P643" s="17" t="n"/>
      <c r="Q643" s="16" t="n"/>
      <c r="R643" s="18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  <c r="AC643" s="18" t="n"/>
      <c r="AD643" s="18" t="n"/>
      <c r="AE643" s="18" t="n"/>
      <c r="AF643" s="18" t="n"/>
      <c r="AG643" s="18" t="n"/>
      <c r="AH643" s="18" t="n"/>
      <c r="AI643" s="18" t="n"/>
      <c r="AJ643" s="18" t="n"/>
      <c r="AK643" s="18" t="n"/>
      <c r="AL643" s="18" t="n"/>
      <c r="AM643" s="18" t="n"/>
      <c r="AN643" s="18" t="n"/>
      <c r="AO643" s="18" t="n"/>
      <c r="AP643" s="18" t="n"/>
      <c r="AQ643" s="18" t="n"/>
      <c r="AR643" s="18" t="n"/>
      <c r="AS643" s="18" t="n"/>
      <c r="AT643" s="18" t="n"/>
      <c r="AU643" s="18" t="n"/>
      <c r="AV643" s="18" t="n"/>
      <c r="AW643" s="18" t="n"/>
      <c r="AX643" s="18" t="n"/>
      <c r="AY643" s="18" t="n"/>
      <c r="AZ643" s="17" t="n"/>
      <c r="BA643" s="21">
        <f>IF(COUNTBLANK(C643)=0,COUNTA(INDIRECT(CONCATENATE("Area!",SUBSTITUTE(ADDRESS(1,MATCH(C643,Area!$1:$1,0),4),"1",""),"2:",SUBSTITUTE(ADDRESS(1,MATCH(C643,Area!$1:$1,0),4),"1",""),"99"))),0)</f>
        <v/>
      </c>
      <c r="BB643">
        <f>CONCATENATE(A643,B643)</f>
        <v/>
      </c>
      <c r="BC643">
        <f>IF(COUNTBLANK(E643)=0,COUNTA(INDIRECT(CONCATENATE("Comp!",SUBSTITUTE(ADDRESS(1,MATCH(CONCATENATE(C643,":",D643,":",E643),Comp!$1:$1,0),4),"1",""),"2:",SUBSTITUTE(ADDRESS(1,MATCH(CONCATENATE(C643,":",D643,":",E643),Comp!$1:$1,0),4),"1",""),"99"))),0)</f>
        <v/>
      </c>
    </row>
    <row r="644">
      <c r="A644" s="16" t="n"/>
      <c r="B644" s="17" t="n"/>
      <c r="C644" s="16" t="n"/>
      <c r="D644" s="18" t="n"/>
      <c r="E644" s="18" t="n"/>
      <c r="F644" s="17" t="n"/>
      <c r="G644" s="19" t="n"/>
      <c r="H644" s="20" t="n"/>
      <c r="I644" s="18" t="n"/>
      <c r="J644" s="18" t="n"/>
      <c r="K644" s="18" t="n"/>
      <c r="L644" s="17" t="n"/>
      <c r="M644" s="16" t="n"/>
      <c r="N644" s="16" t="n"/>
      <c r="O644" s="19" t="n"/>
      <c r="P644" s="17" t="n"/>
      <c r="Q644" s="16" t="n"/>
      <c r="R644" s="18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  <c r="AC644" s="18" t="n"/>
      <c r="AD644" s="18" t="n"/>
      <c r="AE644" s="18" t="n"/>
      <c r="AF644" s="18" t="n"/>
      <c r="AG644" s="18" t="n"/>
      <c r="AH644" s="18" t="n"/>
      <c r="AI644" s="18" t="n"/>
      <c r="AJ644" s="18" t="n"/>
      <c r="AK644" s="18" t="n"/>
      <c r="AL644" s="18" t="n"/>
      <c r="AM644" s="18" t="n"/>
      <c r="AN644" s="18" t="n"/>
      <c r="AO644" s="18" t="n"/>
      <c r="AP644" s="18" t="n"/>
      <c r="AQ644" s="18" t="n"/>
      <c r="AR644" s="18" t="n"/>
      <c r="AS644" s="18" t="n"/>
      <c r="AT644" s="18" t="n"/>
      <c r="AU644" s="18" t="n"/>
      <c r="AV644" s="18" t="n"/>
      <c r="AW644" s="18" t="n"/>
      <c r="AX644" s="18" t="n"/>
      <c r="AY644" s="18" t="n"/>
      <c r="AZ644" s="17" t="n"/>
      <c r="BA644" s="21">
        <f>IF(COUNTBLANK(C644)=0,COUNTA(INDIRECT(CONCATENATE("Area!",SUBSTITUTE(ADDRESS(1,MATCH(C644,Area!$1:$1,0),4),"1",""),"2:",SUBSTITUTE(ADDRESS(1,MATCH(C644,Area!$1:$1,0),4),"1",""),"99"))),0)</f>
        <v/>
      </c>
      <c r="BB644">
        <f>CONCATENATE(A644,B644)</f>
        <v/>
      </c>
      <c r="BC644">
        <f>IF(COUNTBLANK(E644)=0,COUNTA(INDIRECT(CONCATENATE("Comp!",SUBSTITUTE(ADDRESS(1,MATCH(CONCATENATE(C644,":",D644,":",E644),Comp!$1:$1,0),4),"1",""),"2:",SUBSTITUTE(ADDRESS(1,MATCH(CONCATENATE(C644,":",D644,":",E644),Comp!$1:$1,0),4),"1",""),"99"))),0)</f>
        <v/>
      </c>
    </row>
    <row r="645">
      <c r="A645" s="16" t="n"/>
      <c r="B645" s="17" t="n"/>
      <c r="C645" s="16" t="n"/>
      <c r="D645" s="18" t="n"/>
      <c r="E645" s="18" t="n"/>
      <c r="F645" s="17" t="n"/>
      <c r="G645" s="19" t="n"/>
      <c r="H645" s="20" t="n"/>
      <c r="I645" s="18" t="n"/>
      <c r="J645" s="18" t="n"/>
      <c r="K645" s="18" t="n"/>
      <c r="L645" s="17" t="n"/>
      <c r="M645" s="16" t="n"/>
      <c r="N645" s="16" t="n"/>
      <c r="O645" s="19" t="n"/>
      <c r="P645" s="17" t="n"/>
      <c r="Q645" s="16" t="n"/>
      <c r="R645" s="18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  <c r="AC645" s="18" t="n"/>
      <c r="AD645" s="18" t="n"/>
      <c r="AE645" s="18" t="n"/>
      <c r="AF645" s="18" t="n"/>
      <c r="AG645" s="18" t="n"/>
      <c r="AH645" s="18" t="n"/>
      <c r="AI645" s="18" t="n"/>
      <c r="AJ645" s="18" t="n"/>
      <c r="AK645" s="18" t="n"/>
      <c r="AL645" s="18" t="n"/>
      <c r="AM645" s="18" t="n"/>
      <c r="AN645" s="18" t="n"/>
      <c r="AO645" s="18" t="n"/>
      <c r="AP645" s="18" t="n"/>
      <c r="AQ645" s="18" t="n"/>
      <c r="AR645" s="18" t="n"/>
      <c r="AS645" s="18" t="n"/>
      <c r="AT645" s="18" t="n"/>
      <c r="AU645" s="18" t="n"/>
      <c r="AV645" s="18" t="n"/>
      <c r="AW645" s="18" t="n"/>
      <c r="AX645" s="18" t="n"/>
      <c r="AY645" s="18" t="n"/>
      <c r="AZ645" s="17" t="n"/>
      <c r="BA645" s="21">
        <f>IF(COUNTBLANK(C645)=0,COUNTA(INDIRECT(CONCATENATE("Area!",SUBSTITUTE(ADDRESS(1,MATCH(C645,Area!$1:$1,0),4),"1",""),"2:",SUBSTITUTE(ADDRESS(1,MATCH(C645,Area!$1:$1,0),4),"1",""),"99"))),0)</f>
        <v/>
      </c>
      <c r="BB645">
        <f>CONCATENATE(A645,B645)</f>
        <v/>
      </c>
      <c r="BC645">
        <f>IF(COUNTBLANK(E645)=0,COUNTA(INDIRECT(CONCATENATE("Comp!",SUBSTITUTE(ADDRESS(1,MATCH(CONCATENATE(C645,":",D645,":",E645),Comp!$1:$1,0),4),"1",""),"2:",SUBSTITUTE(ADDRESS(1,MATCH(CONCATENATE(C645,":",D645,":",E645),Comp!$1:$1,0),4),"1",""),"99"))),0)</f>
        <v/>
      </c>
    </row>
    <row r="646">
      <c r="A646" s="16" t="n"/>
      <c r="B646" s="17" t="n"/>
      <c r="C646" s="16" t="n"/>
      <c r="D646" s="18" t="n"/>
      <c r="E646" s="18" t="n"/>
      <c r="F646" s="17" t="n"/>
      <c r="G646" s="19" t="n"/>
      <c r="H646" s="20" t="n"/>
      <c r="I646" s="18" t="n"/>
      <c r="J646" s="18" t="n"/>
      <c r="K646" s="18" t="n"/>
      <c r="L646" s="17" t="n"/>
      <c r="M646" s="16" t="n"/>
      <c r="N646" s="16" t="n"/>
      <c r="O646" s="19" t="n"/>
      <c r="P646" s="17" t="n"/>
      <c r="Q646" s="16" t="n"/>
      <c r="R646" s="18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  <c r="AC646" s="18" t="n"/>
      <c r="AD646" s="18" t="n"/>
      <c r="AE646" s="18" t="n"/>
      <c r="AF646" s="18" t="n"/>
      <c r="AG646" s="18" t="n"/>
      <c r="AH646" s="18" t="n"/>
      <c r="AI646" s="18" t="n"/>
      <c r="AJ646" s="18" t="n"/>
      <c r="AK646" s="18" t="n"/>
      <c r="AL646" s="18" t="n"/>
      <c r="AM646" s="18" t="n"/>
      <c r="AN646" s="18" t="n"/>
      <c r="AO646" s="18" t="n"/>
      <c r="AP646" s="18" t="n"/>
      <c r="AQ646" s="18" t="n"/>
      <c r="AR646" s="18" t="n"/>
      <c r="AS646" s="18" t="n"/>
      <c r="AT646" s="18" t="n"/>
      <c r="AU646" s="18" t="n"/>
      <c r="AV646" s="18" t="n"/>
      <c r="AW646" s="18" t="n"/>
      <c r="AX646" s="18" t="n"/>
      <c r="AY646" s="18" t="n"/>
      <c r="AZ646" s="17" t="n"/>
      <c r="BA646" s="21">
        <f>IF(COUNTBLANK(C646)=0,COUNTA(INDIRECT(CONCATENATE("Area!",SUBSTITUTE(ADDRESS(1,MATCH(C646,Area!$1:$1,0),4),"1",""),"2:",SUBSTITUTE(ADDRESS(1,MATCH(C646,Area!$1:$1,0),4),"1",""),"99"))),0)</f>
        <v/>
      </c>
      <c r="BB646">
        <f>CONCATENATE(A646,B646)</f>
        <v/>
      </c>
      <c r="BC646">
        <f>IF(COUNTBLANK(E646)=0,COUNTA(INDIRECT(CONCATENATE("Comp!",SUBSTITUTE(ADDRESS(1,MATCH(CONCATENATE(C646,":",D646,":",E646),Comp!$1:$1,0),4),"1",""),"2:",SUBSTITUTE(ADDRESS(1,MATCH(CONCATENATE(C646,":",D646,":",E646),Comp!$1:$1,0),4),"1",""),"99"))),0)</f>
        <v/>
      </c>
    </row>
    <row r="647">
      <c r="A647" s="16" t="n"/>
      <c r="B647" s="17" t="n"/>
      <c r="C647" s="16" t="n"/>
      <c r="D647" s="18" t="n"/>
      <c r="E647" s="18" t="n"/>
      <c r="F647" s="17" t="n"/>
      <c r="G647" s="19" t="n"/>
      <c r="H647" s="20" t="n"/>
      <c r="I647" s="18" t="n"/>
      <c r="J647" s="18" t="n"/>
      <c r="K647" s="18" t="n"/>
      <c r="L647" s="17" t="n"/>
      <c r="M647" s="16" t="n"/>
      <c r="N647" s="16" t="n"/>
      <c r="O647" s="19" t="n"/>
      <c r="P647" s="17" t="n"/>
      <c r="Q647" s="16" t="n"/>
      <c r="R647" s="18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  <c r="AC647" s="18" t="n"/>
      <c r="AD647" s="18" t="n"/>
      <c r="AE647" s="18" t="n"/>
      <c r="AF647" s="18" t="n"/>
      <c r="AG647" s="18" t="n"/>
      <c r="AH647" s="18" t="n"/>
      <c r="AI647" s="18" t="n"/>
      <c r="AJ647" s="18" t="n"/>
      <c r="AK647" s="18" t="n"/>
      <c r="AL647" s="18" t="n"/>
      <c r="AM647" s="18" t="n"/>
      <c r="AN647" s="18" t="n"/>
      <c r="AO647" s="18" t="n"/>
      <c r="AP647" s="18" t="n"/>
      <c r="AQ647" s="18" t="n"/>
      <c r="AR647" s="18" t="n"/>
      <c r="AS647" s="18" t="n"/>
      <c r="AT647" s="18" t="n"/>
      <c r="AU647" s="18" t="n"/>
      <c r="AV647" s="18" t="n"/>
      <c r="AW647" s="18" t="n"/>
      <c r="AX647" s="18" t="n"/>
      <c r="AY647" s="18" t="n"/>
      <c r="AZ647" s="17" t="n"/>
      <c r="BA647" s="21">
        <f>IF(COUNTBLANK(C647)=0,COUNTA(INDIRECT(CONCATENATE("Area!",SUBSTITUTE(ADDRESS(1,MATCH(C647,Area!$1:$1,0),4),"1",""),"2:",SUBSTITUTE(ADDRESS(1,MATCH(C647,Area!$1:$1,0),4),"1",""),"99"))),0)</f>
        <v/>
      </c>
      <c r="BB647">
        <f>CONCATENATE(A647,B647)</f>
        <v/>
      </c>
      <c r="BC647">
        <f>IF(COUNTBLANK(E647)=0,COUNTA(INDIRECT(CONCATENATE("Comp!",SUBSTITUTE(ADDRESS(1,MATCH(CONCATENATE(C647,":",D647,":",E647),Comp!$1:$1,0),4),"1",""),"2:",SUBSTITUTE(ADDRESS(1,MATCH(CONCATENATE(C647,":",D647,":",E647),Comp!$1:$1,0),4),"1",""),"99"))),0)</f>
        <v/>
      </c>
    </row>
    <row r="648">
      <c r="A648" s="16" t="n"/>
      <c r="B648" s="17" t="n"/>
      <c r="C648" s="16" t="n"/>
      <c r="D648" s="18" t="n"/>
      <c r="E648" s="18" t="n"/>
      <c r="F648" s="17" t="n"/>
      <c r="G648" s="19" t="n"/>
      <c r="H648" s="20" t="n"/>
      <c r="I648" s="18" t="n"/>
      <c r="J648" s="18" t="n"/>
      <c r="K648" s="18" t="n"/>
      <c r="L648" s="17" t="n"/>
      <c r="M648" s="16" t="n"/>
      <c r="N648" s="16" t="n"/>
      <c r="O648" s="19" t="n"/>
      <c r="P648" s="17" t="n"/>
      <c r="Q648" s="16" t="n"/>
      <c r="R648" s="18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  <c r="AC648" s="18" t="n"/>
      <c r="AD648" s="18" t="n"/>
      <c r="AE648" s="18" t="n"/>
      <c r="AF648" s="18" t="n"/>
      <c r="AG648" s="18" t="n"/>
      <c r="AH648" s="18" t="n"/>
      <c r="AI648" s="18" t="n"/>
      <c r="AJ648" s="18" t="n"/>
      <c r="AK648" s="18" t="n"/>
      <c r="AL648" s="18" t="n"/>
      <c r="AM648" s="18" t="n"/>
      <c r="AN648" s="18" t="n"/>
      <c r="AO648" s="18" t="n"/>
      <c r="AP648" s="18" t="n"/>
      <c r="AQ648" s="18" t="n"/>
      <c r="AR648" s="18" t="n"/>
      <c r="AS648" s="18" t="n"/>
      <c r="AT648" s="18" t="n"/>
      <c r="AU648" s="18" t="n"/>
      <c r="AV648" s="18" t="n"/>
      <c r="AW648" s="18" t="n"/>
      <c r="AX648" s="18" t="n"/>
      <c r="AY648" s="18" t="n"/>
      <c r="AZ648" s="17" t="n"/>
      <c r="BA648" s="21">
        <f>IF(COUNTBLANK(C648)=0,COUNTA(INDIRECT(CONCATENATE("Area!",SUBSTITUTE(ADDRESS(1,MATCH(C648,Area!$1:$1,0),4),"1",""),"2:",SUBSTITUTE(ADDRESS(1,MATCH(C648,Area!$1:$1,0),4),"1",""),"99"))),0)</f>
        <v/>
      </c>
      <c r="BB648">
        <f>CONCATENATE(A648,B648)</f>
        <v/>
      </c>
      <c r="BC648">
        <f>IF(COUNTBLANK(E648)=0,COUNTA(INDIRECT(CONCATENATE("Comp!",SUBSTITUTE(ADDRESS(1,MATCH(CONCATENATE(C648,":",D648,":",E648),Comp!$1:$1,0),4),"1",""),"2:",SUBSTITUTE(ADDRESS(1,MATCH(CONCATENATE(C648,":",D648,":",E648),Comp!$1:$1,0),4),"1",""),"99"))),0)</f>
        <v/>
      </c>
    </row>
    <row r="649">
      <c r="A649" s="16" t="n"/>
      <c r="B649" s="17" t="n"/>
      <c r="C649" s="16" t="n"/>
      <c r="D649" s="18" t="n"/>
      <c r="E649" s="18" t="n"/>
      <c r="F649" s="17" t="n"/>
      <c r="G649" s="19" t="n"/>
      <c r="H649" s="20" t="n"/>
      <c r="I649" s="18" t="n"/>
      <c r="J649" s="18" t="n"/>
      <c r="K649" s="18" t="n"/>
      <c r="L649" s="17" t="n"/>
      <c r="M649" s="16" t="n"/>
      <c r="N649" s="16" t="n"/>
      <c r="O649" s="19" t="n"/>
      <c r="P649" s="17" t="n"/>
      <c r="Q649" s="16" t="n"/>
      <c r="R649" s="18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  <c r="AC649" s="18" t="n"/>
      <c r="AD649" s="18" t="n"/>
      <c r="AE649" s="18" t="n"/>
      <c r="AF649" s="18" t="n"/>
      <c r="AG649" s="18" t="n"/>
      <c r="AH649" s="18" t="n"/>
      <c r="AI649" s="18" t="n"/>
      <c r="AJ649" s="18" t="n"/>
      <c r="AK649" s="18" t="n"/>
      <c r="AL649" s="18" t="n"/>
      <c r="AM649" s="18" t="n"/>
      <c r="AN649" s="18" t="n"/>
      <c r="AO649" s="18" t="n"/>
      <c r="AP649" s="18" t="n"/>
      <c r="AQ649" s="18" t="n"/>
      <c r="AR649" s="18" t="n"/>
      <c r="AS649" s="18" t="n"/>
      <c r="AT649" s="18" t="n"/>
      <c r="AU649" s="18" t="n"/>
      <c r="AV649" s="18" t="n"/>
      <c r="AW649" s="18" t="n"/>
      <c r="AX649" s="18" t="n"/>
      <c r="AY649" s="18" t="n"/>
      <c r="AZ649" s="17" t="n"/>
      <c r="BA649" s="21">
        <f>IF(COUNTBLANK(C649)=0,COUNTA(INDIRECT(CONCATENATE("Area!",SUBSTITUTE(ADDRESS(1,MATCH(C649,Area!$1:$1,0),4),"1",""),"2:",SUBSTITUTE(ADDRESS(1,MATCH(C649,Area!$1:$1,0),4),"1",""),"99"))),0)</f>
        <v/>
      </c>
      <c r="BB649">
        <f>CONCATENATE(A649,B649)</f>
        <v/>
      </c>
      <c r="BC649">
        <f>IF(COUNTBLANK(E649)=0,COUNTA(INDIRECT(CONCATENATE("Comp!",SUBSTITUTE(ADDRESS(1,MATCH(CONCATENATE(C649,":",D649,":",E649),Comp!$1:$1,0),4),"1",""),"2:",SUBSTITUTE(ADDRESS(1,MATCH(CONCATENATE(C649,":",D649,":",E649),Comp!$1:$1,0),4),"1",""),"99"))),0)</f>
        <v/>
      </c>
    </row>
    <row r="650">
      <c r="A650" s="16" t="n"/>
      <c r="B650" s="17" t="n"/>
      <c r="C650" s="16" t="n"/>
      <c r="D650" s="18" t="n"/>
      <c r="E650" s="18" t="n"/>
      <c r="F650" s="17" t="n"/>
      <c r="G650" s="19" t="n"/>
      <c r="H650" s="20" t="n"/>
      <c r="I650" s="18" t="n"/>
      <c r="J650" s="18" t="n"/>
      <c r="K650" s="18" t="n"/>
      <c r="L650" s="17" t="n"/>
      <c r="M650" s="16" t="n"/>
      <c r="N650" s="16" t="n"/>
      <c r="O650" s="19" t="n"/>
      <c r="P650" s="17" t="n"/>
      <c r="Q650" s="16" t="n"/>
      <c r="R650" s="18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  <c r="AC650" s="18" t="n"/>
      <c r="AD650" s="18" t="n"/>
      <c r="AE650" s="18" t="n"/>
      <c r="AF650" s="18" t="n"/>
      <c r="AG650" s="18" t="n"/>
      <c r="AH650" s="18" t="n"/>
      <c r="AI650" s="18" t="n"/>
      <c r="AJ650" s="18" t="n"/>
      <c r="AK650" s="18" t="n"/>
      <c r="AL650" s="18" t="n"/>
      <c r="AM650" s="18" t="n"/>
      <c r="AN650" s="18" t="n"/>
      <c r="AO650" s="18" t="n"/>
      <c r="AP650" s="18" t="n"/>
      <c r="AQ650" s="18" t="n"/>
      <c r="AR650" s="18" t="n"/>
      <c r="AS650" s="18" t="n"/>
      <c r="AT650" s="18" t="n"/>
      <c r="AU650" s="18" t="n"/>
      <c r="AV650" s="18" t="n"/>
      <c r="AW650" s="18" t="n"/>
      <c r="AX650" s="18" t="n"/>
      <c r="AY650" s="18" t="n"/>
      <c r="AZ650" s="17" t="n"/>
      <c r="BA650" s="21">
        <f>IF(COUNTBLANK(C650)=0,COUNTA(INDIRECT(CONCATENATE("Area!",SUBSTITUTE(ADDRESS(1,MATCH(C650,Area!$1:$1,0),4),"1",""),"2:",SUBSTITUTE(ADDRESS(1,MATCH(C650,Area!$1:$1,0),4),"1",""),"99"))),0)</f>
        <v/>
      </c>
      <c r="BB650">
        <f>CONCATENATE(A650,B650)</f>
        <v/>
      </c>
      <c r="BC650">
        <f>IF(COUNTBLANK(E650)=0,COUNTA(INDIRECT(CONCATENATE("Comp!",SUBSTITUTE(ADDRESS(1,MATCH(CONCATENATE(C650,":",D650,":",E650),Comp!$1:$1,0),4),"1",""),"2:",SUBSTITUTE(ADDRESS(1,MATCH(CONCATENATE(C650,":",D650,":",E650),Comp!$1:$1,0),4),"1",""),"99"))),0)</f>
        <v/>
      </c>
    </row>
    <row r="651">
      <c r="A651" s="16" t="n"/>
      <c r="B651" s="17" t="n"/>
      <c r="C651" s="16" t="n"/>
      <c r="D651" s="18" t="n"/>
      <c r="E651" s="18" t="n"/>
      <c r="F651" s="17" t="n"/>
      <c r="G651" s="19" t="n"/>
      <c r="H651" s="20" t="n"/>
      <c r="I651" s="18" t="n"/>
      <c r="J651" s="18" t="n"/>
      <c r="K651" s="18" t="n"/>
      <c r="L651" s="17" t="n"/>
      <c r="M651" s="16" t="n"/>
      <c r="N651" s="16" t="n"/>
      <c r="O651" s="19" t="n"/>
      <c r="P651" s="17" t="n"/>
      <c r="Q651" s="16" t="n"/>
      <c r="R651" s="18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  <c r="AC651" s="18" t="n"/>
      <c r="AD651" s="18" t="n"/>
      <c r="AE651" s="18" t="n"/>
      <c r="AF651" s="18" t="n"/>
      <c r="AG651" s="18" t="n"/>
      <c r="AH651" s="18" t="n"/>
      <c r="AI651" s="18" t="n"/>
      <c r="AJ651" s="18" t="n"/>
      <c r="AK651" s="18" t="n"/>
      <c r="AL651" s="18" t="n"/>
      <c r="AM651" s="18" t="n"/>
      <c r="AN651" s="18" t="n"/>
      <c r="AO651" s="18" t="n"/>
      <c r="AP651" s="18" t="n"/>
      <c r="AQ651" s="18" t="n"/>
      <c r="AR651" s="18" t="n"/>
      <c r="AS651" s="18" t="n"/>
      <c r="AT651" s="18" t="n"/>
      <c r="AU651" s="18" t="n"/>
      <c r="AV651" s="18" t="n"/>
      <c r="AW651" s="18" t="n"/>
      <c r="AX651" s="18" t="n"/>
      <c r="AY651" s="18" t="n"/>
      <c r="AZ651" s="17" t="n"/>
      <c r="BA651" s="21">
        <f>IF(COUNTBLANK(C651)=0,COUNTA(INDIRECT(CONCATENATE("Area!",SUBSTITUTE(ADDRESS(1,MATCH(C651,Area!$1:$1,0),4),"1",""),"2:",SUBSTITUTE(ADDRESS(1,MATCH(C651,Area!$1:$1,0),4),"1",""),"99"))),0)</f>
        <v/>
      </c>
      <c r="BB651">
        <f>CONCATENATE(A651,B651)</f>
        <v/>
      </c>
      <c r="BC651">
        <f>IF(COUNTBLANK(E651)=0,COUNTA(INDIRECT(CONCATENATE("Comp!",SUBSTITUTE(ADDRESS(1,MATCH(CONCATENATE(C651,":",D651,":",E651),Comp!$1:$1,0),4),"1",""),"2:",SUBSTITUTE(ADDRESS(1,MATCH(CONCATENATE(C651,":",D651,":",E651),Comp!$1:$1,0),4),"1",""),"99"))),0)</f>
        <v/>
      </c>
    </row>
    <row r="652">
      <c r="A652" s="16" t="n"/>
      <c r="B652" s="17" t="n"/>
      <c r="C652" s="16" t="n"/>
      <c r="D652" s="18" t="n"/>
      <c r="E652" s="18" t="n"/>
      <c r="F652" s="17" t="n"/>
      <c r="G652" s="19" t="n"/>
      <c r="H652" s="20" t="n"/>
      <c r="I652" s="18" t="n"/>
      <c r="J652" s="18" t="n"/>
      <c r="K652" s="18" t="n"/>
      <c r="L652" s="17" t="n"/>
      <c r="M652" s="16" t="n"/>
      <c r="N652" s="16" t="n"/>
      <c r="O652" s="19" t="n"/>
      <c r="P652" s="17" t="n"/>
      <c r="Q652" s="16" t="n"/>
      <c r="R652" s="18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  <c r="AC652" s="18" t="n"/>
      <c r="AD652" s="18" t="n"/>
      <c r="AE652" s="18" t="n"/>
      <c r="AF652" s="18" t="n"/>
      <c r="AG652" s="18" t="n"/>
      <c r="AH652" s="18" t="n"/>
      <c r="AI652" s="18" t="n"/>
      <c r="AJ652" s="18" t="n"/>
      <c r="AK652" s="18" t="n"/>
      <c r="AL652" s="18" t="n"/>
      <c r="AM652" s="18" t="n"/>
      <c r="AN652" s="18" t="n"/>
      <c r="AO652" s="18" t="n"/>
      <c r="AP652" s="18" t="n"/>
      <c r="AQ652" s="18" t="n"/>
      <c r="AR652" s="18" t="n"/>
      <c r="AS652" s="18" t="n"/>
      <c r="AT652" s="18" t="n"/>
      <c r="AU652" s="18" t="n"/>
      <c r="AV652" s="18" t="n"/>
      <c r="AW652" s="18" t="n"/>
      <c r="AX652" s="18" t="n"/>
      <c r="AY652" s="18" t="n"/>
      <c r="AZ652" s="17" t="n"/>
      <c r="BA652" s="21">
        <f>IF(COUNTBLANK(C652)=0,COUNTA(INDIRECT(CONCATENATE("Area!",SUBSTITUTE(ADDRESS(1,MATCH(C652,Area!$1:$1,0),4),"1",""),"2:",SUBSTITUTE(ADDRESS(1,MATCH(C652,Area!$1:$1,0),4),"1",""),"99"))),0)</f>
        <v/>
      </c>
      <c r="BB652">
        <f>CONCATENATE(A652,B652)</f>
        <v/>
      </c>
      <c r="BC652">
        <f>IF(COUNTBLANK(E652)=0,COUNTA(INDIRECT(CONCATENATE("Comp!",SUBSTITUTE(ADDRESS(1,MATCH(CONCATENATE(C652,":",D652,":",E652),Comp!$1:$1,0),4),"1",""),"2:",SUBSTITUTE(ADDRESS(1,MATCH(CONCATENATE(C652,":",D652,":",E652),Comp!$1:$1,0),4),"1",""),"99"))),0)</f>
        <v/>
      </c>
    </row>
    <row r="653">
      <c r="A653" s="16" t="n"/>
      <c r="B653" s="17" t="n"/>
      <c r="C653" s="16" t="n"/>
      <c r="D653" s="18" t="n"/>
      <c r="E653" s="18" t="n"/>
      <c r="F653" s="17" t="n"/>
      <c r="G653" s="19" t="n"/>
      <c r="H653" s="20" t="n"/>
      <c r="I653" s="18" t="n"/>
      <c r="J653" s="18" t="n"/>
      <c r="K653" s="18" t="n"/>
      <c r="L653" s="17" t="n"/>
      <c r="M653" s="16" t="n"/>
      <c r="N653" s="16" t="n"/>
      <c r="O653" s="19" t="n"/>
      <c r="P653" s="17" t="n"/>
      <c r="Q653" s="16" t="n"/>
      <c r="R653" s="18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  <c r="AC653" s="18" t="n"/>
      <c r="AD653" s="18" t="n"/>
      <c r="AE653" s="18" t="n"/>
      <c r="AF653" s="18" t="n"/>
      <c r="AG653" s="18" t="n"/>
      <c r="AH653" s="18" t="n"/>
      <c r="AI653" s="18" t="n"/>
      <c r="AJ653" s="18" t="n"/>
      <c r="AK653" s="18" t="n"/>
      <c r="AL653" s="18" t="n"/>
      <c r="AM653" s="18" t="n"/>
      <c r="AN653" s="18" t="n"/>
      <c r="AO653" s="18" t="n"/>
      <c r="AP653" s="18" t="n"/>
      <c r="AQ653" s="18" t="n"/>
      <c r="AR653" s="18" t="n"/>
      <c r="AS653" s="18" t="n"/>
      <c r="AT653" s="18" t="n"/>
      <c r="AU653" s="18" t="n"/>
      <c r="AV653" s="18" t="n"/>
      <c r="AW653" s="18" t="n"/>
      <c r="AX653" s="18" t="n"/>
      <c r="AY653" s="18" t="n"/>
      <c r="AZ653" s="17" t="n"/>
      <c r="BA653" s="21">
        <f>IF(COUNTBLANK(C653)=0,COUNTA(INDIRECT(CONCATENATE("Area!",SUBSTITUTE(ADDRESS(1,MATCH(C653,Area!$1:$1,0),4),"1",""),"2:",SUBSTITUTE(ADDRESS(1,MATCH(C653,Area!$1:$1,0),4),"1",""),"99"))),0)</f>
        <v/>
      </c>
      <c r="BB653">
        <f>CONCATENATE(A653,B653)</f>
        <v/>
      </c>
      <c r="BC653">
        <f>IF(COUNTBLANK(E653)=0,COUNTA(INDIRECT(CONCATENATE("Comp!",SUBSTITUTE(ADDRESS(1,MATCH(CONCATENATE(C653,":",D653,":",E653),Comp!$1:$1,0),4),"1",""),"2:",SUBSTITUTE(ADDRESS(1,MATCH(CONCATENATE(C653,":",D653,":",E653),Comp!$1:$1,0),4),"1",""),"99"))),0)</f>
        <v/>
      </c>
    </row>
    <row r="654">
      <c r="A654" s="16" t="n"/>
      <c r="B654" s="17" t="n"/>
      <c r="C654" s="16" t="n"/>
      <c r="D654" s="18" t="n"/>
      <c r="E654" s="18" t="n"/>
      <c r="F654" s="17" t="n"/>
      <c r="G654" s="19" t="n"/>
      <c r="H654" s="20" t="n"/>
      <c r="I654" s="18" t="n"/>
      <c r="J654" s="18" t="n"/>
      <c r="K654" s="18" t="n"/>
      <c r="L654" s="17" t="n"/>
      <c r="M654" s="16" t="n"/>
      <c r="N654" s="16" t="n"/>
      <c r="O654" s="19" t="n"/>
      <c r="P654" s="17" t="n"/>
      <c r="Q654" s="16" t="n"/>
      <c r="R654" s="18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  <c r="AC654" s="18" t="n"/>
      <c r="AD654" s="18" t="n"/>
      <c r="AE654" s="18" t="n"/>
      <c r="AF654" s="18" t="n"/>
      <c r="AG654" s="18" t="n"/>
      <c r="AH654" s="18" t="n"/>
      <c r="AI654" s="18" t="n"/>
      <c r="AJ654" s="18" t="n"/>
      <c r="AK654" s="18" t="n"/>
      <c r="AL654" s="18" t="n"/>
      <c r="AM654" s="18" t="n"/>
      <c r="AN654" s="18" t="n"/>
      <c r="AO654" s="18" t="n"/>
      <c r="AP654" s="18" t="n"/>
      <c r="AQ654" s="18" t="n"/>
      <c r="AR654" s="18" t="n"/>
      <c r="AS654" s="18" t="n"/>
      <c r="AT654" s="18" t="n"/>
      <c r="AU654" s="18" t="n"/>
      <c r="AV654" s="18" t="n"/>
      <c r="AW654" s="18" t="n"/>
      <c r="AX654" s="18" t="n"/>
      <c r="AY654" s="18" t="n"/>
      <c r="AZ654" s="17" t="n"/>
      <c r="BA654" s="21">
        <f>IF(COUNTBLANK(C654)=0,COUNTA(INDIRECT(CONCATENATE("Area!",SUBSTITUTE(ADDRESS(1,MATCH(C654,Area!$1:$1,0),4),"1",""),"2:",SUBSTITUTE(ADDRESS(1,MATCH(C654,Area!$1:$1,0),4),"1",""),"99"))),0)</f>
        <v/>
      </c>
      <c r="BB654">
        <f>CONCATENATE(A654,B654)</f>
        <v/>
      </c>
      <c r="BC654">
        <f>IF(COUNTBLANK(E654)=0,COUNTA(INDIRECT(CONCATENATE("Comp!",SUBSTITUTE(ADDRESS(1,MATCH(CONCATENATE(C654,":",D654,":",E654),Comp!$1:$1,0),4),"1",""),"2:",SUBSTITUTE(ADDRESS(1,MATCH(CONCATENATE(C654,":",D654,":",E654),Comp!$1:$1,0),4),"1",""),"99"))),0)</f>
        <v/>
      </c>
    </row>
    <row r="655">
      <c r="A655" s="16" t="n"/>
      <c r="B655" s="17" t="n"/>
      <c r="C655" s="16" t="n"/>
      <c r="D655" s="18" t="n"/>
      <c r="E655" s="18" t="n"/>
      <c r="F655" s="17" t="n"/>
      <c r="G655" s="19" t="n"/>
      <c r="H655" s="20" t="n"/>
      <c r="I655" s="18" t="n"/>
      <c r="J655" s="18" t="n"/>
      <c r="K655" s="18" t="n"/>
      <c r="L655" s="17" t="n"/>
      <c r="M655" s="16" t="n"/>
      <c r="N655" s="16" t="n"/>
      <c r="O655" s="19" t="n"/>
      <c r="P655" s="17" t="n"/>
      <c r="Q655" s="16" t="n"/>
      <c r="R655" s="18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  <c r="AC655" s="18" t="n"/>
      <c r="AD655" s="18" t="n"/>
      <c r="AE655" s="18" t="n"/>
      <c r="AF655" s="18" t="n"/>
      <c r="AG655" s="18" t="n"/>
      <c r="AH655" s="18" t="n"/>
      <c r="AI655" s="18" t="n"/>
      <c r="AJ655" s="18" t="n"/>
      <c r="AK655" s="18" t="n"/>
      <c r="AL655" s="18" t="n"/>
      <c r="AM655" s="18" t="n"/>
      <c r="AN655" s="18" t="n"/>
      <c r="AO655" s="18" t="n"/>
      <c r="AP655" s="18" t="n"/>
      <c r="AQ655" s="18" t="n"/>
      <c r="AR655" s="18" t="n"/>
      <c r="AS655" s="18" t="n"/>
      <c r="AT655" s="18" t="n"/>
      <c r="AU655" s="18" t="n"/>
      <c r="AV655" s="18" t="n"/>
      <c r="AW655" s="18" t="n"/>
      <c r="AX655" s="18" t="n"/>
      <c r="AY655" s="18" t="n"/>
      <c r="AZ655" s="17" t="n"/>
      <c r="BA655" s="21">
        <f>IF(COUNTBLANK(C655)=0,COUNTA(INDIRECT(CONCATENATE("Area!",SUBSTITUTE(ADDRESS(1,MATCH(C655,Area!$1:$1,0),4),"1",""),"2:",SUBSTITUTE(ADDRESS(1,MATCH(C655,Area!$1:$1,0),4),"1",""),"99"))),0)</f>
        <v/>
      </c>
      <c r="BB655">
        <f>CONCATENATE(A655,B655)</f>
        <v/>
      </c>
      <c r="BC655">
        <f>IF(COUNTBLANK(E655)=0,COUNTA(INDIRECT(CONCATENATE("Comp!",SUBSTITUTE(ADDRESS(1,MATCH(CONCATENATE(C655,":",D655,":",E655),Comp!$1:$1,0),4),"1",""),"2:",SUBSTITUTE(ADDRESS(1,MATCH(CONCATENATE(C655,":",D655,":",E655),Comp!$1:$1,0),4),"1",""),"99"))),0)</f>
        <v/>
      </c>
    </row>
    <row r="656">
      <c r="A656" s="16" t="n"/>
      <c r="B656" s="17" t="n"/>
      <c r="C656" s="16" t="n"/>
      <c r="D656" s="18" t="n"/>
      <c r="E656" s="18" t="n"/>
      <c r="F656" s="17" t="n"/>
      <c r="G656" s="19" t="n"/>
      <c r="H656" s="20" t="n"/>
      <c r="I656" s="18" t="n"/>
      <c r="J656" s="18" t="n"/>
      <c r="K656" s="18" t="n"/>
      <c r="L656" s="17" t="n"/>
      <c r="M656" s="16" t="n"/>
      <c r="N656" s="16" t="n"/>
      <c r="O656" s="19" t="n"/>
      <c r="P656" s="17" t="n"/>
      <c r="Q656" s="16" t="n"/>
      <c r="R656" s="18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  <c r="AC656" s="18" t="n"/>
      <c r="AD656" s="18" t="n"/>
      <c r="AE656" s="18" t="n"/>
      <c r="AF656" s="18" t="n"/>
      <c r="AG656" s="18" t="n"/>
      <c r="AH656" s="18" t="n"/>
      <c r="AI656" s="18" t="n"/>
      <c r="AJ656" s="18" t="n"/>
      <c r="AK656" s="18" t="n"/>
      <c r="AL656" s="18" t="n"/>
      <c r="AM656" s="18" t="n"/>
      <c r="AN656" s="18" t="n"/>
      <c r="AO656" s="18" t="n"/>
      <c r="AP656" s="18" t="n"/>
      <c r="AQ656" s="18" t="n"/>
      <c r="AR656" s="18" t="n"/>
      <c r="AS656" s="18" t="n"/>
      <c r="AT656" s="18" t="n"/>
      <c r="AU656" s="18" t="n"/>
      <c r="AV656" s="18" t="n"/>
      <c r="AW656" s="18" t="n"/>
      <c r="AX656" s="18" t="n"/>
      <c r="AY656" s="18" t="n"/>
      <c r="AZ656" s="17" t="n"/>
      <c r="BA656" s="21">
        <f>IF(COUNTBLANK(C656)=0,COUNTA(INDIRECT(CONCATENATE("Area!",SUBSTITUTE(ADDRESS(1,MATCH(C656,Area!$1:$1,0),4),"1",""),"2:",SUBSTITUTE(ADDRESS(1,MATCH(C656,Area!$1:$1,0),4),"1",""),"99"))),0)</f>
        <v/>
      </c>
      <c r="BB656">
        <f>CONCATENATE(A656,B656)</f>
        <v/>
      </c>
      <c r="BC656">
        <f>IF(COUNTBLANK(E656)=0,COUNTA(INDIRECT(CONCATENATE("Comp!",SUBSTITUTE(ADDRESS(1,MATCH(CONCATENATE(C656,":",D656,":",E656),Comp!$1:$1,0),4),"1",""),"2:",SUBSTITUTE(ADDRESS(1,MATCH(CONCATENATE(C656,":",D656,":",E656),Comp!$1:$1,0),4),"1",""),"99"))),0)</f>
        <v/>
      </c>
    </row>
    <row r="657">
      <c r="A657" s="16" t="n"/>
      <c r="B657" s="17" t="n"/>
      <c r="C657" s="16" t="n"/>
      <c r="D657" s="18" t="n"/>
      <c r="E657" s="18" t="n"/>
      <c r="F657" s="17" t="n"/>
      <c r="G657" s="19" t="n"/>
      <c r="H657" s="20" t="n"/>
      <c r="I657" s="18" t="n"/>
      <c r="J657" s="18" t="n"/>
      <c r="K657" s="18" t="n"/>
      <c r="L657" s="17" t="n"/>
      <c r="M657" s="16" t="n"/>
      <c r="N657" s="16" t="n"/>
      <c r="O657" s="19" t="n"/>
      <c r="P657" s="17" t="n"/>
      <c r="Q657" s="16" t="n"/>
      <c r="R657" s="18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  <c r="AC657" s="18" t="n"/>
      <c r="AD657" s="18" t="n"/>
      <c r="AE657" s="18" t="n"/>
      <c r="AF657" s="18" t="n"/>
      <c r="AG657" s="18" t="n"/>
      <c r="AH657" s="18" t="n"/>
      <c r="AI657" s="18" t="n"/>
      <c r="AJ657" s="18" t="n"/>
      <c r="AK657" s="18" t="n"/>
      <c r="AL657" s="18" t="n"/>
      <c r="AM657" s="18" t="n"/>
      <c r="AN657" s="18" t="n"/>
      <c r="AO657" s="18" t="n"/>
      <c r="AP657" s="18" t="n"/>
      <c r="AQ657" s="18" t="n"/>
      <c r="AR657" s="18" t="n"/>
      <c r="AS657" s="18" t="n"/>
      <c r="AT657" s="18" t="n"/>
      <c r="AU657" s="18" t="n"/>
      <c r="AV657" s="18" t="n"/>
      <c r="AW657" s="18" t="n"/>
      <c r="AX657" s="18" t="n"/>
      <c r="AY657" s="18" t="n"/>
      <c r="AZ657" s="17" t="n"/>
      <c r="BA657" s="21">
        <f>IF(COUNTBLANK(C657)=0,COUNTA(INDIRECT(CONCATENATE("Area!",SUBSTITUTE(ADDRESS(1,MATCH(C657,Area!$1:$1,0),4),"1",""),"2:",SUBSTITUTE(ADDRESS(1,MATCH(C657,Area!$1:$1,0),4),"1",""),"99"))),0)</f>
        <v/>
      </c>
      <c r="BB657">
        <f>CONCATENATE(A657,B657)</f>
        <v/>
      </c>
      <c r="BC657">
        <f>IF(COUNTBLANK(E657)=0,COUNTA(INDIRECT(CONCATENATE("Comp!",SUBSTITUTE(ADDRESS(1,MATCH(CONCATENATE(C657,":",D657,":",E657),Comp!$1:$1,0),4),"1",""),"2:",SUBSTITUTE(ADDRESS(1,MATCH(CONCATENATE(C657,":",D657,":",E657),Comp!$1:$1,0),4),"1",""),"99"))),0)</f>
        <v/>
      </c>
    </row>
    <row r="658">
      <c r="A658" s="16" t="n"/>
      <c r="B658" s="17" t="n"/>
      <c r="C658" s="16" t="n"/>
      <c r="D658" s="18" t="n"/>
      <c r="E658" s="18" t="n"/>
      <c r="F658" s="17" t="n"/>
      <c r="G658" s="19" t="n"/>
      <c r="H658" s="20" t="n"/>
      <c r="I658" s="18" t="n"/>
      <c r="J658" s="18" t="n"/>
      <c r="K658" s="18" t="n"/>
      <c r="L658" s="17" t="n"/>
      <c r="M658" s="16" t="n"/>
      <c r="N658" s="16" t="n"/>
      <c r="O658" s="19" t="n"/>
      <c r="P658" s="17" t="n"/>
      <c r="Q658" s="16" t="n"/>
      <c r="R658" s="18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  <c r="AC658" s="18" t="n"/>
      <c r="AD658" s="18" t="n"/>
      <c r="AE658" s="18" t="n"/>
      <c r="AF658" s="18" t="n"/>
      <c r="AG658" s="18" t="n"/>
      <c r="AH658" s="18" t="n"/>
      <c r="AI658" s="18" t="n"/>
      <c r="AJ658" s="18" t="n"/>
      <c r="AK658" s="18" t="n"/>
      <c r="AL658" s="18" t="n"/>
      <c r="AM658" s="18" t="n"/>
      <c r="AN658" s="18" t="n"/>
      <c r="AO658" s="18" t="n"/>
      <c r="AP658" s="18" t="n"/>
      <c r="AQ658" s="18" t="n"/>
      <c r="AR658" s="18" t="n"/>
      <c r="AS658" s="18" t="n"/>
      <c r="AT658" s="18" t="n"/>
      <c r="AU658" s="18" t="n"/>
      <c r="AV658" s="18" t="n"/>
      <c r="AW658" s="18" t="n"/>
      <c r="AX658" s="18" t="n"/>
      <c r="AY658" s="18" t="n"/>
      <c r="AZ658" s="17" t="n"/>
      <c r="BA658" s="21">
        <f>IF(COUNTBLANK(C658)=0,COUNTA(INDIRECT(CONCATENATE("Area!",SUBSTITUTE(ADDRESS(1,MATCH(C658,Area!$1:$1,0),4),"1",""),"2:",SUBSTITUTE(ADDRESS(1,MATCH(C658,Area!$1:$1,0),4),"1",""),"99"))),0)</f>
        <v/>
      </c>
      <c r="BB658">
        <f>CONCATENATE(A658,B658)</f>
        <v/>
      </c>
      <c r="BC658">
        <f>IF(COUNTBLANK(E658)=0,COUNTA(INDIRECT(CONCATENATE("Comp!",SUBSTITUTE(ADDRESS(1,MATCH(CONCATENATE(C658,":",D658,":",E658),Comp!$1:$1,0),4),"1",""),"2:",SUBSTITUTE(ADDRESS(1,MATCH(CONCATENATE(C658,":",D658,":",E658),Comp!$1:$1,0),4),"1",""),"99"))),0)</f>
        <v/>
      </c>
    </row>
    <row r="659">
      <c r="A659" s="16" t="n"/>
      <c r="B659" s="17" t="n"/>
      <c r="C659" s="16" t="n"/>
      <c r="D659" s="18" t="n"/>
      <c r="E659" s="18" t="n"/>
      <c r="F659" s="17" t="n"/>
      <c r="G659" s="19" t="n"/>
      <c r="H659" s="20" t="n"/>
      <c r="I659" s="18" t="n"/>
      <c r="J659" s="18" t="n"/>
      <c r="K659" s="18" t="n"/>
      <c r="L659" s="17" t="n"/>
      <c r="M659" s="16" t="n"/>
      <c r="N659" s="16" t="n"/>
      <c r="O659" s="19" t="n"/>
      <c r="P659" s="17" t="n"/>
      <c r="Q659" s="16" t="n"/>
      <c r="R659" s="18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  <c r="AC659" s="18" t="n"/>
      <c r="AD659" s="18" t="n"/>
      <c r="AE659" s="18" t="n"/>
      <c r="AF659" s="18" t="n"/>
      <c r="AG659" s="18" t="n"/>
      <c r="AH659" s="18" t="n"/>
      <c r="AI659" s="18" t="n"/>
      <c r="AJ659" s="18" t="n"/>
      <c r="AK659" s="18" t="n"/>
      <c r="AL659" s="18" t="n"/>
      <c r="AM659" s="18" t="n"/>
      <c r="AN659" s="18" t="n"/>
      <c r="AO659" s="18" t="n"/>
      <c r="AP659" s="18" t="n"/>
      <c r="AQ659" s="18" t="n"/>
      <c r="AR659" s="18" t="n"/>
      <c r="AS659" s="18" t="n"/>
      <c r="AT659" s="18" t="n"/>
      <c r="AU659" s="18" t="n"/>
      <c r="AV659" s="18" t="n"/>
      <c r="AW659" s="18" t="n"/>
      <c r="AX659" s="18" t="n"/>
      <c r="AY659" s="18" t="n"/>
      <c r="AZ659" s="17" t="n"/>
      <c r="BA659" s="21">
        <f>IF(COUNTBLANK(C659)=0,COUNTA(INDIRECT(CONCATENATE("Area!",SUBSTITUTE(ADDRESS(1,MATCH(C659,Area!$1:$1,0),4),"1",""),"2:",SUBSTITUTE(ADDRESS(1,MATCH(C659,Area!$1:$1,0),4),"1",""),"99"))),0)</f>
        <v/>
      </c>
      <c r="BB659">
        <f>CONCATENATE(A659,B659)</f>
        <v/>
      </c>
      <c r="BC659">
        <f>IF(COUNTBLANK(E659)=0,COUNTA(INDIRECT(CONCATENATE("Comp!",SUBSTITUTE(ADDRESS(1,MATCH(CONCATENATE(C659,":",D659,":",E659),Comp!$1:$1,0),4),"1",""),"2:",SUBSTITUTE(ADDRESS(1,MATCH(CONCATENATE(C659,":",D659,":",E659),Comp!$1:$1,0),4),"1",""),"99"))),0)</f>
        <v/>
      </c>
    </row>
    <row r="660">
      <c r="A660" s="16" t="n"/>
      <c r="B660" s="17" t="n"/>
      <c r="C660" s="16" t="n"/>
      <c r="D660" s="18" t="n"/>
      <c r="E660" s="18" t="n"/>
      <c r="F660" s="17" t="n"/>
      <c r="G660" s="19" t="n"/>
      <c r="H660" s="20" t="n"/>
      <c r="I660" s="18" t="n"/>
      <c r="J660" s="18" t="n"/>
      <c r="K660" s="18" t="n"/>
      <c r="L660" s="17" t="n"/>
      <c r="M660" s="16" t="n"/>
      <c r="N660" s="16" t="n"/>
      <c r="O660" s="19" t="n"/>
      <c r="P660" s="17" t="n"/>
      <c r="Q660" s="16" t="n"/>
      <c r="R660" s="18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  <c r="AC660" s="18" t="n"/>
      <c r="AD660" s="18" t="n"/>
      <c r="AE660" s="18" t="n"/>
      <c r="AF660" s="18" t="n"/>
      <c r="AG660" s="18" t="n"/>
      <c r="AH660" s="18" t="n"/>
      <c r="AI660" s="18" t="n"/>
      <c r="AJ660" s="18" t="n"/>
      <c r="AK660" s="18" t="n"/>
      <c r="AL660" s="18" t="n"/>
      <c r="AM660" s="18" t="n"/>
      <c r="AN660" s="18" t="n"/>
      <c r="AO660" s="18" t="n"/>
      <c r="AP660" s="18" t="n"/>
      <c r="AQ660" s="18" t="n"/>
      <c r="AR660" s="18" t="n"/>
      <c r="AS660" s="18" t="n"/>
      <c r="AT660" s="18" t="n"/>
      <c r="AU660" s="18" t="n"/>
      <c r="AV660" s="18" t="n"/>
      <c r="AW660" s="18" t="n"/>
      <c r="AX660" s="18" t="n"/>
      <c r="AY660" s="18" t="n"/>
      <c r="AZ660" s="17" t="n"/>
      <c r="BA660" s="21">
        <f>IF(COUNTBLANK(C660)=0,COUNTA(INDIRECT(CONCATENATE("Area!",SUBSTITUTE(ADDRESS(1,MATCH(C660,Area!$1:$1,0),4),"1",""),"2:",SUBSTITUTE(ADDRESS(1,MATCH(C660,Area!$1:$1,0),4),"1",""),"99"))),0)</f>
        <v/>
      </c>
      <c r="BB660">
        <f>CONCATENATE(A660,B660)</f>
        <v/>
      </c>
      <c r="BC660">
        <f>IF(COUNTBLANK(E660)=0,COUNTA(INDIRECT(CONCATENATE("Comp!",SUBSTITUTE(ADDRESS(1,MATCH(CONCATENATE(C660,":",D660,":",E660),Comp!$1:$1,0),4),"1",""),"2:",SUBSTITUTE(ADDRESS(1,MATCH(CONCATENATE(C660,":",D660,":",E660),Comp!$1:$1,0),4),"1",""),"99"))),0)</f>
        <v/>
      </c>
    </row>
    <row r="661">
      <c r="A661" s="16" t="n"/>
      <c r="B661" s="17" t="n"/>
      <c r="C661" s="16" t="n"/>
      <c r="D661" s="18" t="n"/>
      <c r="E661" s="18" t="n"/>
      <c r="F661" s="17" t="n"/>
      <c r="G661" s="19" t="n"/>
      <c r="H661" s="20" t="n"/>
      <c r="I661" s="18" t="n"/>
      <c r="J661" s="18" t="n"/>
      <c r="K661" s="18" t="n"/>
      <c r="L661" s="17" t="n"/>
      <c r="M661" s="16" t="n"/>
      <c r="N661" s="16" t="n"/>
      <c r="O661" s="19" t="n"/>
      <c r="P661" s="17" t="n"/>
      <c r="Q661" s="16" t="n"/>
      <c r="R661" s="18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  <c r="AC661" s="18" t="n"/>
      <c r="AD661" s="18" t="n"/>
      <c r="AE661" s="18" t="n"/>
      <c r="AF661" s="18" t="n"/>
      <c r="AG661" s="18" t="n"/>
      <c r="AH661" s="18" t="n"/>
      <c r="AI661" s="18" t="n"/>
      <c r="AJ661" s="18" t="n"/>
      <c r="AK661" s="18" t="n"/>
      <c r="AL661" s="18" t="n"/>
      <c r="AM661" s="18" t="n"/>
      <c r="AN661" s="18" t="n"/>
      <c r="AO661" s="18" t="n"/>
      <c r="AP661" s="18" t="n"/>
      <c r="AQ661" s="18" t="n"/>
      <c r="AR661" s="18" t="n"/>
      <c r="AS661" s="18" t="n"/>
      <c r="AT661" s="18" t="n"/>
      <c r="AU661" s="18" t="n"/>
      <c r="AV661" s="18" t="n"/>
      <c r="AW661" s="18" t="n"/>
      <c r="AX661" s="18" t="n"/>
      <c r="AY661" s="18" t="n"/>
      <c r="AZ661" s="17" t="n"/>
      <c r="BA661" s="21">
        <f>IF(COUNTBLANK(C661)=0,COUNTA(INDIRECT(CONCATENATE("Area!",SUBSTITUTE(ADDRESS(1,MATCH(C661,Area!$1:$1,0),4),"1",""),"2:",SUBSTITUTE(ADDRESS(1,MATCH(C661,Area!$1:$1,0),4),"1",""),"99"))),0)</f>
        <v/>
      </c>
      <c r="BB661">
        <f>CONCATENATE(A661,B661)</f>
        <v/>
      </c>
      <c r="BC661">
        <f>IF(COUNTBLANK(E661)=0,COUNTA(INDIRECT(CONCATENATE("Comp!",SUBSTITUTE(ADDRESS(1,MATCH(CONCATENATE(C661,":",D661,":",E661),Comp!$1:$1,0),4),"1",""),"2:",SUBSTITUTE(ADDRESS(1,MATCH(CONCATENATE(C661,":",D661,":",E661),Comp!$1:$1,0),4),"1",""),"99"))),0)</f>
        <v/>
      </c>
    </row>
    <row r="662">
      <c r="A662" s="16" t="n"/>
      <c r="B662" s="17" t="n"/>
      <c r="C662" s="16" t="n"/>
      <c r="D662" s="18" t="n"/>
      <c r="E662" s="18" t="n"/>
      <c r="F662" s="17" t="n"/>
      <c r="G662" s="19" t="n"/>
      <c r="H662" s="20" t="n"/>
      <c r="I662" s="18" t="n"/>
      <c r="J662" s="18" t="n"/>
      <c r="K662" s="18" t="n"/>
      <c r="L662" s="17" t="n"/>
      <c r="M662" s="16" t="n"/>
      <c r="N662" s="16" t="n"/>
      <c r="O662" s="19" t="n"/>
      <c r="P662" s="17" t="n"/>
      <c r="Q662" s="16" t="n"/>
      <c r="R662" s="18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  <c r="AC662" s="18" t="n"/>
      <c r="AD662" s="18" t="n"/>
      <c r="AE662" s="18" t="n"/>
      <c r="AF662" s="18" t="n"/>
      <c r="AG662" s="18" t="n"/>
      <c r="AH662" s="18" t="n"/>
      <c r="AI662" s="18" t="n"/>
      <c r="AJ662" s="18" t="n"/>
      <c r="AK662" s="18" t="n"/>
      <c r="AL662" s="18" t="n"/>
      <c r="AM662" s="18" t="n"/>
      <c r="AN662" s="18" t="n"/>
      <c r="AO662" s="18" t="n"/>
      <c r="AP662" s="18" t="n"/>
      <c r="AQ662" s="18" t="n"/>
      <c r="AR662" s="18" t="n"/>
      <c r="AS662" s="18" t="n"/>
      <c r="AT662" s="18" t="n"/>
      <c r="AU662" s="18" t="n"/>
      <c r="AV662" s="18" t="n"/>
      <c r="AW662" s="18" t="n"/>
      <c r="AX662" s="18" t="n"/>
      <c r="AY662" s="18" t="n"/>
      <c r="AZ662" s="17" t="n"/>
      <c r="BA662" s="21">
        <f>IF(COUNTBLANK(C662)=0,COUNTA(INDIRECT(CONCATENATE("Area!",SUBSTITUTE(ADDRESS(1,MATCH(C662,Area!$1:$1,0),4),"1",""),"2:",SUBSTITUTE(ADDRESS(1,MATCH(C662,Area!$1:$1,0),4),"1",""),"99"))),0)</f>
        <v/>
      </c>
      <c r="BB662">
        <f>CONCATENATE(A662,B662)</f>
        <v/>
      </c>
      <c r="BC662">
        <f>IF(COUNTBLANK(E662)=0,COUNTA(INDIRECT(CONCATENATE("Comp!",SUBSTITUTE(ADDRESS(1,MATCH(CONCATENATE(C662,":",D662,":",E662),Comp!$1:$1,0),4),"1",""),"2:",SUBSTITUTE(ADDRESS(1,MATCH(CONCATENATE(C662,":",D662,":",E662),Comp!$1:$1,0),4),"1",""),"99"))),0)</f>
        <v/>
      </c>
    </row>
    <row r="663">
      <c r="A663" s="16" t="n"/>
      <c r="B663" s="17" t="n"/>
      <c r="C663" s="16" t="n"/>
      <c r="D663" s="18" t="n"/>
      <c r="E663" s="18" t="n"/>
      <c r="F663" s="17" t="n"/>
      <c r="G663" s="19" t="n"/>
      <c r="H663" s="20" t="n"/>
      <c r="I663" s="18" t="n"/>
      <c r="J663" s="18" t="n"/>
      <c r="K663" s="18" t="n"/>
      <c r="L663" s="17" t="n"/>
      <c r="M663" s="16" t="n"/>
      <c r="N663" s="16" t="n"/>
      <c r="O663" s="19" t="n"/>
      <c r="P663" s="17" t="n"/>
      <c r="Q663" s="16" t="n"/>
      <c r="R663" s="18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  <c r="AC663" s="18" t="n"/>
      <c r="AD663" s="18" t="n"/>
      <c r="AE663" s="18" t="n"/>
      <c r="AF663" s="18" t="n"/>
      <c r="AG663" s="18" t="n"/>
      <c r="AH663" s="18" t="n"/>
      <c r="AI663" s="18" t="n"/>
      <c r="AJ663" s="18" t="n"/>
      <c r="AK663" s="18" t="n"/>
      <c r="AL663" s="18" t="n"/>
      <c r="AM663" s="18" t="n"/>
      <c r="AN663" s="18" t="n"/>
      <c r="AO663" s="18" t="n"/>
      <c r="AP663" s="18" t="n"/>
      <c r="AQ663" s="18" t="n"/>
      <c r="AR663" s="18" t="n"/>
      <c r="AS663" s="18" t="n"/>
      <c r="AT663" s="18" t="n"/>
      <c r="AU663" s="18" t="n"/>
      <c r="AV663" s="18" t="n"/>
      <c r="AW663" s="18" t="n"/>
      <c r="AX663" s="18" t="n"/>
      <c r="AY663" s="18" t="n"/>
      <c r="AZ663" s="17" t="n"/>
      <c r="BA663" s="21">
        <f>IF(COUNTBLANK(C663)=0,COUNTA(INDIRECT(CONCATENATE("Area!",SUBSTITUTE(ADDRESS(1,MATCH(C663,Area!$1:$1,0),4),"1",""),"2:",SUBSTITUTE(ADDRESS(1,MATCH(C663,Area!$1:$1,0),4),"1",""),"99"))),0)</f>
        <v/>
      </c>
      <c r="BB663">
        <f>CONCATENATE(A663,B663)</f>
        <v/>
      </c>
      <c r="BC663">
        <f>IF(COUNTBLANK(E663)=0,COUNTA(INDIRECT(CONCATENATE("Comp!",SUBSTITUTE(ADDRESS(1,MATCH(CONCATENATE(C663,":",D663,":",E663),Comp!$1:$1,0),4),"1",""),"2:",SUBSTITUTE(ADDRESS(1,MATCH(CONCATENATE(C663,":",D663,":",E663),Comp!$1:$1,0),4),"1",""),"99"))),0)</f>
        <v/>
      </c>
    </row>
    <row r="664">
      <c r="A664" s="16" t="n"/>
      <c r="B664" s="17" t="n"/>
      <c r="C664" s="16" t="n"/>
      <c r="D664" s="18" t="n"/>
      <c r="E664" s="18" t="n"/>
      <c r="F664" s="17" t="n"/>
      <c r="G664" s="19" t="n"/>
      <c r="H664" s="20" t="n"/>
      <c r="I664" s="18" t="n"/>
      <c r="J664" s="18" t="n"/>
      <c r="K664" s="18" t="n"/>
      <c r="L664" s="17" t="n"/>
      <c r="M664" s="16" t="n"/>
      <c r="N664" s="16" t="n"/>
      <c r="O664" s="19" t="n"/>
      <c r="P664" s="17" t="n"/>
      <c r="Q664" s="16" t="n"/>
      <c r="R664" s="18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  <c r="AC664" s="18" t="n"/>
      <c r="AD664" s="18" t="n"/>
      <c r="AE664" s="18" t="n"/>
      <c r="AF664" s="18" t="n"/>
      <c r="AG664" s="18" t="n"/>
      <c r="AH664" s="18" t="n"/>
      <c r="AI664" s="18" t="n"/>
      <c r="AJ664" s="18" t="n"/>
      <c r="AK664" s="18" t="n"/>
      <c r="AL664" s="18" t="n"/>
      <c r="AM664" s="18" t="n"/>
      <c r="AN664" s="18" t="n"/>
      <c r="AO664" s="18" t="n"/>
      <c r="AP664" s="18" t="n"/>
      <c r="AQ664" s="18" t="n"/>
      <c r="AR664" s="18" t="n"/>
      <c r="AS664" s="18" t="n"/>
      <c r="AT664" s="18" t="n"/>
      <c r="AU664" s="18" t="n"/>
      <c r="AV664" s="18" t="n"/>
      <c r="AW664" s="18" t="n"/>
      <c r="AX664" s="18" t="n"/>
      <c r="AY664" s="18" t="n"/>
      <c r="AZ664" s="17" t="n"/>
      <c r="BA664" s="21">
        <f>IF(COUNTBLANK(C664)=0,COUNTA(INDIRECT(CONCATENATE("Area!",SUBSTITUTE(ADDRESS(1,MATCH(C664,Area!$1:$1,0),4),"1",""),"2:",SUBSTITUTE(ADDRESS(1,MATCH(C664,Area!$1:$1,0),4),"1",""),"99"))),0)</f>
        <v/>
      </c>
      <c r="BB664">
        <f>CONCATENATE(A664,B664)</f>
        <v/>
      </c>
      <c r="BC664">
        <f>IF(COUNTBLANK(E664)=0,COUNTA(INDIRECT(CONCATENATE("Comp!",SUBSTITUTE(ADDRESS(1,MATCH(CONCATENATE(C664,":",D664,":",E664),Comp!$1:$1,0),4),"1",""),"2:",SUBSTITUTE(ADDRESS(1,MATCH(CONCATENATE(C664,":",D664,":",E664),Comp!$1:$1,0),4),"1",""),"99"))),0)</f>
        <v/>
      </c>
    </row>
    <row r="665">
      <c r="A665" s="16" t="n"/>
      <c r="B665" s="17" t="n"/>
      <c r="C665" s="16" t="n"/>
      <c r="D665" s="18" t="n"/>
      <c r="E665" s="18" t="n"/>
      <c r="F665" s="17" t="n"/>
      <c r="G665" s="19" t="n"/>
      <c r="H665" s="20" t="n"/>
      <c r="I665" s="18" t="n"/>
      <c r="J665" s="18" t="n"/>
      <c r="K665" s="18" t="n"/>
      <c r="L665" s="17" t="n"/>
      <c r="M665" s="16" t="n"/>
      <c r="N665" s="16" t="n"/>
      <c r="O665" s="19" t="n"/>
      <c r="P665" s="17" t="n"/>
      <c r="Q665" s="16" t="n"/>
      <c r="R665" s="18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  <c r="AC665" s="18" t="n"/>
      <c r="AD665" s="18" t="n"/>
      <c r="AE665" s="18" t="n"/>
      <c r="AF665" s="18" t="n"/>
      <c r="AG665" s="18" t="n"/>
      <c r="AH665" s="18" t="n"/>
      <c r="AI665" s="18" t="n"/>
      <c r="AJ665" s="18" t="n"/>
      <c r="AK665" s="18" t="n"/>
      <c r="AL665" s="18" t="n"/>
      <c r="AM665" s="18" t="n"/>
      <c r="AN665" s="18" t="n"/>
      <c r="AO665" s="18" t="n"/>
      <c r="AP665" s="18" t="n"/>
      <c r="AQ665" s="18" t="n"/>
      <c r="AR665" s="18" t="n"/>
      <c r="AS665" s="18" t="n"/>
      <c r="AT665" s="18" t="n"/>
      <c r="AU665" s="18" t="n"/>
      <c r="AV665" s="18" t="n"/>
      <c r="AW665" s="18" t="n"/>
      <c r="AX665" s="18" t="n"/>
      <c r="AY665" s="18" t="n"/>
      <c r="AZ665" s="17" t="n"/>
      <c r="BA665" s="21">
        <f>IF(COUNTBLANK(C665)=0,COUNTA(INDIRECT(CONCATENATE("Area!",SUBSTITUTE(ADDRESS(1,MATCH(C665,Area!$1:$1,0),4),"1",""),"2:",SUBSTITUTE(ADDRESS(1,MATCH(C665,Area!$1:$1,0),4),"1",""),"99"))),0)</f>
        <v/>
      </c>
      <c r="BB665">
        <f>CONCATENATE(A665,B665)</f>
        <v/>
      </c>
      <c r="BC665">
        <f>IF(COUNTBLANK(E665)=0,COUNTA(INDIRECT(CONCATENATE("Comp!",SUBSTITUTE(ADDRESS(1,MATCH(CONCATENATE(C665,":",D665,":",E665),Comp!$1:$1,0),4),"1",""),"2:",SUBSTITUTE(ADDRESS(1,MATCH(CONCATENATE(C665,":",D665,":",E665),Comp!$1:$1,0),4),"1",""),"99"))),0)</f>
        <v/>
      </c>
    </row>
    <row r="666">
      <c r="A666" s="16" t="n"/>
      <c r="B666" s="17" t="n"/>
      <c r="C666" s="16" t="n"/>
      <c r="D666" s="18" t="n"/>
      <c r="E666" s="18" t="n"/>
      <c r="F666" s="17" t="n"/>
      <c r="G666" s="19" t="n"/>
      <c r="H666" s="20" t="n"/>
      <c r="I666" s="18" t="n"/>
      <c r="J666" s="18" t="n"/>
      <c r="K666" s="18" t="n"/>
      <c r="L666" s="17" t="n"/>
      <c r="M666" s="16" t="n"/>
      <c r="N666" s="16" t="n"/>
      <c r="O666" s="19" t="n"/>
      <c r="P666" s="17" t="n"/>
      <c r="Q666" s="16" t="n"/>
      <c r="R666" s="18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  <c r="AC666" s="18" t="n"/>
      <c r="AD666" s="18" t="n"/>
      <c r="AE666" s="18" t="n"/>
      <c r="AF666" s="18" t="n"/>
      <c r="AG666" s="18" t="n"/>
      <c r="AH666" s="18" t="n"/>
      <c r="AI666" s="18" t="n"/>
      <c r="AJ666" s="18" t="n"/>
      <c r="AK666" s="18" t="n"/>
      <c r="AL666" s="18" t="n"/>
      <c r="AM666" s="18" t="n"/>
      <c r="AN666" s="18" t="n"/>
      <c r="AO666" s="18" t="n"/>
      <c r="AP666" s="18" t="n"/>
      <c r="AQ666" s="18" t="n"/>
      <c r="AR666" s="18" t="n"/>
      <c r="AS666" s="18" t="n"/>
      <c r="AT666" s="18" t="n"/>
      <c r="AU666" s="18" t="n"/>
      <c r="AV666" s="18" t="n"/>
      <c r="AW666" s="18" t="n"/>
      <c r="AX666" s="18" t="n"/>
      <c r="AY666" s="18" t="n"/>
      <c r="AZ666" s="17" t="n"/>
      <c r="BA666" s="21">
        <f>IF(COUNTBLANK(C666)=0,COUNTA(INDIRECT(CONCATENATE("Area!",SUBSTITUTE(ADDRESS(1,MATCH(C666,Area!$1:$1,0),4),"1",""),"2:",SUBSTITUTE(ADDRESS(1,MATCH(C666,Area!$1:$1,0),4),"1",""),"99"))),0)</f>
        <v/>
      </c>
      <c r="BB666">
        <f>CONCATENATE(A666,B666)</f>
        <v/>
      </c>
      <c r="BC666">
        <f>IF(COUNTBLANK(E666)=0,COUNTA(INDIRECT(CONCATENATE("Comp!",SUBSTITUTE(ADDRESS(1,MATCH(CONCATENATE(C666,":",D666,":",E666),Comp!$1:$1,0),4),"1",""),"2:",SUBSTITUTE(ADDRESS(1,MATCH(CONCATENATE(C666,":",D666,":",E666),Comp!$1:$1,0),4),"1",""),"99"))),0)</f>
        <v/>
      </c>
    </row>
    <row r="667">
      <c r="A667" s="16" t="n"/>
      <c r="B667" s="17" t="n"/>
      <c r="C667" s="16" t="n"/>
      <c r="D667" s="18" t="n"/>
      <c r="E667" s="18" t="n"/>
      <c r="F667" s="17" t="n"/>
      <c r="G667" s="19" t="n"/>
      <c r="H667" s="20" t="n"/>
      <c r="I667" s="18" t="n"/>
      <c r="J667" s="18" t="n"/>
      <c r="K667" s="18" t="n"/>
      <c r="L667" s="17" t="n"/>
      <c r="M667" s="16" t="n"/>
      <c r="N667" s="16" t="n"/>
      <c r="O667" s="19" t="n"/>
      <c r="P667" s="17" t="n"/>
      <c r="Q667" s="16" t="n"/>
      <c r="R667" s="18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  <c r="AC667" s="18" t="n"/>
      <c r="AD667" s="18" t="n"/>
      <c r="AE667" s="18" t="n"/>
      <c r="AF667" s="18" t="n"/>
      <c r="AG667" s="18" t="n"/>
      <c r="AH667" s="18" t="n"/>
      <c r="AI667" s="18" t="n"/>
      <c r="AJ667" s="18" t="n"/>
      <c r="AK667" s="18" t="n"/>
      <c r="AL667" s="18" t="n"/>
      <c r="AM667" s="18" t="n"/>
      <c r="AN667" s="18" t="n"/>
      <c r="AO667" s="18" t="n"/>
      <c r="AP667" s="18" t="n"/>
      <c r="AQ667" s="18" t="n"/>
      <c r="AR667" s="18" t="n"/>
      <c r="AS667" s="18" t="n"/>
      <c r="AT667" s="18" t="n"/>
      <c r="AU667" s="18" t="n"/>
      <c r="AV667" s="18" t="n"/>
      <c r="AW667" s="18" t="n"/>
      <c r="AX667" s="18" t="n"/>
      <c r="AY667" s="18" t="n"/>
      <c r="AZ667" s="17" t="n"/>
      <c r="BA667" s="21">
        <f>IF(COUNTBLANK(C667)=0,COUNTA(INDIRECT(CONCATENATE("Area!",SUBSTITUTE(ADDRESS(1,MATCH(C667,Area!$1:$1,0),4),"1",""),"2:",SUBSTITUTE(ADDRESS(1,MATCH(C667,Area!$1:$1,0),4),"1",""),"99"))),0)</f>
        <v/>
      </c>
      <c r="BB667">
        <f>CONCATENATE(A667,B667)</f>
        <v/>
      </c>
      <c r="BC667">
        <f>IF(COUNTBLANK(E667)=0,COUNTA(INDIRECT(CONCATENATE("Comp!",SUBSTITUTE(ADDRESS(1,MATCH(CONCATENATE(C667,":",D667,":",E667),Comp!$1:$1,0),4),"1",""),"2:",SUBSTITUTE(ADDRESS(1,MATCH(CONCATENATE(C667,":",D667,":",E667),Comp!$1:$1,0),4),"1",""),"99"))),0)</f>
        <v/>
      </c>
    </row>
    <row r="668">
      <c r="A668" s="16" t="n"/>
      <c r="B668" s="17" t="n"/>
      <c r="C668" s="16" t="n"/>
      <c r="D668" s="18" t="n"/>
      <c r="E668" s="18" t="n"/>
      <c r="F668" s="17" t="n"/>
      <c r="G668" s="19" t="n"/>
      <c r="H668" s="20" t="n"/>
      <c r="I668" s="18" t="n"/>
      <c r="J668" s="18" t="n"/>
      <c r="K668" s="18" t="n"/>
      <c r="L668" s="17" t="n"/>
      <c r="M668" s="16" t="n"/>
      <c r="N668" s="16" t="n"/>
      <c r="O668" s="19" t="n"/>
      <c r="P668" s="17" t="n"/>
      <c r="Q668" s="16" t="n"/>
      <c r="R668" s="18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  <c r="AC668" s="18" t="n"/>
      <c r="AD668" s="18" t="n"/>
      <c r="AE668" s="18" t="n"/>
      <c r="AF668" s="18" t="n"/>
      <c r="AG668" s="18" t="n"/>
      <c r="AH668" s="18" t="n"/>
      <c r="AI668" s="18" t="n"/>
      <c r="AJ668" s="18" t="n"/>
      <c r="AK668" s="18" t="n"/>
      <c r="AL668" s="18" t="n"/>
      <c r="AM668" s="18" t="n"/>
      <c r="AN668" s="18" t="n"/>
      <c r="AO668" s="18" t="n"/>
      <c r="AP668" s="18" t="n"/>
      <c r="AQ668" s="18" t="n"/>
      <c r="AR668" s="18" t="n"/>
      <c r="AS668" s="18" t="n"/>
      <c r="AT668" s="18" t="n"/>
      <c r="AU668" s="18" t="n"/>
      <c r="AV668" s="18" t="n"/>
      <c r="AW668" s="18" t="n"/>
      <c r="AX668" s="18" t="n"/>
      <c r="AY668" s="18" t="n"/>
      <c r="AZ668" s="17" t="n"/>
      <c r="BA668" s="21">
        <f>IF(COUNTBLANK(C668)=0,COUNTA(INDIRECT(CONCATENATE("Area!",SUBSTITUTE(ADDRESS(1,MATCH(C668,Area!$1:$1,0),4),"1",""),"2:",SUBSTITUTE(ADDRESS(1,MATCH(C668,Area!$1:$1,0),4),"1",""),"99"))),0)</f>
        <v/>
      </c>
      <c r="BB668">
        <f>CONCATENATE(A668,B668)</f>
        <v/>
      </c>
      <c r="BC668">
        <f>IF(COUNTBLANK(E668)=0,COUNTA(INDIRECT(CONCATENATE("Comp!",SUBSTITUTE(ADDRESS(1,MATCH(CONCATENATE(C668,":",D668,":",E668),Comp!$1:$1,0),4),"1",""),"2:",SUBSTITUTE(ADDRESS(1,MATCH(CONCATENATE(C668,":",D668,":",E668),Comp!$1:$1,0),4),"1",""),"99"))),0)</f>
        <v/>
      </c>
    </row>
    <row r="669">
      <c r="A669" s="16" t="n"/>
      <c r="B669" s="17" t="n"/>
      <c r="C669" s="16" t="n"/>
      <c r="D669" s="18" t="n"/>
      <c r="E669" s="18" t="n"/>
      <c r="F669" s="17" t="n"/>
      <c r="G669" s="19" t="n"/>
      <c r="H669" s="20" t="n"/>
      <c r="I669" s="18" t="n"/>
      <c r="J669" s="18" t="n"/>
      <c r="K669" s="18" t="n"/>
      <c r="L669" s="17" t="n"/>
      <c r="M669" s="16" t="n"/>
      <c r="N669" s="16" t="n"/>
      <c r="O669" s="19" t="n"/>
      <c r="P669" s="17" t="n"/>
      <c r="Q669" s="16" t="n"/>
      <c r="R669" s="18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  <c r="AC669" s="18" t="n"/>
      <c r="AD669" s="18" t="n"/>
      <c r="AE669" s="18" t="n"/>
      <c r="AF669" s="18" t="n"/>
      <c r="AG669" s="18" t="n"/>
      <c r="AH669" s="18" t="n"/>
      <c r="AI669" s="18" t="n"/>
      <c r="AJ669" s="18" t="n"/>
      <c r="AK669" s="18" t="n"/>
      <c r="AL669" s="18" t="n"/>
      <c r="AM669" s="18" t="n"/>
      <c r="AN669" s="18" t="n"/>
      <c r="AO669" s="18" t="n"/>
      <c r="AP669" s="18" t="n"/>
      <c r="AQ669" s="18" t="n"/>
      <c r="AR669" s="18" t="n"/>
      <c r="AS669" s="18" t="n"/>
      <c r="AT669" s="18" t="n"/>
      <c r="AU669" s="18" t="n"/>
      <c r="AV669" s="18" t="n"/>
      <c r="AW669" s="18" t="n"/>
      <c r="AX669" s="18" t="n"/>
      <c r="AY669" s="18" t="n"/>
      <c r="AZ669" s="17" t="n"/>
      <c r="BA669" s="21">
        <f>IF(COUNTBLANK(C669)=0,COUNTA(INDIRECT(CONCATENATE("Area!",SUBSTITUTE(ADDRESS(1,MATCH(C669,Area!$1:$1,0),4),"1",""),"2:",SUBSTITUTE(ADDRESS(1,MATCH(C669,Area!$1:$1,0),4),"1",""),"99"))),0)</f>
        <v/>
      </c>
      <c r="BB669">
        <f>CONCATENATE(A669,B669)</f>
        <v/>
      </c>
      <c r="BC669">
        <f>IF(COUNTBLANK(E669)=0,COUNTA(INDIRECT(CONCATENATE("Comp!",SUBSTITUTE(ADDRESS(1,MATCH(CONCATENATE(C669,":",D669,":",E669),Comp!$1:$1,0),4),"1",""),"2:",SUBSTITUTE(ADDRESS(1,MATCH(CONCATENATE(C669,":",D669,":",E669),Comp!$1:$1,0),4),"1",""),"99"))),0)</f>
        <v/>
      </c>
    </row>
    <row r="670">
      <c r="A670" s="16" t="n"/>
      <c r="B670" s="17" t="n"/>
      <c r="C670" s="16" t="n"/>
      <c r="D670" s="18" t="n"/>
      <c r="E670" s="18" t="n"/>
      <c r="F670" s="17" t="n"/>
      <c r="G670" s="19" t="n"/>
      <c r="H670" s="20" t="n"/>
      <c r="I670" s="18" t="n"/>
      <c r="J670" s="18" t="n"/>
      <c r="K670" s="18" t="n"/>
      <c r="L670" s="17" t="n"/>
      <c r="M670" s="16" t="n"/>
      <c r="N670" s="16" t="n"/>
      <c r="O670" s="19" t="n"/>
      <c r="P670" s="17" t="n"/>
      <c r="Q670" s="16" t="n"/>
      <c r="R670" s="18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  <c r="AC670" s="18" t="n"/>
      <c r="AD670" s="18" t="n"/>
      <c r="AE670" s="18" t="n"/>
      <c r="AF670" s="18" t="n"/>
      <c r="AG670" s="18" t="n"/>
      <c r="AH670" s="18" t="n"/>
      <c r="AI670" s="18" t="n"/>
      <c r="AJ670" s="18" t="n"/>
      <c r="AK670" s="18" t="n"/>
      <c r="AL670" s="18" t="n"/>
      <c r="AM670" s="18" t="n"/>
      <c r="AN670" s="18" t="n"/>
      <c r="AO670" s="18" t="n"/>
      <c r="AP670" s="18" t="n"/>
      <c r="AQ670" s="18" t="n"/>
      <c r="AR670" s="18" t="n"/>
      <c r="AS670" s="18" t="n"/>
      <c r="AT670" s="18" t="n"/>
      <c r="AU670" s="18" t="n"/>
      <c r="AV670" s="18" t="n"/>
      <c r="AW670" s="18" t="n"/>
      <c r="AX670" s="18" t="n"/>
      <c r="AY670" s="18" t="n"/>
      <c r="AZ670" s="17" t="n"/>
      <c r="BA670" s="21">
        <f>IF(COUNTBLANK(C670)=0,COUNTA(INDIRECT(CONCATENATE("Area!",SUBSTITUTE(ADDRESS(1,MATCH(C670,Area!$1:$1,0),4),"1",""),"2:",SUBSTITUTE(ADDRESS(1,MATCH(C670,Area!$1:$1,0),4),"1",""),"99"))),0)</f>
        <v/>
      </c>
      <c r="BB670">
        <f>CONCATENATE(A670,B670)</f>
        <v/>
      </c>
      <c r="BC670">
        <f>IF(COUNTBLANK(E670)=0,COUNTA(INDIRECT(CONCATENATE("Comp!",SUBSTITUTE(ADDRESS(1,MATCH(CONCATENATE(C670,":",D670,":",E670),Comp!$1:$1,0),4),"1",""),"2:",SUBSTITUTE(ADDRESS(1,MATCH(CONCATENATE(C670,":",D670,":",E670),Comp!$1:$1,0),4),"1",""),"99"))),0)</f>
        <v/>
      </c>
    </row>
    <row r="671">
      <c r="A671" s="16" t="n"/>
      <c r="B671" s="17" t="n"/>
      <c r="C671" s="16" t="n"/>
      <c r="D671" s="18" t="n"/>
      <c r="E671" s="18" t="n"/>
      <c r="F671" s="17" t="n"/>
      <c r="G671" s="19" t="n"/>
      <c r="H671" s="20" t="n"/>
      <c r="I671" s="18" t="n"/>
      <c r="J671" s="18" t="n"/>
      <c r="K671" s="18" t="n"/>
      <c r="L671" s="17" t="n"/>
      <c r="M671" s="16" t="n"/>
      <c r="N671" s="16" t="n"/>
      <c r="O671" s="19" t="n"/>
      <c r="P671" s="17" t="n"/>
      <c r="Q671" s="16" t="n"/>
      <c r="R671" s="18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  <c r="AC671" s="18" t="n"/>
      <c r="AD671" s="18" t="n"/>
      <c r="AE671" s="18" t="n"/>
      <c r="AF671" s="18" t="n"/>
      <c r="AG671" s="18" t="n"/>
      <c r="AH671" s="18" t="n"/>
      <c r="AI671" s="18" t="n"/>
      <c r="AJ671" s="18" t="n"/>
      <c r="AK671" s="18" t="n"/>
      <c r="AL671" s="18" t="n"/>
      <c r="AM671" s="18" t="n"/>
      <c r="AN671" s="18" t="n"/>
      <c r="AO671" s="18" t="n"/>
      <c r="AP671" s="18" t="n"/>
      <c r="AQ671" s="18" t="n"/>
      <c r="AR671" s="18" t="n"/>
      <c r="AS671" s="18" t="n"/>
      <c r="AT671" s="18" t="n"/>
      <c r="AU671" s="18" t="n"/>
      <c r="AV671" s="18" t="n"/>
      <c r="AW671" s="18" t="n"/>
      <c r="AX671" s="18" t="n"/>
      <c r="AY671" s="18" t="n"/>
      <c r="AZ671" s="17" t="n"/>
      <c r="BA671" s="21">
        <f>IF(COUNTBLANK(C671)=0,COUNTA(INDIRECT(CONCATENATE("Area!",SUBSTITUTE(ADDRESS(1,MATCH(C671,Area!$1:$1,0),4),"1",""),"2:",SUBSTITUTE(ADDRESS(1,MATCH(C671,Area!$1:$1,0),4),"1",""),"99"))),0)</f>
        <v/>
      </c>
      <c r="BB671">
        <f>CONCATENATE(A671,B671)</f>
        <v/>
      </c>
      <c r="BC671">
        <f>IF(COUNTBLANK(E671)=0,COUNTA(INDIRECT(CONCATENATE("Comp!",SUBSTITUTE(ADDRESS(1,MATCH(CONCATENATE(C671,":",D671,":",E671),Comp!$1:$1,0),4),"1",""),"2:",SUBSTITUTE(ADDRESS(1,MATCH(CONCATENATE(C671,":",D671,":",E671),Comp!$1:$1,0),4),"1",""),"99"))),0)</f>
        <v/>
      </c>
    </row>
    <row r="672">
      <c r="A672" s="16" t="n"/>
      <c r="B672" s="17" t="n"/>
      <c r="C672" s="16" t="n"/>
      <c r="D672" s="18" t="n"/>
      <c r="E672" s="18" t="n"/>
      <c r="F672" s="17" t="n"/>
      <c r="G672" s="19" t="n"/>
      <c r="H672" s="20" t="n"/>
      <c r="I672" s="18" t="n"/>
      <c r="J672" s="18" t="n"/>
      <c r="K672" s="18" t="n"/>
      <c r="L672" s="17" t="n"/>
      <c r="M672" s="16" t="n"/>
      <c r="N672" s="16" t="n"/>
      <c r="O672" s="19" t="n"/>
      <c r="P672" s="17" t="n"/>
      <c r="Q672" s="16" t="n"/>
      <c r="R672" s="18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  <c r="AC672" s="18" t="n"/>
      <c r="AD672" s="18" t="n"/>
      <c r="AE672" s="18" t="n"/>
      <c r="AF672" s="18" t="n"/>
      <c r="AG672" s="18" t="n"/>
      <c r="AH672" s="18" t="n"/>
      <c r="AI672" s="18" t="n"/>
      <c r="AJ672" s="18" t="n"/>
      <c r="AK672" s="18" t="n"/>
      <c r="AL672" s="18" t="n"/>
      <c r="AM672" s="18" t="n"/>
      <c r="AN672" s="18" t="n"/>
      <c r="AO672" s="18" t="n"/>
      <c r="AP672" s="18" t="n"/>
      <c r="AQ672" s="18" t="n"/>
      <c r="AR672" s="18" t="n"/>
      <c r="AS672" s="18" t="n"/>
      <c r="AT672" s="18" t="n"/>
      <c r="AU672" s="18" t="n"/>
      <c r="AV672" s="18" t="n"/>
      <c r="AW672" s="18" t="n"/>
      <c r="AX672" s="18" t="n"/>
      <c r="AY672" s="18" t="n"/>
      <c r="AZ672" s="17" t="n"/>
      <c r="BA672" s="21">
        <f>IF(COUNTBLANK(C672)=0,COUNTA(INDIRECT(CONCATENATE("Area!",SUBSTITUTE(ADDRESS(1,MATCH(C672,Area!$1:$1,0),4),"1",""),"2:",SUBSTITUTE(ADDRESS(1,MATCH(C672,Area!$1:$1,0),4),"1",""),"99"))),0)</f>
        <v/>
      </c>
      <c r="BB672">
        <f>CONCATENATE(A672,B672)</f>
        <v/>
      </c>
      <c r="BC672">
        <f>IF(COUNTBLANK(E672)=0,COUNTA(INDIRECT(CONCATENATE("Comp!",SUBSTITUTE(ADDRESS(1,MATCH(CONCATENATE(C672,":",D672,":",E672),Comp!$1:$1,0),4),"1",""),"2:",SUBSTITUTE(ADDRESS(1,MATCH(CONCATENATE(C672,":",D672,":",E672),Comp!$1:$1,0),4),"1",""),"99"))),0)</f>
        <v/>
      </c>
    </row>
    <row r="673">
      <c r="A673" s="16" t="n"/>
      <c r="B673" s="17" t="n"/>
      <c r="C673" s="16" t="n"/>
      <c r="D673" s="18" t="n"/>
      <c r="E673" s="18" t="n"/>
      <c r="F673" s="17" t="n"/>
      <c r="G673" s="19" t="n"/>
      <c r="H673" s="20" t="n"/>
      <c r="I673" s="18" t="n"/>
      <c r="J673" s="18" t="n"/>
      <c r="K673" s="18" t="n"/>
      <c r="L673" s="17" t="n"/>
      <c r="M673" s="16" t="n"/>
      <c r="N673" s="16" t="n"/>
      <c r="O673" s="19" t="n"/>
      <c r="P673" s="17" t="n"/>
      <c r="Q673" s="16" t="n"/>
      <c r="R673" s="18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  <c r="AC673" s="18" t="n"/>
      <c r="AD673" s="18" t="n"/>
      <c r="AE673" s="18" t="n"/>
      <c r="AF673" s="18" t="n"/>
      <c r="AG673" s="18" t="n"/>
      <c r="AH673" s="18" t="n"/>
      <c r="AI673" s="18" t="n"/>
      <c r="AJ673" s="18" t="n"/>
      <c r="AK673" s="18" t="n"/>
      <c r="AL673" s="18" t="n"/>
      <c r="AM673" s="18" t="n"/>
      <c r="AN673" s="18" t="n"/>
      <c r="AO673" s="18" t="n"/>
      <c r="AP673" s="18" t="n"/>
      <c r="AQ673" s="18" t="n"/>
      <c r="AR673" s="18" t="n"/>
      <c r="AS673" s="18" t="n"/>
      <c r="AT673" s="18" t="n"/>
      <c r="AU673" s="18" t="n"/>
      <c r="AV673" s="18" t="n"/>
      <c r="AW673" s="18" t="n"/>
      <c r="AX673" s="18" t="n"/>
      <c r="AY673" s="18" t="n"/>
      <c r="AZ673" s="17" t="n"/>
      <c r="BA673" s="21">
        <f>IF(COUNTBLANK(C673)=0,COUNTA(INDIRECT(CONCATENATE("Area!",SUBSTITUTE(ADDRESS(1,MATCH(C673,Area!$1:$1,0),4),"1",""),"2:",SUBSTITUTE(ADDRESS(1,MATCH(C673,Area!$1:$1,0),4),"1",""),"99"))),0)</f>
        <v/>
      </c>
      <c r="BB673">
        <f>CONCATENATE(A673,B673)</f>
        <v/>
      </c>
      <c r="BC673">
        <f>IF(COUNTBLANK(E673)=0,COUNTA(INDIRECT(CONCATENATE("Comp!",SUBSTITUTE(ADDRESS(1,MATCH(CONCATENATE(C673,":",D673,":",E673),Comp!$1:$1,0),4),"1",""),"2:",SUBSTITUTE(ADDRESS(1,MATCH(CONCATENATE(C673,":",D673,":",E673),Comp!$1:$1,0),4),"1",""),"99"))),0)</f>
        <v/>
      </c>
    </row>
    <row r="674">
      <c r="A674" s="16" t="n"/>
      <c r="B674" s="17" t="n"/>
      <c r="C674" s="16" t="n"/>
      <c r="D674" s="18" t="n"/>
      <c r="E674" s="18" t="n"/>
      <c r="F674" s="17" t="n"/>
      <c r="G674" s="19" t="n"/>
      <c r="H674" s="20" t="n"/>
      <c r="I674" s="18" t="n"/>
      <c r="J674" s="18" t="n"/>
      <c r="K674" s="18" t="n"/>
      <c r="L674" s="17" t="n"/>
      <c r="M674" s="16" t="n"/>
      <c r="N674" s="16" t="n"/>
      <c r="O674" s="19" t="n"/>
      <c r="P674" s="17" t="n"/>
      <c r="Q674" s="16" t="n"/>
      <c r="R674" s="18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  <c r="AC674" s="18" t="n"/>
      <c r="AD674" s="18" t="n"/>
      <c r="AE674" s="18" t="n"/>
      <c r="AF674" s="18" t="n"/>
      <c r="AG674" s="18" t="n"/>
      <c r="AH674" s="18" t="n"/>
      <c r="AI674" s="18" t="n"/>
      <c r="AJ674" s="18" t="n"/>
      <c r="AK674" s="18" t="n"/>
      <c r="AL674" s="18" t="n"/>
      <c r="AM674" s="18" t="n"/>
      <c r="AN674" s="18" t="n"/>
      <c r="AO674" s="18" t="n"/>
      <c r="AP674" s="18" t="n"/>
      <c r="AQ674" s="18" t="n"/>
      <c r="AR674" s="18" t="n"/>
      <c r="AS674" s="18" t="n"/>
      <c r="AT674" s="18" t="n"/>
      <c r="AU674" s="18" t="n"/>
      <c r="AV674" s="18" t="n"/>
      <c r="AW674" s="18" t="n"/>
      <c r="AX674" s="18" t="n"/>
      <c r="AY674" s="18" t="n"/>
      <c r="AZ674" s="17" t="n"/>
      <c r="BA674" s="21">
        <f>IF(COUNTBLANK(C674)=0,COUNTA(INDIRECT(CONCATENATE("Area!",SUBSTITUTE(ADDRESS(1,MATCH(C674,Area!$1:$1,0),4),"1",""),"2:",SUBSTITUTE(ADDRESS(1,MATCH(C674,Area!$1:$1,0),4),"1",""),"99"))),0)</f>
        <v/>
      </c>
      <c r="BB674">
        <f>CONCATENATE(A674,B674)</f>
        <v/>
      </c>
      <c r="BC674">
        <f>IF(COUNTBLANK(E674)=0,COUNTA(INDIRECT(CONCATENATE("Comp!",SUBSTITUTE(ADDRESS(1,MATCH(CONCATENATE(C674,":",D674,":",E674),Comp!$1:$1,0),4),"1",""),"2:",SUBSTITUTE(ADDRESS(1,MATCH(CONCATENATE(C674,":",D674,":",E674),Comp!$1:$1,0),4),"1",""),"99"))),0)</f>
        <v/>
      </c>
    </row>
    <row r="675">
      <c r="A675" s="16" t="n"/>
      <c r="B675" s="17" t="n"/>
      <c r="C675" s="16" t="n"/>
      <c r="D675" s="18" t="n"/>
      <c r="E675" s="18" t="n"/>
      <c r="F675" s="17" t="n"/>
      <c r="G675" s="19" t="n"/>
      <c r="H675" s="20" t="n"/>
      <c r="I675" s="18" t="n"/>
      <c r="J675" s="18" t="n"/>
      <c r="K675" s="18" t="n"/>
      <c r="L675" s="17" t="n"/>
      <c r="M675" s="16" t="n"/>
      <c r="N675" s="16" t="n"/>
      <c r="O675" s="19" t="n"/>
      <c r="P675" s="17" t="n"/>
      <c r="Q675" s="16" t="n"/>
      <c r="R675" s="18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  <c r="AC675" s="18" t="n"/>
      <c r="AD675" s="18" t="n"/>
      <c r="AE675" s="18" t="n"/>
      <c r="AF675" s="18" t="n"/>
      <c r="AG675" s="18" t="n"/>
      <c r="AH675" s="18" t="n"/>
      <c r="AI675" s="18" t="n"/>
      <c r="AJ675" s="18" t="n"/>
      <c r="AK675" s="18" t="n"/>
      <c r="AL675" s="18" t="n"/>
      <c r="AM675" s="18" t="n"/>
      <c r="AN675" s="18" t="n"/>
      <c r="AO675" s="18" t="n"/>
      <c r="AP675" s="18" t="n"/>
      <c r="AQ675" s="18" t="n"/>
      <c r="AR675" s="18" t="n"/>
      <c r="AS675" s="18" t="n"/>
      <c r="AT675" s="18" t="n"/>
      <c r="AU675" s="18" t="n"/>
      <c r="AV675" s="18" t="n"/>
      <c r="AW675" s="18" t="n"/>
      <c r="AX675" s="18" t="n"/>
      <c r="AY675" s="18" t="n"/>
      <c r="AZ675" s="17" t="n"/>
      <c r="BA675" s="21">
        <f>IF(COUNTBLANK(C675)=0,COUNTA(INDIRECT(CONCATENATE("Area!",SUBSTITUTE(ADDRESS(1,MATCH(C675,Area!$1:$1,0),4),"1",""),"2:",SUBSTITUTE(ADDRESS(1,MATCH(C675,Area!$1:$1,0),4),"1",""),"99"))),0)</f>
        <v/>
      </c>
      <c r="BB675">
        <f>CONCATENATE(A675,B675)</f>
        <v/>
      </c>
      <c r="BC675">
        <f>IF(COUNTBLANK(E675)=0,COUNTA(INDIRECT(CONCATENATE("Comp!",SUBSTITUTE(ADDRESS(1,MATCH(CONCATENATE(C675,":",D675,":",E675),Comp!$1:$1,0),4),"1",""),"2:",SUBSTITUTE(ADDRESS(1,MATCH(CONCATENATE(C675,":",D675,":",E675),Comp!$1:$1,0),4),"1",""),"99"))),0)</f>
        <v/>
      </c>
    </row>
    <row r="676">
      <c r="A676" s="16" t="n"/>
      <c r="B676" s="17" t="n"/>
      <c r="C676" s="16" t="n"/>
      <c r="D676" s="18" t="n"/>
      <c r="E676" s="18" t="n"/>
      <c r="F676" s="17" t="n"/>
      <c r="G676" s="19" t="n"/>
      <c r="H676" s="20" t="n"/>
      <c r="I676" s="18" t="n"/>
      <c r="J676" s="18" t="n"/>
      <c r="K676" s="18" t="n"/>
      <c r="L676" s="17" t="n"/>
      <c r="M676" s="16" t="n"/>
      <c r="N676" s="16" t="n"/>
      <c r="O676" s="19" t="n"/>
      <c r="P676" s="17" t="n"/>
      <c r="Q676" s="16" t="n"/>
      <c r="R676" s="18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  <c r="AC676" s="18" t="n"/>
      <c r="AD676" s="18" t="n"/>
      <c r="AE676" s="18" t="n"/>
      <c r="AF676" s="18" t="n"/>
      <c r="AG676" s="18" t="n"/>
      <c r="AH676" s="18" t="n"/>
      <c r="AI676" s="18" t="n"/>
      <c r="AJ676" s="18" t="n"/>
      <c r="AK676" s="18" t="n"/>
      <c r="AL676" s="18" t="n"/>
      <c r="AM676" s="18" t="n"/>
      <c r="AN676" s="18" t="n"/>
      <c r="AO676" s="18" t="n"/>
      <c r="AP676" s="18" t="n"/>
      <c r="AQ676" s="18" t="n"/>
      <c r="AR676" s="18" t="n"/>
      <c r="AS676" s="18" t="n"/>
      <c r="AT676" s="18" t="n"/>
      <c r="AU676" s="18" t="n"/>
      <c r="AV676" s="18" t="n"/>
      <c r="AW676" s="18" t="n"/>
      <c r="AX676" s="18" t="n"/>
      <c r="AY676" s="18" t="n"/>
      <c r="AZ676" s="17" t="n"/>
      <c r="BA676" s="21">
        <f>IF(COUNTBLANK(C676)=0,COUNTA(INDIRECT(CONCATENATE("Area!",SUBSTITUTE(ADDRESS(1,MATCH(C676,Area!$1:$1,0),4),"1",""),"2:",SUBSTITUTE(ADDRESS(1,MATCH(C676,Area!$1:$1,0),4),"1",""),"99"))),0)</f>
        <v/>
      </c>
      <c r="BB676">
        <f>CONCATENATE(A676,B676)</f>
        <v/>
      </c>
      <c r="BC676">
        <f>IF(COUNTBLANK(E676)=0,COUNTA(INDIRECT(CONCATENATE("Comp!",SUBSTITUTE(ADDRESS(1,MATCH(CONCATENATE(C676,":",D676,":",E676),Comp!$1:$1,0),4),"1",""),"2:",SUBSTITUTE(ADDRESS(1,MATCH(CONCATENATE(C676,":",D676,":",E676),Comp!$1:$1,0),4),"1",""),"99"))),0)</f>
        <v/>
      </c>
    </row>
    <row r="677">
      <c r="A677" s="16" t="n"/>
      <c r="B677" s="17" t="n"/>
      <c r="C677" s="16" t="n"/>
      <c r="D677" s="18" t="n"/>
      <c r="E677" s="18" t="n"/>
      <c r="F677" s="17" t="n"/>
      <c r="G677" s="19" t="n"/>
      <c r="H677" s="20" t="n"/>
      <c r="I677" s="18" t="n"/>
      <c r="J677" s="18" t="n"/>
      <c r="K677" s="18" t="n"/>
      <c r="L677" s="17" t="n"/>
      <c r="M677" s="16" t="n"/>
      <c r="N677" s="16" t="n"/>
      <c r="O677" s="19" t="n"/>
      <c r="P677" s="17" t="n"/>
      <c r="Q677" s="16" t="n"/>
      <c r="R677" s="18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  <c r="AC677" s="18" t="n"/>
      <c r="AD677" s="18" t="n"/>
      <c r="AE677" s="18" t="n"/>
      <c r="AF677" s="18" t="n"/>
      <c r="AG677" s="18" t="n"/>
      <c r="AH677" s="18" t="n"/>
      <c r="AI677" s="18" t="n"/>
      <c r="AJ677" s="18" t="n"/>
      <c r="AK677" s="18" t="n"/>
      <c r="AL677" s="18" t="n"/>
      <c r="AM677" s="18" t="n"/>
      <c r="AN677" s="18" t="n"/>
      <c r="AO677" s="18" t="n"/>
      <c r="AP677" s="18" t="n"/>
      <c r="AQ677" s="18" t="n"/>
      <c r="AR677" s="18" t="n"/>
      <c r="AS677" s="18" t="n"/>
      <c r="AT677" s="18" t="n"/>
      <c r="AU677" s="18" t="n"/>
      <c r="AV677" s="18" t="n"/>
      <c r="AW677" s="18" t="n"/>
      <c r="AX677" s="18" t="n"/>
      <c r="AY677" s="18" t="n"/>
      <c r="AZ677" s="17" t="n"/>
      <c r="BA677" s="21">
        <f>IF(COUNTBLANK(C677)=0,COUNTA(INDIRECT(CONCATENATE("Area!",SUBSTITUTE(ADDRESS(1,MATCH(C677,Area!$1:$1,0),4),"1",""),"2:",SUBSTITUTE(ADDRESS(1,MATCH(C677,Area!$1:$1,0),4),"1",""),"99"))),0)</f>
        <v/>
      </c>
      <c r="BB677">
        <f>CONCATENATE(A677,B677)</f>
        <v/>
      </c>
      <c r="BC677">
        <f>IF(COUNTBLANK(E677)=0,COUNTA(INDIRECT(CONCATENATE("Comp!",SUBSTITUTE(ADDRESS(1,MATCH(CONCATENATE(C677,":",D677,":",E677),Comp!$1:$1,0),4),"1",""),"2:",SUBSTITUTE(ADDRESS(1,MATCH(CONCATENATE(C677,":",D677,":",E677),Comp!$1:$1,0),4),"1",""),"99"))),0)</f>
        <v/>
      </c>
    </row>
    <row r="678">
      <c r="A678" s="16" t="n"/>
      <c r="B678" s="17" t="n"/>
      <c r="C678" s="16" t="n"/>
      <c r="D678" s="18" t="n"/>
      <c r="E678" s="18" t="n"/>
      <c r="F678" s="17" t="n"/>
      <c r="G678" s="19" t="n"/>
      <c r="H678" s="20" t="n"/>
      <c r="I678" s="18" t="n"/>
      <c r="J678" s="18" t="n"/>
      <c r="K678" s="18" t="n"/>
      <c r="L678" s="17" t="n"/>
      <c r="M678" s="16" t="n"/>
      <c r="N678" s="16" t="n"/>
      <c r="O678" s="19" t="n"/>
      <c r="P678" s="17" t="n"/>
      <c r="Q678" s="16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  <c r="AC678" s="18" t="n"/>
      <c r="AD678" s="18" t="n"/>
      <c r="AE678" s="18" t="n"/>
      <c r="AF678" s="18" t="n"/>
      <c r="AG678" s="18" t="n"/>
      <c r="AH678" s="18" t="n"/>
      <c r="AI678" s="18" t="n"/>
      <c r="AJ678" s="18" t="n"/>
      <c r="AK678" s="18" t="n"/>
      <c r="AL678" s="18" t="n"/>
      <c r="AM678" s="18" t="n"/>
      <c r="AN678" s="18" t="n"/>
      <c r="AO678" s="18" t="n"/>
      <c r="AP678" s="18" t="n"/>
      <c r="AQ678" s="18" t="n"/>
      <c r="AR678" s="18" t="n"/>
      <c r="AS678" s="18" t="n"/>
      <c r="AT678" s="18" t="n"/>
      <c r="AU678" s="18" t="n"/>
      <c r="AV678" s="18" t="n"/>
      <c r="AW678" s="18" t="n"/>
      <c r="AX678" s="18" t="n"/>
      <c r="AY678" s="18" t="n"/>
      <c r="AZ678" s="17" t="n"/>
      <c r="BA678" s="21">
        <f>IF(COUNTBLANK(C678)=0,COUNTA(INDIRECT(CONCATENATE("Area!",SUBSTITUTE(ADDRESS(1,MATCH(C678,Area!$1:$1,0),4),"1",""),"2:",SUBSTITUTE(ADDRESS(1,MATCH(C678,Area!$1:$1,0),4),"1",""),"99"))),0)</f>
        <v/>
      </c>
      <c r="BB678">
        <f>CONCATENATE(A678,B678)</f>
        <v/>
      </c>
      <c r="BC678">
        <f>IF(COUNTBLANK(E678)=0,COUNTA(INDIRECT(CONCATENATE("Comp!",SUBSTITUTE(ADDRESS(1,MATCH(CONCATENATE(C678,":",D678,":",E678),Comp!$1:$1,0),4),"1",""),"2:",SUBSTITUTE(ADDRESS(1,MATCH(CONCATENATE(C678,":",D678,":",E678),Comp!$1:$1,0),4),"1",""),"99"))),0)</f>
        <v/>
      </c>
    </row>
    <row r="679">
      <c r="A679" s="16" t="n"/>
      <c r="B679" s="17" t="n"/>
      <c r="C679" s="16" t="n"/>
      <c r="D679" s="18" t="n"/>
      <c r="E679" s="18" t="n"/>
      <c r="F679" s="17" t="n"/>
      <c r="G679" s="19" t="n"/>
      <c r="H679" s="20" t="n"/>
      <c r="I679" s="18" t="n"/>
      <c r="J679" s="18" t="n"/>
      <c r="K679" s="18" t="n"/>
      <c r="L679" s="17" t="n"/>
      <c r="M679" s="16" t="n"/>
      <c r="N679" s="16" t="n"/>
      <c r="O679" s="19" t="n"/>
      <c r="P679" s="17" t="n"/>
      <c r="Q679" s="16" t="n"/>
      <c r="R679" s="18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  <c r="AC679" s="18" t="n"/>
      <c r="AD679" s="18" t="n"/>
      <c r="AE679" s="18" t="n"/>
      <c r="AF679" s="18" t="n"/>
      <c r="AG679" s="18" t="n"/>
      <c r="AH679" s="18" t="n"/>
      <c r="AI679" s="18" t="n"/>
      <c r="AJ679" s="18" t="n"/>
      <c r="AK679" s="18" t="n"/>
      <c r="AL679" s="18" t="n"/>
      <c r="AM679" s="18" t="n"/>
      <c r="AN679" s="18" t="n"/>
      <c r="AO679" s="18" t="n"/>
      <c r="AP679" s="18" t="n"/>
      <c r="AQ679" s="18" t="n"/>
      <c r="AR679" s="18" t="n"/>
      <c r="AS679" s="18" t="n"/>
      <c r="AT679" s="18" t="n"/>
      <c r="AU679" s="18" t="n"/>
      <c r="AV679" s="18" t="n"/>
      <c r="AW679" s="18" t="n"/>
      <c r="AX679" s="18" t="n"/>
      <c r="AY679" s="18" t="n"/>
      <c r="AZ679" s="17" t="n"/>
      <c r="BA679" s="21">
        <f>IF(COUNTBLANK(C679)=0,COUNTA(INDIRECT(CONCATENATE("Area!",SUBSTITUTE(ADDRESS(1,MATCH(C679,Area!$1:$1,0),4),"1",""),"2:",SUBSTITUTE(ADDRESS(1,MATCH(C679,Area!$1:$1,0),4),"1",""),"99"))),0)</f>
        <v/>
      </c>
      <c r="BB679">
        <f>CONCATENATE(A679,B679)</f>
        <v/>
      </c>
      <c r="BC679">
        <f>IF(COUNTBLANK(E679)=0,COUNTA(INDIRECT(CONCATENATE("Comp!",SUBSTITUTE(ADDRESS(1,MATCH(CONCATENATE(C679,":",D679,":",E679),Comp!$1:$1,0),4),"1",""),"2:",SUBSTITUTE(ADDRESS(1,MATCH(CONCATENATE(C679,":",D679,":",E679),Comp!$1:$1,0),4),"1",""),"99"))),0)</f>
        <v/>
      </c>
    </row>
    <row r="680">
      <c r="A680" s="16" t="n"/>
      <c r="B680" s="17" t="n"/>
      <c r="C680" s="16" t="n"/>
      <c r="D680" s="18" t="n"/>
      <c r="E680" s="18" t="n"/>
      <c r="F680" s="17" t="n"/>
      <c r="G680" s="19" t="n"/>
      <c r="H680" s="20" t="n"/>
      <c r="I680" s="18" t="n"/>
      <c r="J680" s="18" t="n"/>
      <c r="K680" s="18" t="n"/>
      <c r="L680" s="17" t="n"/>
      <c r="M680" s="16" t="n"/>
      <c r="N680" s="16" t="n"/>
      <c r="O680" s="19" t="n"/>
      <c r="P680" s="17" t="n"/>
      <c r="Q680" s="16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  <c r="AC680" s="18" t="n"/>
      <c r="AD680" s="18" t="n"/>
      <c r="AE680" s="18" t="n"/>
      <c r="AF680" s="18" t="n"/>
      <c r="AG680" s="18" t="n"/>
      <c r="AH680" s="18" t="n"/>
      <c r="AI680" s="18" t="n"/>
      <c r="AJ680" s="18" t="n"/>
      <c r="AK680" s="18" t="n"/>
      <c r="AL680" s="18" t="n"/>
      <c r="AM680" s="18" t="n"/>
      <c r="AN680" s="18" t="n"/>
      <c r="AO680" s="18" t="n"/>
      <c r="AP680" s="18" t="n"/>
      <c r="AQ680" s="18" t="n"/>
      <c r="AR680" s="18" t="n"/>
      <c r="AS680" s="18" t="n"/>
      <c r="AT680" s="18" t="n"/>
      <c r="AU680" s="18" t="n"/>
      <c r="AV680" s="18" t="n"/>
      <c r="AW680" s="18" t="n"/>
      <c r="AX680" s="18" t="n"/>
      <c r="AY680" s="18" t="n"/>
      <c r="AZ680" s="17" t="n"/>
      <c r="BA680" s="21">
        <f>IF(COUNTBLANK(C680)=0,COUNTA(INDIRECT(CONCATENATE("Area!",SUBSTITUTE(ADDRESS(1,MATCH(C680,Area!$1:$1,0),4),"1",""),"2:",SUBSTITUTE(ADDRESS(1,MATCH(C680,Area!$1:$1,0),4),"1",""),"99"))),0)</f>
        <v/>
      </c>
      <c r="BB680">
        <f>CONCATENATE(A680,B680)</f>
        <v/>
      </c>
      <c r="BC680">
        <f>IF(COUNTBLANK(E680)=0,COUNTA(INDIRECT(CONCATENATE("Comp!",SUBSTITUTE(ADDRESS(1,MATCH(CONCATENATE(C680,":",D680,":",E680),Comp!$1:$1,0),4),"1",""),"2:",SUBSTITUTE(ADDRESS(1,MATCH(CONCATENATE(C680,":",D680,":",E680),Comp!$1:$1,0),4),"1",""),"99"))),0)</f>
        <v/>
      </c>
    </row>
    <row r="681">
      <c r="A681" s="16" t="n"/>
      <c r="B681" s="17" t="n"/>
      <c r="C681" s="16" t="n"/>
      <c r="D681" s="18" t="n"/>
      <c r="E681" s="18" t="n"/>
      <c r="F681" s="17" t="n"/>
      <c r="G681" s="19" t="n"/>
      <c r="H681" s="20" t="n"/>
      <c r="I681" s="18" t="n"/>
      <c r="J681" s="18" t="n"/>
      <c r="K681" s="18" t="n"/>
      <c r="L681" s="17" t="n"/>
      <c r="M681" s="16" t="n"/>
      <c r="N681" s="16" t="n"/>
      <c r="O681" s="19" t="n"/>
      <c r="P681" s="17" t="n"/>
      <c r="Q681" s="16" t="n"/>
      <c r="R681" s="18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  <c r="AC681" s="18" t="n"/>
      <c r="AD681" s="18" t="n"/>
      <c r="AE681" s="18" t="n"/>
      <c r="AF681" s="18" t="n"/>
      <c r="AG681" s="18" t="n"/>
      <c r="AH681" s="18" t="n"/>
      <c r="AI681" s="18" t="n"/>
      <c r="AJ681" s="18" t="n"/>
      <c r="AK681" s="18" t="n"/>
      <c r="AL681" s="18" t="n"/>
      <c r="AM681" s="18" t="n"/>
      <c r="AN681" s="18" t="n"/>
      <c r="AO681" s="18" t="n"/>
      <c r="AP681" s="18" t="n"/>
      <c r="AQ681" s="18" t="n"/>
      <c r="AR681" s="18" t="n"/>
      <c r="AS681" s="18" t="n"/>
      <c r="AT681" s="18" t="n"/>
      <c r="AU681" s="18" t="n"/>
      <c r="AV681" s="18" t="n"/>
      <c r="AW681" s="18" t="n"/>
      <c r="AX681" s="18" t="n"/>
      <c r="AY681" s="18" t="n"/>
      <c r="AZ681" s="17" t="n"/>
      <c r="BA681" s="21">
        <f>IF(COUNTBLANK(C681)=0,COUNTA(INDIRECT(CONCATENATE("Area!",SUBSTITUTE(ADDRESS(1,MATCH(C681,Area!$1:$1,0),4),"1",""),"2:",SUBSTITUTE(ADDRESS(1,MATCH(C681,Area!$1:$1,0),4),"1",""),"99"))),0)</f>
        <v/>
      </c>
      <c r="BB681">
        <f>CONCATENATE(A681,B681)</f>
        <v/>
      </c>
      <c r="BC681">
        <f>IF(COUNTBLANK(E681)=0,COUNTA(INDIRECT(CONCATENATE("Comp!",SUBSTITUTE(ADDRESS(1,MATCH(CONCATENATE(C681,":",D681,":",E681),Comp!$1:$1,0),4),"1",""),"2:",SUBSTITUTE(ADDRESS(1,MATCH(CONCATENATE(C681,":",D681,":",E681),Comp!$1:$1,0),4),"1",""),"99"))),0)</f>
        <v/>
      </c>
    </row>
    <row r="682">
      <c r="A682" s="16" t="n"/>
      <c r="B682" s="17" t="n"/>
      <c r="C682" s="16" t="n"/>
      <c r="D682" s="18" t="n"/>
      <c r="E682" s="18" t="n"/>
      <c r="F682" s="17" t="n"/>
      <c r="G682" s="19" t="n"/>
      <c r="H682" s="20" t="n"/>
      <c r="I682" s="18" t="n"/>
      <c r="J682" s="18" t="n"/>
      <c r="K682" s="18" t="n"/>
      <c r="L682" s="17" t="n"/>
      <c r="M682" s="16" t="n"/>
      <c r="N682" s="16" t="n"/>
      <c r="O682" s="19" t="n"/>
      <c r="P682" s="17" t="n"/>
      <c r="Q682" s="16" t="n"/>
      <c r="R682" s="18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  <c r="AC682" s="18" t="n"/>
      <c r="AD682" s="18" t="n"/>
      <c r="AE682" s="18" t="n"/>
      <c r="AF682" s="18" t="n"/>
      <c r="AG682" s="18" t="n"/>
      <c r="AH682" s="18" t="n"/>
      <c r="AI682" s="18" t="n"/>
      <c r="AJ682" s="18" t="n"/>
      <c r="AK682" s="18" t="n"/>
      <c r="AL682" s="18" t="n"/>
      <c r="AM682" s="18" t="n"/>
      <c r="AN682" s="18" t="n"/>
      <c r="AO682" s="18" t="n"/>
      <c r="AP682" s="18" t="n"/>
      <c r="AQ682" s="18" t="n"/>
      <c r="AR682" s="18" t="n"/>
      <c r="AS682" s="18" t="n"/>
      <c r="AT682" s="18" t="n"/>
      <c r="AU682" s="18" t="n"/>
      <c r="AV682" s="18" t="n"/>
      <c r="AW682" s="18" t="n"/>
      <c r="AX682" s="18" t="n"/>
      <c r="AY682" s="18" t="n"/>
      <c r="AZ682" s="17" t="n"/>
      <c r="BA682" s="21">
        <f>IF(COUNTBLANK(C682)=0,COUNTA(INDIRECT(CONCATENATE("Area!",SUBSTITUTE(ADDRESS(1,MATCH(C682,Area!$1:$1,0),4),"1",""),"2:",SUBSTITUTE(ADDRESS(1,MATCH(C682,Area!$1:$1,0),4),"1",""),"99"))),0)</f>
        <v/>
      </c>
      <c r="BB682">
        <f>CONCATENATE(A682,B682)</f>
        <v/>
      </c>
      <c r="BC682">
        <f>IF(COUNTBLANK(E682)=0,COUNTA(INDIRECT(CONCATENATE("Comp!",SUBSTITUTE(ADDRESS(1,MATCH(CONCATENATE(C682,":",D682,":",E682),Comp!$1:$1,0),4),"1",""),"2:",SUBSTITUTE(ADDRESS(1,MATCH(CONCATENATE(C682,":",D682,":",E682),Comp!$1:$1,0),4),"1",""),"99"))),0)</f>
        <v/>
      </c>
    </row>
    <row r="683">
      <c r="A683" s="16" t="n"/>
      <c r="B683" s="17" t="n"/>
      <c r="C683" s="16" t="n"/>
      <c r="D683" s="18" t="n"/>
      <c r="E683" s="18" t="n"/>
      <c r="F683" s="17" t="n"/>
      <c r="G683" s="19" t="n"/>
      <c r="H683" s="20" t="n"/>
      <c r="I683" s="18" t="n"/>
      <c r="J683" s="18" t="n"/>
      <c r="K683" s="18" t="n"/>
      <c r="L683" s="17" t="n"/>
      <c r="M683" s="16" t="n"/>
      <c r="N683" s="16" t="n"/>
      <c r="O683" s="19" t="n"/>
      <c r="P683" s="17" t="n"/>
      <c r="Q683" s="16" t="n"/>
      <c r="R683" s="18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  <c r="AC683" s="18" t="n"/>
      <c r="AD683" s="18" t="n"/>
      <c r="AE683" s="18" t="n"/>
      <c r="AF683" s="18" t="n"/>
      <c r="AG683" s="18" t="n"/>
      <c r="AH683" s="18" t="n"/>
      <c r="AI683" s="18" t="n"/>
      <c r="AJ683" s="18" t="n"/>
      <c r="AK683" s="18" t="n"/>
      <c r="AL683" s="18" t="n"/>
      <c r="AM683" s="18" t="n"/>
      <c r="AN683" s="18" t="n"/>
      <c r="AO683" s="18" t="n"/>
      <c r="AP683" s="18" t="n"/>
      <c r="AQ683" s="18" t="n"/>
      <c r="AR683" s="18" t="n"/>
      <c r="AS683" s="18" t="n"/>
      <c r="AT683" s="18" t="n"/>
      <c r="AU683" s="18" t="n"/>
      <c r="AV683" s="18" t="n"/>
      <c r="AW683" s="18" t="n"/>
      <c r="AX683" s="18" t="n"/>
      <c r="AY683" s="18" t="n"/>
      <c r="AZ683" s="17" t="n"/>
      <c r="BA683" s="21">
        <f>IF(COUNTBLANK(C683)=0,COUNTA(INDIRECT(CONCATENATE("Area!",SUBSTITUTE(ADDRESS(1,MATCH(C683,Area!$1:$1,0),4),"1",""),"2:",SUBSTITUTE(ADDRESS(1,MATCH(C683,Area!$1:$1,0),4),"1",""),"99"))),0)</f>
        <v/>
      </c>
      <c r="BB683">
        <f>CONCATENATE(A683,B683)</f>
        <v/>
      </c>
      <c r="BC683">
        <f>IF(COUNTBLANK(E683)=0,COUNTA(INDIRECT(CONCATENATE("Comp!",SUBSTITUTE(ADDRESS(1,MATCH(CONCATENATE(C683,":",D683,":",E683),Comp!$1:$1,0),4),"1",""),"2:",SUBSTITUTE(ADDRESS(1,MATCH(CONCATENATE(C683,":",D683,":",E683),Comp!$1:$1,0),4),"1",""),"99"))),0)</f>
        <v/>
      </c>
    </row>
    <row r="684">
      <c r="A684" s="16" t="n"/>
      <c r="B684" s="17" t="n"/>
      <c r="C684" s="16" t="n"/>
      <c r="D684" s="18" t="n"/>
      <c r="E684" s="18" t="n"/>
      <c r="F684" s="17" t="n"/>
      <c r="G684" s="19" t="n"/>
      <c r="H684" s="20" t="n"/>
      <c r="I684" s="18" t="n"/>
      <c r="J684" s="18" t="n"/>
      <c r="K684" s="18" t="n"/>
      <c r="L684" s="17" t="n"/>
      <c r="M684" s="16" t="n"/>
      <c r="N684" s="16" t="n"/>
      <c r="O684" s="19" t="n"/>
      <c r="P684" s="17" t="n"/>
      <c r="Q684" s="16" t="n"/>
      <c r="R684" s="18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  <c r="AC684" s="18" t="n"/>
      <c r="AD684" s="18" t="n"/>
      <c r="AE684" s="18" t="n"/>
      <c r="AF684" s="18" t="n"/>
      <c r="AG684" s="18" t="n"/>
      <c r="AH684" s="18" t="n"/>
      <c r="AI684" s="18" t="n"/>
      <c r="AJ684" s="18" t="n"/>
      <c r="AK684" s="18" t="n"/>
      <c r="AL684" s="18" t="n"/>
      <c r="AM684" s="18" t="n"/>
      <c r="AN684" s="18" t="n"/>
      <c r="AO684" s="18" t="n"/>
      <c r="AP684" s="18" t="n"/>
      <c r="AQ684" s="18" t="n"/>
      <c r="AR684" s="18" t="n"/>
      <c r="AS684" s="18" t="n"/>
      <c r="AT684" s="18" t="n"/>
      <c r="AU684" s="18" t="n"/>
      <c r="AV684" s="18" t="n"/>
      <c r="AW684" s="18" t="n"/>
      <c r="AX684" s="18" t="n"/>
      <c r="AY684" s="18" t="n"/>
      <c r="AZ684" s="17" t="n"/>
      <c r="BA684" s="21">
        <f>IF(COUNTBLANK(C684)=0,COUNTA(INDIRECT(CONCATENATE("Area!",SUBSTITUTE(ADDRESS(1,MATCH(C684,Area!$1:$1,0),4),"1",""),"2:",SUBSTITUTE(ADDRESS(1,MATCH(C684,Area!$1:$1,0),4),"1",""),"99"))),0)</f>
        <v/>
      </c>
      <c r="BB684">
        <f>CONCATENATE(A684,B684)</f>
        <v/>
      </c>
      <c r="BC684">
        <f>IF(COUNTBLANK(E684)=0,COUNTA(INDIRECT(CONCATENATE("Comp!",SUBSTITUTE(ADDRESS(1,MATCH(CONCATENATE(C684,":",D684,":",E684),Comp!$1:$1,0),4),"1",""),"2:",SUBSTITUTE(ADDRESS(1,MATCH(CONCATENATE(C684,":",D684,":",E684),Comp!$1:$1,0),4),"1",""),"99"))),0)</f>
        <v/>
      </c>
    </row>
    <row r="685">
      <c r="A685" s="16" t="n"/>
      <c r="B685" s="17" t="n"/>
      <c r="C685" s="16" t="n"/>
      <c r="D685" s="18" t="n"/>
      <c r="E685" s="18" t="n"/>
      <c r="F685" s="17" t="n"/>
      <c r="G685" s="19" t="n"/>
      <c r="H685" s="20" t="n"/>
      <c r="I685" s="18" t="n"/>
      <c r="J685" s="18" t="n"/>
      <c r="K685" s="18" t="n"/>
      <c r="L685" s="17" t="n"/>
      <c r="M685" s="16" t="n"/>
      <c r="N685" s="16" t="n"/>
      <c r="O685" s="19" t="n"/>
      <c r="P685" s="17" t="n"/>
      <c r="Q685" s="16" t="n"/>
      <c r="R685" s="18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  <c r="AC685" s="18" t="n"/>
      <c r="AD685" s="18" t="n"/>
      <c r="AE685" s="18" t="n"/>
      <c r="AF685" s="18" t="n"/>
      <c r="AG685" s="18" t="n"/>
      <c r="AH685" s="18" t="n"/>
      <c r="AI685" s="18" t="n"/>
      <c r="AJ685" s="18" t="n"/>
      <c r="AK685" s="18" t="n"/>
      <c r="AL685" s="18" t="n"/>
      <c r="AM685" s="18" t="n"/>
      <c r="AN685" s="18" t="n"/>
      <c r="AO685" s="18" t="n"/>
      <c r="AP685" s="18" t="n"/>
      <c r="AQ685" s="18" t="n"/>
      <c r="AR685" s="18" t="n"/>
      <c r="AS685" s="18" t="n"/>
      <c r="AT685" s="18" t="n"/>
      <c r="AU685" s="18" t="n"/>
      <c r="AV685" s="18" t="n"/>
      <c r="AW685" s="18" t="n"/>
      <c r="AX685" s="18" t="n"/>
      <c r="AY685" s="18" t="n"/>
      <c r="AZ685" s="17" t="n"/>
      <c r="BA685" s="21">
        <f>IF(COUNTBLANK(C685)=0,COUNTA(INDIRECT(CONCATENATE("Area!",SUBSTITUTE(ADDRESS(1,MATCH(C685,Area!$1:$1,0),4),"1",""),"2:",SUBSTITUTE(ADDRESS(1,MATCH(C685,Area!$1:$1,0),4),"1",""),"99"))),0)</f>
        <v/>
      </c>
      <c r="BB685">
        <f>CONCATENATE(A685,B685)</f>
        <v/>
      </c>
      <c r="BC685">
        <f>IF(COUNTBLANK(E685)=0,COUNTA(INDIRECT(CONCATENATE("Comp!",SUBSTITUTE(ADDRESS(1,MATCH(CONCATENATE(C685,":",D685,":",E685),Comp!$1:$1,0),4),"1",""),"2:",SUBSTITUTE(ADDRESS(1,MATCH(CONCATENATE(C685,":",D685,":",E685),Comp!$1:$1,0),4),"1",""),"99"))),0)</f>
        <v/>
      </c>
    </row>
    <row r="686">
      <c r="A686" s="16" t="n"/>
      <c r="B686" s="17" t="n"/>
      <c r="C686" s="16" t="n"/>
      <c r="D686" s="18" t="n"/>
      <c r="E686" s="18" t="n"/>
      <c r="F686" s="17" t="n"/>
      <c r="G686" s="19" t="n"/>
      <c r="H686" s="20" t="n"/>
      <c r="I686" s="18" t="n"/>
      <c r="J686" s="18" t="n"/>
      <c r="K686" s="18" t="n"/>
      <c r="L686" s="17" t="n"/>
      <c r="M686" s="16" t="n"/>
      <c r="N686" s="16" t="n"/>
      <c r="O686" s="19" t="n"/>
      <c r="P686" s="17" t="n"/>
      <c r="Q686" s="16" t="n"/>
      <c r="R686" s="18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  <c r="AC686" s="18" t="n"/>
      <c r="AD686" s="18" t="n"/>
      <c r="AE686" s="18" t="n"/>
      <c r="AF686" s="18" t="n"/>
      <c r="AG686" s="18" t="n"/>
      <c r="AH686" s="18" t="n"/>
      <c r="AI686" s="18" t="n"/>
      <c r="AJ686" s="18" t="n"/>
      <c r="AK686" s="18" t="n"/>
      <c r="AL686" s="18" t="n"/>
      <c r="AM686" s="18" t="n"/>
      <c r="AN686" s="18" t="n"/>
      <c r="AO686" s="18" t="n"/>
      <c r="AP686" s="18" t="n"/>
      <c r="AQ686" s="18" t="n"/>
      <c r="AR686" s="18" t="n"/>
      <c r="AS686" s="18" t="n"/>
      <c r="AT686" s="18" t="n"/>
      <c r="AU686" s="18" t="n"/>
      <c r="AV686" s="18" t="n"/>
      <c r="AW686" s="18" t="n"/>
      <c r="AX686" s="18" t="n"/>
      <c r="AY686" s="18" t="n"/>
      <c r="AZ686" s="17" t="n"/>
      <c r="BA686" s="21">
        <f>IF(COUNTBLANK(C686)=0,COUNTA(INDIRECT(CONCATENATE("Area!",SUBSTITUTE(ADDRESS(1,MATCH(C686,Area!$1:$1,0),4),"1",""),"2:",SUBSTITUTE(ADDRESS(1,MATCH(C686,Area!$1:$1,0),4),"1",""),"99"))),0)</f>
        <v/>
      </c>
      <c r="BB686">
        <f>CONCATENATE(A686,B686)</f>
        <v/>
      </c>
      <c r="BC686">
        <f>IF(COUNTBLANK(E686)=0,COUNTA(INDIRECT(CONCATENATE("Comp!",SUBSTITUTE(ADDRESS(1,MATCH(CONCATENATE(C686,":",D686,":",E686),Comp!$1:$1,0),4),"1",""),"2:",SUBSTITUTE(ADDRESS(1,MATCH(CONCATENATE(C686,":",D686,":",E686),Comp!$1:$1,0),4),"1",""),"99"))),0)</f>
        <v/>
      </c>
    </row>
    <row r="687">
      <c r="A687" s="16" t="n"/>
      <c r="B687" s="17" t="n"/>
      <c r="C687" s="16" t="n"/>
      <c r="D687" s="18" t="n"/>
      <c r="E687" s="18" t="n"/>
      <c r="F687" s="17" t="n"/>
      <c r="G687" s="19" t="n"/>
      <c r="H687" s="20" t="n"/>
      <c r="I687" s="18" t="n"/>
      <c r="J687" s="18" t="n"/>
      <c r="K687" s="18" t="n"/>
      <c r="L687" s="17" t="n"/>
      <c r="M687" s="16" t="n"/>
      <c r="N687" s="16" t="n"/>
      <c r="O687" s="19" t="n"/>
      <c r="P687" s="17" t="n"/>
      <c r="Q687" s="16" t="n"/>
      <c r="R687" s="18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  <c r="AC687" s="18" t="n"/>
      <c r="AD687" s="18" t="n"/>
      <c r="AE687" s="18" t="n"/>
      <c r="AF687" s="18" t="n"/>
      <c r="AG687" s="18" t="n"/>
      <c r="AH687" s="18" t="n"/>
      <c r="AI687" s="18" t="n"/>
      <c r="AJ687" s="18" t="n"/>
      <c r="AK687" s="18" t="n"/>
      <c r="AL687" s="18" t="n"/>
      <c r="AM687" s="18" t="n"/>
      <c r="AN687" s="18" t="n"/>
      <c r="AO687" s="18" t="n"/>
      <c r="AP687" s="18" t="n"/>
      <c r="AQ687" s="18" t="n"/>
      <c r="AR687" s="18" t="n"/>
      <c r="AS687" s="18" t="n"/>
      <c r="AT687" s="18" t="n"/>
      <c r="AU687" s="18" t="n"/>
      <c r="AV687" s="18" t="n"/>
      <c r="AW687" s="18" t="n"/>
      <c r="AX687" s="18" t="n"/>
      <c r="AY687" s="18" t="n"/>
      <c r="AZ687" s="17" t="n"/>
      <c r="BA687" s="21">
        <f>IF(COUNTBLANK(C687)=0,COUNTA(INDIRECT(CONCATENATE("Area!",SUBSTITUTE(ADDRESS(1,MATCH(C687,Area!$1:$1,0),4),"1",""),"2:",SUBSTITUTE(ADDRESS(1,MATCH(C687,Area!$1:$1,0),4),"1",""),"99"))),0)</f>
        <v/>
      </c>
      <c r="BB687">
        <f>CONCATENATE(A687,B687)</f>
        <v/>
      </c>
      <c r="BC687">
        <f>IF(COUNTBLANK(E687)=0,COUNTA(INDIRECT(CONCATENATE("Comp!",SUBSTITUTE(ADDRESS(1,MATCH(CONCATENATE(C687,":",D687,":",E687),Comp!$1:$1,0),4),"1",""),"2:",SUBSTITUTE(ADDRESS(1,MATCH(CONCATENATE(C687,":",D687,":",E687),Comp!$1:$1,0),4),"1",""),"99"))),0)</f>
        <v/>
      </c>
    </row>
    <row r="688">
      <c r="A688" s="16" t="n"/>
      <c r="B688" s="17" t="n"/>
      <c r="C688" s="16" t="n"/>
      <c r="D688" s="18" t="n"/>
      <c r="E688" s="18" t="n"/>
      <c r="F688" s="17" t="n"/>
      <c r="G688" s="19" t="n"/>
      <c r="H688" s="20" t="n"/>
      <c r="I688" s="18" t="n"/>
      <c r="J688" s="18" t="n"/>
      <c r="K688" s="18" t="n"/>
      <c r="L688" s="17" t="n"/>
      <c r="M688" s="16" t="n"/>
      <c r="N688" s="16" t="n"/>
      <c r="O688" s="19" t="n"/>
      <c r="P688" s="17" t="n"/>
      <c r="Q688" s="16" t="n"/>
      <c r="R688" s="18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  <c r="AC688" s="18" t="n"/>
      <c r="AD688" s="18" t="n"/>
      <c r="AE688" s="18" t="n"/>
      <c r="AF688" s="18" t="n"/>
      <c r="AG688" s="18" t="n"/>
      <c r="AH688" s="18" t="n"/>
      <c r="AI688" s="18" t="n"/>
      <c r="AJ688" s="18" t="n"/>
      <c r="AK688" s="18" t="n"/>
      <c r="AL688" s="18" t="n"/>
      <c r="AM688" s="18" t="n"/>
      <c r="AN688" s="18" t="n"/>
      <c r="AO688" s="18" t="n"/>
      <c r="AP688" s="18" t="n"/>
      <c r="AQ688" s="18" t="n"/>
      <c r="AR688" s="18" t="n"/>
      <c r="AS688" s="18" t="n"/>
      <c r="AT688" s="18" t="n"/>
      <c r="AU688" s="18" t="n"/>
      <c r="AV688" s="18" t="n"/>
      <c r="AW688" s="18" t="n"/>
      <c r="AX688" s="18" t="n"/>
      <c r="AY688" s="18" t="n"/>
      <c r="AZ688" s="17" t="n"/>
      <c r="BA688" s="21">
        <f>IF(COUNTBLANK(C688)=0,COUNTA(INDIRECT(CONCATENATE("Area!",SUBSTITUTE(ADDRESS(1,MATCH(C688,Area!$1:$1,0),4),"1",""),"2:",SUBSTITUTE(ADDRESS(1,MATCH(C688,Area!$1:$1,0),4),"1",""),"99"))),0)</f>
        <v/>
      </c>
      <c r="BB688">
        <f>CONCATENATE(A688,B688)</f>
        <v/>
      </c>
      <c r="BC688">
        <f>IF(COUNTBLANK(E688)=0,COUNTA(INDIRECT(CONCATENATE("Comp!",SUBSTITUTE(ADDRESS(1,MATCH(CONCATENATE(C688,":",D688,":",E688),Comp!$1:$1,0),4),"1",""),"2:",SUBSTITUTE(ADDRESS(1,MATCH(CONCATENATE(C688,":",D688,":",E688),Comp!$1:$1,0),4),"1",""),"99"))),0)</f>
        <v/>
      </c>
    </row>
    <row r="689">
      <c r="A689" s="16" t="n"/>
      <c r="B689" s="17" t="n"/>
      <c r="C689" s="16" t="n"/>
      <c r="D689" s="18" t="n"/>
      <c r="E689" s="18" t="n"/>
      <c r="F689" s="17" t="n"/>
      <c r="G689" s="19" t="n"/>
      <c r="H689" s="20" t="n"/>
      <c r="I689" s="18" t="n"/>
      <c r="J689" s="18" t="n"/>
      <c r="K689" s="18" t="n"/>
      <c r="L689" s="17" t="n"/>
      <c r="M689" s="16" t="n"/>
      <c r="N689" s="16" t="n"/>
      <c r="O689" s="19" t="n"/>
      <c r="P689" s="17" t="n"/>
      <c r="Q689" s="16" t="n"/>
      <c r="R689" s="18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  <c r="AC689" s="18" t="n"/>
      <c r="AD689" s="18" t="n"/>
      <c r="AE689" s="18" t="n"/>
      <c r="AF689" s="18" t="n"/>
      <c r="AG689" s="18" t="n"/>
      <c r="AH689" s="18" t="n"/>
      <c r="AI689" s="18" t="n"/>
      <c r="AJ689" s="18" t="n"/>
      <c r="AK689" s="18" t="n"/>
      <c r="AL689" s="18" t="n"/>
      <c r="AM689" s="18" t="n"/>
      <c r="AN689" s="18" t="n"/>
      <c r="AO689" s="18" t="n"/>
      <c r="AP689" s="18" t="n"/>
      <c r="AQ689" s="18" t="n"/>
      <c r="AR689" s="18" t="n"/>
      <c r="AS689" s="18" t="n"/>
      <c r="AT689" s="18" t="n"/>
      <c r="AU689" s="18" t="n"/>
      <c r="AV689" s="18" t="n"/>
      <c r="AW689" s="18" t="n"/>
      <c r="AX689" s="18" t="n"/>
      <c r="AY689" s="18" t="n"/>
      <c r="AZ689" s="17" t="n"/>
      <c r="BA689" s="21">
        <f>IF(COUNTBLANK(C689)=0,COUNTA(INDIRECT(CONCATENATE("Area!",SUBSTITUTE(ADDRESS(1,MATCH(C689,Area!$1:$1,0),4),"1",""),"2:",SUBSTITUTE(ADDRESS(1,MATCH(C689,Area!$1:$1,0),4),"1",""),"99"))),0)</f>
        <v/>
      </c>
      <c r="BB689">
        <f>CONCATENATE(A689,B689)</f>
        <v/>
      </c>
      <c r="BC689">
        <f>IF(COUNTBLANK(E689)=0,COUNTA(INDIRECT(CONCATENATE("Comp!",SUBSTITUTE(ADDRESS(1,MATCH(CONCATENATE(C689,":",D689,":",E689),Comp!$1:$1,0),4),"1",""),"2:",SUBSTITUTE(ADDRESS(1,MATCH(CONCATENATE(C689,":",D689,":",E689),Comp!$1:$1,0),4),"1",""),"99"))),0)</f>
        <v/>
      </c>
    </row>
    <row r="690">
      <c r="A690" s="16" t="n"/>
      <c r="B690" s="17" t="n"/>
      <c r="C690" s="16" t="n"/>
      <c r="D690" s="18" t="n"/>
      <c r="E690" s="18" t="n"/>
      <c r="F690" s="17" t="n"/>
      <c r="G690" s="19" t="n"/>
      <c r="H690" s="20" t="n"/>
      <c r="I690" s="18" t="n"/>
      <c r="J690" s="18" t="n"/>
      <c r="K690" s="18" t="n"/>
      <c r="L690" s="17" t="n"/>
      <c r="M690" s="16" t="n"/>
      <c r="N690" s="16" t="n"/>
      <c r="O690" s="19" t="n"/>
      <c r="P690" s="17" t="n"/>
      <c r="Q690" s="16" t="n"/>
      <c r="R690" s="18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  <c r="AC690" s="18" t="n"/>
      <c r="AD690" s="18" t="n"/>
      <c r="AE690" s="18" t="n"/>
      <c r="AF690" s="18" t="n"/>
      <c r="AG690" s="18" t="n"/>
      <c r="AH690" s="18" t="n"/>
      <c r="AI690" s="18" t="n"/>
      <c r="AJ690" s="18" t="n"/>
      <c r="AK690" s="18" t="n"/>
      <c r="AL690" s="18" t="n"/>
      <c r="AM690" s="18" t="n"/>
      <c r="AN690" s="18" t="n"/>
      <c r="AO690" s="18" t="n"/>
      <c r="AP690" s="18" t="n"/>
      <c r="AQ690" s="18" t="n"/>
      <c r="AR690" s="18" t="n"/>
      <c r="AS690" s="18" t="n"/>
      <c r="AT690" s="18" t="n"/>
      <c r="AU690" s="18" t="n"/>
      <c r="AV690" s="18" t="n"/>
      <c r="AW690" s="18" t="n"/>
      <c r="AX690" s="18" t="n"/>
      <c r="AY690" s="18" t="n"/>
      <c r="AZ690" s="17" t="n"/>
      <c r="BA690" s="21">
        <f>IF(COUNTBLANK(C690)=0,COUNTA(INDIRECT(CONCATENATE("Area!",SUBSTITUTE(ADDRESS(1,MATCH(C690,Area!$1:$1,0),4),"1",""),"2:",SUBSTITUTE(ADDRESS(1,MATCH(C690,Area!$1:$1,0),4),"1",""),"99"))),0)</f>
        <v/>
      </c>
      <c r="BB690">
        <f>CONCATENATE(A690,B690)</f>
        <v/>
      </c>
      <c r="BC690">
        <f>IF(COUNTBLANK(E690)=0,COUNTA(INDIRECT(CONCATENATE("Comp!",SUBSTITUTE(ADDRESS(1,MATCH(CONCATENATE(C690,":",D690,":",E690),Comp!$1:$1,0),4),"1",""),"2:",SUBSTITUTE(ADDRESS(1,MATCH(CONCATENATE(C690,":",D690,":",E690),Comp!$1:$1,0),4),"1",""),"99"))),0)</f>
        <v/>
      </c>
    </row>
    <row r="691">
      <c r="A691" s="16" t="n"/>
      <c r="B691" s="17" t="n"/>
      <c r="C691" s="16" t="n"/>
      <c r="D691" s="18" t="n"/>
      <c r="E691" s="18" t="n"/>
      <c r="F691" s="17" t="n"/>
      <c r="G691" s="19" t="n"/>
      <c r="H691" s="20" t="n"/>
      <c r="I691" s="18" t="n"/>
      <c r="J691" s="18" t="n"/>
      <c r="K691" s="18" t="n"/>
      <c r="L691" s="17" t="n"/>
      <c r="M691" s="16" t="n"/>
      <c r="N691" s="16" t="n"/>
      <c r="O691" s="19" t="n"/>
      <c r="P691" s="17" t="n"/>
      <c r="Q691" s="16" t="n"/>
      <c r="R691" s="18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  <c r="AC691" s="18" t="n"/>
      <c r="AD691" s="18" t="n"/>
      <c r="AE691" s="18" t="n"/>
      <c r="AF691" s="18" t="n"/>
      <c r="AG691" s="18" t="n"/>
      <c r="AH691" s="18" t="n"/>
      <c r="AI691" s="18" t="n"/>
      <c r="AJ691" s="18" t="n"/>
      <c r="AK691" s="18" t="n"/>
      <c r="AL691" s="18" t="n"/>
      <c r="AM691" s="18" t="n"/>
      <c r="AN691" s="18" t="n"/>
      <c r="AO691" s="18" t="n"/>
      <c r="AP691" s="18" t="n"/>
      <c r="AQ691" s="18" t="n"/>
      <c r="AR691" s="18" t="n"/>
      <c r="AS691" s="18" t="n"/>
      <c r="AT691" s="18" t="n"/>
      <c r="AU691" s="18" t="n"/>
      <c r="AV691" s="18" t="n"/>
      <c r="AW691" s="18" t="n"/>
      <c r="AX691" s="18" t="n"/>
      <c r="AY691" s="18" t="n"/>
      <c r="AZ691" s="17" t="n"/>
      <c r="BA691" s="21">
        <f>IF(COUNTBLANK(C691)=0,COUNTA(INDIRECT(CONCATENATE("Area!",SUBSTITUTE(ADDRESS(1,MATCH(C691,Area!$1:$1,0),4),"1",""),"2:",SUBSTITUTE(ADDRESS(1,MATCH(C691,Area!$1:$1,0),4),"1",""),"99"))),0)</f>
        <v/>
      </c>
      <c r="BB691">
        <f>CONCATENATE(A691,B691)</f>
        <v/>
      </c>
      <c r="BC691">
        <f>IF(COUNTBLANK(E691)=0,COUNTA(INDIRECT(CONCATENATE("Comp!",SUBSTITUTE(ADDRESS(1,MATCH(CONCATENATE(C691,":",D691,":",E691),Comp!$1:$1,0),4),"1",""),"2:",SUBSTITUTE(ADDRESS(1,MATCH(CONCATENATE(C691,":",D691,":",E691),Comp!$1:$1,0),4),"1",""),"99"))),0)</f>
        <v/>
      </c>
    </row>
    <row r="692">
      <c r="A692" s="16" t="n"/>
      <c r="B692" s="17" t="n"/>
      <c r="C692" s="16" t="n"/>
      <c r="D692" s="18" t="n"/>
      <c r="E692" s="18" t="n"/>
      <c r="F692" s="17" t="n"/>
      <c r="G692" s="19" t="n"/>
      <c r="H692" s="20" t="n"/>
      <c r="I692" s="18" t="n"/>
      <c r="J692" s="18" t="n"/>
      <c r="K692" s="18" t="n"/>
      <c r="L692" s="17" t="n"/>
      <c r="M692" s="16" t="n"/>
      <c r="N692" s="16" t="n"/>
      <c r="O692" s="19" t="n"/>
      <c r="P692" s="17" t="n"/>
      <c r="Q692" s="16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  <c r="AC692" s="18" t="n"/>
      <c r="AD692" s="18" t="n"/>
      <c r="AE692" s="18" t="n"/>
      <c r="AF692" s="18" t="n"/>
      <c r="AG692" s="18" t="n"/>
      <c r="AH692" s="18" t="n"/>
      <c r="AI692" s="18" t="n"/>
      <c r="AJ692" s="18" t="n"/>
      <c r="AK692" s="18" t="n"/>
      <c r="AL692" s="18" t="n"/>
      <c r="AM692" s="18" t="n"/>
      <c r="AN692" s="18" t="n"/>
      <c r="AO692" s="18" t="n"/>
      <c r="AP692" s="18" t="n"/>
      <c r="AQ692" s="18" t="n"/>
      <c r="AR692" s="18" t="n"/>
      <c r="AS692" s="18" t="n"/>
      <c r="AT692" s="18" t="n"/>
      <c r="AU692" s="18" t="n"/>
      <c r="AV692" s="18" t="n"/>
      <c r="AW692" s="18" t="n"/>
      <c r="AX692" s="18" t="n"/>
      <c r="AY692" s="18" t="n"/>
      <c r="AZ692" s="17" t="n"/>
      <c r="BA692" s="21">
        <f>IF(COUNTBLANK(C692)=0,COUNTA(INDIRECT(CONCATENATE("Area!",SUBSTITUTE(ADDRESS(1,MATCH(C692,Area!$1:$1,0),4),"1",""),"2:",SUBSTITUTE(ADDRESS(1,MATCH(C692,Area!$1:$1,0),4),"1",""),"99"))),0)</f>
        <v/>
      </c>
      <c r="BB692">
        <f>CONCATENATE(A692,B692)</f>
        <v/>
      </c>
      <c r="BC692">
        <f>IF(COUNTBLANK(E692)=0,COUNTA(INDIRECT(CONCATENATE("Comp!",SUBSTITUTE(ADDRESS(1,MATCH(CONCATENATE(C692,":",D692,":",E692),Comp!$1:$1,0),4),"1",""),"2:",SUBSTITUTE(ADDRESS(1,MATCH(CONCATENATE(C692,":",D692,":",E692),Comp!$1:$1,0),4),"1",""),"99"))),0)</f>
        <v/>
      </c>
    </row>
    <row r="693">
      <c r="A693" s="16" t="n"/>
      <c r="B693" s="17" t="n"/>
      <c r="C693" s="16" t="n"/>
      <c r="D693" s="18" t="n"/>
      <c r="E693" s="18" t="n"/>
      <c r="F693" s="17" t="n"/>
      <c r="G693" s="19" t="n"/>
      <c r="H693" s="20" t="n"/>
      <c r="I693" s="18" t="n"/>
      <c r="J693" s="18" t="n"/>
      <c r="K693" s="18" t="n"/>
      <c r="L693" s="17" t="n"/>
      <c r="M693" s="16" t="n"/>
      <c r="N693" s="16" t="n"/>
      <c r="O693" s="19" t="n"/>
      <c r="P693" s="17" t="n"/>
      <c r="Q693" s="16" t="n"/>
      <c r="R693" s="18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  <c r="AC693" s="18" t="n"/>
      <c r="AD693" s="18" t="n"/>
      <c r="AE693" s="18" t="n"/>
      <c r="AF693" s="18" t="n"/>
      <c r="AG693" s="18" t="n"/>
      <c r="AH693" s="18" t="n"/>
      <c r="AI693" s="18" t="n"/>
      <c r="AJ693" s="18" t="n"/>
      <c r="AK693" s="18" t="n"/>
      <c r="AL693" s="18" t="n"/>
      <c r="AM693" s="18" t="n"/>
      <c r="AN693" s="18" t="n"/>
      <c r="AO693" s="18" t="n"/>
      <c r="AP693" s="18" t="n"/>
      <c r="AQ693" s="18" t="n"/>
      <c r="AR693" s="18" t="n"/>
      <c r="AS693" s="18" t="n"/>
      <c r="AT693" s="18" t="n"/>
      <c r="AU693" s="18" t="n"/>
      <c r="AV693" s="18" t="n"/>
      <c r="AW693" s="18" t="n"/>
      <c r="AX693" s="18" t="n"/>
      <c r="AY693" s="18" t="n"/>
      <c r="AZ693" s="17" t="n"/>
      <c r="BA693" s="21">
        <f>IF(COUNTBLANK(C693)=0,COUNTA(INDIRECT(CONCATENATE("Area!",SUBSTITUTE(ADDRESS(1,MATCH(C693,Area!$1:$1,0),4),"1",""),"2:",SUBSTITUTE(ADDRESS(1,MATCH(C693,Area!$1:$1,0),4),"1",""),"99"))),0)</f>
        <v/>
      </c>
      <c r="BB693">
        <f>CONCATENATE(A693,B693)</f>
        <v/>
      </c>
      <c r="BC693">
        <f>IF(COUNTBLANK(E693)=0,COUNTA(INDIRECT(CONCATENATE("Comp!",SUBSTITUTE(ADDRESS(1,MATCH(CONCATENATE(C693,":",D693,":",E693),Comp!$1:$1,0),4),"1",""),"2:",SUBSTITUTE(ADDRESS(1,MATCH(CONCATENATE(C693,":",D693,":",E693),Comp!$1:$1,0),4),"1",""),"99"))),0)</f>
        <v/>
      </c>
    </row>
    <row r="694">
      <c r="A694" s="16" t="n"/>
      <c r="B694" s="17" t="n"/>
      <c r="C694" s="16" t="n"/>
      <c r="D694" s="18" t="n"/>
      <c r="E694" s="18" t="n"/>
      <c r="F694" s="17" t="n"/>
      <c r="G694" s="19" t="n"/>
      <c r="H694" s="20" t="n"/>
      <c r="I694" s="18" t="n"/>
      <c r="J694" s="18" t="n"/>
      <c r="K694" s="18" t="n"/>
      <c r="L694" s="17" t="n"/>
      <c r="M694" s="16" t="n"/>
      <c r="N694" s="16" t="n"/>
      <c r="O694" s="19" t="n"/>
      <c r="P694" s="17" t="n"/>
      <c r="Q694" s="16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  <c r="AC694" s="18" t="n"/>
      <c r="AD694" s="18" t="n"/>
      <c r="AE694" s="18" t="n"/>
      <c r="AF694" s="18" t="n"/>
      <c r="AG694" s="18" t="n"/>
      <c r="AH694" s="18" t="n"/>
      <c r="AI694" s="18" t="n"/>
      <c r="AJ694" s="18" t="n"/>
      <c r="AK694" s="18" t="n"/>
      <c r="AL694" s="18" t="n"/>
      <c r="AM694" s="18" t="n"/>
      <c r="AN694" s="18" t="n"/>
      <c r="AO694" s="18" t="n"/>
      <c r="AP694" s="18" t="n"/>
      <c r="AQ694" s="18" t="n"/>
      <c r="AR694" s="18" t="n"/>
      <c r="AS694" s="18" t="n"/>
      <c r="AT694" s="18" t="n"/>
      <c r="AU694" s="18" t="n"/>
      <c r="AV694" s="18" t="n"/>
      <c r="AW694" s="18" t="n"/>
      <c r="AX694" s="18" t="n"/>
      <c r="AY694" s="18" t="n"/>
      <c r="AZ694" s="17" t="n"/>
      <c r="BA694" s="21">
        <f>IF(COUNTBLANK(C694)=0,COUNTA(INDIRECT(CONCATENATE("Area!",SUBSTITUTE(ADDRESS(1,MATCH(C694,Area!$1:$1,0),4),"1",""),"2:",SUBSTITUTE(ADDRESS(1,MATCH(C694,Area!$1:$1,0),4),"1",""),"99"))),0)</f>
        <v/>
      </c>
      <c r="BB694">
        <f>CONCATENATE(A694,B694)</f>
        <v/>
      </c>
      <c r="BC694">
        <f>IF(COUNTBLANK(E694)=0,COUNTA(INDIRECT(CONCATENATE("Comp!",SUBSTITUTE(ADDRESS(1,MATCH(CONCATENATE(C694,":",D694,":",E694),Comp!$1:$1,0),4),"1",""),"2:",SUBSTITUTE(ADDRESS(1,MATCH(CONCATENATE(C694,":",D694,":",E694),Comp!$1:$1,0),4),"1",""),"99"))),0)</f>
        <v/>
      </c>
    </row>
    <row r="695">
      <c r="A695" s="16" t="n"/>
      <c r="B695" s="17" t="n"/>
      <c r="C695" s="16" t="n"/>
      <c r="D695" s="18" t="n"/>
      <c r="E695" s="18" t="n"/>
      <c r="F695" s="17" t="n"/>
      <c r="G695" s="19" t="n"/>
      <c r="H695" s="20" t="n"/>
      <c r="I695" s="18" t="n"/>
      <c r="J695" s="18" t="n"/>
      <c r="K695" s="18" t="n"/>
      <c r="L695" s="17" t="n"/>
      <c r="M695" s="16" t="n"/>
      <c r="N695" s="16" t="n"/>
      <c r="O695" s="19" t="n"/>
      <c r="P695" s="17" t="n"/>
      <c r="Q695" s="16" t="n"/>
      <c r="R695" s="18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  <c r="AC695" s="18" t="n"/>
      <c r="AD695" s="18" t="n"/>
      <c r="AE695" s="18" t="n"/>
      <c r="AF695" s="18" t="n"/>
      <c r="AG695" s="18" t="n"/>
      <c r="AH695" s="18" t="n"/>
      <c r="AI695" s="18" t="n"/>
      <c r="AJ695" s="18" t="n"/>
      <c r="AK695" s="18" t="n"/>
      <c r="AL695" s="18" t="n"/>
      <c r="AM695" s="18" t="n"/>
      <c r="AN695" s="18" t="n"/>
      <c r="AO695" s="18" t="n"/>
      <c r="AP695" s="18" t="n"/>
      <c r="AQ695" s="18" t="n"/>
      <c r="AR695" s="18" t="n"/>
      <c r="AS695" s="18" t="n"/>
      <c r="AT695" s="18" t="n"/>
      <c r="AU695" s="18" t="n"/>
      <c r="AV695" s="18" t="n"/>
      <c r="AW695" s="18" t="n"/>
      <c r="AX695" s="18" t="n"/>
      <c r="AY695" s="18" t="n"/>
      <c r="AZ695" s="17" t="n"/>
      <c r="BA695" s="21">
        <f>IF(COUNTBLANK(C695)=0,COUNTA(INDIRECT(CONCATENATE("Area!",SUBSTITUTE(ADDRESS(1,MATCH(C695,Area!$1:$1,0),4),"1",""),"2:",SUBSTITUTE(ADDRESS(1,MATCH(C695,Area!$1:$1,0),4),"1",""),"99"))),0)</f>
        <v/>
      </c>
      <c r="BB695">
        <f>CONCATENATE(A695,B695)</f>
        <v/>
      </c>
      <c r="BC695">
        <f>IF(COUNTBLANK(E695)=0,COUNTA(INDIRECT(CONCATENATE("Comp!",SUBSTITUTE(ADDRESS(1,MATCH(CONCATENATE(C695,":",D695,":",E695),Comp!$1:$1,0),4),"1",""),"2:",SUBSTITUTE(ADDRESS(1,MATCH(CONCATENATE(C695,":",D695,":",E695),Comp!$1:$1,0),4),"1",""),"99"))),0)</f>
        <v/>
      </c>
    </row>
    <row r="696">
      <c r="A696" s="16" t="n"/>
      <c r="B696" s="17" t="n"/>
      <c r="C696" s="16" t="n"/>
      <c r="D696" s="18" t="n"/>
      <c r="E696" s="18" t="n"/>
      <c r="F696" s="17" t="n"/>
      <c r="G696" s="19" t="n"/>
      <c r="H696" s="20" t="n"/>
      <c r="I696" s="18" t="n"/>
      <c r="J696" s="18" t="n"/>
      <c r="K696" s="18" t="n"/>
      <c r="L696" s="17" t="n"/>
      <c r="M696" s="16" t="n"/>
      <c r="N696" s="16" t="n"/>
      <c r="O696" s="19" t="n"/>
      <c r="P696" s="17" t="n"/>
      <c r="Q696" s="16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  <c r="AC696" s="18" t="n"/>
      <c r="AD696" s="18" t="n"/>
      <c r="AE696" s="18" t="n"/>
      <c r="AF696" s="18" t="n"/>
      <c r="AG696" s="18" t="n"/>
      <c r="AH696" s="18" t="n"/>
      <c r="AI696" s="18" t="n"/>
      <c r="AJ696" s="18" t="n"/>
      <c r="AK696" s="18" t="n"/>
      <c r="AL696" s="18" t="n"/>
      <c r="AM696" s="18" t="n"/>
      <c r="AN696" s="18" t="n"/>
      <c r="AO696" s="18" t="n"/>
      <c r="AP696" s="18" t="n"/>
      <c r="AQ696" s="18" t="n"/>
      <c r="AR696" s="18" t="n"/>
      <c r="AS696" s="18" t="n"/>
      <c r="AT696" s="18" t="n"/>
      <c r="AU696" s="18" t="n"/>
      <c r="AV696" s="18" t="n"/>
      <c r="AW696" s="18" t="n"/>
      <c r="AX696" s="18" t="n"/>
      <c r="AY696" s="18" t="n"/>
      <c r="AZ696" s="17" t="n"/>
      <c r="BA696" s="21">
        <f>IF(COUNTBLANK(C696)=0,COUNTA(INDIRECT(CONCATENATE("Area!",SUBSTITUTE(ADDRESS(1,MATCH(C696,Area!$1:$1,0),4),"1",""),"2:",SUBSTITUTE(ADDRESS(1,MATCH(C696,Area!$1:$1,0),4),"1",""),"99"))),0)</f>
        <v/>
      </c>
      <c r="BB696">
        <f>CONCATENATE(A696,B696)</f>
        <v/>
      </c>
      <c r="BC696">
        <f>IF(COUNTBLANK(E696)=0,COUNTA(INDIRECT(CONCATENATE("Comp!",SUBSTITUTE(ADDRESS(1,MATCH(CONCATENATE(C696,":",D696,":",E696),Comp!$1:$1,0),4),"1",""),"2:",SUBSTITUTE(ADDRESS(1,MATCH(CONCATENATE(C696,":",D696,":",E696),Comp!$1:$1,0),4),"1",""),"99"))),0)</f>
        <v/>
      </c>
    </row>
    <row r="697">
      <c r="A697" s="16" t="n"/>
      <c r="B697" s="17" t="n"/>
      <c r="C697" s="16" t="n"/>
      <c r="D697" s="18" t="n"/>
      <c r="E697" s="18" t="n"/>
      <c r="F697" s="17" t="n"/>
      <c r="G697" s="19" t="n"/>
      <c r="H697" s="20" t="n"/>
      <c r="I697" s="18" t="n"/>
      <c r="J697" s="18" t="n"/>
      <c r="K697" s="18" t="n"/>
      <c r="L697" s="17" t="n"/>
      <c r="M697" s="16" t="n"/>
      <c r="N697" s="16" t="n"/>
      <c r="O697" s="19" t="n"/>
      <c r="P697" s="17" t="n"/>
      <c r="Q697" s="16" t="n"/>
      <c r="R697" s="18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  <c r="AC697" s="18" t="n"/>
      <c r="AD697" s="18" t="n"/>
      <c r="AE697" s="18" t="n"/>
      <c r="AF697" s="18" t="n"/>
      <c r="AG697" s="18" t="n"/>
      <c r="AH697" s="18" t="n"/>
      <c r="AI697" s="18" t="n"/>
      <c r="AJ697" s="18" t="n"/>
      <c r="AK697" s="18" t="n"/>
      <c r="AL697" s="18" t="n"/>
      <c r="AM697" s="18" t="n"/>
      <c r="AN697" s="18" t="n"/>
      <c r="AO697" s="18" t="n"/>
      <c r="AP697" s="18" t="n"/>
      <c r="AQ697" s="18" t="n"/>
      <c r="AR697" s="18" t="n"/>
      <c r="AS697" s="18" t="n"/>
      <c r="AT697" s="18" t="n"/>
      <c r="AU697" s="18" t="n"/>
      <c r="AV697" s="18" t="n"/>
      <c r="AW697" s="18" t="n"/>
      <c r="AX697" s="18" t="n"/>
      <c r="AY697" s="18" t="n"/>
      <c r="AZ697" s="17" t="n"/>
      <c r="BA697" s="21">
        <f>IF(COUNTBLANK(C697)=0,COUNTA(INDIRECT(CONCATENATE("Area!",SUBSTITUTE(ADDRESS(1,MATCH(C697,Area!$1:$1,0),4),"1",""),"2:",SUBSTITUTE(ADDRESS(1,MATCH(C697,Area!$1:$1,0),4),"1",""),"99"))),0)</f>
        <v/>
      </c>
      <c r="BB697">
        <f>CONCATENATE(A697,B697)</f>
        <v/>
      </c>
      <c r="BC697">
        <f>IF(COUNTBLANK(E697)=0,COUNTA(INDIRECT(CONCATENATE("Comp!",SUBSTITUTE(ADDRESS(1,MATCH(CONCATENATE(C697,":",D697,":",E697),Comp!$1:$1,0),4),"1",""),"2:",SUBSTITUTE(ADDRESS(1,MATCH(CONCATENATE(C697,":",D697,":",E697),Comp!$1:$1,0),4),"1",""),"99"))),0)</f>
        <v/>
      </c>
    </row>
    <row r="698">
      <c r="A698" s="16" t="n"/>
      <c r="B698" s="17" t="n"/>
      <c r="C698" s="16" t="n"/>
      <c r="D698" s="18" t="n"/>
      <c r="E698" s="18" t="n"/>
      <c r="F698" s="17" t="n"/>
      <c r="G698" s="19" t="n"/>
      <c r="H698" s="20" t="n"/>
      <c r="I698" s="18" t="n"/>
      <c r="J698" s="18" t="n"/>
      <c r="K698" s="18" t="n"/>
      <c r="L698" s="17" t="n"/>
      <c r="M698" s="16" t="n"/>
      <c r="N698" s="16" t="n"/>
      <c r="O698" s="19" t="n"/>
      <c r="P698" s="17" t="n"/>
      <c r="Q698" s="16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  <c r="AC698" s="18" t="n"/>
      <c r="AD698" s="18" t="n"/>
      <c r="AE698" s="18" t="n"/>
      <c r="AF698" s="18" t="n"/>
      <c r="AG698" s="18" t="n"/>
      <c r="AH698" s="18" t="n"/>
      <c r="AI698" s="18" t="n"/>
      <c r="AJ698" s="18" t="n"/>
      <c r="AK698" s="18" t="n"/>
      <c r="AL698" s="18" t="n"/>
      <c r="AM698" s="18" t="n"/>
      <c r="AN698" s="18" t="n"/>
      <c r="AO698" s="18" t="n"/>
      <c r="AP698" s="18" t="n"/>
      <c r="AQ698" s="18" t="n"/>
      <c r="AR698" s="18" t="n"/>
      <c r="AS698" s="18" t="n"/>
      <c r="AT698" s="18" t="n"/>
      <c r="AU698" s="18" t="n"/>
      <c r="AV698" s="18" t="n"/>
      <c r="AW698" s="18" t="n"/>
      <c r="AX698" s="18" t="n"/>
      <c r="AY698" s="18" t="n"/>
      <c r="AZ698" s="17" t="n"/>
      <c r="BA698" s="21">
        <f>IF(COUNTBLANK(C698)=0,COUNTA(INDIRECT(CONCATENATE("Area!",SUBSTITUTE(ADDRESS(1,MATCH(C698,Area!$1:$1,0),4),"1",""),"2:",SUBSTITUTE(ADDRESS(1,MATCH(C698,Area!$1:$1,0),4),"1",""),"99"))),0)</f>
        <v/>
      </c>
      <c r="BB698">
        <f>CONCATENATE(A698,B698)</f>
        <v/>
      </c>
      <c r="BC698">
        <f>IF(COUNTBLANK(E698)=0,COUNTA(INDIRECT(CONCATENATE("Comp!",SUBSTITUTE(ADDRESS(1,MATCH(CONCATENATE(C698,":",D698,":",E698),Comp!$1:$1,0),4),"1",""),"2:",SUBSTITUTE(ADDRESS(1,MATCH(CONCATENATE(C698,":",D698,":",E698),Comp!$1:$1,0),4),"1",""),"99"))),0)</f>
        <v/>
      </c>
    </row>
    <row r="699">
      <c r="A699" s="16" t="n"/>
      <c r="B699" s="17" t="n"/>
      <c r="C699" s="16" t="n"/>
      <c r="D699" s="18" t="n"/>
      <c r="E699" s="18" t="n"/>
      <c r="F699" s="17" t="n"/>
      <c r="G699" s="19" t="n"/>
      <c r="H699" s="20" t="n"/>
      <c r="I699" s="18" t="n"/>
      <c r="J699" s="18" t="n"/>
      <c r="K699" s="18" t="n"/>
      <c r="L699" s="17" t="n"/>
      <c r="M699" s="16" t="n"/>
      <c r="N699" s="16" t="n"/>
      <c r="O699" s="19" t="n"/>
      <c r="P699" s="17" t="n"/>
      <c r="Q699" s="16" t="n"/>
      <c r="R699" s="18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  <c r="AC699" s="18" t="n"/>
      <c r="AD699" s="18" t="n"/>
      <c r="AE699" s="18" t="n"/>
      <c r="AF699" s="18" t="n"/>
      <c r="AG699" s="18" t="n"/>
      <c r="AH699" s="18" t="n"/>
      <c r="AI699" s="18" t="n"/>
      <c r="AJ699" s="18" t="n"/>
      <c r="AK699" s="18" t="n"/>
      <c r="AL699" s="18" t="n"/>
      <c r="AM699" s="18" t="n"/>
      <c r="AN699" s="18" t="n"/>
      <c r="AO699" s="18" t="n"/>
      <c r="AP699" s="18" t="n"/>
      <c r="AQ699" s="18" t="n"/>
      <c r="AR699" s="18" t="n"/>
      <c r="AS699" s="18" t="n"/>
      <c r="AT699" s="18" t="n"/>
      <c r="AU699" s="18" t="n"/>
      <c r="AV699" s="18" t="n"/>
      <c r="AW699" s="18" t="n"/>
      <c r="AX699" s="18" t="n"/>
      <c r="AY699" s="18" t="n"/>
      <c r="AZ699" s="17" t="n"/>
      <c r="BA699" s="21">
        <f>IF(COUNTBLANK(C699)=0,COUNTA(INDIRECT(CONCATENATE("Area!",SUBSTITUTE(ADDRESS(1,MATCH(C699,Area!$1:$1,0),4),"1",""),"2:",SUBSTITUTE(ADDRESS(1,MATCH(C699,Area!$1:$1,0),4),"1",""),"99"))),0)</f>
        <v/>
      </c>
      <c r="BB699">
        <f>CONCATENATE(A699,B699)</f>
        <v/>
      </c>
      <c r="BC699">
        <f>IF(COUNTBLANK(E699)=0,COUNTA(INDIRECT(CONCATENATE("Comp!",SUBSTITUTE(ADDRESS(1,MATCH(CONCATENATE(C699,":",D699,":",E699),Comp!$1:$1,0),4),"1",""),"2:",SUBSTITUTE(ADDRESS(1,MATCH(CONCATENATE(C699,":",D699,":",E699),Comp!$1:$1,0),4),"1",""),"99"))),0)</f>
        <v/>
      </c>
    </row>
    <row r="700">
      <c r="A700" s="16" t="n"/>
      <c r="B700" s="17" t="n"/>
      <c r="C700" s="16" t="n"/>
      <c r="D700" s="18" t="n"/>
      <c r="E700" s="18" t="n"/>
      <c r="F700" s="17" t="n"/>
      <c r="G700" s="19" t="n"/>
      <c r="H700" s="20" t="n"/>
      <c r="I700" s="18" t="n"/>
      <c r="J700" s="18" t="n"/>
      <c r="K700" s="18" t="n"/>
      <c r="L700" s="17" t="n"/>
      <c r="M700" s="16" t="n"/>
      <c r="N700" s="16" t="n"/>
      <c r="O700" s="19" t="n"/>
      <c r="P700" s="17" t="n"/>
      <c r="Q700" s="16" t="n"/>
      <c r="R700" s="18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  <c r="AC700" s="18" t="n"/>
      <c r="AD700" s="18" t="n"/>
      <c r="AE700" s="18" t="n"/>
      <c r="AF700" s="18" t="n"/>
      <c r="AG700" s="18" t="n"/>
      <c r="AH700" s="18" t="n"/>
      <c r="AI700" s="18" t="n"/>
      <c r="AJ700" s="18" t="n"/>
      <c r="AK700" s="18" t="n"/>
      <c r="AL700" s="18" t="n"/>
      <c r="AM700" s="18" t="n"/>
      <c r="AN700" s="18" t="n"/>
      <c r="AO700" s="18" t="n"/>
      <c r="AP700" s="18" t="n"/>
      <c r="AQ700" s="18" t="n"/>
      <c r="AR700" s="18" t="n"/>
      <c r="AS700" s="18" t="n"/>
      <c r="AT700" s="18" t="n"/>
      <c r="AU700" s="18" t="n"/>
      <c r="AV700" s="18" t="n"/>
      <c r="AW700" s="18" t="n"/>
      <c r="AX700" s="18" t="n"/>
      <c r="AY700" s="18" t="n"/>
      <c r="AZ700" s="17" t="n"/>
      <c r="BA700" s="21">
        <f>IF(COUNTBLANK(C700)=0,COUNTA(INDIRECT(CONCATENATE("Area!",SUBSTITUTE(ADDRESS(1,MATCH(C700,Area!$1:$1,0),4),"1",""),"2:",SUBSTITUTE(ADDRESS(1,MATCH(C700,Area!$1:$1,0),4),"1",""),"99"))),0)</f>
        <v/>
      </c>
      <c r="BB700">
        <f>CONCATENATE(A700,B700)</f>
        <v/>
      </c>
      <c r="BC700">
        <f>IF(COUNTBLANK(E700)=0,COUNTA(INDIRECT(CONCATENATE("Comp!",SUBSTITUTE(ADDRESS(1,MATCH(CONCATENATE(C700,":",D700,":",E700),Comp!$1:$1,0),4),"1",""),"2:",SUBSTITUTE(ADDRESS(1,MATCH(CONCATENATE(C700,":",D700,":",E700),Comp!$1:$1,0),4),"1",""),"99"))),0)</f>
        <v/>
      </c>
    </row>
    <row r="701">
      <c r="A701" s="16" t="n"/>
      <c r="B701" s="17" t="n"/>
      <c r="C701" s="16" t="n"/>
      <c r="D701" s="18" t="n"/>
      <c r="E701" s="18" t="n"/>
      <c r="F701" s="17" t="n"/>
      <c r="G701" s="19" t="n"/>
      <c r="H701" s="20" t="n"/>
      <c r="I701" s="18" t="n"/>
      <c r="J701" s="18" t="n"/>
      <c r="K701" s="18" t="n"/>
      <c r="L701" s="17" t="n"/>
      <c r="M701" s="16" t="n"/>
      <c r="N701" s="16" t="n"/>
      <c r="O701" s="19" t="n"/>
      <c r="P701" s="17" t="n"/>
      <c r="Q701" s="16" t="n"/>
      <c r="R701" s="18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  <c r="AC701" s="18" t="n"/>
      <c r="AD701" s="18" t="n"/>
      <c r="AE701" s="18" t="n"/>
      <c r="AF701" s="18" t="n"/>
      <c r="AG701" s="18" t="n"/>
      <c r="AH701" s="18" t="n"/>
      <c r="AI701" s="18" t="n"/>
      <c r="AJ701" s="18" t="n"/>
      <c r="AK701" s="18" t="n"/>
      <c r="AL701" s="18" t="n"/>
      <c r="AM701" s="18" t="n"/>
      <c r="AN701" s="18" t="n"/>
      <c r="AO701" s="18" t="n"/>
      <c r="AP701" s="18" t="n"/>
      <c r="AQ701" s="18" t="n"/>
      <c r="AR701" s="18" t="n"/>
      <c r="AS701" s="18" t="n"/>
      <c r="AT701" s="18" t="n"/>
      <c r="AU701" s="18" t="n"/>
      <c r="AV701" s="18" t="n"/>
      <c r="AW701" s="18" t="n"/>
      <c r="AX701" s="18" t="n"/>
      <c r="AY701" s="18" t="n"/>
      <c r="AZ701" s="17" t="n"/>
      <c r="BA701" s="21">
        <f>IF(COUNTBLANK(C701)=0,COUNTA(INDIRECT(CONCATENATE("Area!",SUBSTITUTE(ADDRESS(1,MATCH(C701,Area!$1:$1,0),4),"1",""),"2:",SUBSTITUTE(ADDRESS(1,MATCH(C701,Area!$1:$1,0),4),"1",""),"99"))),0)</f>
        <v/>
      </c>
      <c r="BB701">
        <f>CONCATENATE(A701,B701)</f>
        <v/>
      </c>
      <c r="BC701">
        <f>IF(COUNTBLANK(E701)=0,COUNTA(INDIRECT(CONCATENATE("Comp!",SUBSTITUTE(ADDRESS(1,MATCH(CONCATENATE(C701,":",D701,":",E701),Comp!$1:$1,0),4),"1",""),"2:",SUBSTITUTE(ADDRESS(1,MATCH(CONCATENATE(C701,":",D701,":",E701),Comp!$1:$1,0),4),"1",""),"99"))),0)</f>
        <v/>
      </c>
    </row>
    <row r="702">
      <c r="A702" s="16" t="n"/>
      <c r="B702" s="17" t="n"/>
      <c r="C702" s="16" t="n"/>
      <c r="D702" s="18" t="n"/>
      <c r="E702" s="18" t="n"/>
      <c r="F702" s="17" t="n"/>
      <c r="G702" s="19" t="n"/>
      <c r="H702" s="20" t="n"/>
      <c r="I702" s="18" t="n"/>
      <c r="J702" s="18" t="n"/>
      <c r="K702" s="18" t="n"/>
      <c r="L702" s="17" t="n"/>
      <c r="M702" s="16" t="n"/>
      <c r="N702" s="16" t="n"/>
      <c r="O702" s="19" t="n"/>
      <c r="P702" s="17" t="n"/>
      <c r="Q702" s="16" t="n"/>
      <c r="R702" s="18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  <c r="AC702" s="18" t="n"/>
      <c r="AD702" s="18" t="n"/>
      <c r="AE702" s="18" t="n"/>
      <c r="AF702" s="18" t="n"/>
      <c r="AG702" s="18" t="n"/>
      <c r="AH702" s="18" t="n"/>
      <c r="AI702" s="18" t="n"/>
      <c r="AJ702" s="18" t="n"/>
      <c r="AK702" s="18" t="n"/>
      <c r="AL702" s="18" t="n"/>
      <c r="AM702" s="18" t="n"/>
      <c r="AN702" s="18" t="n"/>
      <c r="AO702" s="18" t="n"/>
      <c r="AP702" s="18" t="n"/>
      <c r="AQ702" s="18" t="n"/>
      <c r="AR702" s="18" t="n"/>
      <c r="AS702" s="18" t="n"/>
      <c r="AT702" s="18" t="n"/>
      <c r="AU702" s="18" t="n"/>
      <c r="AV702" s="18" t="n"/>
      <c r="AW702" s="18" t="n"/>
      <c r="AX702" s="18" t="n"/>
      <c r="AY702" s="18" t="n"/>
      <c r="AZ702" s="17" t="n"/>
      <c r="BA702" s="21">
        <f>IF(COUNTBLANK(C702)=0,COUNTA(INDIRECT(CONCATENATE("Area!",SUBSTITUTE(ADDRESS(1,MATCH(C702,Area!$1:$1,0),4),"1",""),"2:",SUBSTITUTE(ADDRESS(1,MATCH(C702,Area!$1:$1,0),4),"1",""),"99"))),0)</f>
        <v/>
      </c>
      <c r="BB702">
        <f>CONCATENATE(A702,B702)</f>
        <v/>
      </c>
      <c r="BC702">
        <f>IF(COUNTBLANK(E702)=0,COUNTA(INDIRECT(CONCATENATE("Comp!",SUBSTITUTE(ADDRESS(1,MATCH(CONCATENATE(C702,":",D702,":",E702),Comp!$1:$1,0),4),"1",""),"2:",SUBSTITUTE(ADDRESS(1,MATCH(CONCATENATE(C702,":",D702,":",E702),Comp!$1:$1,0),4),"1",""),"99"))),0)</f>
        <v/>
      </c>
    </row>
    <row r="703">
      <c r="A703" s="16" t="n"/>
      <c r="B703" s="17" t="n"/>
      <c r="C703" s="16" t="n"/>
      <c r="D703" s="18" t="n"/>
      <c r="E703" s="18" t="n"/>
      <c r="F703" s="17" t="n"/>
      <c r="G703" s="19" t="n"/>
      <c r="H703" s="20" t="n"/>
      <c r="I703" s="18" t="n"/>
      <c r="J703" s="18" t="n"/>
      <c r="K703" s="18" t="n"/>
      <c r="L703" s="17" t="n"/>
      <c r="M703" s="16" t="n"/>
      <c r="N703" s="16" t="n"/>
      <c r="O703" s="19" t="n"/>
      <c r="P703" s="17" t="n"/>
      <c r="Q703" s="16" t="n"/>
      <c r="R703" s="18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  <c r="AC703" s="18" t="n"/>
      <c r="AD703" s="18" t="n"/>
      <c r="AE703" s="18" t="n"/>
      <c r="AF703" s="18" t="n"/>
      <c r="AG703" s="18" t="n"/>
      <c r="AH703" s="18" t="n"/>
      <c r="AI703" s="18" t="n"/>
      <c r="AJ703" s="18" t="n"/>
      <c r="AK703" s="18" t="n"/>
      <c r="AL703" s="18" t="n"/>
      <c r="AM703" s="18" t="n"/>
      <c r="AN703" s="18" t="n"/>
      <c r="AO703" s="18" t="n"/>
      <c r="AP703" s="18" t="n"/>
      <c r="AQ703" s="18" t="n"/>
      <c r="AR703" s="18" t="n"/>
      <c r="AS703" s="18" t="n"/>
      <c r="AT703" s="18" t="n"/>
      <c r="AU703" s="18" t="n"/>
      <c r="AV703" s="18" t="n"/>
      <c r="AW703" s="18" t="n"/>
      <c r="AX703" s="18" t="n"/>
      <c r="AY703" s="18" t="n"/>
      <c r="AZ703" s="17" t="n"/>
      <c r="BA703" s="21">
        <f>IF(COUNTBLANK(C703)=0,COUNTA(INDIRECT(CONCATENATE("Area!",SUBSTITUTE(ADDRESS(1,MATCH(C703,Area!$1:$1,0),4),"1",""),"2:",SUBSTITUTE(ADDRESS(1,MATCH(C703,Area!$1:$1,0),4),"1",""),"99"))),0)</f>
        <v/>
      </c>
      <c r="BB703">
        <f>CONCATENATE(A703,B703)</f>
        <v/>
      </c>
      <c r="BC703">
        <f>IF(COUNTBLANK(E703)=0,COUNTA(INDIRECT(CONCATENATE("Comp!",SUBSTITUTE(ADDRESS(1,MATCH(CONCATENATE(C703,":",D703,":",E703),Comp!$1:$1,0),4),"1",""),"2:",SUBSTITUTE(ADDRESS(1,MATCH(CONCATENATE(C703,":",D703,":",E703),Comp!$1:$1,0),4),"1",""),"99"))),0)</f>
        <v/>
      </c>
    </row>
    <row r="704">
      <c r="A704" s="16" t="n"/>
      <c r="B704" s="17" t="n"/>
      <c r="C704" s="16" t="n"/>
      <c r="D704" s="18" t="n"/>
      <c r="E704" s="18" t="n"/>
      <c r="F704" s="17" t="n"/>
      <c r="G704" s="19" t="n"/>
      <c r="H704" s="20" t="n"/>
      <c r="I704" s="18" t="n"/>
      <c r="J704" s="18" t="n"/>
      <c r="K704" s="18" t="n"/>
      <c r="L704" s="17" t="n"/>
      <c r="M704" s="16" t="n"/>
      <c r="N704" s="16" t="n"/>
      <c r="O704" s="19" t="n"/>
      <c r="P704" s="17" t="n"/>
      <c r="Q704" s="16" t="n"/>
      <c r="R704" s="18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  <c r="AC704" s="18" t="n"/>
      <c r="AD704" s="18" t="n"/>
      <c r="AE704" s="18" t="n"/>
      <c r="AF704" s="18" t="n"/>
      <c r="AG704" s="18" t="n"/>
      <c r="AH704" s="18" t="n"/>
      <c r="AI704" s="18" t="n"/>
      <c r="AJ704" s="18" t="n"/>
      <c r="AK704" s="18" t="n"/>
      <c r="AL704" s="18" t="n"/>
      <c r="AM704" s="18" t="n"/>
      <c r="AN704" s="18" t="n"/>
      <c r="AO704" s="18" t="n"/>
      <c r="AP704" s="18" t="n"/>
      <c r="AQ704" s="18" t="n"/>
      <c r="AR704" s="18" t="n"/>
      <c r="AS704" s="18" t="n"/>
      <c r="AT704" s="18" t="n"/>
      <c r="AU704" s="18" t="n"/>
      <c r="AV704" s="18" t="n"/>
      <c r="AW704" s="18" t="n"/>
      <c r="AX704" s="18" t="n"/>
      <c r="AY704" s="18" t="n"/>
      <c r="AZ704" s="17" t="n"/>
      <c r="BA704" s="21">
        <f>IF(COUNTBLANK(C704)=0,COUNTA(INDIRECT(CONCATENATE("Area!",SUBSTITUTE(ADDRESS(1,MATCH(C704,Area!$1:$1,0),4),"1",""),"2:",SUBSTITUTE(ADDRESS(1,MATCH(C704,Area!$1:$1,0),4),"1",""),"99"))),0)</f>
        <v/>
      </c>
      <c r="BB704">
        <f>CONCATENATE(A704,B704)</f>
        <v/>
      </c>
      <c r="BC704">
        <f>IF(COUNTBLANK(E704)=0,COUNTA(INDIRECT(CONCATENATE("Comp!",SUBSTITUTE(ADDRESS(1,MATCH(CONCATENATE(C704,":",D704,":",E704),Comp!$1:$1,0),4),"1",""),"2:",SUBSTITUTE(ADDRESS(1,MATCH(CONCATENATE(C704,":",D704,":",E704),Comp!$1:$1,0),4),"1",""),"99"))),0)</f>
        <v/>
      </c>
    </row>
    <row r="705">
      <c r="A705" s="16" t="n"/>
      <c r="B705" s="17" t="n"/>
      <c r="C705" s="16" t="n"/>
      <c r="D705" s="18" t="n"/>
      <c r="E705" s="18" t="n"/>
      <c r="F705" s="17" t="n"/>
      <c r="G705" s="19" t="n"/>
      <c r="H705" s="20" t="n"/>
      <c r="I705" s="18" t="n"/>
      <c r="J705" s="18" t="n"/>
      <c r="K705" s="18" t="n"/>
      <c r="L705" s="17" t="n"/>
      <c r="M705" s="16" t="n"/>
      <c r="N705" s="16" t="n"/>
      <c r="O705" s="19" t="n"/>
      <c r="P705" s="17" t="n"/>
      <c r="Q705" s="16" t="n"/>
      <c r="R705" s="18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  <c r="AC705" s="18" t="n"/>
      <c r="AD705" s="18" t="n"/>
      <c r="AE705" s="18" t="n"/>
      <c r="AF705" s="18" t="n"/>
      <c r="AG705" s="18" t="n"/>
      <c r="AH705" s="18" t="n"/>
      <c r="AI705" s="18" t="n"/>
      <c r="AJ705" s="18" t="n"/>
      <c r="AK705" s="18" t="n"/>
      <c r="AL705" s="18" t="n"/>
      <c r="AM705" s="18" t="n"/>
      <c r="AN705" s="18" t="n"/>
      <c r="AO705" s="18" t="n"/>
      <c r="AP705" s="18" t="n"/>
      <c r="AQ705" s="18" t="n"/>
      <c r="AR705" s="18" t="n"/>
      <c r="AS705" s="18" t="n"/>
      <c r="AT705" s="18" t="n"/>
      <c r="AU705" s="18" t="n"/>
      <c r="AV705" s="18" t="n"/>
      <c r="AW705" s="18" t="n"/>
      <c r="AX705" s="18" t="n"/>
      <c r="AY705" s="18" t="n"/>
      <c r="AZ705" s="17" t="n"/>
      <c r="BA705" s="21">
        <f>IF(COUNTBLANK(C705)=0,COUNTA(INDIRECT(CONCATENATE("Area!",SUBSTITUTE(ADDRESS(1,MATCH(C705,Area!$1:$1,0),4),"1",""),"2:",SUBSTITUTE(ADDRESS(1,MATCH(C705,Area!$1:$1,0),4),"1",""),"99"))),0)</f>
        <v/>
      </c>
      <c r="BB705">
        <f>CONCATENATE(A705,B705)</f>
        <v/>
      </c>
      <c r="BC705">
        <f>IF(COUNTBLANK(E705)=0,COUNTA(INDIRECT(CONCATENATE("Comp!",SUBSTITUTE(ADDRESS(1,MATCH(CONCATENATE(C705,":",D705,":",E705),Comp!$1:$1,0),4),"1",""),"2:",SUBSTITUTE(ADDRESS(1,MATCH(CONCATENATE(C705,":",D705,":",E705),Comp!$1:$1,0),4),"1",""),"99"))),0)</f>
        <v/>
      </c>
    </row>
    <row r="706">
      <c r="A706" s="16" t="n"/>
      <c r="B706" s="17" t="n"/>
      <c r="C706" s="16" t="n"/>
      <c r="D706" s="18" t="n"/>
      <c r="E706" s="18" t="n"/>
      <c r="F706" s="17" t="n"/>
      <c r="G706" s="19" t="n"/>
      <c r="H706" s="20" t="n"/>
      <c r="I706" s="18" t="n"/>
      <c r="J706" s="18" t="n"/>
      <c r="K706" s="18" t="n"/>
      <c r="L706" s="17" t="n"/>
      <c r="M706" s="16" t="n"/>
      <c r="N706" s="16" t="n"/>
      <c r="O706" s="19" t="n"/>
      <c r="P706" s="17" t="n"/>
      <c r="Q706" s="16" t="n"/>
      <c r="R706" s="18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  <c r="AC706" s="18" t="n"/>
      <c r="AD706" s="18" t="n"/>
      <c r="AE706" s="18" t="n"/>
      <c r="AF706" s="18" t="n"/>
      <c r="AG706" s="18" t="n"/>
      <c r="AH706" s="18" t="n"/>
      <c r="AI706" s="18" t="n"/>
      <c r="AJ706" s="18" t="n"/>
      <c r="AK706" s="18" t="n"/>
      <c r="AL706" s="18" t="n"/>
      <c r="AM706" s="18" t="n"/>
      <c r="AN706" s="18" t="n"/>
      <c r="AO706" s="18" t="n"/>
      <c r="AP706" s="18" t="n"/>
      <c r="AQ706" s="18" t="n"/>
      <c r="AR706" s="18" t="n"/>
      <c r="AS706" s="18" t="n"/>
      <c r="AT706" s="18" t="n"/>
      <c r="AU706" s="18" t="n"/>
      <c r="AV706" s="18" t="n"/>
      <c r="AW706" s="18" t="n"/>
      <c r="AX706" s="18" t="n"/>
      <c r="AY706" s="18" t="n"/>
      <c r="AZ706" s="17" t="n"/>
      <c r="BA706" s="21">
        <f>IF(COUNTBLANK(C706)=0,COUNTA(INDIRECT(CONCATENATE("Area!",SUBSTITUTE(ADDRESS(1,MATCH(C706,Area!$1:$1,0),4),"1",""),"2:",SUBSTITUTE(ADDRESS(1,MATCH(C706,Area!$1:$1,0),4),"1",""),"99"))),0)</f>
        <v/>
      </c>
      <c r="BB706">
        <f>CONCATENATE(A706,B706)</f>
        <v/>
      </c>
      <c r="BC706">
        <f>IF(COUNTBLANK(E706)=0,COUNTA(INDIRECT(CONCATENATE("Comp!",SUBSTITUTE(ADDRESS(1,MATCH(CONCATENATE(C706,":",D706,":",E706),Comp!$1:$1,0),4),"1",""),"2:",SUBSTITUTE(ADDRESS(1,MATCH(CONCATENATE(C706,":",D706,":",E706),Comp!$1:$1,0),4),"1",""),"99"))),0)</f>
        <v/>
      </c>
    </row>
    <row r="707">
      <c r="A707" s="16" t="n"/>
      <c r="B707" s="17" t="n"/>
      <c r="C707" s="16" t="n"/>
      <c r="D707" s="18" t="n"/>
      <c r="E707" s="18" t="n"/>
      <c r="F707" s="17" t="n"/>
      <c r="G707" s="19" t="n"/>
      <c r="H707" s="20" t="n"/>
      <c r="I707" s="18" t="n"/>
      <c r="J707" s="18" t="n"/>
      <c r="K707" s="18" t="n"/>
      <c r="L707" s="17" t="n"/>
      <c r="M707" s="16" t="n"/>
      <c r="N707" s="16" t="n"/>
      <c r="O707" s="19" t="n"/>
      <c r="P707" s="17" t="n"/>
      <c r="Q707" s="16" t="n"/>
      <c r="R707" s="18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  <c r="AC707" s="18" t="n"/>
      <c r="AD707" s="18" t="n"/>
      <c r="AE707" s="18" t="n"/>
      <c r="AF707" s="18" t="n"/>
      <c r="AG707" s="18" t="n"/>
      <c r="AH707" s="18" t="n"/>
      <c r="AI707" s="18" t="n"/>
      <c r="AJ707" s="18" t="n"/>
      <c r="AK707" s="18" t="n"/>
      <c r="AL707" s="18" t="n"/>
      <c r="AM707" s="18" t="n"/>
      <c r="AN707" s="18" t="n"/>
      <c r="AO707" s="18" t="n"/>
      <c r="AP707" s="18" t="n"/>
      <c r="AQ707" s="18" t="n"/>
      <c r="AR707" s="18" t="n"/>
      <c r="AS707" s="18" t="n"/>
      <c r="AT707" s="18" t="n"/>
      <c r="AU707" s="18" t="n"/>
      <c r="AV707" s="18" t="n"/>
      <c r="AW707" s="18" t="n"/>
      <c r="AX707" s="18" t="n"/>
      <c r="AY707" s="18" t="n"/>
      <c r="AZ707" s="17" t="n"/>
      <c r="BA707" s="21">
        <f>IF(COUNTBLANK(C707)=0,COUNTA(INDIRECT(CONCATENATE("Area!",SUBSTITUTE(ADDRESS(1,MATCH(C707,Area!$1:$1,0),4),"1",""),"2:",SUBSTITUTE(ADDRESS(1,MATCH(C707,Area!$1:$1,0),4),"1",""),"99"))),0)</f>
        <v/>
      </c>
      <c r="BB707">
        <f>CONCATENATE(A707,B707)</f>
        <v/>
      </c>
      <c r="BC707">
        <f>IF(COUNTBLANK(E707)=0,COUNTA(INDIRECT(CONCATENATE("Comp!",SUBSTITUTE(ADDRESS(1,MATCH(CONCATENATE(C707,":",D707,":",E707),Comp!$1:$1,0),4),"1",""),"2:",SUBSTITUTE(ADDRESS(1,MATCH(CONCATENATE(C707,":",D707,":",E707),Comp!$1:$1,0),4),"1",""),"99"))),0)</f>
        <v/>
      </c>
    </row>
    <row r="708">
      <c r="A708" s="16" t="n"/>
      <c r="B708" s="17" t="n"/>
      <c r="C708" s="16" t="n"/>
      <c r="D708" s="18" t="n"/>
      <c r="E708" s="18" t="n"/>
      <c r="F708" s="17" t="n"/>
      <c r="G708" s="19" t="n"/>
      <c r="H708" s="20" t="n"/>
      <c r="I708" s="18" t="n"/>
      <c r="J708" s="18" t="n"/>
      <c r="K708" s="18" t="n"/>
      <c r="L708" s="17" t="n"/>
      <c r="M708" s="16" t="n"/>
      <c r="N708" s="16" t="n"/>
      <c r="O708" s="19" t="n"/>
      <c r="P708" s="17" t="n"/>
      <c r="Q708" s="16" t="n"/>
      <c r="R708" s="18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  <c r="AC708" s="18" t="n"/>
      <c r="AD708" s="18" t="n"/>
      <c r="AE708" s="18" t="n"/>
      <c r="AF708" s="18" t="n"/>
      <c r="AG708" s="18" t="n"/>
      <c r="AH708" s="18" t="n"/>
      <c r="AI708" s="18" t="n"/>
      <c r="AJ708" s="18" t="n"/>
      <c r="AK708" s="18" t="n"/>
      <c r="AL708" s="18" t="n"/>
      <c r="AM708" s="18" t="n"/>
      <c r="AN708" s="18" t="n"/>
      <c r="AO708" s="18" t="n"/>
      <c r="AP708" s="18" t="n"/>
      <c r="AQ708" s="18" t="n"/>
      <c r="AR708" s="18" t="n"/>
      <c r="AS708" s="18" t="n"/>
      <c r="AT708" s="18" t="n"/>
      <c r="AU708" s="18" t="n"/>
      <c r="AV708" s="18" t="n"/>
      <c r="AW708" s="18" t="n"/>
      <c r="AX708" s="18" t="n"/>
      <c r="AY708" s="18" t="n"/>
      <c r="AZ708" s="17" t="n"/>
      <c r="BA708" s="21">
        <f>IF(COUNTBLANK(C708)=0,COUNTA(INDIRECT(CONCATENATE("Area!",SUBSTITUTE(ADDRESS(1,MATCH(C708,Area!$1:$1,0),4),"1",""),"2:",SUBSTITUTE(ADDRESS(1,MATCH(C708,Area!$1:$1,0),4),"1",""),"99"))),0)</f>
        <v/>
      </c>
      <c r="BB708">
        <f>CONCATENATE(A708,B708)</f>
        <v/>
      </c>
      <c r="BC708">
        <f>IF(COUNTBLANK(E708)=0,COUNTA(INDIRECT(CONCATENATE("Comp!",SUBSTITUTE(ADDRESS(1,MATCH(CONCATENATE(C708,":",D708,":",E708),Comp!$1:$1,0),4),"1",""),"2:",SUBSTITUTE(ADDRESS(1,MATCH(CONCATENATE(C708,":",D708,":",E708),Comp!$1:$1,0),4),"1",""),"99"))),0)</f>
        <v/>
      </c>
    </row>
    <row r="709">
      <c r="A709" s="16" t="n"/>
      <c r="B709" s="17" t="n"/>
      <c r="C709" s="16" t="n"/>
      <c r="D709" s="18" t="n"/>
      <c r="E709" s="18" t="n"/>
      <c r="F709" s="17" t="n"/>
      <c r="G709" s="19" t="n"/>
      <c r="H709" s="20" t="n"/>
      <c r="I709" s="18" t="n"/>
      <c r="J709" s="18" t="n"/>
      <c r="K709" s="18" t="n"/>
      <c r="L709" s="17" t="n"/>
      <c r="M709" s="16" t="n"/>
      <c r="N709" s="16" t="n"/>
      <c r="O709" s="19" t="n"/>
      <c r="P709" s="17" t="n"/>
      <c r="Q709" s="16" t="n"/>
      <c r="R709" s="18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  <c r="AC709" s="18" t="n"/>
      <c r="AD709" s="18" t="n"/>
      <c r="AE709" s="18" t="n"/>
      <c r="AF709" s="18" t="n"/>
      <c r="AG709" s="18" t="n"/>
      <c r="AH709" s="18" t="n"/>
      <c r="AI709" s="18" t="n"/>
      <c r="AJ709" s="18" t="n"/>
      <c r="AK709" s="18" t="n"/>
      <c r="AL709" s="18" t="n"/>
      <c r="AM709" s="18" t="n"/>
      <c r="AN709" s="18" t="n"/>
      <c r="AO709" s="18" t="n"/>
      <c r="AP709" s="18" t="n"/>
      <c r="AQ709" s="18" t="n"/>
      <c r="AR709" s="18" t="n"/>
      <c r="AS709" s="18" t="n"/>
      <c r="AT709" s="18" t="n"/>
      <c r="AU709" s="18" t="n"/>
      <c r="AV709" s="18" t="n"/>
      <c r="AW709" s="18" t="n"/>
      <c r="AX709" s="18" t="n"/>
      <c r="AY709" s="18" t="n"/>
      <c r="AZ709" s="17" t="n"/>
      <c r="BA709" s="21">
        <f>IF(COUNTBLANK(C709)=0,COUNTA(INDIRECT(CONCATENATE("Area!",SUBSTITUTE(ADDRESS(1,MATCH(C709,Area!$1:$1,0),4),"1",""),"2:",SUBSTITUTE(ADDRESS(1,MATCH(C709,Area!$1:$1,0),4),"1",""),"99"))),0)</f>
        <v/>
      </c>
      <c r="BB709">
        <f>CONCATENATE(A709,B709)</f>
        <v/>
      </c>
      <c r="BC709">
        <f>IF(COUNTBLANK(E709)=0,COUNTA(INDIRECT(CONCATENATE("Comp!",SUBSTITUTE(ADDRESS(1,MATCH(CONCATENATE(C709,":",D709,":",E709),Comp!$1:$1,0),4),"1",""),"2:",SUBSTITUTE(ADDRESS(1,MATCH(CONCATENATE(C709,":",D709,":",E709),Comp!$1:$1,0),4),"1",""),"99"))),0)</f>
        <v/>
      </c>
    </row>
    <row r="710">
      <c r="A710" s="16" t="n"/>
      <c r="B710" s="17" t="n"/>
      <c r="C710" s="16" t="n"/>
      <c r="D710" s="18" t="n"/>
      <c r="E710" s="18" t="n"/>
      <c r="F710" s="17" t="n"/>
      <c r="G710" s="19" t="n"/>
      <c r="H710" s="20" t="n"/>
      <c r="I710" s="18" t="n"/>
      <c r="J710" s="18" t="n"/>
      <c r="K710" s="18" t="n"/>
      <c r="L710" s="17" t="n"/>
      <c r="M710" s="16" t="n"/>
      <c r="N710" s="16" t="n"/>
      <c r="O710" s="19" t="n"/>
      <c r="P710" s="17" t="n"/>
      <c r="Q710" s="16" t="n"/>
      <c r="R710" s="18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  <c r="AC710" s="18" t="n"/>
      <c r="AD710" s="18" t="n"/>
      <c r="AE710" s="18" t="n"/>
      <c r="AF710" s="18" t="n"/>
      <c r="AG710" s="18" t="n"/>
      <c r="AH710" s="18" t="n"/>
      <c r="AI710" s="18" t="n"/>
      <c r="AJ710" s="18" t="n"/>
      <c r="AK710" s="18" t="n"/>
      <c r="AL710" s="18" t="n"/>
      <c r="AM710" s="18" t="n"/>
      <c r="AN710" s="18" t="n"/>
      <c r="AO710" s="18" t="n"/>
      <c r="AP710" s="18" t="n"/>
      <c r="AQ710" s="18" t="n"/>
      <c r="AR710" s="18" t="n"/>
      <c r="AS710" s="18" t="n"/>
      <c r="AT710" s="18" t="n"/>
      <c r="AU710" s="18" t="n"/>
      <c r="AV710" s="18" t="n"/>
      <c r="AW710" s="18" t="n"/>
      <c r="AX710" s="18" t="n"/>
      <c r="AY710" s="18" t="n"/>
      <c r="AZ710" s="17" t="n"/>
      <c r="BA710" s="21">
        <f>IF(COUNTBLANK(C710)=0,COUNTA(INDIRECT(CONCATENATE("Area!",SUBSTITUTE(ADDRESS(1,MATCH(C710,Area!$1:$1,0),4),"1",""),"2:",SUBSTITUTE(ADDRESS(1,MATCH(C710,Area!$1:$1,0),4),"1",""),"99"))),0)</f>
        <v/>
      </c>
      <c r="BB710">
        <f>CONCATENATE(A710,B710)</f>
        <v/>
      </c>
      <c r="BC710">
        <f>IF(COUNTBLANK(E710)=0,COUNTA(INDIRECT(CONCATENATE("Comp!",SUBSTITUTE(ADDRESS(1,MATCH(CONCATENATE(C710,":",D710,":",E710),Comp!$1:$1,0),4),"1",""),"2:",SUBSTITUTE(ADDRESS(1,MATCH(CONCATENATE(C710,":",D710,":",E710),Comp!$1:$1,0),4),"1",""),"99"))),0)</f>
        <v/>
      </c>
    </row>
    <row r="711">
      <c r="A711" s="16" t="n"/>
      <c r="B711" s="17" t="n"/>
      <c r="C711" s="16" t="n"/>
      <c r="D711" s="18" t="n"/>
      <c r="E711" s="18" t="n"/>
      <c r="F711" s="17" t="n"/>
      <c r="G711" s="19" t="n"/>
      <c r="H711" s="20" t="n"/>
      <c r="I711" s="18" t="n"/>
      <c r="J711" s="18" t="n"/>
      <c r="K711" s="18" t="n"/>
      <c r="L711" s="17" t="n"/>
      <c r="M711" s="16" t="n"/>
      <c r="N711" s="16" t="n"/>
      <c r="O711" s="19" t="n"/>
      <c r="P711" s="17" t="n"/>
      <c r="Q711" s="16" t="n"/>
      <c r="R711" s="18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  <c r="AC711" s="18" t="n"/>
      <c r="AD711" s="18" t="n"/>
      <c r="AE711" s="18" t="n"/>
      <c r="AF711" s="18" t="n"/>
      <c r="AG711" s="18" t="n"/>
      <c r="AH711" s="18" t="n"/>
      <c r="AI711" s="18" t="n"/>
      <c r="AJ711" s="18" t="n"/>
      <c r="AK711" s="18" t="n"/>
      <c r="AL711" s="18" t="n"/>
      <c r="AM711" s="18" t="n"/>
      <c r="AN711" s="18" t="n"/>
      <c r="AO711" s="18" t="n"/>
      <c r="AP711" s="18" t="n"/>
      <c r="AQ711" s="18" t="n"/>
      <c r="AR711" s="18" t="n"/>
      <c r="AS711" s="18" t="n"/>
      <c r="AT711" s="18" t="n"/>
      <c r="AU711" s="18" t="n"/>
      <c r="AV711" s="18" t="n"/>
      <c r="AW711" s="18" t="n"/>
      <c r="AX711" s="18" t="n"/>
      <c r="AY711" s="18" t="n"/>
      <c r="AZ711" s="17" t="n"/>
      <c r="BA711" s="21">
        <f>IF(COUNTBLANK(C711)=0,COUNTA(INDIRECT(CONCATENATE("Area!",SUBSTITUTE(ADDRESS(1,MATCH(C711,Area!$1:$1,0),4),"1",""),"2:",SUBSTITUTE(ADDRESS(1,MATCH(C711,Area!$1:$1,0),4),"1",""),"99"))),0)</f>
        <v/>
      </c>
      <c r="BB711">
        <f>CONCATENATE(A711,B711)</f>
        <v/>
      </c>
      <c r="BC711">
        <f>IF(COUNTBLANK(E711)=0,COUNTA(INDIRECT(CONCATENATE("Comp!",SUBSTITUTE(ADDRESS(1,MATCH(CONCATENATE(C711,":",D711,":",E711),Comp!$1:$1,0),4),"1",""),"2:",SUBSTITUTE(ADDRESS(1,MATCH(CONCATENATE(C711,":",D711,":",E711),Comp!$1:$1,0),4),"1",""),"99"))),0)</f>
        <v/>
      </c>
    </row>
    <row r="712">
      <c r="A712" s="16" t="n"/>
      <c r="B712" s="17" t="n"/>
      <c r="C712" s="16" t="n"/>
      <c r="D712" s="18" t="n"/>
      <c r="E712" s="18" t="n"/>
      <c r="F712" s="17" t="n"/>
      <c r="G712" s="19" t="n"/>
      <c r="H712" s="20" t="n"/>
      <c r="I712" s="18" t="n"/>
      <c r="J712" s="18" t="n"/>
      <c r="K712" s="18" t="n"/>
      <c r="L712" s="17" t="n"/>
      <c r="M712" s="16" t="n"/>
      <c r="N712" s="16" t="n"/>
      <c r="O712" s="19" t="n"/>
      <c r="P712" s="17" t="n"/>
      <c r="Q712" s="16" t="n"/>
      <c r="R712" s="18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  <c r="AC712" s="18" t="n"/>
      <c r="AD712" s="18" t="n"/>
      <c r="AE712" s="18" t="n"/>
      <c r="AF712" s="18" t="n"/>
      <c r="AG712" s="18" t="n"/>
      <c r="AH712" s="18" t="n"/>
      <c r="AI712" s="18" t="n"/>
      <c r="AJ712" s="18" t="n"/>
      <c r="AK712" s="18" t="n"/>
      <c r="AL712" s="18" t="n"/>
      <c r="AM712" s="18" t="n"/>
      <c r="AN712" s="18" t="n"/>
      <c r="AO712" s="18" t="n"/>
      <c r="AP712" s="18" t="n"/>
      <c r="AQ712" s="18" t="n"/>
      <c r="AR712" s="18" t="n"/>
      <c r="AS712" s="18" t="n"/>
      <c r="AT712" s="18" t="n"/>
      <c r="AU712" s="18" t="n"/>
      <c r="AV712" s="18" t="n"/>
      <c r="AW712" s="18" t="n"/>
      <c r="AX712" s="18" t="n"/>
      <c r="AY712" s="18" t="n"/>
      <c r="AZ712" s="17" t="n"/>
      <c r="BA712" s="21">
        <f>IF(COUNTBLANK(C712)=0,COUNTA(INDIRECT(CONCATENATE("Area!",SUBSTITUTE(ADDRESS(1,MATCH(C712,Area!$1:$1,0),4),"1",""),"2:",SUBSTITUTE(ADDRESS(1,MATCH(C712,Area!$1:$1,0),4),"1",""),"99"))),0)</f>
        <v/>
      </c>
      <c r="BB712">
        <f>CONCATENATE(A712,B712)</f>
        <v/>
      </c>
      <c r="BC712">
        <f>IF(COUNTBLANK(E712)=0,COUNTA(INDIRECT(CONCATENATE("Comp!",SUBSTITUTE(ADDRESS(1,MATCH(CONCATENATE(C712,":",D712,":",E712),Comp!$1:$1,0),4),"1",""),"2:",SUBSTITUTE(ADDRESS(1,MATCH(CONCATENATE(C712,":",D712,":",E712),Comp!$1:$1,0),4),"1",""),"99"))),0)</f>
        <v/>
      </c>
    </row>
    <row r="713">
      <c r="A713" s="16" t="n"/>
      <c r="B713" s="17" t="n"/>
      <c r="C713" s="16" t="n"/>
      <c r="D713" s="18" t="n"/>
      <c r="E713" s="18" t="n"/>
      <c r="F713" s="17" t="n"/>
      <c r="G713" s="19" t="n"/>
      <c r="H713" s="20" t="n"/>
      <c r="I713" s="18" t="n"/>
      <c r="J713" s="18" t="n"/>
      <c r="K713" s="18" t="n"/>
      <c r="L713" s="17" t="n"/>
      <c r="M713" s="16" t="n"/>
      <c r="N713" s="16" t="n"/>
      <c r="O713" s="19" t="n"/>
      <c r="P713" s="17" t="n"/>
      <c r="Q713" s="16" t="n"/>
      <c r="R713" s="18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  <c r="AC713" s="18" t="n"/>
      <c r="AD713" s="18" t="n"/>
      <c r="AE713" s="18" t="n"/>
      <c r="AF713" s="18" t="n"/>
      <c r="AG713" s="18" t="n"/>
      <c r="AH713" s="18" t="n"/>
      <c r="AI713" s="18" t="n"/>
      <c r="AJ713" s="18" t="n"/>
      <c r="AK713" s="18" t="n"/>
      <c r="AL713" s="18" t="n"/>
      <c r="AM713" s="18" t="n"/>
      <c r="AN713" s="18" t="n"/>
      <c r="AO713" s="18" t="n"/>
      <c r="AP713" s="18" t="n"/>
      <c r="AQ713" s="18" t="n"/>
      <c r="AR713" s="18" t="n"/>
      <c r="AS713" s="18" t="n"/>
      <c r="AT713" s="18" t="n"/>
      <c r="AU713" s="18" t="n"/>
      <c r="AV713" s="18" t="n"/>
      <c r="AW713" s="18" t="n"/>
      <c r="AX713" s="18" t="n"/>
      <c r="AY713" s="18" t="n"/>
      <c r="AZ713" s="17" t="n"/>
      <c r="BA713" s="21">
        <f>IF(COUNTBLANK(C713)=0,COUNTA(INDIRECT(CONCATENATE("Area!",SUBSTITUTE(ADDRESS(1,MATCH(C713,Area!$1:$1,0),4),"1",""),"2:",SUBSTITUTE(ADDRESS(1,MATCH(C713,Area!$1:$1,0),4),"1",""),"99"))),0)</f>
        <v/>
      </c>
      <c r="BB713">
        <f>CONCATENATE(A713,B713)</f>
        <v/>
      </c>
      <c r="BC713">
        <f>IF(COUNTBLANK(E713)=0,COUNTA(INDIRECT(CONCATENATE("Comp!",SUBSTITUTE(ADDRESS(1,MATCH(CONCATENATE(C713,":",D713,":",E713),Comp!$1:$1,0),4),"1",""),"2:",SUBSTITUTE(ADDRESS(1,MATCH(CONCATENATE(C713,":",D713,":",E713),Comp!$1:$1,0),4),"1",""),"99"))),0)</f>
        <v/>
      </c>
    </row>
    <row r="714">
      <c r="A714" s="16" t="n"/>
      <c r="B714" s="17" t="n"/>
      <c r="C714" s="16" t="n"/>
      <c r="D714" s="18" t="n"/>
      <c r="E714" s="18" t="n"/>
      <c r="F714" s="17" t="n"/>
      <c r="G714" s="19" t="n"/>
      <c r="H714" s="20" t="n"/>
      <c r="I714" s="18" t="n"/>
      <c r="J714" s="18" t="n"/>
      <c r="K714" s="18" t="n"/>
      <c r="L714" s="17" t="n"/>
      <c r="M714" s="16" t="n"/>
      <c r="N714" s="16" t="n"/>
      <c r="O714" s="19" t="n"/>
      <c r="P714" s="17" t="n"/>
      <c r="Q714" s="16" t="n"/>
      <c r="R714" s="18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  <c r="AC714" s="18" t="n"/>
      <c r="AD714" s="18" t="n"/>
      <c r="AE714" s="18" t="n"/>
      <c r="AF714" s="18" t="n"/>
      <c r="AG714" s="18" t="n"/>
      <c r="AH714" s="18" t="n"/>
      <c r="AI714" s="18" t="n"/>
      <c r="AJ714" s="18" t="n"/>
      <c r="AK714" s="18" t="n"/>
      <c r="AL714" s="18" t="n"/>
      <c r="AM714" s="18" t="n"/>
      <c r="AN714" s="18" t="n"/>
      <c r="AO714" s="18" t="n"/>
      <c r="AP714" s="18" t="n"/>
      <c r="AQ714" s="18" t="n"/>
      <c r="AR714" s="18" t="n"/>
      <c r="AS714" s="18" t="n"/>
      <c r="AT714" s="18" t="n"/>
      <c r="AU714" s="18" t="n"/>
      <c r="AV714" s="18" t="n"/>
      <c r="AW714" s="18" t="n"/>
      <c r="AX714" s="18" t="n"/>
      <c r="AY714" s="18" t="n"/>
      <c r="AZ714" s="17" t="n"/>
      <c r="BA714" s="21">
        <f>IF(COUNTBLANK(C714)=0,COUNTA(INDIRECT(CONCATENATE("Area!",SUBSTITUTE(ADDRESS(1,MATCH(C714,Area!$1:$1,0),4),"1",""),"2:",SUBSTITUTE(ADDRESS(1,MATCH(C714,Area!$1:$1,0),4),"1",""),"99"))),0)</f>
        <v/>
      </c>
      <c r="BB714">
        <f>CONCATENATE(A714,B714)</f>
        <v/>
      </c>
      <c r="BC714">
        <f>IF(COUNTBLANK(E714)=0,COUNTA(INDIRECT(CONCATENATE("Comp!",SUBSTITUTE(ADDRESS(1,MATCH(CONCATENATE(C714,":",D714,":",E714),Comp!$1:$1,0),4),"1",""),"2:",SUBSTITUTE(ADDRESS(1,MATCH(CONCATENATE(C714,":",D714,":",E714),Comp!$1:$1,0),4),"1",""),"99"))),0)</f>
        <v/>
      </c>
    </row>
    <row r="715">
      <c r="A715" s="16" t="n"/>
      <c r="B715" s="17" t="n"/>
      <c r="C715" s="16" t="n"/>
      <c r="D715" s="18" t="n"/>
      <c r="E715" s="18" t="n"/>
      <c r="F715" s="17" t="n"/>
      <c r="G715" s="19" t="n"/>
      <c r="H715" s="20" t="n"/>
      <c r="I715" s="18" t="n"/>
      <c r="J715" s="18" t="n"/>
      <c r="K715" s="18" t="n"/>
      <c r="L715" s="17" t="n"/>
      <c r="M715" s="16" t="n"/>
      <c r="N715" s="16" t="n"/>
      <c r="O715" s="19" t="n"/>
      <c r="P715" s="17" t="n"/>
      <c r="Q715" s="16" t="n"/>
      <c r="R715" s="18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  <c r="AC715" s="18" t="n"/>
      <c r="AD715" s="18" t="n"/>
      <c r="AE715" s="18" t="n"/>
      <c r="AF715" s="18" t="n"/>
      <c r="AG715" s="18" t="n"/>
      <c r="AH715" s="18" t="n"/>
      <c r="AI715" s="18" t="n"/>
      <c r="AJ715" s="18" t="n"/>
      <c r="AK715" s="18" t="n"/>
      <c r="AL715" s="18" t="n"/>
      <c r="AM715" s="18" t="n"/>
      <c r="AN715" s="18" t="n"/>
      <c r="AO715" s="18" t="n"/>
      <c r="AP715" s="18" t="n"/>
      <c r="AQ715" s="18" t="n"/>
      <c r="AR715" s="18" t="n"/>
      <c r="AS715" s="18" t="n"/>
      <c r="AT715" s="18" t="n"/>
      <c r="AU715" s="18" t="n"/>
      <c r="AV715" s="18" t="n"/>
      <c r="AW715" s="18" t="n"/>
      <c r="AX715" s="18" t="n"/>
      <c r="AY715" s="18" t="n"/>
      <c r="AZ715" s="17" t="n"/>
      <c r="BA715" s="21">
        <f>IF(COUNTBLANK(C715)=0,COUNTA(INDIRECT(CONCATENATE("Area!",SUBSTITUTE(ADDRESS(1,MATCH(C715,Area!$1:$1,0),4),"1",""),"2:",SUBSTITUTE(ADDRESS(1,MATCH(C715,Area!$1:$1,0),4),"1",""),"99"))),0)</f>
        <v/>
      </c>
      <c r="BB715">
        <f>CONCATENATE(A715,B715)</f>
        <v/>
      </c>
      <c r="BC715">
        <f>IF(COUNTBLANK(E715)=0,COUNTA(INDIRECT(CONCATENATE("Comp!",SUBSTITUTE(ADDRESS(1,MATCH(CONCATENATE(C715,":",D715,":",E715),Comp!$1:$1,0),4),"1",""),"2:",SUBSTITUTE(ADDRESS(1,MATCH(CONCATENATE(C715,":",D715,":",E715),Comp!$1:$1,0),4),"1",""),"99"))),0)</f>
        <v/>
      </c>
    </row>
    <row r="716">
      <c r="A716" s="16" t="n"/>
      <c r="B716" s="17" t="n"/>
      <c r="C716" s="16" t="n"/>
      <c r="D716" s="18" t="n"/>
      <c r="E716" s="18" t="n"/>
      <c r="F716" s="17" t="n"/>
      <c r="G716" s="19" t="n"/>
      <c r="H716" s="20" t="n"/>
      <c r="I716" s="18" t="n"/>
      <c r="J716" s="18" t="n"/>
      <c r="K716" s="18" t="n"/>
      <c r="L716" s="17" t="n"/>
      <c r="M716" s="16" t="n"/>
      <c r="N716" s="16" t="n"/>
      <c r="O716" s="19" t="n"/>
      <c r="P716" s="17" t="n"/>
      <c r="Q716" s="16" t="n"/>
      <c r="R716" s="18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  <c r="AC716" s="18" t="n"/>
      <c r="AD716" s="18" t="n"/>
      <c r="AE716" s="18" t="n"/>
      <c r="AF716" s="18" t="n"/>
      <c r="AG716" s="18" t="n"/>
      <c r="AH716" s="18" t="n"/>
      <c r="AI716" s="18" t="n"/>
      <c r="AJ716" s="18" t="n"/>
      <c r="AK716" s="18" t="n"/>
      <c r="AL716" s="18" t="n"/>
      <c r="AM716" s="18" t="n"/>
      <c r="AN716" s="18" t="n"/>
      <c r="AO716" s="18" t="n"/>
      <c r="AP716" s="18" t="n"/>
      <c r="AQ716" s="18" t="n"/>
      <c r="AR716" s="18" t="n"/>
      <c r="AS716" s="18" t="n"/>
      <c r="AT716" s="18" t="n"/>
      <c r="AU716" s="18" t="n"/>
      <c r="AV716" s="18" t="n"/>
      <c r="AW716" s="18" t="n"/>
      <c r="AX716" s="18" t="n"/>
      <c r="AY716" s="18" t="n"/>
      <c r="AZ716" s="17" t="n"/>
      <c r="BA716" s="21">
        <f>IF(COUNTBLANK(C716)=0,COUNTA(INDIRECT(CONCATENATE("Area!",SUBSTITUTE(ADDRESS(1,MATCH(C716,Area!$1:$1,0),4),"1",""),"2:",SUBSTITUTE(ADDRESS(1,MATCH(C716,Area!$1:$1,0),4),"1",""),"99"))),0)</f>
        <v/>
      </c>
      <c r="BB716">
        <f>CONCATENATE(A716,B716)</f>
        <v/>
      </c>
      <c r="BC716">
        <f>IF(COUNTBLANK(E716)=0,COUNTA(INDIRECT(CONCATENATE("Comp!",SUBSTITUTE(ADDRESS(1,MATCH(CONCATENATE(C716,":",D716,":",E716),Comp!$1:$1,0),4),"1",""),"2:",SUBSTITUTE(ADDRESS(1,MATCH(CONCATENATE(C716,":",D716,":",E716),Comp!$1:$1,0),4),"1",""),"99"))),0)</f>
        <v/>
      </c>
    </row>
    <row r="717">
      <c r="A717" s="16" t="n"/>
      <c r="B717" s="17" t="n"/>
      <c r="C717" s="16" t="n"/>
      <c r="D717" s="18" t="n"/>
      <c r="E717" s="18" t="n"/>
      <c r="F717" s="17" t="n"/>
      <c r="G717" s="19" t="n"/>
      <c r="H717" s="20" t="n"/>
      <c r="I717" s="18" t="n"/>
      <c r="J717" s="18" t="n"/>
      <c r="K717" s="18" t="n"/>
      <c r="L717" s="17" t="n"/>
      <c r="M717" s="16" t="n"/>
      <c r="N717" s="16" t="n"/>
      <c r="O717" s="19" t="n"/>
      <c r="P717" s="17" t="n"/>
      <c r="Q717" s="16" t="n"/>
      <c r="R717" s="18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  <c r="AC717" s="18" t="n"/>
      <c r="AD717" s="18" t="n"/>
      <c r="AE717" s="18" t="n"/>
      <c r="AF717" s="18" t="n"/>
      <c r="AG717" s="18" t="n"/>
      <c r="AH717" s="18" t="n"/>
      <c r="AI717" s="18" t="n"/>
      <c r="AJ717" s="18" t="n"/>
      <c r="AK717" s="18" t="n"/>
      <c r="AL717" s="18" t="n"/>
      <c r="AM717" s="18" t="n"/>
      <c r="AN717" s="18" t="n"/>
      <c r="AO717" s="18" t="n"/>
      <c r="AP717" s="18" t="n"/>
      <c r="AQ717" s="18" t="n"/>
      <c r="AR717" s="18" t="n"/>
      <c r="AS717" s="18" t="n"/>
      <c r="AT717" s="18" t="n"/>
      <c r="AU717" s="18" t="n"/>
      <c r="AV717" s="18" t="n"/>
      <c r="AW717" s="18" t="n"/>
      <c r="AX717" s="18" t="n"/>
      <c r="AY717" s="18" t="n"/>
      <c r="AZ717" s="17" t="n"/>
      <c r="BA717" s="21">
        <f>IF(COUNTBLANK(C717)=0,COUNTA(INDIRECT(CONCATENATE("Area!",SUBSTITUTE(ADDRESS(1,MATCH(C717,Area!$1:$1,0),4),"1",""),"2:",SUBSTITUTE(ADDRESS(1,MATCH(C717,Area!$1:$1,0),4),"1",""),"99"))),0)</f>
        <v/>
      </c>
      <c r="BB717">
        <f>CONCATENATE(A717,B717)</f>
        <v/>
      </c>
      <c r="BC717">
        <f>IF(COUNTBLANK(E717)=0,COUNTA(INDIRECT(CONCATENATE("Comp!",SUBSTITUTE(ADDRESS(1,MATCH(CONCATENATE(C717,":",D717,":",E717),Comp!$1:$1,0),4),"1",""),"2:",SUBSTITUTE(ADDRESS(1,MATCH(CONCATENATE(C717,":",D717,":",E717),Comp!$1:$1,0),4),"1",""),"99"))),0)</f>
        <v/>
      </c>
    </row>
    <row r="718">
      <c r="A718" s="16" t="n"/>
      <c r="B718" s="17" t="n"/>
      <c r="C718" s="16" t="n"/>
      <c r="D718" s="18" t="n"/>
      <c r="E718" s="18" t="n"/>
      <c r="F718" s="17" t="n"/>
      <c r="G718" s="19" t="n"/>
      <c r="H718" s="20" t="n"/>
      <c r="I718" s="18" t="n"/>
      <c r="J718" s="18" t="n"/>
      <c r="K718" s="18" t="n"/>
      <c r="L718" s="17" t="n"/>
      <c r="M718" s="16" t="n"/>
      <c r="N718" s="16" t="n"/>
      <c r="O718" s="19" t="n"/>
      <c r="P718" s="17" t="n"/>
      <c r="Q718" s="16" t="n"/>
      <c r="R718" s="18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  <c r="AC718" s="18" t="n"/>
      <c r="AD718" s="18" t="n"/>
      <c r="AE718" s="18" t="n"/>
      <c r="AF718" s="18" t="n"/>
      <c r="AG718" s="18" t="n"/>
      <c r="AH718" s="18" t="n"/>
      <c r="AI718" s="18" t="n"/>
      <c r="AJ718" s="18" t="n"/>
      <c r="AK718" s="18" t="n"/>
      <c r="AL718" s="18" t="n"/>
      <c r="AM718" s="18" t="n"/>
      <c r="AN718" s="18" t="n"/>
      <c r="AO718" s="18" t="n"/>
      <c r="AP718" s="18" t="n"/>
      <c r="AQ718" s="18" t="n"/>
      <c r="AR718" s="18" t="n"/>
      <c r="AS718" s="18" t="n"/>
      <c r="AT718" s="18" t="n"/>
      <c r="AU718" s="18" t="n"/>
      <c r="AV718" s="18" t="n"/>
      <c r="AW718" s="18" t="n"/>
      <c r="AX718" s="18" t="n"/>
      <c r="AY718" s="18" t="n"/>
      <c r="AZ718" s="17" t="n"/>
      <c r="BA718" s="21">
        <f>IF(COUNTBLANK(C718)=0,COUNTA(INDIRECT(CONCATENATE("Area!",SUBSTITUTE(ADDRESS(1,MATCH(C718,Area!$1:$1,0),4),"1",""),"2:",SUBSTITUTE(ADDRESS(1,MATCH(C718,Area!$1:$1,0),4),"1",""),"99"))),0)</f>
        <v/>
      </c>
      <c r="BB718">
        <f>CONCATENATE(A718,B718)</f>
        <v/>
      </c>
      <c r="BC718">
        <f>IF(COUNTBLANK(E718)=0,COUNTA(INDIRECT(CONCATENATE("Comp!",SUBSTITUTE(ADDRESS(1,MATCH(CONCATENATE(C718,":",D718,":",E718),Comp!$1:$1,0),4),"1",""),"2:",SUBSTITUTE(ADDRESS(1,MATCH(CONCATENATE(C718,":",D718,":",E718),Comp!$1:$1,0),4),"1",""),"99"))),0)</f>
        <v/>
      </c>
    </row>
    <row r="719">
      <c r="A719" s="16" t="n"/>
      <c r="B719" s="17" t="n"/>
      <c r="C719" s="16" t="n"/>
      <c r="D719" s="18" t="n"/>
      <c r="E719" s="18" t="n"/>
      <c r="F719" s="17" t="n"/>
      <c r="G719" s="19" t="n"/>
      <c r="H719" s="20" t="n"/>
      <c r="I719" s="18" t="n"/>
      <c r="J719" s="18" t="n"/>
      <c r="K719" s="18" t="n"/>
      <c r="L719" s="17" t="n"/>
      <c r="M719" s="16" t="n"/>
      <c r="N719" s="16" t="n"/>
      <c r="O719" s="19" t="n"/>
      <c r="P719" s="17" t="n"/>
      <c r="Q719" s="16" t="n"/>
      <c r="R719" s="18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  <c r="AC719" s="18" t="n"/>
      <c r="AD719" s="18" t="n"/>
      <c r="AE719" s="18" t="n"/>
      <c r="AF719" s="18" t="n"/>
      <c r="AG719" s="18" t="n"/>
      <c r="AH719" s="18" t="n"/>
      <c r="AI719" s="18" t="n"/>
      <c r="AJ719" s="18" t="n"/>
      <c r="AK719" s="18" t="n"/>
      <c r="AL719" s="18" t="n"/>
      <c r="AM719" s="18" t="n"/>
      <c r="AN719" s="18" t="n"/>
      <c r="AO719" s="18" t="n"/>
      <c r="AP719" s="18" t="n"/>
      <c r="AQ719" s="18" t="n"/>
      <c r="AR719" s="18" t="n"/>
      <c r="AS719" s="18" t="n"/>
      <c r="AT719" s="18" t="n"/>
      <c r="AU719" s="18" t="n"/>
      <c r="AV719" s="18" t="n"/>
      <c r="AW719" s="18" t="n"/>
      <c r="AX719" s="18" t="n"/>
      <c r="AY719" s="18" t="n"/>
      <c r="AZ719" s="17" t="n"/>
      <c r="BA719" s="21">
        <f>IF(COUNTBLANK(C719)=0,COUNTA(INDIRECT(CONCATENATE("Area!",SUBSTITUTE(ADDRESS(1,MATCH(C719,Area!$1:$1,0),4),"1",""),"2:",SUBSTITUTE(ADDRESS(1,MATCH(C719,Area!$1:$1,0),4),"1",""),"99"))),0)</f>
        <v/>
      </c>
      <c r="BB719">
        <f>CONCATENATE(A719,B719)</f>
        <v/>
      </c>
      <c r="BC719">
        <f>IF(COUNTBLANK(E719)=0,COUNTA(INDIRECT(CONCATENATE("Comp!",SUBSTITUTE(ADDRESS(1,MATCH(CONCATENATE(C719,":",D719,":",E719),Comp!$1:$1,0),4),"1",""),"2:",SUBSTITUTE(ADDRESS(1,MATCH(CONCATENATE(C719,":",D719,":",E719),Comp!$1:$1,0),4),"1",""),"99"))),0)</f>
        <v/>
      </c>
    </row>
    <row r="720">
      <c r="A720" s="16" t="n"/>
      <c r="B720" s="17" t="n"/>
      <c r="C720" s="16" t="n"/>
      <c r="D720" s="18" t="n"/>
      <c r="E720" s="18" t="n"/>
      <c r="F720" s="17" t="n"/>
      <c r="G720" s="19" t="n"/>
      <c r="H720" s="20" t="n"/>
      <c r="I720" s="18" t="n"/>
      <c r="J720" s="18" t="n"/>
      <c r="K720" s="18" t="n"/>
      <c r="L720" s="17" t="n"/>
      <c r="M720" s="16" t="n"/>
      <c r="N720" s="16" t="n"/>
      <c r="O720" s="19" t="n"/>
      <c r="P720" s="17" t="n"/>
      <c r="Q720" s="16" t="n"/>
      <c r="R720" s="18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  <c r="AC720" s="18" t="n"/>
      <c r="AD720" s="18" t="n"/>
      <c r="AE720" s="18" t="n"/>
      <c r="AF720" s="18" t="n"/>
      <c r="AG720" s="18" t="n"/>
      <c r="AH720" s="18" t="n"/>
      <c r="AI720" s="18" t="n"/>
      <c r="AJ720" s="18" t="n"/>
      <c r="AK720" s="18" t="n"/>
      <c r="AL720" s="18" t="n"/>
      <c r="AM720" s="18" t="n"/>
      <c r="AN720" s="18" t="n"/>
      <c r="AO720" s="18" t="n"/>
      <c r="AP720" s="18" t="n"/>
      <c r="AQ720" s="18" t="n"/>
      <c r="AR720" s="18" t="n"/>
      <c r="AS720" s="18" t="n"/>
      <c r="AT720" s="18" t="n"/>
      <c r="AU720" s="18" t="n"/>
      <c r="AV720" s="18" t="n"/>
      <c r="AW720" s="18" t="n"/>
      <c r="AX720" s="18" t="n"/>
      <c r="AY720" s="18" t="n"/>
      <c r="AZ720" s="17" t="n"/>
      <c r="BA720" s="21">
        <f>IF(COUNTBLANK(C720)=0,COUNTA(INDIRECT(CONCATENATE("Area!",SUBSTITUTE(ADDRESS(1,MATCH(C720,Area!$1:$1,0),4),"1",""),"2:",SUBSTITUTE(ADDRESS(1,MATCH(C720,Area!$1:$1,0),4),"1",""),"99"))),0)</f>
        <v/>
      </c>
      <c r="BB720">
        <f>CONCATENATE(A720,B720)</f>
        <v/>
      </c>
      <c r="BC720">
        <f>IF(COUNTBLANK(E720)=0,COUNTA(INDIRECT(CONCATENATE("Comp!",SUBSTITUTE(ADDRESS(1,MATCH(CONCATENATE(C720,":",D720,":",E720),Comp!$1:$1,0),4),"1",""),"2:",SUBSTITUTE(ADDRESS(1,MATCH(CONCATENATE(C720,":",D720,":",E720),Comp!$1:$1,0),4),"1",""),"99"))),0)</f>
        <v/>
      </c>
    </row>
    <row r="721">
      <c r="A721" s="16" t="n"/>
      <c r="B721" s="17" t="n"/>
      <c r="C721" s="16" t="n"/>
      <c r="D721" s="18" t="n"/>
      <c r="E721" s="18" t="n"/>
      <c r="F721" s="17" t="n"/>
      <c r="G721" s="19" t="n"/>
      <c r="H721" s="20" t="n"/>
      <c r="I721" s="18" t="n"/>
      <c r="J721" s="18" t="n"/>
      <c r="K721" s="18" t="n"/>
      <c r="L721" s="17" t="n"/>
      <c r="M721" s="16" t="n"/>
      <c r="N721" s="16" t="n"/>
      <c r="O721" s="19" t="n"/>
      <c r="P721" s="17" t="n"/>
      <c r="Q721" s="16" t="n"/>
      <c r="R721" s="18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  <c r="AC721" s="18" t="n"/>
      <c r="AD721" s="18" t="n"/>
      <c r="AE721" s="18" t="n"/>
      <c r="AF721" s="18" t="n"/>
      <c r="AG721" s="18" t="n"/>
      <c r="AH721" s="18" t="n"/>
      <c r="AI721" s="18" t="n"/>
      <c r="AJ721" s="18" t="n"/>
      <c r="AK721" s="18" t="n"/>
      <c r="AL721" s="18" t="n"/>
      <c r="AM721" s="18" t="n"/>
      <c r="AN721" s="18" t="n"/>
      <c r="AO721" s="18" t="n"/>
      <c r="AP721" s="18" t="n"/>
      <c r="AQ721" s="18" t="n"/>
      <c r="AR721" s="18" t="n"/>
      <c r="AS721" s="18" t="n"/>
      <c r="AT721" s="18" t="n"/>
      <c r="AU721" s="18" t="n"/>
      <c r="AV721" s="18" t="n"/>
      <c r="AW721" s="18" t="n"/>
      <c r="AX721" s="18" t="n"/>
      <c r="AY721" s="18" t="n"/>
      <c r="AZ721" s="17" t="n"/>
      <c r="BA721" s="21">
        <f>IF(COUNTBLANK(C721)=0,COUNTA(INDIRECT(CONCATENATE("Area!",SUBSTITUTE(ADDRESS(1,MATCH(C721,Area!$1:$1,0),4),"1",""),"2:",SUBSTITUTE(ADDRESS(1,MATCH(C721,Area!$1:$1,0),4),"1",""),"99"))),0)</f>
        <v/>
      </c>
      <c r="BB721">
        <f>CONCATENATE(A721,B721)</f>
        <v/>
      </c>
      <c r="BC721">
        <f>IF(COUNTBLANK(E721)=0,COUNTA(INDIRECT(CONCATENATE("Comp!",SUBSTITUTE(ADDRESS(1,MATCH(CONCATENATE(C721,":",D721,":",E721),Comp!$1:$1,0),4),"1",""),"2:",SUBSTITUTE(ADDRESS(1,MATCH(CONCATENATE(C721,":",D721,":",E721),Comp!$1:$1,0),4),"1",""),"99"))),0)</f>
        <v/>
      </c>
    </row>
    <row r="722">
      <c r="A722" s="16" t="n"/>
      <c r="B722" s="17" t="n"/>
      <c r="C722" s="16" t="n"/>
      <c r="D722" s="18" t="n"/>
      <c r="E722" s="18" t="n"/>
      <c r="F722" s="17" t="n"/>
      <c r="G722" s="19" t="n"/>
      <c r="H722" s="20" t="n"/>
      <c r="I722" s="18" t="n"/>
      <c r="J722" s="18" t="n"/>
      <c r="K722" s="18" t="n"/>
      <c r="L722" s="17" t="n"/>
      <c r="M722" s="16" t="n"/>
      <c r="N722" s="16" t="n"/>
      <c r="O722" s="19" t="n"/>
      <c r="P722" s="17" t="n"/>
      <c r="Q722" s="16" t="n"/>
      <c r="R722" s="18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  <c r="AC722" s="18" t="n"/>
      <c r="AD722" s="18" t="n"/>
      <c r="AE722" s="18" t="n"/>
      <c r="AF722" s="18" t="n"/>
      <c r="AG722" s="18" t="n"/>
      <c r="AH722" s="18" t="n"/>
      <c r="AI722" s="18" t="n"/>
      <c r="AJ722" s="18" t="n"/>
      <c r="AK722" s="18" t="n"/>
      <c r="AL722" s="18" t="n"/>
      <c r="AM722" s="18" t="n"/>
      <c r="AN722" s="18" t="n"/>
      <c r="AO722" s="18" t="n"/>
      <c r="AP722" s="18" t="n"/>
      <c r="AQ722" s="18" t="n"/>
      <c r="AR722" s="18" t="n"/>
      <c r="AS722" s="18" t="n"/>
      <c r="AT722" s="18" t="n"/>
      <c r="AU722" s="18" t="n"/>
      <c r="AV722" s="18" t="n"/>
      <c r="AW722" s="18" t="n"/>
      <c r="AX722" s="18" t="n"/>
      <c r="AY722" s="18" t="n"/>
      <c r="AZ722" s="17" t="n"/>
      <c r="BA722" s="21">
        <f>IF(COUNTBLANK(C722)=0,COUNTA(INDIRECT(CONCATENATE("Area!",SUBSTITUTE(ADDRESS(1,MATCH(C722,Area!$1:$1,0),4),"1",""),"2:",SUBSTITUTE(ADDRESS(1,MATCH(C722,Area!$1:$1,0),4),"1",""),"99"))),0)</f>
        <v/>
      </c>
      <c r="BB722">
        <f>CONCATENATE(A722,B722)</f>
        <v/>
      </c>
      <c r="BC722">
        <f>IF(COUNTBLANK(E722)=0,COUNTA(INDIRECT(CONCATENATE("Comp!",SUBSTITUTE(ADDRESS(1,MATCH(CONCATENATE(C722,":",D722,":",E722),Comp!$1:$1,0),4),"1",""),"2:",SUBSTITUTE(ADDRESS(1,MATCH(CONCATENATE(C722,":",D722,":",E722),Comp!$1:$1,0),4),"1",""),"99"))),0)</f>
        <v/>
      </c>
    </row>
    <row r="723">
      <c r="A723" s="16" t="n"/>
      <c r="B723" s="17" t="n"/>
      <c r="C723" s="16" t="n"/>
      <c r="D723" s="18" t="n"/>
      <c r="E723" s="18" t="n"/>
      <c r="F723" s="17" t="n"/>
      <c r="G723" s="19" t="n"/>
      <c r="H723" s="20" t="n"/>
      <c r="I723" s="18" t="n"/>
      <c r="J723" s="18" t="n"/>
      <c r="K723" s="18" t="n"/>
      <c r="L723" s="17" t="n"/>
      <c r="M723" s="16" t="n"/>
      <c r="N723" s="16" t="n"/>
      <c r="O723" s="19" t="n"/>
      <c r="P723" s="17" t="n"/>
      <c r="Q723" s="16" t="n"/>
      <c r="R723" s="18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  <c r="AC723" s="18" t="n"/>
      <c r="AD723" s="18" t="n"/>
      <c r="AE723" s="18" t="n"/>
      <c r="AF723" s="18" t="n"/>
      <c r="AG723" s="18" t="n"/>
      <c r="AH723" s="18" t="n"/>
      <c r="AI723" s="18" t="n"/>
      <c r="AJ723" s="18" t="n"/>
      <c r="AK723" s="18" t="n"/>
      <c r="AL723" s="18" t="n"/>
      <c r="AM723" s="18" t="n"/>
      <c r="AN723" s="18" t="n"/>
      <c r="AO723" s="18" t="n"/>
      <c r="AP723" s="18" t="n"/>
      <c r="AQ723" s="18" t="n"/>
      <c r="AR723" s="18" t="n"/>
      <c r="AS723" s="18" t="n"/>
      <c r="AT723" s="18" t="n"/>
      <c r="AU723" s="18" t="n"/>
      <c r="AV723" s="18" t="n"/>
      <c r="AW723" s="18" t="n"/>
      <c r="AX723" s="18" t="n"/>
      <c r="AY723" s="18" t="n"/>
      <c r="AZ723" s="17" t="n"/>
      <c r="BA723" s="21">
        <f>IF(COUNTBLANK(C723)=0,COUNTA(INDIRECT(CONCATENATE("Area!",SUBSTITUTE(ADDRESS(1,MATCH(C723,Area!$1:$1,0),4),"1",""),"2:",SUBSTITUTE(ADDRESS(1,MATCH(C723,Area!$1:$1,0),4),"1",""),"99"))),0)</f>
        <v/>
      </c>
      <c r="BB723">
        <f>CONCATENATE(A723,B723)</f>
        <v/>
      </c>
      <c r="BC723">
        <f>IF(COUNTBLANK(E723)=0,COUNTA(INDIRECT(CONCATENATE("Comp!",SUBSTITUTE(ADDRESS(1,MATCH(CONCATENATE(C723,":",D723,":",E723),Comp!$1:$1,0),4),"1",""),"2:",SUBSTITUTE(ADDRESS(1,MATCH(CONCATENATE(C723,":",D723,":",E723),Comp!$1:$1,0),4),"1",""),"99"))),0)</f>
        <v/>
      </c>
    </row>
    <row r="724">
      <c r="A724" s="16" t="n"/>
      <c r="B724" s="17" t="n"/>
      <c r="C724" s="16" t="n"/>
      <c r="D724" s="18" t="n"/>
      <c r="E724" s="18" t="n"/>
      <c r="F724" s="17" t="n"/>
      <c r="G724" s="19" t="n"/>
      <c r="H724" s="20" t="n"/>
      <c r="I724" s="18" t="n"/>
      <c r="J724" s="18" t="n"/>
      <c r="K724" s="18" t="n"/>
      <c r="L724" s="17" t="n"/>
      <c r="M724" s="16" t="n"/>
      <c r="N724" s="16" t="n"/>
      <c r="O724" s="19" t="n"/>
      <c r="P724" s="17" t="n"/>
      <c r="Q724" s="16" t="n"/>
      <c r="R724" s="18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  <c r="AC724" s="18" t="n"/>
      <c r="AD724" s="18" t="n"/>
      <c r="AE724" s="18" t="n"/>
      <c r="AF724" s="18" t="n"/>
      <c r="AG724" s="18" t="n"/>
      <c r="AH724" s="18" t="n"/>
      <c r="AI724" s="18" t="n"/>
      <c r="AJ724" s="18" t="n"/>
      <c r="AK724" s="18" t="n"/>
      <c r="AL724" s="18" t="n"/>
      <c r="AM724" s="18" t="n"/>
      <c r="AN724" s="18" t="n"/>
      <c r="AO724" s="18" t="n"/>
      <c r="AP724" s="18" t="n"/>
      <c r="AQ724" s="18" t="n"/>
      <c r="AR724" s="18" t="n"/>
      <c r="AS724" s="18" t="n"/>
      <c r="AT724" s="18" t="n"/>
      <c r="AU724" s="18" t="n"/>
      <c r="AV724" s="18" t="n"/>
      <c r="AW724" s="18" t="n"/>
      <c r="AX724" s="18" t="n"/>
      <c r="AY724" s="18" t="n"/>
      <c r="AZ724" s="17" t="n"/>
      <c r="BA724" s="21">
        <f>IF(COUNTBLANK(C724)=0,COUNTA(INDIRECT(CONCATENATE("Area!",SUBSTITUTE(ADDRESS(1,MATCH(C724,Area!$1:$1,0),4),"1",""),"2:",SUBSTITUTE(ADDRESS(1,MATCH(C724,Area!$1:$1,0),4),"1",""),"99"))),0)</f>
        <v/>
      </c>
      <c r="BB724">
        <f>CONCATENATE(A724,B724)</f>
        <v/>
      </c>
      <c r="BC724">
        <f>IF(COUNTBLANK(E724)=0,COUNTA(INDIRECT(CONCATENATE("Comp!",SUBSTITUTE(ADDRESS(1,MATCH(CONCATENATE(C724,":",D724,":",E724),Comp!$1:$1,0),4),"1",""),"2:",SUBSTITUTE(ADDRESS(1,MATCH(CONCATENATE(C724,":",D724,":",E724),Comp!$1:$1,0),4),"1",""),"99"))),0)</f>
        <v/>
      </c>
    </row>
    <row r="725">
      <c r="A725" s="16" t="n"/>
      <c r="B725" s="17" t="n"/>
      <c r="C725" s="16" t="n"/>
      <c r="D725" s="18" t="n"/>
      <c r="E725" s="18" t="n"/>
      <c r="F725" s="17" t="n"/>
      <c r="G725" s="19" t="n"/>
      <c r="H725" s="20" t="n"/>
      <c r="I725" s="18" t="n"/>
      <c r="J725" s="18" t="n"/>
      <c r="K725" s="18" t="n"/>
      <c r="L725" s="17" t="n"/>
      <c r="M725" s="16" t="n"/>
      <c r="N725" s="16" t="n"/>
      <c r="O725" s="19" t="n"/>
      <c r="P725" s="17" t="n"/>
      <c r="Q725" s="16" t="n"/>
      <c r="R725" s="18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  <c r="AC725" s="18" t="n"/>
      <c r="AD725" s="18" t="n"/>
      <c r="AE725" s="18" t="n"/>
      <c r="AF725" s="18" t="n"/>
      <c r="AG725" s="18" t="n"/>
      <c r="AH725" s="18" t="n"/>
      <c r="AI725" s="18" t="n"/>
      <c r="AJ725" s="18" t="n"/>
      <c r="AK725" s="18" t="n"/>
      <c r="AL725" s="18" t="n"/>
      <c r="AM725" s="18" t="n"/>
      <c r="AN725" s="18" t="n"/>
      <c r="AO725" s="18" t="n"/>
      <c r="AP725" s="18" t="n"/>
      <c r="AQ725" s="18" t="n"/>
      <c r="AR725" s="18" t="n"/>
      <c r="AS725" s="18" t="n"/>
      <c r="AT725" s="18" t="n"/>
      <c r="AU725" s="18" t="n"/>
      <c r="AV725" s="18" t="n"/>
      <c r="AW725" s="18" t="n"/>
      <c r="AX725" s="18" t="n"/>
      <c r="AY725" s="18" t="n"/>
      <c r="AZ725" s="17" t="n"/>
      <c r="BA725" s="21">
        <f>IF(COUNTBLANK(C725)=0,COUNTA(INDIRECT(CONCATENATE("Area!",SUBSTITUTE(ADDRESS(1,MATCH(C725,Area!$1:$1,0),4),"1",""),"2:",SUBSTITUTE(ADDRESS(1,MATCH(C725,Area!$1:$1,0),4),"1",""),"99"))),0)</f>
        <v/>
      </c>
      <c r="BB725">
        <f>CONCATENATE(A725,B725)</f>
        <v/>
      </c>
      <c r="BC725">
        <f>IF(COUNTBLANK(E725)=0,COUNTA(INDIRECT(CONCATENATE("Comp!",SUBSTITUTE(ADDRESS(1,MATCH(CONCATENATE(C725,":",D725,":",E725),Comp!$1:$1,0),4),"1",""),"2:",SUBSTITUTE(ADDRESS(1,MATCH(CONCATENATE(C725,":",D725,":",E725),Comp!$1:$1,0),4),"1",""),"99"))),0)</f>
        <v/>
      </c>
    </row>
    <row r="726">
      <c r="A726" s="16" t="n"/>
      <c r="B726" s="17" t="n"/>
      <c r="C726" s="16" t="n"/>
      <c r="D726" s="18" t="n"/>
      <c r="E726" s="18" t="n"/>
      <c r="F726" s="17" t="n"/>
      <c r="G726" s="19" t="n"/>
      <c r="H726" s="20" t="n"/>
      <c r="I726" s="18" t="n"/>
      <c r="J726" s="18" t="n"/>
      <c r="K726" s="18" t="n"/>
      <c r="L726" s="17" t="n"/>
      <c r="M726" s="16" t="n"/>
      <c r="N726" s="16" t="n"/>
      <c r="O726" s="19" t="n"/>
      <c r="P726" s="17" t="n"/>
      <c r="Q726" s="16" t="n"/>
      <c r="R726" s="18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  <c r="AC726" s="18" t="n"/>
      <c r="AD726" s="18" t="n"/>
      <c r="AE726" s="18" t="n"/>
      <c r="AF726" s="18" t="n"/>
      <c r="AG726" s="18" t="n"/>
      <c r="AH726" s="18" t="n"/>
      <c r="AI726" s="18" t="n"/>
      <c r="AJ726" s="18" t="n"/>
      <c r="AK726" s="18" t="n"/>
      <c r="AL726" s="18" t="n"/>
      <c r="AM726" s="18" t="n"/>
      <c r="AN726" s="18" t="n"/>
      <c r="AO726" s="18" t="n"/>
      <c r="AP726" s="18" t="n"/>
      <c r="AQ726" s="18" t="n"/>
      <c r="AR726" s="18" t="n"/>
      <c r="AS726" s="18" t="n"/>
      <c r="AT726" s="18" t="n"/>
      <c r="AU726" s="18" t="n"/>
      <c r="AV726" s="18" t="n"/>
      <c r="AW726" s="18" t="n"/>
      <c r="AX726" s="18" t="n"/>
      <c r="AY726" s="18" t="n"/>
      <c r="AZ726" s="17" t="n"/>
      <c r="BA726" s="21">
        <f>IF(COUNTBLANK(C726)=0,COUNTA(INDIRECT(CONCATENATE("Area!",SUBSTITUTE(ADDRESS(1,MATCH(C726,Area!$1:$1,0),4),"1",""),"2:",SUBSTITUTE(ADDRESS(1,MATCH(C726,Area!$1:$1,0),4),"1",""),"99"))),0)</f>
        <v/>
      </c>
      <c r="BB726">
        <f>CONCATENATE(A726,B726)</f>
        <v/>
      </c>
      <c r="BC726">
        <f>IF(COUNTBLANK(E726)=0,COUNTA(INDIRECT(CONCATENATE("Comp!",SUBSTITUTE(ADDRESS(1,MATCH(CONCATENATE(C726,":",D726,":",E726),Comp!$1:$1,0),4),"1",""),"2:",SUBSTITUTE(ADDRESS(1,MATCH(CONCATENATE(C726,":",D726,":",E726),Comp!$1:$1,0),4),"1",""),"99"))),0)</f>
        <v/>
      </c>
    </row>
    <row r="727">
      <c r="A727" s="16" t="n"/>
      <c r="B727" s="17" t="n"/>
      <c r="C727" s="16" t="n"/>
      <c r="D727" s="18" t="n"/>
      <c r="E727" s="18" t="n"/>
      <c r="F727" s="17" t="n"/>
      <c r="G727" s="19" t="n"/>
      <c r="H727" s="20" t="n"/>
      <c r="I727" s="18" t="n"/>
      <c r="J727" s="18" t="n"/>
      <c r="K727" s="18" t="n"/>
      <c r="L727" s="17" t="n"/>
      <c r="M727" s="16" t="n"/>
      <c r="N727" s="16" t="n"/>
      <c r="O727" s="19" t="n"/>
      <c r="P727" s="17" t="n"/>
      <c r="Q727" s="16" t="n"/>
      <c r="R727" s="18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  <c r="AC727" s="18" t="n"/>
      <c r="AD727" s="18" t="n"/>
      <c r="AE727" s="18" t="n"/>
      <c r="AF727" s="18" t="n"/>
      <c r="AG727" s="18" t="n"/>
      <c r="AH727" s="18" t="n"/>
      <c r="AI727" s="18" t="n"/>
      <c r="AJ727" s="18" t="n"/>
      <c r="AK727" s="18" t="n"/>
      <c r="AL727" s="18" t="n"/>
      <c r="AM727" s="18" t="n"/>
      <c r="AN727" s="18" t="n"/>
      <c r="AO727" s="18" t="n"/>
      <c r="AP727" s="18" t="n"/>
      <c r="AQ727" s="18" t="n"/>
      <c r="AR727" s="18" t="n"/>
      <c r="AS727" s="18" t="n"/>
      <c r="AT727" s="18" t="n"/>
      <c r="AU727" s="18" t="n"/>
      <c r="AV727" s="18" t="n"/>
      <c r="AW727" s="18" t="n"/>
      <c r="AX727" s="18" t="n"/>
      <c r="AY727" s="18" t="n"/>
      <c r="AZ727" s="17" t="n"/>
      <c r="BA727" s="21">
        <f>IF(COUNTBLANK(C727)=0,COUNTA(INDIRECT(CONCATENATE("Area!",SUBSTITUTE(ADDRESS(1,MATCH(C727,Area!$1:$1,0),4),"1",""),"2:",SUBSTITUTE(ADDRESS(1,MATCH(C727,Area!$1:$1,0),4),"1",""),"99"))),0)</f>
        <v/>
      </c>
      <c r="BB727">
        <f>CONCATENATE(A727,B727)</f>
        <v/>
      </c>
      <c r="BC727">
        <f>IF(COUNTBLANK(E727)=0,COUNTA(INDIRECT(CONCATENATE("Comp!",SUBSTITUTE(ADDRESS(1,MATCH(CONCATENATE(C727,":",D727,":",E727),Comp!$1:$1,0),4),"1",""),"2:",SUBSTITUTE(ADDRESS(1,MATCH(CONCATENATE(C727,":",D727,":",E727),Comp!$1:$1,0),4),"1",""),"99"))),0)</f>
        <v/>
      </c>
    </row>
    <row r="728">
      <c r="A728" s="16" t="n"/>
      <c r="B728" s="17" t="n"/>
      <c r="C728" s="16" t="n"/>
      <c r="D728" s="18" t="n"/>
      <c r="E728" s="18" t="n"/>
      <c r="F728" s="17" t="n"/>
      <c r="G728" s="19" t="n"/>
      <c r="H728" s="20" t="n"/>
      <c r="I728" s="18" t="n"/>
      <c r="J728" s="18" t="n"/>
      <c r="K728" s="18" t="n"/>
      <c r="L728" s="17" t="n"/>
      <c r="M728" s="16" t="n"/>
      <c r="N728" s="16" t="n"/>
      <c r="O728" s="19" t="n"/>
      <c r="P728" s="17" t="n"/>
      <c r="Q728" s="16" t="n"/>
      <c r="R728" s="18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  <c r="AC728" s="18" t="n"/>
      <c r="AD728" s="18" t="n"/>
      <c r="AE728" s="18" t="n"/>
      <c r="AF728" s="18" t="n"/>
      <c r="AG728" s="18" t="n"/>
      <c r="AH728" s="18" t="n"/>
      <c r="AI728" s="18" t="n"/>
      <c r="AJ728" s="18" t="n"/>
      <c r="AK728" s="18" t="n"/>
      <c r="AL728" s="18" t="n"/>
      <c r="AM728" s="18" t="n"/>
      <c r="AN728" s="18" t="n"/>
      <c r="AO728" s="18" t="n"/>
      <c r="AP728" s="18" t="n"/>
      <c r="AQ728" s="18" t="n"/>
      <c r="AR728" s="18" t="n"/>
      <c r="AS728" s="18" t="n"/>
      <c r="AT728" s="18" t="n"/>
      <c r="AU728" s="18" t="n"/>
      <c r="AV728" s="18" t="n"/>
      <c r="AW728" s="18" t="n"/>
      <c r="AX728" s="18" t="n"/>
      <c r="AY728" s="18" t="n"/>
      <c r="AZ728" s="17" t="n"/>
      <c r="BA728" s="21">
        <f>IF(COUNTBLANK(C728)=0,COUNTA(INDIRECT(CONCATENATE("Area!",SUBSTITUTE(ADDRESS(1,MATCH(C728,Area!$1:$1,0),4),"1",""),"2:",SUBSTITUTE(ADDRESS(1,MATCH(C728,Area!$1:$1,0),4),"1",""),"99"))),0)</f>
        <v/>
      </c>
      <c r="BB728">
        <f>CONCATENATE(A728,B728)</f>
        <v/>
      </c>
      <c r="BC728">
        <f>IF(COUNTBLANK(E728)=0,COUNTA(INDIRECT(CONCATENATE("Comp!",SUBSTITUTE(ADDRESS(1,MATCH(CONCATENATE(C728,":",D728,":",E728),Comp!$1:$1,0),4),"1",""),"2:",SUBSTITUTE(ADDRESS(1,MATCH(CONCATENATE(C728,":",D728,":",E728),Comp!$1:$1,0),4),"1",""),"99"))),0)</f>
        <v/>
      </c>
    </row>
    <row r="729">
      <c r="A729" s="16" t="n"/>
      <c r="B729" s="17" t="n"/>
      <c r="C729" s="16" t="n"/>
      <c r="D729" s="18" t="n"/>
      <c r="E729" s="18" t="n"/>
      <c r="F729" s="17" t="n"/>
      <c r="G729" s="19" t="n"/>
      <c r="H729" s="20" t="n"/>
      <c r="I729" s="18" t="n"/>
      <c r="J729" s="18" t="n"/>
      <c r="K729" s="18" t="n"/>
      <c r="L729" s="17" t="n"/>
      <c r="M729" s="16" t="n"/>
      <c r="N729" s="16" t="n"/>
      <c r="O729" s="19" t="n"/>
      <c r="P729" s="17" t="n"/>
      <c r="Q729" s="16" t="n"/>
      <c r="R729" s="18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  <c r="AC729" s="18" t="n"/>
      <c r="AD729" s="18" t="n"/>
      <c r="AE729" s="18" t="n"/>
      <c r="AF729" s="18" t="n"/>
      <c r="AG729" s="18" t="n"/>
      <c r="AH729" s="18" t="n"/>
      <c r="AI729" s="18" t="n"/>
      <c r="AJ729" s="18" t="n"/>
      <c r="AK729" s="18" t="n"/>
      <c r="AL729" s="18" t="n"/>
      <c r="AM729" s="18" t="n"/>
      <c r="AN729" s="18" t="n"/>
      <c r="AO729" s="18" t="n"/>
      <c r="AP729" s="18" t="n"/>
      <c r="AQ729" s="18" t="n"/>
      <c r="AR729" s="18" t="n"/>
      <c r="AS729" s="18" t="n"/>
      <c r="AT729" s="18" t="n"/>
      <c r="AU729" s="18" t="n"/>
      <c r="AV729" s="18" t="n"/>
      <c r="AW729" s="18" t="n"/>
      <c r="AX729" s="18" t="n"/>
      <c r="AY729" s="18" t="n"/>
      <c r="AZ729" s="17" t="n"/>
      <c r="BA729" s="21">
        <f>IF(COUNTBLANK(C729)=0,COUNTA(INDIRECT(CONCATENATE("Area!",SUBSTITUTE(ADDRESS(1,MATCH(C729,Area!$1:$1,0),4),"1",""),"2:",SUBSTITUTE(ADDRESS(1,MATCH(C729,Area!$1:$1,0),4),"1",""),"99"))),0)</f>
        <v/>
      </c>
      <c r="BB729">
        <f>CONCATENATE(A729,B729)</f>
        <v/>
      </c>
      <c r="BC729">
        <f>IF(COUNTBLANK(E729)=0,COUNTA(INDIRECT(CONCATENATE("Comp!",SUBSTITUTE(ADDRESS(1,MATCH(CONCATENATE(C729,":",D729,":",E729),Comp!$1:$1,0),4),"1",""),"2:",SUBSTITUTE(ADDRESS(1,MATCH(CONCATENATE(C729,":",D729,":",E729),Comp!$1:$1,0),4),"1",""),"99"))),0)</f>
        <v/>
      </c>
    </row>
    <row r="730">
      <c r="A730" s="16" t="n"/>
      <c r="B730" s="17" t="n"/>
      <c r="C730" s="16" t="n"/>
      <c r="D730" s="18" t="n"/>
      <c r="E730" s="18" t="n"/>
      <c r="F730" s="17" t="n"/>
      <c r="G730" s="19" t="n"/>
      <c r="H730" s="20" t="n"/>
      <c r="I730" s="18" t="n"/>
      <c r="J730" s="18" t="n"/>
      <c r="K730" s="18" t="n"/>
      <c r="L730" s="17" t="n"/>
      <c r="M730" s="16" t="n"/>
      <c r="N730" s="16" t="n"/>
      <c r="O730" s="19" t="n"/>
      <c r="P730" s="17" t="n"/>
      <c r="Q730" s="16" t="n"/>
      <c r="R730" s="18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  <c r="AC730" s="18" t="n"/>
      <c r="AD730" s="18" t="n"/>
      <c r="AE730" s="18" t="n"/>
      <c r="AF730" s="18" t="n"/>
      <c r="AG730" s="18" t="n"/>
      <c r="AH730" s="18" t="n"/>
      <c r="AI730" s="18" t="n"/>
      <c r="AJ730" s="18" t="n"/>
      <c r="AK730" s="18" t="n"/>
      <c r="AL730" s="18" t="n"/>
      <c r="AM730" s="18" t="n"/>
      <c r="AN730" s="18" t="n"/>
      <c r="AO730" s="18" t="n"/>
      <c r="AP730" s="18" t="n"/>
      <c r="AQ730" s="18" t="n"/>
      <c r="AR730" s="18" t="n"/>
      <c r="AS730" s="18" t="n"/>
      <c r="AT730" s="18" t="n"/>
      <c r="AU730" s="18" t="n"/>
      <c r="AV730" s="18" t="n"/>
      <c r="AW730" s="18" t="n"/>
      <c r="AX730" s="18" t="n"/>
      <c r="AY730" s="18" t="n"/>
      <c r="AZ730" s="17" t="n"/>
      <c r="BA730" s="21">
        <f>IF(COUNTBLANK(C730)=0,COUNTA(INDIRECT(CONCATENATE("Area!",SUBSTITUTE(ADDRESS(1,MATCH(C730,Area!$1:$1,0),4),"1",""),"2:",SUBSTITUTE(ADDRESS(1,MATCH(C730,Area!$1:$1,0),4),"1",""),"99"))),0)</f>
        <v/>
      </c>
      <c r="BB730">
        <f>CONCATENATE(A730,B730)</f>
        <v/>
      </c>
      <c r="BC730">
        <f>IF(COUNTBLANK(E730)=0,COUNTA(INDIRECT(CONCATENATE("Comp!",SUBSTITUTE(ADDRESS(1,MATCH(CONCATENATE(C730,":",D730,":",E730),Comp!$1:$1,0),4),"1",""),"2:",SUBSTITUTE(ADDRESS(1,MATCH(CONCATENATE(C730,":",D730,":",E730),Comp!$1:$1,0),4),"1",""),"99"))),0)</f>
        <v/>
      </c>
    </row>
    <row r="731">
      <c r="A731" s="16" t="n"/>
      <c r="B731" s="17" t="n"/>
      <c r="C731" s="16" t="n"/>
      <c r="D731" s="18" t="n"/>
      <c r="E731" s="18" t="n"/>
      <c r="F731" s="17" t="n"/>
      <c r="G731" s="19" t="n"/>
      <c r="H731" s="20" t="n"/>
      <c r="I731" s="18" t="n"/>
      <c r="J731" s="18" t="n"/>
      <c r="K731" s="18" t="n"/>
      <c r="L731" s="17" t="n"/>
      <c r="M731" s="16" t="n"/>
      <c r="N731" s="16" t="n"/>
      <c r="O731" s="19" t="n"/>
      <c r="P731" s="17" t="n"/>
      <c r="Q731" s="16" t="n"/>
      <c r="R731" s="18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  <c r="AC731" s="18" t="n"/>
      <c r="AD731" s="18" t="n"/>
      <c r="AE731" s="18" t="n"/>
      <c r="AF731" s="18" t="n"/>
      <c r="AG731" s="18" t="n"/>
      <c r="AH731" s="18" t="n"/>
      <c r="AI731" s="18" t="n"/>
      <c r="AJ731" s="18" t="n"/>
      <c r="AK731" s="18" t="n"/>
      <c r="AL731" s="18" t="n"/>
      <c r="AM731" s="18" t="n"/>
      <c r="AN731" s="18" t="n"/>
      <c r="AO731" s="18" t="n"/>
      <c r="AP731" s="18" t="n"/>
      <c r="AQ731" s="18" t="n"/>
      <c r="AR731" s="18" t="n"/>
      <c r="AS731" s="18" t="n"/>
      <c r="AT731" s="18" t="n"/>
      <c r="AU731" s="18" t="n"/>
      <c r="AV731" s="18" t="n"/>
      <c r="AW731" s="18" t="n"/>
      <c r="AX731" s="18" t="n"/>
      <c r="AY731" s="18" t="n"/>
      <c r="AZ731" s="17" t="n"/>
      <c r="BA731" s="21">
        <f>IF(COUNTBLANK(C731)=0,COUNTA(INDIRECT(CONCATENATE("Area!",SUBSTITUTE(ADDRESS(1,MATCH(C731,Area!$1:$1,0),4),"1",""),"2:",SUBSTITUTE(ADDRESS(1,MATCH(C731,Area!$1:$1,0),4),"1",""),"99"))),0)</f>
        <v/>
      </c>
      <c r="BB731">
        <f>CONCATENATE(A731,B731)</f>
        <v/>
      </c>
      <c r="BC731">
        <f>IF(COUNTBLANK(E731)=0,COUNTA(INDIRECT(CONCATENATE("Comp!",SUBSTITUTE(ADDRESS(1,MATCH(CONCATENATE(C731,":",D731,":",E731),Comp!$1:$1,0),4),"1",""),"2:",SUBSTITUTE(ADDRESS(1,MATCH(CONCATENATE(C731,":",D731,":",E731),Comp!$1:$1,0),4),"1",""),"99"))),0)</f>
        <v/>
      </c>
    </row>
    <row r="732">
      <c r="A732" s="16" t="n"/>
      <c r="B732" s="17" t="n"/>
      <c r="C732" s="16" t="n"/>
      <c r="D732" s="18" t="n"/>
      <c r="E732" s="18" t="n"/>
      <c r="F732" s="17" t="n"/>
      <c r="G732" s="19" t="n"/>
      <c r="H732" s="20" t="n"/>
      <c r="I732" s="18" t="n"/>
      <c r="J732" s="18" t="n"/>
      <c r="K732" s="18" t="n"/>
      <c r="L732" s="17" t="n"/>
      <c r="M732" s="16" t="n"/>
      <c r="N732" s="16" t="n"/>
      <c r="O732" s="19" t="n"/>
      <c r="P732" s="17" t="n"/>
      <c r="Q732" s="16" t="n"/>
      <c r="R732" s="18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  <c r="AC732" s="18" t="n"/>
      <c r="AD732" s="18" t="n"/>
      <c r="AE732" s="18" t="n"/>
      <c r="AF732" s="18" t="n"/>
      <c r="AG732" s="18" t="n"/>
      <c r="AH732" s="18" t="n"/>
      <c r="AI732" s="18" t="n"/>
      <c r="AJ732" s="18" t="n"/>
      <c r="AK732" s="18" t="n"/>
      <c r="AL732" s="18" t="n"/>
      <c r="AM732" s="18" t="n"/>
      <c r="AN732" s="18" t="n"/>
      <c r="AO732" s="18" t="n"/>
      <c r="AP732" s="18" t="n"/>
      <c r="AQ732" s="18" t="n"/>
      <c r="AR732" s="18" t="n"/>
      <c r="AS732" s="18" t="n"/>
      <c r="AT732" s="18" t="n"/>
      <c r="AU732" s="18" t="n"/>
      <c r="AV732" s="18" t="n"/>
      <c r="AW732" s="18" t="n"/>
      <c r="AX732" s="18" t="n"/>
      <c r="AY732" s="18" t="n"/>
      <c r="AZ732" s="17" t="n"/>
      <c r="BA732" s="21">
        <f>IF(COUNTBLANK(C732)=0,COUNTA(INDIRECT(CONCATENATE("Area!",SUBSTITUTE(ADDRESS(1,MATCH(C732,Area!$1:$1,0),4),"1",""),"2:",SUBSTITUTE(ADDRESS(1,MATCH(C732,Area!$1:$1,0),4),"1",""),"99"))),0)</f>
        <v/>
      </c>
      <c r="BB732">
        <f>CONCATENATE(A732,B732)</f>
        <v/>
      </c>
      <c r="BC732">
        <f>IF(COUNTBLANK(E732)=0,COUNTA(INDIRECT(CONCATENATE("Comp!",SUBSTITUTE(ADDRESS(1,MATCH(CONCATENATE(C732,":",D732,":",E732),Comp!$1:$1,0),4),"1",""),"2:",SUBSTITUTE(ADDRESS(1,MATCH(CONCATENATE(C732,":",D732,":",E732),Comp!$1:$1,0),4),"1",""),"99"))),0)</f>
        <v/>
      </c>
    </row>
    <row r="733">
      <c r="A733" s="16" t="n"/>
      <c r="B733" s="17" t="n"/>
      <c r="C733" s="16" t="n"/>
      <c r="D733" s="18" t="n"/>
      <c r="E733" s="18" t="n"/>
      <c r="F733" s="17" t="n"/>
      <c r="G733" s="19" t="n"/>
      <c r="H733" s="20" t="n"/>
      <c r="I733" s="18" t="n"/>
      <c r="J733" s="18" t="n"/>
      <c r="K733" s="18" t="n"/>
      <c r="L733" s="17" t="n"/>
      <c r="M733" s="16" t="n"/>
      <c r="N733" s="16" t="n"/>
      <c r="O733" s="19" t="n"/>
      <c r="P733" s="17" t="n"/>
      <c r="Q733" s="16" t="n"/>
      <c r="R733" s="18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  <c r="AC733" s="18" t="n"/>
      <c r="AD733" s="18" t="n"/>
      <c r="AE733" s="18" t="n"/>
      <c r="AF733" s="18" t="n"/>
      <c r="AG733" s="18" t="n"/>
      <c r="AH733" s="18" t="n"/>
      <c r="AI733" s="18" t="n"/>
      <c r="AJ733" s="18" t="n"/>
      <c r="AK733" s="18" t="n"/>
      <c r="AL733" s="18" t="n"/>
      <c r="AM733" s="18" t="n"/>
      <c r="AN733" s="18" t="n"/>
      <c r="AO733" s="18" t="n"/>
      <c r="AP733" s="18" t="n"/>
      <c r="AQ733" s="18" t="n"/>
      <c r="AR733" s="18" t="n"/>
      <c r="AS733" s="18" t="n"/>
      <c r="AT733" s="18" t="n"/>
      <c r="AU733" s="18" t="n"/>
      <c r="AV733" s="18" t="n"/>
      <c r="AW733" s="18" t="n"/>
      <c r="AX733" s="18" t="n"/>
      <c r="AY733" s="18" t="n"/>
      <c r="AZ733" s="17" t="n"/>
      <c r="BA733" s="21">
        <f>IF(COUNTBLANK(C733)=0,COUNTA(INDIRECT(CONCATENATE("Area!",SUBSTITUTE(ADDRESS(1,MATCH(C733,Area!$1:$1,0),4),"1",""),"2:",SUBSTITUTE(ADDRESS(1,MATCH(C733,Area!$1:$1,0),4),"1",""),"99"))),0)</f>
        <v/>
      </c>
      <c r="BB733">
        <f>CONCATENATE(A733,B733)</f>
        <v/>
      </c>
      <c r="BC733">
        <f>IF(COUNTBLANK(E733)=0,COUNTA(INDIRECT(CONCATENATE("Comp!",SUBSTITUTE(ADDRESS(1,MATCH(CONCATENATE(C733,":",D733,":",E733),Comp!$1:$1,0),4),"1",""),"2:",SUBSTITUTE(ADDRESS(1,MATCH(CONCATENATE(C733,":",D733,":",E733),Comp!$1:$1,0),4),"1",""),"99"))),0)</f>
        <v/>
      </c>
    </row>
    <row r="734">
      <c r="A734" s="16" t="n"/>
      <c r="B734" s="17" t="n"/>
      <c r="C734" s="16" t="n"/>
      <c r="D734" s="18" t="n"/>
      <c r="E734" s="18" t="n"/>
      <c r="F734" s="17" t="n"/>
      <c r="G734" s="19" t="n"/>
      <c r="H734" s="20" t="n"/>
      <c r="I734" s="18" t="n"/>
      <c r="J734" s="18" t="n"/>
      <c r="K734" s="18" t="n"/>
      <c r="L734" s="17" t="n"/>
      <c r="M734" s="16" t="n"/>
      <c r="N734" s="16" t="n"/>
      <c r="O734" s="19" t="n"/>
      <c r="P734" s="17" t="n"/>
      <c r="Q734" s="16" t="n"/>
      <c r="R734" s="18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  <c r="AC734" s="18" t="n"/>
      <c r="AD734" s="18" t="n"/>
      <c r="AE734" s="18" t="n"/>
      <c r="AF734" s="18" t="n"/>
      <c r="AG734" s="18" t="n"/>
      <c r="AH734" s="18" t="n"/>
      <c r="AI734" s="18" t="n"/>
      <c r="AJ734" s="18" t="n"/>
      <c r="AK734" s="18" t="n"/>
      <c r="AL734" s="18" t="n"/>
      <c r="AM734" s="18" t="n"/>
      <c r="AN734" s="18" t="n"/>
      <c r="AO734" s="18" t="n"/>
      <c r="AP734" s="18" t="n"/>
      <c r="AQ734" s="18" t="n"/>
      <c r="AR734" s="18" t="n"/>
      <c r="AS734" s="18" t="n"/>
      <c r="AT734" s="18" t="n"/>
      <c r="AU734" s="18" t="n"/>
      <c r="AV734" s="18" t="n"/>
      <c r="AW734" s="18" t="n"/>
      <c r="AX734" s="18" t="n"/>
      <c r="AY734" s="18" t="n"/>
      <c r="AZ734" s="17" t="n"/>
      <c r="BA734" s="21">
        <f>IF(COUNTBLANK(C734)=0,COUNTA(INDIRECT(CONCATENATE("Area!",SUBSTITUTE(ADDRESS(1,MATCH(C734,Area!$1:$1,0),4),"1",""),"2:",SUBSTITUTE(ADDRESS(1,MATCH(C734,Area!$1:$1,0),4),"1",""),"99"))),0)</f>
        <v/>
      </c>
      <c r="BB734">
        <f>CONCATENATE(A734,B734)</f>
        <v/>
      </c>
      <c r="BC734">
        <f>IF(COUNTBLANK(E734)=0,COUNTA(INDIRECT(CONCATENATE("Comp!",SUBSTITUTE(ADDRESS(1,MATCH(CONCATENATE(C734,":",D734,":",E734),Comp!$1:$1,0),4),"1",""),"2:",SUBSTITUTE(ADDRESS(1,MATCH(CONCATENATE(C734,":",D734,":",E734),Comp!$1:$1,0),4),"1",""),"99"))),0)</f>
        <v/>
      </c>
    </row>
    <row r="735">
      <c r="A735" s="16" t="n"/>
      <c r="B735" s="17" t="n"/>
      <c r="C735" s="16" t="n"/>
      <c r="D735" s="18" t="n"/>
      <c r="E735" s="18" t="n"/>
      <c r="F735" s="17" t="n"/>
      <c r="G735" s="19" t="n"/>
      <c r="H735" s="20" t="n"/>
      <c r="I735" s="18" t="n"/>
      <c r="J735" s="18" t="n"/>
      <c r="K735" s="18" t="n"/>
      <c r="L735" s="17" t="n"/>
      <c r="M735" s="16" t="n"/>
      <c r="N735" s="16" t="n"/>
      <c r="O735" s="19" t="n"/>
      <c r="P735" s="17" t="n"/>
      <c r="Q735" s="16" t="n"/>
      <c r="R735" s="18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  <c r="AC735" s="18" t="n"/>
      <c r="AD735" s="18" t="n"/>
      <c r="AE735" s="18" t="n"/>
      <c r="AF735" s="18" t="n"/>
      <c r="AG735" s="18" t="n"/>
      <c r="AH735" s="18" t="n"/>
      <c r="AI735" s="18" t="n"/>
      <c r="AJ735" s="18" t="n"/>
      <c r="AK735" s="18" t="n"/>
      <c r="AL735" s="18" t="n"/>
      <c r="AM735" s="18" t="n"/>
      <c r="AN735" s="18" t="n"/>
      <c r="AO735" s="18" t="n"/>
      <c r="AP735" s="18" t="n"/>
      <c r="AQ735" s="18" t="n"/>
      <c r="AR735" s="18" t="n"/>
      <c r="AS735" s="18" t="n"/>
      <c r="AT735" s="18" t="n"/>
      <c r="AU735" s="18" t="n"/>
      <c r="AV735" s="18" t="n"/>
      <c r="AW735" s="18" t="n"/>
      <c r="AX735" s="18" t="n"/>
      <c r="AY735" s="18" t="n"/>
      <c r="AZ735" s="17" t="n"/>
      <c r="BA735" s="21">
        <f>IF(COUNTBLANK(C735)=0,COUNTA(INDIRECT(CONCATENATE("Area!",SUBSTITUTE(ADDRESS(1,MATCH(C735,Area!$1:$1,0),4),"1",""),"2:",SUBSTITUTE(ADDRESS(1,MATCH(C735,Area!$1:$1,0),4),"1",""),"99"))),0)</f>
        <v/>
      </c>
      <c r="BB735">
        <f>CONCATENATE(A735,B735)</f>
        <v/>
      </c>
      <c r="BC735">
        <f>IF(COUNTBLANK(E735)=0,COUNTA(INDIRECT(CONCATENATE("Comp!",SUBSTITUTE(ADDRESS(1,MATCH(CONCATENATE(C735,":",D735,":",E735),Comp!$1:$1,0),4),"1",""),"2:",SUBSTITUTE(ADDRESS(1,MATCH(CONCATENATE(C735,":",D735,":",E735),Comp!$1:$1,0),4),"1",""),"99"))),0)</f>
        <v/>
      </c>
    </row>
    <row r="736">
      <c r="A736" s="16" t="n"/>
      <c r="B736" s="17" t="n"/>
      <c r="C736" s="16" t="n"/>
      <c r="D736" s="18" t="n"/>
      <c r="E736" s="18" t="n"/>
      <c r="F736" s="17" t="n"/>
      <c r="G736" s="19" t="n"/>
      <c r="H736" s="20" t="n"/>
      <c r="I736" s="18" t="n"/>
      <c r="J736" s="18" t="n"/>
      <c r="K736" s="18" t="n"/>
      <c r="L736" s="17" t="n"/>
      <c r="M736" s="16" t="n"/>
      <c r="N736" s="16" t="n"/>
      <c r="O736" s="19" t="n"/>
      <c r="P736" s="17" t="n"/>
      <c r="Q736" s="16" t="n"/>
      <c r="R736" s="18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  <c r="AC736" s="18" t="n"/>
      <c r="AD736" s="18" t="n"/>
      <c r="AE736" s="18" t="n"/>
      <c r="AF736" s="18" t="n"/>
      <c r="AG736" s="18" t="n"/>
      <c r="AH736" s="18" t="n"/>
      <c r="AI736" s="18" t="n"/>
      <c r="AJ736" s="18" t="n"/>
      <c r="AK736" s="18" t="n"/>
      <c r="AL736" s="18" t="n"/>
      <c r="AM736" s="18" t="n"/>
      <c r="AN736" s="18" t="n"/>
      <c r="AO736" s="18" t="n"/>
      <c r="AP736" s="18" t="n"/>
      <c r="AQ736" s="18" t="n"/>
      <c r="AR736" s="18" t="n"/>
      <c r="AS736" s="18" t="n"/>
      <c r="AT736" s="18" t="n"/>
      <c r="AU736" s="18" t="n"/>
      <c r="AV736" s="18" t="n"/>
      <c r="AW736" s="18" t="n"/>
      <c r="AX736" s="18" t="n"/>
      <c r="AY736" s="18" t="n"/>
      <c r="AZ736" s="17" t="n"/>
      <c r="BA736" s="21">
        <f>IF(COUNTBLANK(C736)=0,COUNTA(INDIRECT(CONCATENATE("Area!",SUBSTITUTE(ADDRESS(1,MATCH(C736,Area!$1:$1,0),4),"1",""),"2:",SUBSTITUTE(ADDRESS(1,MATCH(C736,Area!$1:$1,0),4),"1",""),"99"))),0)</f>
        <v/>
      </c>
      <c r="BB736">
        <f>CONCATENATE(A736,B736)</f>
        <v/>
      </c>
      <c r="BC736">
        <f>IF(COUNTBLANK(E736)=0,COUNTA(INDIRECT(CONCATENATE("Comp!",SUBSTITUTE(ADDRESS(1,MATCH(CONCATENATE(C736,":",D736,":",E736),Comp!$1:$1,0),4),"1",""),"2:",SUBSTITUTE(ADDRESS(1,MATCH(CONCATENATE(C736,":",D736,":",E736),Comp!$1:$1,0),4),"1",""),"99"))),0)</f>
        <v/>
      </c>
    </row>
    <row r="737">
      <c r="A737" s="16" t="n"/>
      <c r="B737" s="17" t="n"/>
      <c r="C737" s="16" t="n"/>
      <c r="D737" s="18" t="n"/>
      <c r="E737" s="18" t="n"/>
      <c r="F737" s="17" t="n"/>
      <c r="G737" s="19" t="n"/>
      <c r="H737" s="20" t="n"/>
      <c r="I737" s="18" t="n"/>
      <c r="J737" s="18" t="n"/>
      <c r="K737" s="18" t="n"/>
      <c r="L737" s="17" t="n"/>
      <c r="M737" s="16" t="n"/>
      <c r="N737" s="16" t="n"/>
      <c r="O737" s="19" t="n"/>
      <c r="P737" s="17" t="n"/>
      <c r="Q737" s="16" t="n"/>
      <c r="R737" s="18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  <c r="AC737" s="18" t="n"/>
      <c r="AD737" s="18" t="n"/>
      <c r="AE737" s="18" t="n"/>
      <c r="AF737" s="18" t="n"/>
      <c r="AG737" s="18" t="n"/>
      <c r="AH737" s="18" t="n"/>
      <c r="AI737" s="18" t="n"/>
      <c r="AJ737" s="18" t="n"/>
      <c r="AK737" s="18" t="n"/>
      <c r="AL737" s="18" t="n"/>
      <c r="AM737" s="18" t="n"/>
      <c r="AN737" s="18" t="n"/>
      <c r="AO737" s="18" t="n"/>
      <c r="AP737" s="18" t="n"/>
      <c r="AQ737" s="18" t="n"/>
      <c r="AR737" s="18" t="n"/>
      <c r="AS737" s="18" t="n"/>
      <c r="AT737" s="18" t="n"/>
      <c r="AU737" s="18" t="n"/>
      <c r="AV737" s="18" t="n"/>
      <c r="AW737" s="18" t="n"/>
      <c r="AX737" s="18" t="n"/>
      <c r="AY737" s="18" t="n"/>
      <c r="AZ737" s="17" t="n"/>
      <c r="BA737" s="21">
        <f>IF(COUNTBLANK(C737)=0,COUNTA(INDIRECT(CONCATENATE("Area!",SUBSTITUTE(ADDRESS(1,MATCH(C737,Area!$1:$1,0),4),"1",""),"2:",SUBSTITUTE(ADDRESS(1,MATCH(C737,Area!$1:$1,0),4),"1",""),"99"))),0)</f>
        <v/>
      </c>
      <c r="BB737">
        <f>CONCATENATE(A737,B737)</f>
        <v/>
      </c>
      <c r="BC737">
        <f>IF(COUNTBLANK(E737)=0,COUNTA(INDIRECT(CONCATENATE("Comp!",SUBSTITUTE(ADDRESS(1,MATCH(CONCATENATE(C737,":",D737,":",E737),Comp!$1:$1,0),4),"1",""),"2:",SUBSTITUTE(ADDRESS(1,MATCH(CONCATENATE(C737,":",D737,":",E737),Comp!$1:$1,0),4),"1",""),"99"))),0)</f>
        <v/>
      </c>
    </row>
    <row r="738">
      <c r="A738" s="16" t="n"/>
      <c r="B738" s="17" t="n"/>
      <c r="C738" s="16" t="n"/>
      <c r="D738" s="18" t="n"/>
      <c r="E738" s="18" t="n"/>
      <c r="F738" s="17" t="n"/>
      <c r="G738" s="19" t="n"/>
      <c r="H738" s="20" t="n"/>
      <c r="I738" s="18" t="n"/>
      <c r="J738" s="18" t="n"/>
      <c r="K738" s="18" t="n"/>
      <c r="L738" s="17" t="n"/>
      <c r="M738" s="16" t="n"/>
      <c r="N738" s="16" t="n"/>
      <c r="O738" s="19" t="n"/>
      <c r="P738" s="17" t="n"/>
      <c r="Q738" s="16" t="n"/>
      <c r="R738" s="18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  <c r="AC738" s="18" t="n"/>
      <c r="AD738" s="18" t="n"/>
      <c r="AE738" s="18" t="n"/>
      <c r="AF738" s="18" t="n"/>
      <c r="AG738" s="18" t="n"/>
      <c r="AH738" s="18" t="n"/>
      <c r="AI738" s="18" t="n"/>
      <c r="AJ738" s="18" t="n"/>
      <c r="AK738" s="18" t="n"/>
      <c r="AL738" s="18" t="n"/>
      <c r="AM738" s="18" t="n"/>
      <c r="AN738" s="18" t="n"/>
      <c r="AO738" s="18" t="n"/>
      <c r="AP738" s="18" t="n"/>
      <c r="AQ738" s="18" t="n"/>
      <c r="AR738" s="18" t="n"/>
      <c r="AS738" s="18" t="n"/>
      <c r="AT738" s="18" t="n"/>
      <c r="AU738" s="18" t="n"/>
      <c r="AV738" s="18" t="n"/>
      <c r="AW738" s="18" t="n"/>
      <c r="AX738" s="18" t="n"/>
      <c r="AY738" s="18" t="n"/>
      <c r="AZ738" s="17" t="n"/>
      <c r="BA738" s="21">
        <f>IF(COUNTBLANK(C738)=0,COUNTA(INDIRECT(CONCATENATE("Area!",SUBSTITUTE(ADDRESS(1,MATCH(C738,Area!$1:$1,0),4),"1",""),"2:",SUBSTITUTE(ADDRESS(1,MATCH(C738,Area!$1:$1,0),4),"1",""),"99"))),0)</f>
        <v/>
      </c>
      <c r="BB738">
        <f>CONCATENATE(A738,B738)</f>
        <v/>
      </c>
      <c r="BC738">
        <f>IF(COUNTBLANK(E738)=0,COUNTA(INDIRECT(CONCATENATE("Comp!",SUBSTITUTE(ADDRESS(1,MATCH(CONCATENATE(C738,":",D738,":",E738),Comp!$1:$1,0),4),"1",""),"2:",SUBSTITUTE(ADDRESS(1,MATCH(CONCATENATE(C738,":",D738,":",E738),Comp!$1:$1,0),4),"1",""),"99"))),0)</f>
        <v/>
      </c>
    </row>
    <row r="739">
      <c r="A739" s="16" t="n"/>
      <c r="B739" s="17" t="n"/>
      <c r="C739" s="16" t="n"/>
      <c r="D739" s="18" t="n"/>
      <c r="E739" s="18" t="n"/>
      <c r="F739" s="17" t="n"/>
      <c r="G739" s="19" t="n"/>
      <c r="H739" s="20" t="n"/>
      <c r="I739" s="18" t="n"/>
      <c r="J739" s="18" t="n"/>
      <c r="K739" s="18" t="n"/>
      <c r="L739" s="17" t="n"/>
      <c r="M739" s="16" t="n"/>
      <c r="N739" s="16" t="n"/>
      <c r="O739" s="19" t="n"/>
      <c r="P739" s="17" t="n"/>
      <c r="Q739" s="16" t="n"/>
      <c r="R739" s="18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  <c r="AC739" s="18" t="n"/>
      <c r="AD739" s="18" t="n"/>
      <c r="AE739" s="18" t="n"/>
      <c r="AF739" s="18" t="n"/>
      <c r="AG739" s="18" t="n"/>
      <c r="AH739" s="18" t="n"/>
      <c r="AI739" s="18" t="n"/>
      <c r="AJ739" s="18" t="n"/>
      <c r="AK739" s="18" t="n"/>
      <c r="AL739" s="18" t="n"/>
      <c r="AM739" s="18" t="n"/>
      <c r="AN739" s="18" t="n"/>
      <c r="AO739" s="18" t="n"/>
      <c r="AP739" s="18" t="n"/>
      <c r="AQ739" s="18" t="n"/>
      <c r="AR739" s="18" t="n"/>
      <c r="AS739" s="18" t="n"/>
      <c r="AT739" s="18" t="n"/>
      <c r="AU739" s="18" t="n"/>
      <c r="AV739" s="18" t="n"/>
      <c r="AW739" s="18" t="n"/>
      <c r="AX739" s="18" t="n"/>
      <c r="AY739" s="18" t="n"/>
      <c r="AZ739" s="17" t="n"/>
      <c r="BA739" s="21">
        <f>IF(COUNTBLANK(C739)=0,COUNTA(INDIRECT(CONCATENATE("Area!",SUBSTITUTE(ADDRESS(1,MATCH(C739,Area!$1:$1,0),4),"1",""),"2:",SUBSTITUTE(ADDRESS(1,MATCH(C739,Area!$1:$1,0),4),"1",""),"99"))),0)</f>
        <v/>
      </c>
      <c r="BB739">
        <f>CONCATENATE(A739,B739)</f>
        <v/>
      </c>
      <c r="BC739">
        <f>IF(COUNTBLANK(E739)=0,COUNTA(INDIRECT(CONCATENATE("Comp!",SUBSTITUTE(ADDRESS(1,MATCH(CONCATENATE(C739,":",D739,":",E739),Comp!$1:$1,0),4),"1",""),"2:",SUBSTITUTE(ADDRESS(1,MATCH(CONCATENATE(C739,":",D739,":",E739),Comp!$1:$1,0),4),"1",""),"99"))),0)</f>
        <v/>
      </c>
    </row>
    <row r="740">
      <c r="A740" s="16" t="n"/>
      <c r="B740" s="17" t="n"/>
      <c r="C740" s="16" t="n"/>
      <c r="D740" s="18" t="n"/>
      <c r="E740" s="18" t="n"/>
      <c r="F740" s="17" t="n"/>
      <c r="G740" s="19" t="n"/>
      <c r="H740" s="20" t="n"/>
      <c r="I740" s="18" t="n"/>
      <c r="J740" s="18" t="n"/>
      <c r="K740" s="18" t="n"/>
      <c r="L740" s="17" t="n"/>
      <c r="M740" s="16" t="n"/>
      <c r="N740" s="16" t="n"/>
      <c r="O740" s="19" t="n"/>
      <c r="P740" s="17" t="n"/>
      <c r="Q740" s="16" t="n"/>
      <c r="R740" s="18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  <c r="AC740" s="18" t="n"/>
      <c r="AD740" s="18" t="n"/>
      <c r="AE740" s="18" t="n"/>
      <c r="AF740" s="18" t="n"/>
      <c r="AG740" s="18" t="n"/>
      <c r="AH740" s="18" t="n"/>
      <c r="AI740" s="18" t="n"/>
      <c r="AJ740" s="18" t="n"/>
      <c r="AK740" s="18" t="n"/>
      <c r="AL740" s="18" t="n"/>
      <c r="AM740" s="18" t="n"/>
      <c r="AN740" s="18" t="n"/>
      <c r="AO740" s="18" t="n"/>
      <c r="AP740" s="18" t="n"/>
      <c r="AQ740" s="18" t="n"/>
      <c r="AR740" s="18" t="n"/>
      <c r="AS740" s="18" t="n"/>
      <c r="AT740" s="18" t="n"/>
      <c r="AU740" s="18" t="n"/>
      <c r="AV740" s="18" t="n"/>
      <c r="AW740" s="18" t="n"/>
      <c r="AX740" s="18" t="n"/>
      <c r="AY740" s="18" t="n"/>
      <c r="AZ740" s="17" t="n"/>
      <c r="BA740" s="21">
        <f>IF(COUNTBLANK(C740)=0,COUNTA(INDIRECT(CONCATENATE("Area!",SUBSTITUTE(ADDRESS(1,MATCH(C740,Area!$1:$1,0),4),"1",""),"2:",SUBSTITUTE(ADDRESS(1,MATCH(C740,Area!$1:$1,0),4),"1",""),"99"))),0)</f>
        <v/>
      </c>
      <c r="BB740">
        <f>CONCATENATE(A740,B740)</f>
        <v/>
      </c>
      <c r="BC740">
        <f>IF(COUNTBLANK(E740)=0,COUNTA(INDIRECT(CONCATENATE("Comp!",SUBSTITUTE(ADDRESS(1,MATCH(CONCATENATE(C740,":",D740,":",E740),Comp!$1:$1,0),4),"1",""),"2:",SUBSTITUTE(ADDRESS(1,MATCH(CONCATENATE(C740,":",D740,":",E740),Comp!$1:$1,0),4),"1",""),"99"))),0)</f>
        <v/>
      </c>
    </row>
    <row r="741">
      <c r="A741" s="16" t="n"/>
      <c r="B741" s="17" t="n"/>
      <c r="C741" s="16" t="n"/>
      <c r="D741" s="18" t="n"/>
      <c r="E741" s="18" t="n"/>
      <c r="F741" s="17" t="n"/>
      <c r="G741" s="19" t="n"/>
      <c r="H741" s="20" t="n"/>
      <c r="I741" s="18" t="n"/>
      <c r="J741" s="18" t="n"/>
      <c r="K741" s="18" t="n"/>
      <c r="L741" s="17" t="n"/>
      <c r="M741" s="16" t="n"/>
      <c r="N741" s="16" t="n"/>
      <c r="O741" s="19" t="n"/>
      <c r="P741" s="17" t="n"/>
      <c r="Q741" s="16" t="n"/>
      <c r="R741" s="18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  <c r="AC741" s="18" t="n"/>
      <c r="AD741" s="18" t="n"/>
      <c r="AE741" s="18" t="n"/>
      <c r="AF741" s="18" t="n"/>
      <c r="AG741" s="18" t="n"/>
      <c r="AH741" s="18" t="n"/>
      <c r="AI741" s="18" t="n"/>
      <c r="AJ741" s="18" t="n"/>
      <c r="AK741" s="18" t="n"/>
      <c r="AL741" s="18" t="n"/>
      <c r="AM741" s="18" t="n"/>
      <c r="AN741" s="18" t="n"/>
      <c r="AO741" s="18" t="n"/>
      <c r="AP741" s="18" t="n"/>
      <c r="AQ741" s="18" t="n"/>
      <c r="AR741" s="18" t="n"/>
      <c r="AS741" s="18" t="n"/>
      <c r="AT741" s="18" t="n"/>
      <c r="AU741" s="18" t="n"/>
      <c r="AV741" s="18" t="n"/>
      <c r="AW741" s="18" t="n"/>
      <c r="AX741" s="18" t="n"/>
      <c r="AY741" s="18" t="n"/>
      <c r="AZ741" s="17" t="n"/>
      <c r="BA741" s="21">
        <f>IF(COUNTBLANK(C741)=0,COUNTA(INDIRECT(CONCATENATE("Area!",SUBSTITUTE(ADDRESS(1,MATCH(C741,Area!$1:$1,0),4),"1",""),"2:",SUBSTITUTE(ADDRESS(1,MATCH(C741,Area!$1:$1,0),4),"1",""),"99"))),0)</f>
        <v/>
      </c>
      <c r="BB741">
        <f>CONCATENATE(A741,B741)</f>
        <v/>
      </c>
      <c r="BC741">
        <f>IF(COUNTBLANK(E741)=0,COUNTA(INDIRECT(CONCATENATE("Comp!",SUBSTITUTE(ADDRESS(1,MATCH(CONCATENATE(C741,":",D741,":",E741),Comp!$1:$1,0),4),"1",""),"2:",SUBSTITUTE(ADDRESS(1,MATCH(CONCATENATE(C741,":",D741,":",E741),Comp!$1:$1,0),4),"1",""),"99"))),0)</f>
        <v/>
      </c>
    </row>
    <row r="742">
      <c r="A742" s="16" t="n"/>
      <c r="B742" s="17" t="n"/>
      <c r="C742" s="16" t="n"/>
      <c r="D742" s="18" t="n"/>
      <c r="E742" s="18" t="n"/>
      <c r="F742" s="17" t="n"/>
      <c r="G742" s="19" t="n"/>
      <c r="H742" s="20" t="n"/>
      <c r="I742" s="18" t="n"/>
      <c r="J742" s="18" t="n"/>
      <c r="K742" s="18" t="n"/>
      <c r="L742" s="17" t="n"/>
      <c r="M742" s="16" t="n"/>
      <c r="N742" s="16" t="n"/>
      <c r="O742" s="19" t="n"/>
      <c r="P742" s="17" t="n"/>
      <c r="Q742" s="16" t="n"/>
      <c r="R742" s="18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  <c r="AC742" s="18" t="n"/>
      <c r="AD742" s="18" t="n"/>
      <c r="AE742" s="18" t="n"/>
      <c r="AF742" s="18" t="n"/>
      <c r="AG742" s="18" t="n"/>
      <c r="AH742" s="18" t="n"/>
      <c r="AI742" s="18" t="n"/>
      <c r="AJ742" s="18" t="n"/>
      <c r="AK742" s="18" t="n"/>
      <c r="AL742" s="18" t="n"/>
      <c r="AM742" s="18" t="n"/>
      <c r="AN742" s="18" t="n"/>
      <c r="AO742" s="18" t="n"/>
      <c r="AP742" s="18" t="n"/>
      <c r="AQ742" s="18" t="n"/>
      <c r="AR742" s="18" t="n"/>
      <c r="AS742" s="18" t="n"/>
      <c r="AT742" s="18" t="n"/>
      <c r="AU742" s="18" t="n"/>
      <c r="AV742" s="18" t="n"/>
      <c r="AW742" s="18" t="n"/>
      <c r="AX742" s="18" t="n"/>
      <c r="AY742" s="18" t="n"/>
      <c r="AZ742" s="17" t="n"/>
      <c r="BA742" s="21">
        <f>IF(COUNTBLANK(C742)=0,COUNTA(INDIRECT(CONCATENATE("Area!",SUBSTITUTE(ADDRESS(1,MATCH(C742,Area!$1:$1,0),4),"1",""),"2:",SUBSTITUTE(ADDRESS(1,MATCH(C742,Area!$1:$1,0),4),"1",""),"99"))),0)</f>
        <v/>
      </c>
      <c r="BB742">
        <f>CONCATENATE(A742,B742)</f>
        <v/>
      </c>
      <c r="BC742">
        <f>IF(COUNTBLANK(E742)=0,COUNTA(INDIRECT(CONCATENATE("Comp!",SUBSTITUTE(ADDRESS(1,MATCH(CONCATENATE(C742,":",D742,":",E742),Comp!$1:$1,0),4),"1",""),"2:",SUBSTITUTE(ADDRESS(1,MATCH(CONCATENATE(C742,":",D742,":",E742),Comp!$1:$1,0),4),"1",""),"99"))),0)</f>
        <v/>
      </c>
    </row>
    <row r="743">
      <c r="A743" s="16" t="n"/>
      <c r="B743" s="17" t="n"/>
      <c r="C743" s="16" t="n"/>
      <c r="D743" s="18" t="n"/>
      <c r="E743" s="18" t="n"/>
      <c r="F743" s="17" t="n"/>
      <c r="G743" s="19" t="n"/>
      <c r="H743" s="20" t="n"/>
      <c r="I743" s="18" t="n"/>
      <c r="J743" s="18" t="n"/>
      <c r="K743" s="18" t="n"/>
      <c r="L743" s="17" t="n"/>
      <c r="M743" s="16" t="n"/>
      <c r="N743" s="16" t="n"/>
      <c r="O743" s="19" t="n"/>
      <c r="P743" s="17" t="n"/>
      <c r="Q743" s="16" t="n"/>
      <c r="R743" s="18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  <c r="AC743" s="18" t="n"/>
      <c r="AD743" s="18" t="n"/>
      <c r="AE743" s="18" t="n"/>
      <c r="AF743" s="18" t="n"/>
      <c r="AG743" s="18" t="n"/>
      <c r="AH743" s="18" t="n"/>
      <c r="AI743" s="18" t="n"/>
      <c r="AJ743" s="18" t="n"/>
      <c r="AK743" s="18" t="n"/>
      <c r="AL743" s="18" t="n"/>
      <c r="AM743" s="18" t="n"/>
      <c r="AN743" s="18" t="n"/>
      <c r="AO743" s="18" t="n"/>
      <c r="AP743" s="18" t="n"/>
      <c r="AQ743" s="18" t="n"/>
      <c r="AR743" s="18" t="n"/>
      <c r="AS743" s="18" t="n"/>
      <c r="AT743" s="18" t="n"/>
      <c r="AU743" s="18" t="n"/>
      <c r="AV743" s="18" t="n"/>
      <c r="AW743" s="18" t="n"/>
      <c r="AX743" s="18" t="n"/>
      <c r="AY743" s="18" t="n"/>
      <c r="AZ743" s="17" t="n"/>
      <c r="BA743" s="21">
        <f>IF(COUNTBLANK(C743)=0,COUNTA(INDIRECT(CONCATENATE("Area!",SUBSTITUTE(ADDRESS(1,MATCH(C743,Area!$1:$1,0),4),"1",""),"2:",SUBSTITUTE(ADDRESS(1,MATCH(C743,Area!$1:$1,0),4),"1",""),"99"))),0)</f>
        <v/>
      </c>
      <c r="BB743">
        <f>CONCATENATE(A743,B743)</f>
        <v/>
      </c>
      <c r="BC743">
        <f>IF(COUNTBLANK(E743)=0,COUNTA(INDIRECT(CONCATENATE("Comp!",SUBSTITUTE(ADDRESS(1,MATCH(CONCATENATE(C743,":",D743,":",E743),Comp!$1:$1,0),4),"1",""),"2:",SUBSTITUTE(ADDRESS(1,MATCH(CONCATENATE(C743,":",D743,":",E743),Comp!$1:$1,0),4),"1",""),"99"))),0)</f>
        <v/>
      </c>
    </row>
    <row r="744">
      <c r="A744" s="16" t="n"/>
      <c r="B744" s="17" t="n"/>
      <c r="C744" s="16" t="n"/>
      <c r="D744" s="18" t="n"/>
      <c r="E744" s="18" t="n"/>
      <c r="F744" s="17" t="n"/>
      <c r="G744" s="19" t="n"/>
      <c r="H744" s="20" t="n"/>
      <c r="I744" s="18" t="n"/>
      <c r="J744" s="18" t="n"/>
      <c r="K744" s="18" t="n"/>
      <c r="L744" s="17" t="n"/>
      <c r="M744" s="16" t="n"/>
      <c r="N744" s="16" t="n"/>
      <c r="O744" s="19" t="n"/>
      <c r="P744" s="17" t="n"/>
      <c r="Q744" s="16" t="n"/>
      <c r="R744" s="18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  <c r="AC744" s="18" t="n"/>
      <c r="AD744" s="18" t="n"/>
      <c r="AE744" s="18" t="n"/>
      <c r="AF744" s="18" t="n"/>
      <c r="AG744" s="18" t="n"/>
      <c r="AH744" s="18" t="n"/>
      <c r="AI744" s="18" t="n"/>
      <c r="AJ744" s="18" t="n"/>
      <c r="AK744" s="18" t="n"/>
      <c r="AL744" s="18" t="n"/>
      <c r="AM744" s="18" t="n"/>
      <c r="AN744" s="18" t="n"/>
      <c r="AO744" s="18" t="n"/>
      <c r="AP744" s="18" t="n"/>
      <c r="AQ744" s="18" t="n"/>
      <c r="AR744" s="18" t="n"/>
      <c r="AS744" s="18" t="n"/>
      <c r="AT744" s="18" t="n"/>
      <c r="AU744" s="18" t="n"/>
      <c r="AV744" s="18" t="n"/>
      <c r="AW744" s="18" t="n"/>
      <c r="AX744" s="18" t="n"/>
      <c r="AY744" s="18" t="n"/>
      <c r="AZ744" s="17" t="n"/>
      <c r="BA744" s="21">
        <f>IF(COUNTBLANK(C744)=0,COUNTA(INDIRECT(CONCATENATE("Area!",SUBSTITUTE(ADDRESS(1,MATCH(C744,Area!$1:$1,0),4),"1",""),"2:",SUBSTITUTE(ADDRESS(1,MATCH(C744,Area!$1:$1,0),4),"1",""),"99"))),0)</f>
        <v/>
      </c>
      <c r="BB744">
        <f>CONCATENATE(A744,B744)</f>
        <v/>
      </c>
      <c r="BC744">
        <f>IF(COUNTBLANK(E744)=0,COUNTA(INDIRECT(CONCATENATE("Comp!",SUBSTITUTE(ADDRESS(1,MATCH(CONCATENATE(C744,":",D744,":",E744),Comp!$1:$1,0),4),"1",""),"2:",SUBSTITUTE(ADDRESS(1,MATCH(CONCATENATE(C744,":",D744,":",E744),Comp!$1:$1,0),4),"1",""),"99"))),0)</f>
        <v/>
      </c>
    </row>
    <row r="745">
      <c r="A745" s="16" t="n"/>
      <c r="B745" s="17" t="n"/>
      <c r="C745" s="16" t="n"/>
      <c r="D745" s="18" t="n"/>
      <c r="E745" s="18" t="n"/>
      <c r="F745" s="17" t="n"/>
      <c r="G745" s="19" t="n"/>
      <c r="H745" s="20" t="n"/>
      <c r="I745" s="18" t="n"/>
      <c r="J745" s="18" t="n"/>
      <c r="K745" s="18" t="n"/>
      <c r="L745" s="17" t="n"/>
      <c r="M745" s="16" t="n"/>
      <c r="N745" s="16" t="n"/>
      <c r="O745" s="19" t="n"/>
      <c r="P745" s="17" t="n"/>
      <c r="Q745" s="16" t="n"/>
      <c r="R745" s="18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  <c r="AC745" s="18" t="n"/>
      <c r="AD745" s="18" t="n"/>
      <c r="AE745" s="18" t="n"/>
      <c r="AF745" s="18" t="n"/>
      <c r="AG745" s="18" t="n"/>
      <c r="AH745" s="18" t="n"/>
      <c r="AI745" s="18" t="n"/>
      <c r="AJ745" s="18" t="n"/>
      <c r="AK745" s="18" t="n"/>
      <c r="AL745" s="18" t="n"/>
      <c r="AM745" s="18" t="n"/>
      <c r="AN745" s="18" t="n"/>
      <c r="AO745" s="18" t="n"/>
      <c r="AP745" s="18" t="n"/>
      <c r="AQ745" s="18" t="n"/>
      <c r="AR745" s="18" t="n"/>
      <c r="AS745" s="18" t="n"/>
      <c r="AT745" s="18" t="n"/>
      <c r="AU745" s="18" t="n"/>
      <c r="AV745" s="18" t="n"/>
      <c r="AW745" s="18" t="n"/>
      <c r="AX745" s="18" t="n"/>
      <c r="AY745" s="18" t="n"/>
      <c r="AZ745" s="17" t="n"/>
      <c r="BA745" s="21">
        <f>IF(COUNTBLANK(C745)=0,COUNTA(INDIRECT(CONCATENATE("Area!",SUBSTITUTE(ADDRESS(1,MATCH(C745,Area!$1:$1,0),4),"1",""),"2:",SUBSTITUTE(ADDRESS(1,MATCH(C745,Area!$1:$1,0),4),"1",""),"99"))),0)</f>
        <v/>
      </c>
      <c r="BB745">
        <f>CONCATENATE(A745,B745)</f>
        <v/>
      </c>
      <c r="BC745">
        <f>IF(COUNTBLANK(E745)=0,COUNTA(INDIRECT(CONCATENATE("Comp!",SUBSTITUTE(ADDRESS(1,MATCH(CONCATENATE(C745,":",D745,":",E745),Comp!$1:$1,0),4),"1",""),"2:",SUBSTITUTE(ADDRESS(1,MATCH(CONCATENATE(C745,":",D745,":",E745),Comp!$1:$1,0),4),"1",""),"99"))),0)</f>
        <v/>
      </c>
    </row>
    <row r="746">
      <c r="A746" s="16" t="n"/>
      <c r="B746" s="17" t="n"/>
      <c r="C746" s="16" t="n"/>
      <c r="D746" s="18" t="n"/>
      <c r="E746" s="18" t="n"/>
      <c r="F746" s="17" t="n"/>
      <c r="G746" s="19" t="n"/>
      <c r="H746" s="20" t="n"/>
      <c r="I746" s="18" t="n"/>
      <c r="J746" s="18" t="n"/>
      <c r="K746" s="18" t="n"/>
      <c r="L746" s="17" t="n"/>
      <c r="M746" s="16" t="n"/>
      <c r="N746" s="16" t="n"/>
      <c r="O746" s="19" t="n"/>
      <c r="P746" s="17" t="n"/>
      <c r="Q746" s="16" t="n"/>
      <c r="R746" s="18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  <c r="AC746" s="18" t="n"/>
      <c r="AD746" s="18" t="n"/>
      <c r="AE746" s="18" t="n"/>
      <c r="AF746" s="18" t="n"/>
      <c r="AG746" s="18" t="n"/>
      <c r="AH746" s="18" t="n"/>
      <c r="AI746" s="18" t="n"/>
      <c r="AJ746" s="18" t="n"/>
      <c r="AK746" s="18" t="n"/>
      <c r="AL746" s="18" t="n"/>
      <c r="AM746" s="18" t="n"/>
      <c r="AN746" s="18" t="n"/>
      <c r="AO746" s="18" t="n"/>
      <c r="AP746" s="18" t="n"/>
      <c r="AQ746" s="18" t="n"/>
      <c r="AR746" s="18" t="n"/>
      <c r="AS746" s="18" t="n"/>
      <c r="AT746" s="18" t="n"/>
      <c r="AU746" s="18" t="n"/>
      <c r="AV746" s="18" t="n"/>
      <c r="AW746" s="18" t="n"/>
      <c r="AX746" s="18" t="n"/>
      <c r="AY746" s="18" t="n"/>
      <c r="AZ746" s="17" t="n"/>
      <c r="BA746" s="21">
        <f>IF(COUNTBLANK(C746)=0,COUNTA(INDIRECT(CONCATENATE("Area!",SUBSTITUTE(ADDRESS(1,MATCH(C746,Area!$1:$1,0),4),"1",""),"2:",SUBSTITUTE(ADDRESS(1,MATCH(C746,Area!$1:$1,0),4),"1",""),"99"))),0)</f>
        <v/>
      </c>
      <c r="BB746">
        <f>CONCATENATE(A746,B746)</f>
        <v/>
      </c>
      <c r="BC746">
        <f>IF(COUNTBLANK(E746)=0,COUNTA(INDIRECT(CONCATENATE("Comp!",SUBSTITUTE(ADDRESS(1,MATCH(CONCATENATE(C746,":",D746,":",E746),Comp!$1:$1,0),4),"1",""),"2:",SUBSTITUTE(ADDRESS(1,MATCH(CONCATENATE(C746,":",D746,":",E746),Comp!$1:$1,0),4),"1",""),"99"))),0)</f>
        <v/>
      </c>
    </row>
    <row r="747">
      <c r="A747" s="16" t="n"/>
      <c r="B747" s="17" t="n"/>
      <c r="C747" s="16" t="n"/>
      <c r="D747" s="18" t="n"/>
      <c r="E747" s="18" t="n"/>
      <c r="F747" s="17" t="n"/>
      <c r="G747" s="19" t="n"/>
      <c r="H747" s="20" t="n"/>
      <c r="I747" s="18" t="n"/>
      <c r="J747" s="18" t="n"/>
      <c r="K747" s="18" t="n"/>
      <c r="L747" s="17" t="n"/>
      <c r="M747" s="16" t="n"/>
      <c r="N747" s="16" t="n"/>
      <c r="O747" s="19" t="n"/>
      <c r="P747" s="17" t="n"/>
      <c r="Q747" s="16" t="n"/>
      <c r="R747" s="18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  <c r="AC747" s="18" t="n"/>
      <c r="AD747" s="18" t="n"/>
      <c r="AE747" s="18" t="n"/>
      <c r="AF747" s="18" t="n"/>
      <c r="AG747" s="18" t="n"/>
      <c r="AH747" s="18" t="n"/>
      <c r="AI747" s="18" t="n"/>
      <c r="AJ747" s="18" t="n"/>
      <c r="AK747" s="18" t="n"/>
      <c r="AL747" s="18" t="n"/>
      <c r="AM747" s="18" t="n"/>
      <c r="AN747" s="18" t="n"/>
      <c r="AO747" s="18" t="n"/>
      <c r="AP747" s="18" t="n"/>
      <c r="AQ747" s="18" t="n"/>
      <c r="AR747" s="18" t="n"/>
      <c r="AS747" s="18" t="n"/>
      <c r="AT747" s="18" t="n"/>
      <c r="AU747" s="18" t="n"/>
      <c r="AV747" s="18" t="n"/>
      <c r="AW747" s="18" t="n"/>
      <c r="AX747" s="18" t="n"/>
      <c r="AY747" s="18" t="n"/>
      <c r="AZ747" s="17" t="n"/>
      <c r="BA747" s="21">
        <f>IF(COUNTBLANK(C747)=0,COUNTA(INDIRECT(CONCATENATE("Area!",SUBSTITUTE(ADDRESS(1,MATCH(C747,Area!$1:$1,0),4),"1",""),"2:",SUBSTITUTE(ADDRESS(1,MATCH(C747,Area!$1:$1,0),4),"1",""),"99"))),0)</f>
        <v/>
      </c>
      <c r="BB747">
        <f>CONCATENATE(A747,B747)</f>
        <v/>
      </c>
      <c r="BC747">
        <f>IF(COUNTBLANK(E747)=0,COUNTA(INDIRECT(CONCATENATE("Comp!",SUBSTITUTE(ADDRESS(1,MATCH(CONCATENATE(C747,":",D747,":",E747),Comp!$1:$1,0),4),"1",""),"2:",SUBSTITUTE(ADDRESS(1,MATCH(CONCATENATE(C747,":",D747,":",E747),Comp!$1:$1,0),4),"1",""),"99"))),0)</f>
        <v/>
      </c>
    </row>
    <row r="748">
      <c r="A748" s="16" t="n"/>
      <c r="B748" s="17" t="n"/>
      <c r="C748" s="16" t="n"/>
      <c r="D748" s="18" t="n"/>
      <c r="E748" s="18" t="n"/>
      <c r="F748" s="17" t="n"/>
      <c r="G748" s="19" t="n"/>
      <c r="H748" s="20" t="n"/>
      <c r="I748" s="18" t="n"/>
      <c r="J748" s="18" t="n"/>
      <c r="K748" s="18" t="n"/>
      <c r="L748" s="17" t="n"/>
      <c r="M748" s="16" t="n"/>
      <c r="N748" s="16" t="n"/>
      <c r="O748" s="19" t="n"/>
      <c r="P748" s="17" t="n"/>
      <c r="Q748" s="16" t="n"/>
      <c r="R748" s="18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  <c r="AC748" s="18" t="n"/>
      <c r="AD748" s="18" t="n"/>
      <c r="AE748" s="18" t="n"/>
      <c r="AF748" s="18" t="n"/>
      <c r="AG748" s="18" t="n"/>
      <c r="AH748" s="18" t="n"/>
      <c r="AI748" s="18" t="n"/>
      <c r="AJ748" s="18" t="n"/>
      <c r="AK748" s="18" t="n"/>
      <c r="AL748" s="18" t="n"/>
      <c r="AM748" s="18" t="n"/>
      <c r="AN748" s="18" t="n"/>
      <c r="AO748" s="18" t="n"/>
      <c r="AP748" s="18" t="n"/>
      <c r="AQ748" s="18" t="n"/>
      <c r="AR748" s="18" t="n"/>
      <c r="AS748" s="18" t="n"/>
      <c r="AT748" s="18" t="n"/>
      <c r="AU748" s="18" t="n"/>
      <c r="AV748" s="18" t="n"/>
      <c r="AW748" s="18" t="n"/>
      <c r="AX748" s="18" t="n"/>
      <c r="AY748" s="18" t="n"/>
      <c r="AZ748" s="17" t="n"/>
      <c r="BA748" s="21">
        <f>IF(COUNTBLANK(C748)=0,COUNTA(INDIRECT(CONCATENATE("Area!",SUBSTITUTE(ADDRESS(1,MATCH(C748,Area!$1:$1,0),4),"1",""),"2:",SUBSTITUTE(ADDRESS(1,MATCH(C748,Area!$1:$1,0),4),"1",""),"99"))),0)</f>
        <v/>
      </c>
      <c r="BB748">
        <f>CONCATENATE(A748,B748)</f>
        <v/>
      </c>
      <c r="BC748">
        <f>IF(COUNTBLANK(E748)=0,COUNTA(INDIRECT(CONCATENATE("Comp!",SUBSTITUTE(ADDRESS(1,MATCH(CONCATENATE(C748,":",D748,":",E748),Comp!$1:$1,0),4),"1",""),"2:",SUBSTITUTE(ADDRESS(1,MATCH(CONCATENATE(C748,":",D748,":",E748),Comp!$1:$1,0),4),"1",""),"99"))),0)</f>
        <v/>
      </c>
    </row>
    <row r="749">
      <c r="A749" s="16" t="n"/>
      <c r="B749" s="17" t="n"/>
      <c r="C749" s="16" t="n"/>
      <c r="D749" s="18" t="n"/>
      <c r="E749" s="18" t="n"/>
      <c r="F749" s="17" t="n"/>
      <c r="G749" s="19" t="n"/>
      <c r="H749" s="20" t="n"/>
      <c r="I749" s="18" t="n"/>
      <c r="J749" s="18" t="n"/>
      <c r="K749" s="18" t="n"/>
      <c r="L749" s="17" t="n"/>
      <c r="M749" s="16" t="n"/>
      <c r="N749" s="16" t="n"/>
      <c r="O749" s="19" t="n"/>
      <c r="P749" s="17" t="n"/>
      <c r="Q749" s="16" t="n"/>
      <c r="R749" s="18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  <c r="AC749" s="18" t="n"/>
      <c r="AD749" s="18" t="n"/>
      <c r="AE749" s="18" t="n"/>
      <c r="AF749" s="18" t="n"/>
      <c r="AG749" s="18" t="n"/>
      <c r="AH749" s="18" t="n"/>
      <c r="AI749" s="18" t="n"/>
      <c r="AJ749" s="18" t="n"/>
      <c r="AK749" s="18" t="n"/>
      <c r="AL749" s="18" t="n"/>
      <c r="AM749" s="18" t="n"/>
      <c r="AN749" s="18" t="n"/>
      <c r="AO749" s="18" t="n"/>
      <c r="AP749" s="18" t="n"/>
      <c r="AQ749" s="18" t="n"/>
      <c r="AR749" s="18" t="n"/>
      <c r="AS749" s="18" t="n"/>
      <c r="AT749" s="18" t="n"/>
      <c r="AU749" s="18" t="n"/>
      <c r="AV749" s="18" t="n"/>
      <c r="AW749" s="18" t="n"/>
      <c r="AX749" s="18" t="n"/>
      <c r="AY749" s="18" t="n"/>
      <c r="AZ749" s="17" t="n"/>
      <c r="BA749" s="21">
        <f>IF(COUNTBLANK(C749)=0,COUNTA(INDIRECT(CONCATENATE("Area!",SUBSTITUTE(ADDRESS(1,MATCH(C749,Area!$1:$1,0),4),"1",""),"2:",SUBSTITUTE(ADDRESS(1,MATCH(C749,Area!$1:$1,0),4),"1",""),"99"))),0)</f>
        <v/>
      </c>
      <c r="BB749">
        <f>CONCATENATE(A749,B749)</f>
        <v/>
      </c>
      <c r="BC749">
        <f>IF(COUNTBLANK(E749)=0,COUNTA(INDIRECT(CONCATENATE("Comp!",SUBSTITUTE(ADDRESS(1,MATCH(CONCATENATE(C749,":",D749,":",E749),Comp!$1:$1,0),4),"1",""),"2:",SUBSTITUTE(ADDRESS(1,MATCH(CONCATENATE(C749,":",D749,":",E749),Comp!$1:$1,0),4),"1",""),"99"))),0)</f>
        <v/>
      </c>
    </row>
    <row r="750">
      <c r="A750" s="16" t="n"/>
      <c r="B750" s="17" t="n"/>
      <c r="C750" s="16" t="n"/>
      <c r="D750" s="18" t="n"/>
      <c r="E750" s="18" t="n"/>
      <c r="F750" s="17" t="n"/>
      <c r="G750" s="19" t="n"/>
      <c r="H750" s="20" t="n"/>
      <c r="I750" s="18" t="n"/>
      <c r="J750" s="18" t="n"/>
      <c r="K750" s="18" t="n"/>
      <c r="L750" s="17" t="n"/>
      <c r="M750" s="16" t="n"/>
      <c r="N750" s="16" t="n"/>
      <c r="O750" s="19" t="n"/>
      <c r="P750" s="17" t="n"/>
      <c r="Q750" s="16" t="n"/>
      <c r="R750" s="18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  <c r="AC750" s="18" t="n"/>
      <c r="AD750" s="18" t="n"/>
      <c r="AE750" s="18" t="n"/>
      <c r="AF750" s="18" t="n"/>
      <c r="AG750" s="18" t="n"/>
      <c r="AH750" s="18" t="n"/>
      <c r="AI750" s="18" t="n"/>
      <c r="AJ750" s="18" t="n"/>
      <c r="AK750" s="18" t="n"/>
      <c r="AL750" s="18" t="n"/>
      <c r="AM750" s="18" t="n"/>
      <c r="AN750" s="18" t="n"/>
      <c r="AO750" s="18" t="n"/>
      <c r="AP750" s="18" t="n"/>
      <c r="AQ750" s="18" t="n"/>
      <c r="AR750" s="18" t="n"/>
      <c r="AS750" s="18" t="n"/>
      <c r="AT750" s="18" t="n"/>
      <c r="AU750" s="18" t="n"/>
      <c r="AV750" s="18" t="n"/>
      <c r="AW750" s="18" t="n"/>
      <c r="AX750" s="18" t="n"/>
      <c r="AY750" s="18" t="n"/>
      <c r="AZ750" s="17" t="n"/>
      <c r="BA750" s="21">
        <f>IF(COUNTBLANK(C750)=0,COUNTA(INDIRECT(CONCATENATE("Area!",SUBSTITUTE(ADDRESS(1,MATCH(C750,Area!$1:$1,0),4),"1",""),"2:",SUBSTITUTE(ADDRESS(1,MATCH(C750,Area!$1:$1,0),4),"1",""),"99"))),0)</f>
        <v/>
      </c>
      <c r="BB750">
        <f>CONCATENATE(A750,B750)</f>
        <v/>
      </c>
      <c r="BC750">
        <f>IF(COUNTBLANK(E750)=0,COUNTA(INDIRECT(CONCATENATE("Comp!",SUBSTITUTE(ADDRESS(1,MATCH(CONCATENATE(C750,":",D750,":",E750),Comp!$1:$1,0),4),"1",""),"2:",SUBSTITUTE(ADDRESS(1,MATCH(CONCATENATE(C750,":",D750,":",E750),Comp!$1:$1,0),4),"1",""),"99"))),0)</f>
        <v/>
      </c>
    </row>
    <row r="751">
      <c r="A751" s="16" t="n"/>
      <c r="B751" s="17" t="n"/>
      <c r="C751" s="16" t="n"/>
      <c r="D751" s="18" t="n"/>
      <c r="E751" s="18" t="n"/>
      <c r="F751" s="17" t="n"/>
      <c r="G751" s="19" t="n"/>
      <c r="H751" s="20" t="n"/>
      <c r="I751" s="18" t="n"/>
      <c r="J751" s="18" t="n"/>
      <c r="K751" s="18" t="n"/>
      <c r="L751" s="17" t="n"/>
      <c r="M751" s="16" t="n"/>
      <c r="N751" s="16" t="n"/>
      <c r="O751" s="19" t="n"/>
      <c r="P751" s="17" t="n"/>
      <c r="Q751" s="16" t="n"/>
      <c r="R751" s="18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  <c r="AC751" s="18" t="n"/>
      <c r="AD751" s="18" t="n"/>
      <c r="AE751" s="18" t="n"/>
      <c r="AF751" s="18" t="n"/>
      <c r="AG751" s="18" t="n"/>
      <c r="AH751" s="18" t="n"/>
      <c r="AI751" s="18" t="n"/>
      <c r="AJ751" s="18" t="n"/>
      <c r="AK751" s="18" t="n"/>
      <c r="AL751" s="18" t="n"/>
      <c r="AM751" s="18" t="n"/>
      <c r="AN751" s="18" t="n"/>
      <c r="AO751" s="18" t="n"/>
      <c r="AP751" s="18" t="n"/>
      <c r="AQ751" s="18" t="n"/>
      <c r="AR751" s="18" t="n"/>
      <c r="AS751" s="18" t="n"/>
      <c r="AT751" s="18" t="n"/>
      <c r="AU751" s="18" t="n"/>
      <c r="AV751" s="18" t="n"/>
      <c r="AW751" s="18" t="n"/>
      <c r="AX751" s="18" t="n"/>
      <c r="AY751" s="18" t="n"/>
      <c r="AZ751" s="17" t="n"/>
      <c r="BA751" s="21">
        <f>IF(COUNTBLANK(C751)=0,COUNTA(INDIRECT(CONCATENATE("Area!",SUBSTITUTE(ADDRESS(1,MATCH(C751,Area!$1:$1,0),4),"1",""),"2:",SUBSTITUTE(ADDRESS(1,MATCH(C751,Area!$1:$1,0),4),"1",""),"99"))),0)</f>
        <v/>
      </c>
      <c r="BB751">
        <f>CONCATENATE(A751,B751)</f>
        <v/>
      </c>
      <c r="BC751">
        <f>IF(COUNTBLANK(E751)=0,COUNTA(INDIRECT(CONCATENATE("Comp!",SUBSTITUTE(ADDRESS(1,MATCH(CONCATENATE(C751,":",D751,":",E751),Comp!$1:$1,0),4),"1",""),"2:",SUBSTITUTE(ADDRESS(1,MATCH(CONCATENATE(C751,":",D751,":",E751),Comp!$1:$1,0),4),"1",""),"99"))),0)</f>
        <v/>
      </c>
    </row>
    <row r="752">
      <c r="A752" s="16" t="n"/>
      <c r="B752" s="17" t="n"/>
      <c r="C752" s="16" t="n"/>
      <c r="D752" s="18" t="n"/>
      <c r="E752" s="18" t="n"/>
      <c r="F752" s="17" t="n"/>
      <c r="G752" s="19" t="n"/>
      <c r="H752" s="20" t="n"/>
      <c r="I752" s="18" t="n"/>
      <c r="J752" s="18" t="n"/>
      <c r="K752" s="18" t="n"/>
      <c r="L752" s="17" t="n"/>
      <c r="M752" s="16" t="n"/>
      <c r="N752" s="16" t="n"/>
      <c r="O752" s="19" t="n"/>
      <c r="P752" s="17" t="n"/>
      <c r="Q752" s="16" t="n"/>
      <c r="R752" s="18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  <c r="AC752" s="18" t="n"/>
      <c r="AD752" s="18" t="n"/>
      <c r="AE752" s="18" t="n"/>
      <c r="AF752" s="18" t="n"/>
      <c r="AG752" s="18" t="n"/>
      <c r="AH752" s="18" t="n"/>
      <c r="AI752" s="18" t="n"/>
      <c r="AJ752" s="18" t="n"/>
      <c r="AK752" s="18" t="n"/>
      <c r="AL752" s="18" t="n"/>
      <c r="AM752" s="18" t="n"/>
      <c r="AN752" s="18" t="n"/>
      <c r="AO752" s="18" t="n"/>
      <c r="AP752" s="18" t="n"/>
      <c r="AQ752" s="18" t="n"/>
      <c r="AR752" s="18" t="n"/>
      <c r="AS752" s="18" t="n"/>
      <c r="AT752" s="18" t="n"/>
      <c r="AU752" s="18" t="n"/>
      <c r="AV752" s="18" t="n"/>
      <c r="AW752" s="18" t="n"/>
      <c r="AX752" s="18" t="n"/>
      <c r="AY752" s="18" t="n"/>
      <c r="AZ752" s="17" t="n"/>
      <c r="BA752" s="21">
        <f>IF(COUNTBLANK(C752)=0,COUNTA(INDIRECT(CONCATENATE("Area!",SUBSTITUTE(ADDRESS(1,MATCH(C752,Area!$1:$1,0),4),"1",""),"2:",SUBSTITUTE(ADDRESS(1,MATCH(C752,Area!$1:$1,0),4),"1",""),"99"))),0)</f>
        <v/>
      </c>
      <c r="BB752">
        <f>CONCATENATE(A752,B752)</f>
        <v/>
      </c>
      <c r="BC752">
        <f>IF(COUNTBLANK(E752)=0,COUNTA(INDIRECT(CONCATENATE("Comp!",SUBSTITUTE(ADDRESS(1,MATCH(CONCATENATE(C752,":",D752,":",E752),Comp!$1:$1,0),4),"1",""),"2:",SUBSTITUTE(ADDRESS(1,MATCH(CONCATENATE(C752,":",D752,":",E752),Comp!$1:$1,0),4),"1",""),"99"))),0)</f>
        <v/>
      </c>
    </row>
    <row r="753">
      <c r="A753" s="16" t="n"/>
      <c r="B753" s="17" t="n"/>
      <c r="C753" s="16" t="n"/>
      <c r="D753" s="18" t="n"/>
      <c r="E753" s="18" t="n"/>
      <c r="F753" s="17" t="n"/>
      <c r="G753" s="19" t="n"/>
      <c r="H753" s="20" t="n"/>
      <c r="I753" s="18" t="n"/>
      <c r="J753" s="18" t="n"/>
      <c r="K753" s="18" t="n"/>
      <c r="L753" s="17" t="n"/>
      <c r="M753" s="16" t="n"/>
      <c r="N753" s="16" t="n"/>
      <c r="O753" s="19" t="n"/>
      <c r="P753" s="17" t="n"/>
      <c r="Q753" s="16" t="n"/>
      <c r="R753" s="18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  <c r="AC753" s="18" t="n"/>
      <c r="AD753" s="18" t="n"/>
      <c r="AE753" s="18" t="n"/>
      <c r="AF753" s="18" t="n"/>
      <c r="AG753" s="18" t="n"/>
      <c r="AH753" s="18" t="n"/>
      <c r="AI753" s="18" t="n"/>
      <c r="AJ753" s="18" t="n"/>
      <c r="AK753" s="18" t="n"/>
      <c r="AL753" s="18" t="n"/>
      <c r="AM753" s="18" t="n"/>
      <c r="AN753" s="18" t="n"/>
      <c r="AO753" s="18" t="n"/>
      <c r="AP753" s="18" t="n"/>
      <c r="AQ753" s="18" t="n"/>
      <c r="AR753" s="18" t="n"/>
      <c r="AS753" s="18" t="n"/>
      <c r="AT753" s="18" t="n"/>
      <c r="AU753" s="18" t="n"/>
      <c r="AV753" s="18" t="n"/>
      <c r="AW753" s="18" t="n"/>
      <c r="AX753" s="18" t="n"/>
      <c r="AY753" s="18" t="n"/>
      <c r="AZ753" s="17" t="n"/>
      <c r="BA753" s="21">
        <f>IF(COUNTBLANK(C753)=0,COUNTA(INDIRECT(CONCATENATE("Area!",SUBSTITUTE(ADDRESS(1,MATCH(C753,Area!$1:$1,0),4),"1",""),"2:",SUBSTITUTE(ADDRESS(1,MATCH(C753,Area!$1:$1,0),4),"1",""),"99"))),0)</f>
        <v/>
      </c>
      <c r="BB753">
        <f>CONCATENATE(A753,B753)</f>
        <v/>
      </c>
      <c r="BC753">
        <f>IF(COUNTBLANK(E753)=0,COUNTA(INDIRECT(CONCATENATE("Comp!",SUBSTITUTE(ADDRESS(1,MATCH(CONCATENATE(C753,":",D753,":",E753),Comp!$1:$1,0),4),"1",""),"2:",SUBSTITUTE(ADDRESS(1,MATCH(CONCATENATE(C753,":",D753,":",E753),Comp!$1:$1,0),4),"1",""),"99"))),0)</f>
        <v/>
      </c>
    </row>
    <row r="754">
      <c r="A754" s="16" t="n"/>
      <c r="B754" s="17" t="n"/>
      <c r="C754" s="16" t="n"/>
      <c r="D754" s="18" t="n"/>
      <c r="E754" s="18" t="n"/>
      <c r="F754" s="17" t="n"/>
      <c r="G754" s="19" t="n"/>
      <c r="H754" s="20" t="n"/>
      <c r="I754" s="18" t="n"/>
      <c r="J754" s="18" t="n"/>
      <c r="K754" s="18" t="n"/>
      <c r="L754" s="17" t="n"/>
      <c r="M754" s="16" t="n"/>
      <c r="N754" s="16" t="n"/>
      <c r="O754" s="19" t="n"/>
      <c r="P754" s="17" t="n"/>
      <c r="Q754" s="16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  <c r="AC754" s="18" t="n"/>
      <c r="AD754" s="18" t="n"/>
      <c r="AE754" s="18" t="n"/>
      <c r="AF754" s="18" t="n"/>
      <c r="AG754" s="18" t="n"/>
      <c r="AH754" s="18" t="n"/>
      <c r="AI754" s="18" t="n"/>
      <c r="AJ754" s="18" t="n"/>
      <c r="AK754" s="18" t="n"/>
      <c r="AL754" s="18" t="n"/>
      <c r="AM754" s="18" t="n"/>
      <c r="AN754" s="18" t="n"/>
      <c r="AO754" s="18" t="n"/>
      <c r="AP754" s="18" t="n"/>
      <c r="AQ754" s="18" t="n"/>
      <c r="AR754" s="18" t="n"/>
      <c r="AS754" s="18" t="n"/>
      <c r="AT754" s="18" t="n"/>
      <c r="AU754" s="18" t="n"/>
      <c r="AV754" s="18" t="n"/>
      <c r="AW754" s="18" t="n"/>
      <c r="AX754" s="18" t="n"/>
      <c r="AY754" s="18" t="n"/>
      <c r="AZ754" s="17" t="n"/>
      <c r="BA754" s="21">
        <f>IF(COUNTBLANK(C754)=0,COUNTA(INDIRECT(CONCATENATE("Area!",SUBSTITUTE(ADDRESS(1,MATCH(C754,Area!$1:$1,0),4),"1",""),"2:",SUBSTITUTE(ADDRESS(1,MATCH(C754,Area!$1:$1,0),4),"1",""),"99"))),0)</f>
        <v/>
      </c>
      <c r="BB754">
        <f>CONCATENATE(A754,B754)</f>
        <v/>
      </c>
      <c r="BC754">
        <f>IF(COUNTBLANK(E754)=0,COUNTA(INDIRECT(CONCATENATE("Comp!",SUBSTITUTE(ADDRESS(1,MATCH(CONCATENATE(C754,":",D754,":",E754),Comp!$1:$1,0),4),"1",""),"2:",SUBSTITUTE(ADDRESS(1,MATCH(CONCATENATE(C754,":",D754,":",E754),Comp!$1:$1,0),4),"1",""),"99"))),0)</f>
        <v/>
      </c>
    </row>
    <row r="755">
      <c r="A755" s="16" t="n"/>
      <c r="B755" s="17" t="n"/>
      <c r="C755" s="16" t="n"/>
      <c r="D755" s="18" t="n"/>
      <c r="E755" s="18" t="n"/>
      <c r="F755" s="17" t="n"/>
      <c r="G755" s="19" t="n"/>
      <c r="H755" s="20" t="n"/>
      <c r="I755" s="18" t="n"/>
      <c r="J755" s="18" t="n"/>
      <c r="K755" s="18" t="n"/>
      <c r="L755" s="17" t="n"/>
      <c r="M755" s="16" t="n"/>
      <c r="N755" s="16" t="n"/>
      <c r="O755" s="19" t="n"/>
      <c r="P755" s="17" t="n"/>
      <c r="Q755" s="16" t="n"/>
      <c r="R755" s="18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  <c r="AC755" s="18" t="n"/>
      <c r="AD755" s="18" t="n"/>
      <c r="AE755" s="18" t="n"/>
      <c r="AF755" s="18" t="n"/>
      <c r="AG755" s="18" t="n"/>
      <c r="AH755" s="18" t="n"/>
      <c r="AI755" s="18" t="n"/>
      <c r="AJ755" s="18" t="n"/>
      <c r="AK755" s="18" t="n"/>
      <c r="AL755" s="18" t="n"/>
      <c r="AM755" s="18" t="n"/>
      <c r="AN755" s="18" t="n"/>
      <c r="AO755" s="18" t="n"/>
      <c r="AP755" s="18" t="n"/>
      <c r="AQ755" s="18" t="n"/>
      <c r="AR755" s="18" t="n"/>
      <c r="AS755" s="18" t="n"/>
      <c r="AT755" s="18" t="n"/>
      <c r="AU755" s="18" t="n"/>
      <c r="AV755" s="18" t="n"/>
      <c r="AW755" s="18" t="n"/>
      <c r="AX755" s="18" t="n"/>
      <c r="AY755" s="18" t="n"/>
      <c r="AZ755" s="17" t="n"/>
      <c r="BA755" s="21">
        <f>IF(COUNTBLANK(C755)=0,COUNTA(INDIRECT(CONCATENATE("Area!",SUBSTITUTE(ADDRESS(1,MATCH(C755,Area!$1:$1,0),4),"1",""),"2:",SUBSTITUTE(ADDRESS(1,MATCH(C755,Area!$1:$1,0),4),"1",""),"99"))),0)</f>
        <v/>
      </c>
      <c r="BB755">
        <f>CONCATENATE(A755,B755)</f>
        <v/>
      </c>
      <c r="BC755">
        <f>IF(COUNTBLANK(E755)=0,COUNTA(INDIRECT(CONCATENATE("Comp!",SUBSTITUTE(ADDRESS(1,MATCH(CONCATENATE(C755,":",D755,":",E755),Comp!$1:$1,0),4),"1",""),"2:",SUBSTITUTE(ADDRESS(1,MATCH(CONCATENATE(C755,":",D755,":",E755),Comp!$1:$1,0),4),"1",""),"99"))),0)</f>
        <v/>
      </c>
    </row>
    <row r="756">
      <c r="A756" s="16" t="n"/>
      <c r="B756" s="17" t="n"/>
      <c r="C756" s="16" t="n"/>
      <c r="D756" s="18" t="n"/>
      <c r="E756" s="18" t="n"/>
      <c r="F756" s="17" t="n"/>
      <c r="G756" s="19" t="n"/>
      <c r="H756" s="20" t="n"/>
      <c r="I756" s="18" t="n"/>
      <c r="J756" s="18" t="n"/>
      <c r="K756" s="18" t="n"/>
      <c r="L756" s="17" t="n"/>
      <c r="M756" s="16" t="n"/>
      <c r="N756" s="16" t="n"/>
      <c r="O756" s="19" t="n"/>
      <c r="P756" s="17" t="n"/>
      <c r="Q756" s="16" t="n"/>
      <c r="R756" s="18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  <c r="AC756" s="18" t="n"/>
      <c r="AD756" s="18" t="n"/>
      <c r="AE756" s="18" t="n"/>
      <c r="AF756" s="18" t="n"/>
      <c r="AG756" s="18" t="n"/>
      <c r="AH756" s="18" t="n"/>
      <c r="AI756" s="18" t="n"/>
      <c r="AJ756" s="18" t="n"/>
      <c r="AK756" s="18" t="n"/>
      <c r="AL756" s="18" t="n"/>
      <c r="AM756" s="18" t="n"/>
      <c r="AN756" s="18" t="n"/>
      <c r="AO756" s="18" t="n"/>
      <c r="AP756" s="18" t="n"/>
      <c r="AQ756" s="18" t="n"/>
      <c r="AR756" s="18" t="n"/>
      <c r="AS756" s="18" t="n"/>
      <c r="AT756" s="18" t="n"/>
      <c r="AU756" s="18" t="n"/>
      <c r="AV756" s="18" t="n"/>
      <c r="AW756" s="18" t="n"/>
      <c r="AX756" s="18" t="n"/>
      <c r="AY756" s="18" t="n"/>
      <c r="AZ756" s="17" t="n"/>
      <c r="BA756" s="21">
        <f>IF(COUNTBLANK(C756)=0,COUNTA(INDIRECT(CONCATENATE("Area!",SUBSTITUTE(ADDRESS(1,MATCH(C756,Area!$1:$1,0),4),"1",""),"2:",SUBSTITUTE(ADDRESS(1,MATCH(C756,Area!$1:$1,0),4),"1",""),"99"))),0)</f>
        <v/>
      </c>
      <c r="BB756">
        <f>CONCATENATE(A756,B756)</f>
        <v/>
      </c>
      <c r="BC756">
        <f>IF(COUNTBLANK(E756)=0,COUNTA(INDIRECT(CONCATENATE("Comp!",SUBSTITUTE(ADDRESS(1,MATCH(CONCATENATE(C756,":",D756,":",E756),Comp!$1:$1,0),4),"1",""),"2:",SUBSTITUTE(ADDRESS(1,MATCH(CONCATENATE(C756,":",D756,":",E756),Comp!$1:$1,0),4),"1",""),"99"))),0)</f>
        <v/>
      </c>
    </row>
    <row r="757">
      <c r="A757" s="16" t="n"/>
      <c r="B757" s="17" t="n"/>
      <c r="C757" s="16" t="n"/>
      <c r="D757" s="18" t="n"/>
      <c r="E757" s="18" t="n"/>
      <c r="F757" s="17" t="n"/>
      <c r="G757" s="19" t="n"/>
      <c r="H757" s="20" t="n"/>
      <c r="I757" s="18" t="n"/>
      <c r="J757" s="18" t="n"/>
      <c r="K757" s="18" t="n"/>
      <c r="L757" s="17" t="n"/>
      <c r="M757" s="16" t="n"/>
      <c r="N757" s="16" t="n"/>
      <c r="O757" s="19" t="n"/>
      <c r="P757" s="17" t="n"/>
      <c r="Q757" s="16" t="n"/>
      <c r="R757" s="18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  <c r="AC757" s="18" t="n"/>
      <c r="AD757" s="18" t="n"/>
      <c r="AE757" s="18" t="n"/>
      <c r="AF757" s="18" t="n"/>
      <c r="AG757" s="18" t="n"/>
      <c r="AH757" s="18" t="n"/>
      <c r="AI757" s="18" t="n"/>
      <c r="AJ757" s="18" t="n"/>
      <c r="AK757" s="18" t="n"/>
      <c r="AL757" s="18" t="n"/>
      <c r="AM757" s="18" t="n"/>
      <c r="AN757" s="18" t="n"/>
      <c r="AO757" s="18" t="n"/>
      <c r="AP757" s="18" t="n"/>
      <c r="AQ757" s="18" t="n"/>
      <c r="AR757" s="18" t="n"/>
      <c r="AS757" s="18" t="n"/>
      <c r="AT757" s="18" t="n"/>
      <c r="AU757" s="18" t="n"/>
      <c r="AV757" s="18" t="n"/>
      <c r="AW757" s="18" t="n"/>
      <c r="AX757" s="18" t="n"/>
      <c r="AY757" s="18" t="n"/>
      <c r="AZ757" s="17" t="n"/>
      <c r="BA757" s="21">
        <f>IF(COUNTBLANK(C757)=0,COUNTA(INDIRECT(CONCATENATE("Area!",SUBSTITUTE(ADDRESS(1,MATCH(C757,Area!$1:$1,0),4),"1",""),"2:",SUBSTITUTE(ADDRESS(1,MATCH(C757,Area!$1:$1,0),4),"1",""),"99"))),0)</f>
        <v/>
      </c>
      <c r="BB757">
        <f>CONCATENATE(A757,B757)</f>
        <v/>
      </c>
      <c r="BC757">
        <f>IF(COUNTBLANK(E757)=0,COUNTA(INDIRECT(CONCATENATE("Comp!",SUBSTITUTE(ADDRESS(1,MATCH(CONCATENATE(C757,":",D757,":",E757),Comp!$1:$1,0),4),"1",""),"2:",SUBSTITUTE(ADDRESS(1,MATCH(CONCATENATE(C757,":",D757,":",E757),Comp!$1:$1,0),4),"1",""),"99"))),0)</f>
        <v/>
      </c>
    </row>
    <row r="758">
      <c r="A758" s="16" t="n"/>
      <c r="B758" s="17" t="n"/>
      <c r="C758" s="16" t="n"/>
      <c r="D758" s="18" t="n"/>
      <c r="E758" s="18" t="n"/>
      <c r="F758" s="17" t="n"/>
      <c r="G758" s="19" t="n"/>
      <c r="H758" s="20" t="n"/>
      <c r="I758" s="18" t="n"/>
      <c r="J758" s="18" t="n"/>
      <c r="K758" s="18" t="n"/>
      <c r="L758" s="17" t="n"/>
      <c r="M758" s="16" t="n"/>
      <c r="N758" s="16" t="n"/>
      <c r="O758" s="19" t="n"/>
      <c r="P758" s="17" t="n"/>
      <c r="Q758" s="16" t="n"/>
      <c r="R758" s="18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  <c r="AC758" s="18" t="n"/>
      <c r="AD758" s="18" t="n"/>
      <c r="AE758" s="18" t="n"/>
      <c r="AF758" s="18" t="n"/>
      <c r="AG758" s="18" t="n"/>
      <c r="AH758" s="18" t="n"/>
      <c r="AI758" s="18" t="n"/>
      <c r="AJ758" s="18" t="n"/>
      <c r="AK758" s="18" t="n"/>
      <c r="AL758" s="18" t="n"/>
      <c r="AM758" s="18" t="n"/>
      <c r="AN758" s="18" t="n"/>
      <c r="AO758" s="18" t="n"/>
      <c r="AP758" s="18" t="n"/>
      <c r="AQ758" s="18" t="n"/>
      <c r="AR758" s="18" t="n"/>
      <c r="AS758" s="18" t="n"/>
      <c r="AT758" s="18" t="n"/>
      <c r="AU758" s="18" t="n"/>
      <c r="AV758" s="18" t="n"/>
      <c r="AW758" s="18" t="n"/>
      <c r="AX758" s="18" t="n"/>
      <c r="AY758" s="18" t="n"/>
      <c r="AZ758" s="17" t="n"/>
      <c r="BA758" s="21">
        <f>IF(COUNTBLANK(C758)=0,COUNTA(INDIRECT(CONCATENATE("Area!",SUBSTITUTE(ADDRESS(1,MATCH(C758,Area!$1:$1,0),4),"1",""),"2:",SUBSTITUTE(ADDRESS(1,MATCH(C758,Area!$1:$1,0),4),"1",""),"99"))),0)</f>
        <v/>
      </c>
      <c r="BB758">
        <f>CONCATENATE(A758,B758)</f>
        <v/>
      </c>
      <c r="BC758">
        <f>IF(COUNTBLANK(E758)=0,COUNTA(INDIRECT(CONCATENATE("Comp!",SUBSTITUTE(ADDRESS(1,MATCH(CONCATENATE(C758,":",D758,":",E758),Comp!$1:$1,0),4),"1",""),"2:",SUBSTITUTE(ADDRESS(1,MATCH(CONCATENATE(C758,":",D758,":",E758),Comp!$1:$1,0),4),"1",""),"99"))),0)</f>
        <v/>
      </c>
    </row>
    <row r="759">
      <c r="A759" s="16" t="n"/>
      <c r="B759" s="17" t="n"/>
      <c r="C759" s="16" t="n"/>
      <c r="D759" s="18" t="n"/>
      <c r="E759" s="18" t="n"/>
      <c r="F759" s="17" t="n"/>
      <c r="G759" s="19" t="n"/>
      <c r="H759" s="20" t="n"/>
      <c r="I759" s="18" t="n"/>
      <c r="J759" s="18" t="n"/>
      <c r="K759" s="18" t="n"/>
      <c r="L759" s="17" t="n"/>
      <c r="M759" s="16" t="n"/>
      <c r="N759" s="16" t="n"/>
      <c r="O759" s="19" t="n"/>
      <c r="P759" s="17" t="n"/>
      <c r="Q759" s="16" t="n"/>
      <c r="R759" s="18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  <c r="AC759" s="18" t="n"/>
      <c r="AD759" s="18" t="n"/>
      <c r="AE759" s="18" t="n"/>
      <c r="AF759" s="18" t="n"/>
      <c r="AG759" s="18" t="n"/>
      <c r="AH759" s="18" t="n"/>
      <c r="AI759" s="18" t="n"/>
      <c r="AJ759" s="18" t="n"/>
      <c r="AK759" s="18" t="n"/>
      <c r="AL759" s="18" t="n"/>
      <c r="AM759" s="18" t="n"/>
      <c r="AN759" s="18" t="n"/>
      <c r="AO759" s="18" t="n"/>
      <c r="AP759" s="18" t="n"/>
      <c r="AQ759" s="18" t="n"/>
      <c r="AR759" s="18" t="n"/>
      <c r="AS759" s="18" t="n"/>
      <c r="AT759" s="18" t="n"/>
      <c r="AU759" s="18" t="n"/>
      <c r="AV759" s="18" t="n"/>
      <c r="AW759" s="18" t="n"/>
      <c r="AX759" s="18" t="n"/>
      <c r="AY759" s="18" t="n"/>
      <c r="AZ759" s="17" t="n"/>
      <c r="BA759" s="21">
        <f>IF(COUNTBLANK(C759)=0,COUNTA(INDIRECT(CONCATENATE("Area!",SUBSTITUTE(ADDRESS(1,MATCH(C759,Area!$1:$1,0),4),"1",""),"2:",SUBSTITUTE(ADDRESS(1,MATCH(C759,Area!$1:$1,0),4),"1",""),"99"))),0)</f>
        <v/>
      </c>
      <c r="BB759">
        <f>CONCATENATE(A759,B759)</f>
        <v/>
      </c>
      <c r="BC759">
        <f>IF(COUNTBLANK(E759)=0,COUNTA(INDIRECT(CONCATENATE("Comp!",SUBSTITUTE(ADDRESS(1,MATCH(CONCATENATE(C759,":",D759,":",E759),Comp!$1:$1,0),4),"1",""),"2:",SUBSTITUTE(ADDRESS(1,MATCH(CONCATENATE(C759,":",D759,":",E759),Comp!$1:$1,0),4),"1",""),"99"))),0)</f>
        <v/>
      </c>
    </row>
    <row r="760">
      <c r="A760" s="16" t="n"/>
      <c r="B760" s="17" t="n"/>
      <c r="C760" s="16" t="n"/>
      <c r="D760" s="18" t="n"/>
      <c r="E760" s="18" t="n"/>
      <c r="F760" s="17" t="n"/>
      <c r="G760" s="19" t="n"/>
      <c r="H760" s="20" t="n"/>
      <c r="I760" s="18" t="n"/>
      <c r="J760" s="18" t="n"/>
      <c r="K760" s="18" t="n"/>
      <c r="L760" s="17" t="n"/>
      <c r="M760" s="16" t="n"/>
      <c r="N760" s="16" t="n"/>
      <c r="O760" s="19" t="n"/>
      <c r="P760" s="17" t="n"/>
      <c r="Q760" s="16" t="n"/>
      <c r="R760" s="18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  <c r="AC760" s="18" t="n"/>
      <c r="AD760" s="18" t="n"/>
      <c r="AE760" s="18" t="n"/>
      <c r="AF760" s="18" t="n"/>
      <c r="AG760" s="18" t="n"/>
      <c r="AH760" s="18" t="n"/>
      <c r="AI760" s="18" t="n"/>
      <c r="AJ760" s="18" t="n"/>
      <c r="AK760" s="18" t="n"/>
      <c r="AL760" s="18" t="n"/>
      <c r="AM760" s="18" t="n"/>
      <c r="AN760" s="18" t="n"/>
      <c r="AO760" s="18" t="n"/>
      <c r="AP760" s="18" t="n"/>
      <c r="AQ760" s="18" t="n"/>
      <c r="AR760" s="18" t="n"/>
      <c r="AS760" s="18" t="n"/>
      <c r="AT760" s="18" t="n"/>
      <c r="AU760" s="18" t="n"/>
      <c r="AV760" s="18" t="n"/>
      <c r="AW760" s="18" t="n"/>
      <c r="AX760" s="18" t="n"/>
      <c r="AY760" s="18" t="n"/>
      <c r="AZ760" s="17" t="n"/>
      <c r="BA760" s="21">
        <f>IF(COUNTBLANK(C760)=0,COUNTA(INDIRECT(CONCATENATE("Area!",SUBSTITUTE(ADDRESS(1,MATCH(C760,Area!$1:$1,0),4),"1",""),"2:",SUBSTITUTE(ADDRESS(1,MATCH(C760,Area!$1:$1,0),4),"1",""),"99"))),0)</f>
        <v/>
      </c>
      <c r="BB760">
        <f>CONCATENATE(A760,B760)</f>
        <v/>
      </c>
      <c r="BC760">
        <f>IF(COUNTBLANK(E760)=0,COUNTA(INDIRECT(CONCATENATE("Comp!",SUBSTITUTE(ADDRESS(1,MATCH(CONCATENATE(C760,":",D760,":",E760),Comp!$1:$1,0),4),"1",""),"2:",SUBSTITUTE(ADDRESS(1,MATCH(CONCATENATE(C760,":",D760,":",E760),Comp!$1:$1,0),4),"1",""),"99"))),0)</f>
        <v/>
      </c>
    </row>
    <row r="761">
      <c r="A761" s="16" t="n"/>
      <c r="B761" s="17" t="n"/>
      <c r="C761" s="16" t="n"/>
      <c r="D761" s="18" t="n"/>
      <c r="E761" s="18" t="n"/>
      <c r="F761" s="17" t="n"/>
      <c r="G761" s="19" t="n"/>
      <c r="H761" s="20" t="n"/>
      <c r="I761" s="18" t="n"/>
      <c r="J761" s="18" t="n"/>
      <c r="K761" s="18" t="n"/>
      <c r="L761" s="17" t="n"/>
      <c r="M761" s="16" t="n"/>
      <c r="N761" s="16" t="n"/>
      <c r="O761" s="19" t="n"/>
      <c r="P761" s="17" t="n"/>
      <c r="Q761" s="16" t="n"/>
      <c r="R761" s="18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  <c r="AC761" s="18" t="n"/>
      <c r="AD761" s="18" t="n"/>
      <c r="AE761" s="18" t="n"/>
      <c r="AF761" s="18" t="n"/>
      <c r="AG761" s="18" t="n"/>
      <c r="AH761" s="18" t="n"/>
      <c r="AI761" s="18" t="n"/>
      <c r="AJ761" s="18" t="n"/>
      <c r="AK761" s="18" t="n"/>
      <c r="AL761" s="18" t="n"/>
      <c r="AM761" s="18" t="n"/>
      <c r="AN761" s="18" t="n"/>
      <c r="AO761" s="18" t="n"/>
      <c r="AP761" s="18" t="n"/>
      <c r="AQ761" s="18" t="n"/>
      <c r="AR761" s="18" t="n"/>
      <c r="AS761" s="18" t="n"/>
      <c r="AT761" s="18" t="n"/>
      <c r="AU761" s="18" t="n"/>
      <c r="AV761" s="18" t="n"/>
      <c r="AW761" s="18" t="n"/>
      <c r="AX761" s="18" t="n"/>
      <c r="AY761" s="18" t="n"/>
      <c r="AZ761" s="17" t="n"/>
      <c r="BA761" s="21">
        <f>IF(COUNTBLANK(C761)=0,COUNTA(INDIRECT(CONCATENATE("Area!",SUBSTITUTE(ADDRESS(1,MATCH(C761,Area!$1:$1,0),4),"1",""),"2:",SUBSTITUTE(ADDRESS(1,MATCH(C761,Area!$1:$1,0),4),"1",""),"99"))),0)</f>
        <v/>
      </c>
      <c r="BB761">
        <f>CONCATENATE(A761,B761)</f>
        <v/>
      </c>
      <c r="BC761">
        <f>IF(COUNTBLANK(E761)=0,COUNTA(INDIRECT(CONCATENATE("Comp!",SUBSTITUTE(ADDRESS(1,MATCH(CONCATENATE(C761,":",D761,":",E761),Comp!$1:$1,0),4),"1",""),"2:",SUBSTITUTE(ADDRESS(1,MATCH(CONCATENATE(C761,":",D761,":",E761),Comp!$1:$1,0),4),"1",""),"99"))),0)</f>
        <v/>
      </c>
    </row>
    <row r="762">
      <c r="A762" s="16" t="n"/>
      <c r="B762" s="17" t="n"/>
      <c r="C762" s="16" t="n"/>
      <c r="D762" s="18" t="n"/>
      <c r="E762" s="18" t="n"/>
      <c r="F762" s="17" t="n"/>
      <c r="G762" s="19" t="n"/>
      <c r="H762" s="20" t="n"/>
      <c r="I762" s="18" t="n"/>
      <c r="J762" s="18" t="n"/>
      <c r="K762" s="18" t="n"/>
      <c r="L762" s="17" t="n"/>
      <c r="M762" s="16" t="n"/>
      <c r="N762" s="16" t="n"/>
      <c r="O762" s="19" t="n"/>
      <c r="P762" s="17" t="n"/>
      <c r="Q762" s="16" t="n"/>
      <c r="R762" s="18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  <c r="AC762" s="18" t="n"/>
      <c r="AD762" s="18" t="n"/>
      <c r="AE762" s="18" t="n"/>
      <c r="AF762" s="18" t="n"/>
      <c r="AG762" s="18" t="n"/>
      <c r="AH762" s="18" t="n"/>
      <c r="AI762" s="18" t="n"/>
      <c r="AJ762" s="18" t="n"/>
      <c r="AK762" s="18" t="n"/>
      <c r="AL762" s="18" t="n"/>
      <c r="AM762" s="18" t="n"/>
      <c r="AN762" s="18" t="n"/>
      <c r="AO762" s="18" t="n"/>
      <c r="AP762" s="18" t="n"/>
      <c r="AQ762" s="18" t="n"/>
      <c r="AR762" s="18" t="n"/>
      <c r="AS762" s="18" t="n"/>
      <c r="AT762" s="18" t="n"/>
      <c r="AU762" s="18" t="n"/>
      <c r="AV762" s="18" t="n"/>
      <c r="AW762" s="18" t="n"/>
      <c r="AX762" s="18" t="n"/>
      <c r="AY762" s="18" t="n"/>
      <c r="AZ762" s="17" t="n"/>
      <c r="BA762" s="21">
        <f>IF(COUNTBLANK(C762)=0,COUNTA(INDIRECT(CONCATENATE("Area!",SUBSTITUTE(ADDRESS(1,MATCH(C762,Area!$1:$1,0),4),"1",""),"2:",SUBSTITUTE(ADDRESS(1,MATCH(C762,Area!$1:$1,0),4),"1",""),"99"))),0)</f>
        <v/>
      </c>
      <c r="BB762">
        <f>CONCATENATE(A762,B762)</f>
        <v/>
      </c>
      <c r="BC762">
        <f>IF(COUNTBLANK(E762)=0,COUNTA(INDIRECT(CONCATENATE("Comp!",SUBSTITUTE(ADDRESS(1,MATCH(CONCATENATE(C762,":",D762,":",E762),Comp!$1:$1,0),4),"1",""),"2:",SUBSTITUTE(ADDRESS(1,MATCH(CONCATENATE(C762,":",D762,":",E762),Comp!$1:$1,0),4),"1",""),"99"))),0)</f>
        <v/>
      </c>
    </row>
    <row r="763">
      <c r="A763" s="16" t="n"/>
      <c r="B763" s="17" t="n"/>
      <c r="C763" s="16" t="n"/>
      <c r="D763" s="18" t="n"/>
      <c r="E763" s="18" t="n"/>
      <c r="F763" s="17" t="n"/>
      <c r="G763" s="19" t="n"/>
      <c r="H763" s="20" t="n"/>
      <c r="I763" s="18" t="n"/>
      <c r="J763" s="18" t="n"/>
      <c r="K763" s="18" t="n"/>
      <c r="L763" s="17" t="n"/>
      <c r="M763" s="16" t="n"/>
      <c r="N763" s="16" t="n"/>
      <c r="O763" s="19" t="n"/>
      <c r="P763" s="17" t="n"/>
      <c r="Q763" s="16" t="n"/>
      <c r="R763" s="18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  <c r="AC763" s="18" t="n"/>
      <c r="AD763" s="18" t="n"/>
      <c r="AE763" s="18" t="n"/>
      <c r="AF763" s="18" t="n"/>
      <c r="AG763" s="18" t="n"/>
      <c r="AH763" s="18" t="n"/>
      <c r="AI763" s="18" t="n"/>
      <c r="AJ763" s="18" t="n"/>
      <c r="AK763" s="18" t="n"/>
      <c r="AL763" s="18" t="n"/>
      <c r="AM763" s="18" t="n"/>
      <c r="AN763" s="18" t="n"/>
      <c r="AO763" s="18" t="n"/>
      <c r="AP763" s="18" t="n"/>
      <c r="AQ763" s="18" t="n"/>
      <c r="AR763" s="18" t="n"/>
      <c r="AS763" s="18" t="n"/>
      <c r="AT763" s="18" t="n"/>
      <c r="AU763" s="18" t="n"/>
      <c r="AV763" s="18" t="n"/>
      <c r="AW763" s="18" t="n"/>
      <c r="AX763" s="18" t="n"/>
      <c r="AY763" s="18" t="n"/>
      <c r="AZ763" s="17" t="n"/>
      <c r="BA763" s="21">
        <f>IF(COUNTBLANK(C763)=0,COUNTA(INDIRECT(CONCATENATE("Area!",SUBSTITUTE(ADDRESS(1,MATCH(C763,Area!$1:$1,0),4),"1",""),"2:",SUBSTITUTE(ADDRESS(1,MATCH(C763,Area!$1:$1,0),4),"1",""),"99"))),0)</f>
        <v/>
      </c>
      <c r="BB763">
        <f>CONCATENATE(A763,B763)</f>
        <v/>
      </c>
      <c r="BC763">
        <f>IF(COUNTBLANK(E763)=0,COUNTA(INDIRECT(CONCATENATE("Comp!",SUBSTITUTE(ADDRESS(1,MATCH(CONCATENATE(C763,":",D763,":",E763),Comp!$1:$1,0),4),"1",""),"2:",SUBSTITUTE(ADDRESS(1,MATCH(CONCATENATE(C763,":",D763,":",E763),Comp!$1:$1,0),4),"1",""),"99"))),0)</f>
        <v/>
      </c>
    </row>
    <row r="764">
      <c r="A764" s="16" t="n"/>
      <c r="B764" s="17" t="n"/>
      <c r="C764" s="16" t="n"/>
      <c r="D764" s="18" t="n"/>
      <c r="E764" s="18" t="n"/>
      <c r="F764" s="17" t="n"/>
      <c r="G764" s="19" t="n"/>
      <c r="H764" s="20" t="n"/>
      <c r="I764" s="18" t="n"/>
      <c r="J764" s="18" t="n"/>
      <c r="K764" s="18" t="n"/>
      <c r="L764" s="17" t="n"/>
      <c r="M764" s="16" t="n"/>
      <c r="N764" s="16" t="n"/>
      <c r="O764" s="19" t="n"/>
      <c r="P764" s="17" t="n"/>
      <c r="Q764" s="16" t="n"/>
      <c r="R764" s="18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  <c r="AC764" s="18" t="n"/>
      <c r="AD764" s="18" t="n"/>
      <c r="AE764" s="18" t="n"/>
      <c r="AF764" s="18" t="n"/>
      <c r="AG764" s="18" t="n"/>
      <c r="AH764" s="18" t="n"/>
      <c r="AI764" s="18" t="n"/>
      <c r="AJ764" s="18" t="n"/>
      <c r="AK764" s="18" t="n"/>
      <c r="AL764" s="18" t="n"/>
      <c r="AM764" s="18" t="n"/>
      <c r="AN764" s="18" t="n"/>
      <c r="AO764" s="18" t="n"/>
      <c r="AP764" s="18" t="n"/>
      <c r="AQ764" s="18" t="n"/>
      <c r="AR764" s="18" t="n"/>
      <c r="AS764" s="18" t="n"/>
      <c r="AT764" s="18" t="n"/>
      <c r="AU764" s="18" t="n"/>
      <c r="AV764" s="18" t="n"/>
      <c r="AW764" s="18" t="n"/>
      <c r="AX764" s="18" t="n"/>
      <c r="AY764" s="18" t="n"/>
      <c r="AZ764" s="17" t="n"/>
      <c r="BA764" s="21">
        <f>IF(COUNTBLANK(C764)=0,COUNTA(INDIRECT(CONCATENATE("Area!",SUBSTITUTE(ADDRESS(1,MATCH(C764,Area!$1:$1,0),4),"1",""),"2:",SUBSTITUTE(ADDRESS(1,MATCH(C764,Area!$1:$1,0),4),"1",""),"99"))),0)</f>
        <v/>
      </c>
      <c r="BB764">
        <f>CONCATENATE(A764,B764)</f>
        <v/>
      </c>
      <c r="BC764">
        <f>IF(COUNTBLANK(E764)=0,COUNTA(INDIRECT(CONCATENATE("Comp!",SUBSTITUTE(ADDRESS(1,MATCH(CONCATENATE(C764,":",D764,":",E764),Comp!$1:$1,0),4),"1",""),"2:",SUBSTITUTE(ADDRESS(1,MATCH(CONCATENATE(C764,":",D764,":",E764),Comp!$1:$1,0),4),"1",""),"99"))),0)</f>
        <v/>
      </c>
    </row>
    <row r="765">
      <c r="A765" s="16" t="n"/>
      <c r="B765" s="17" t="n"/>
      <c r="C765" s="16" t="n"/>
      <c r="D765" s="18" t="n"/>
      <c r="E765" s="18" t="n"/>
      <c r="F765" s="17" t="n"/>
      <c r="G765" s="19" t="n"/>
      <c r="H765" s="20" t="n"/>
      <c r="I765" s="18" t="n"/>
      <c r="J765" s="18" t="n"/>
      <c r="K765" s="18" t="n"/>
      <c r="L765" s="17" t="n"/>
      <c r="M765" s="16" t="n"/>
      <c r="N765" s="16" t="n"/>
      <c r="O765" s="19" t="n"/>
      <c r="P765" s="17" t="n"/>
      <c r="Q765" s="16" t="n"/>
      <c r="R765" s="18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  <c r="AC765" s="18" t="n"/>
      <c r="AD765" s="18" t="n"/>
      <c r="AE765" s="18" t="n"/>
      <c r="AF765" s="18" t="n"/>
      <c r="AG765" s="18" t="n"/>
      <c r="AH765" s="18" t="n"/>
      <c r="AI765" s="18" t="n"/>
      <c r="AJ765" s="18" t="n"/>
      <c r="AK765" s="18" t="n"/>
      <c r="AL765" s="18" t="n"/>
      <c r="AM765" s="18" t="n"/>
      <c r="AN765" s="18" t="n"/>
      <c r="AO765" s="18" t="n"/>
      <c r="AP765" s="18" t="n"/>
      <c r="AQ765" s="18" t="n"/>
      <c r="AR765" s="18" t="n"/>
      <c r="AS765" s="18" t="n"/>
      <c r="AT765" s="18" t="n"/>
      <c r="AU765" s="18" t="n"/>
      <c r="AV765" s="18" t="n"/>
      <c r="AW765" s="18" t="n"/>
      <c r="AX765" s="18" t="n"/>
      <c r="AY765" s="18" t="n"/>
      <c r="AZ765" s="17" t="n"/>
      <c r="BA765" s="21">
        <f>IF(COUNTBLANK(C765)=0,COUNTA(INDIRECT(CONCATENATE("Area!",SUBSTITUTE(ADDRESS(1,MATCH(C765,Area!$1:$1,0),4),"1",""),"2:",SUBSTITUTE(ADDRESS(1,MATCH(C765,Area!$1:$1,0),4),"1",""),"99"))),0)</f>
        <v/>
      </c>
      <c r="BB765">
        <f>CONCATENATE(A765,B765)</f>
        <v/>
      </c>
      <c r="BC765">
        <f>IF(COUNTBLANK(E765)=0,COUNTA(INDIRECT(CONCATENATE("Comp!",SUBSTITUTE(ADDRESS(1,MATCH(CONCATENATE(C765,":",D765,":",E765),Comp!$1:$1,0),4),"1",""),"2:",SUBSTITUTE(ADDRESS(1,MATCH(CONCATENATE(C765,":",D765,":",E765),Comp!$1:$1,0),4),"1",""),"99"))),0)</f>
        <v/>
      </c>
    </row>
    <row r="766">
      <c r="A766" s="16" t="n"/>
      <c r="B766" s="17" t="n"/>
      <c r="C766" s="16" t="n"/>
      <c r="D766" s="18" t="n"/>
      <c r="E766" s="18" t="n"/>
      <c r="F766" s="17" t="n"/>
      <c r="G766" s="19" t="n"/>
      <c r="H766" s="20" t="n"/>
      <c r="I766" s="18" t="n"/>
      <c r="J766" s="18" t="n"/>
      <c r="K766" s="18" t="n"/>
      <c r="L766" s="17" t="n"/>
      <c r="M766" s="16" t="n"/>
      <c r="N766" s="16" t="n"/>
      <c r="O766" s="19" t="n"/>
      <c r="P766" s="17" t="n"/>
      <c r="Q766" s="16" t="n"/>
      <c r="R766" s="18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  <c r="AC766" s="18" t="n"/>
      <c r="AD766" s="18" t="n"/>
      <c r="AE766" s="18" t="n"/>
      <c r="AF766" s="18" t="n"/>
      <c r="AG766" s="18" t="n"/>
      <c r="AH766" s="18" t="n"/>
      <c r="AI766" s="18" t="n"/>
      <c r="AJ766" s="18" t="n"/>
      <c r="AK766" s="18" t="n"/>
      <c r="AL766" s="18" t="n"/>
      <c r="AM766" s="18" t="n"/>
      <c r="AN766" s="18" t="n"/>
      <c r="AO766" s="18" t="n"/>
      <c r="AP766" s="18" t="n"/>
      <c r="AQ766" s="18" t="n"/>
      <c r="AR766" s="18" t="n"/>
      <c r="AS766" s="18" t="n"/>
      <c r="AT766" s="18" t="n"/>
      <c r="AU766" s="18" t="n"/>
      <c r="AV766" s="18" t="n"/>
      <c r="AW766" s="18" t="n"/>
      <c r="AX766" s="18" t="n"/>
      <c r="AY766" s="18" t="n"/>
      <c r="AZ766" s="17" t="n"/>
      <c r="BA766" s="21">
        <f>IF(COUNTBLANK(C766)=0,COUNTA(INDIRECT(CONCATENATE("Area!",SUBSTITUTE(ADDRESS(1,MATCH(C766,Area!$1:$1,0),4),"1",""),"2:",SUBSTITUTE(ADDRESS(1,MATCH(C766,Area!$1:$1,0),4),"1",""),"99"))),0)</f>
        <v/>
      </c>
      <c r="BB766">
        <f>CONCATENATE(A766,B766)</f>
        <v/>
      </c>
      <c r="BC766">
        <f>IF(COUNTBLANK(E766)=0,COUNTA(INDIRECT(CONCATENATE("Comp!",SUBSTITUTE(ADDRESS(1,MATCH(CONCATENATE(C766,":",D766,":",E766),Comp!$1:$1,0),4),"1",""),"2:",SUBSTITUTE(ADDRESS(1,MATCH(CONCATENATE(C766,":",D766,":",E766),Comp!$1:$1,0),4),"1",""),"99"))),0)</f>
        <v/>
      </c>
    </row>
    <row r="767">
      <c r="A767" s="16" t="n"/>
      <c r="B767" s="17" t="n"/>
      <c r="C767" s="16" t="n"/>
      <c r="D767" s="18" t="n"/>
      <c r="E767" s="18" t="n"/>
      <c r="F767" s="17" t="n"/>
      <c r="G767" s="19" t="n"/>
      <c r="H767" s="20" t="n"/>
      <c r="I767" s="18" t="n"/>
      <c r="J767" s="18" t="n"/>
      <c r="K767" s="18" t="n"/>
      <c r="L767" s="17" t="n"/>
      <c r="M767" s="16" t="n"/>
      <c r="N767" s="16" t="n"/>
      <c r="O767" s="19" t="n"/>
      <c r="P767" s="17" t="n"/>
      <c r="Q767" s="16" t="n"/>
      <c r="R767" s="18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  <c r="AC767" s="18" t="n"/>
      <c r="AD767" s="18" t="n"/>
      <c r="AE767" s="18" t="n"/>
      <c r="AF767" s="18" t="n"/>
      <c r="AG767" s="18" t="n"/>
      <c r="AH767" s="18" t="n"/>
      <c r="AI767" s="18" t="n"/>
      <c r="AJ767" s="18" t="n"/>
      <c r="AK767" s="18" t="n"/>
      <c r="AL767" s="18" t="n"/>
      <c r="AM767" s="18" t="n"/>
      <c r="AN767" s="18" t="n"/>
      <c r="AO767" s="18" t="n"/>
      <c r="AP767" s="18" t="n"/>
      <c r="AQ767" s="18" t="n"/>
      <c r="AR767" s="18" t="n"/>
      <c r="AS767" s="18" t="n"/>
      <c r="AT767" s="18" t="n"/>
      <c r="AU767" s="18" t="n"/>
      <c r="AV767" s="18" t="n"/>
      <c r="AW767" s="18" t="n"/>
      <c r="AX767" s="18" t="n"/>
      <c r="AY767" s="18" t="n"/>
      <c r="AZ767" s="17" t="n"/>
      <c r="BA767" s="21">
        <f>IF(COUNTBLANK(C767)=0,COUNTA(INDIRECT(CONCATENATE("Area!",SUBSTITUTE(ADDRESS(1,MATCH(C767,Area!$1:$1,0),4),"1",""),"2:",SUBSTITUTE(ADDRESS(1,MATCH(C767,Area!$1:$1,0),4),"1",""),"99"))),0)</f>
        <v/>
      </c>
      <c r="BB767">
        <f>CONCATENATE(A767,B767)</f>
        <v/>
      </c>
      <c r="BC767">
        <f>IF(COUNTBLANK(E767)=0,COUNTA(INDIRECT(CONCATENATE("Comp!",SUBSTITUTE(ADDRESS(1,MATCH(CONCATENATE(C767,":",D767,":",E767),Comp!$1:$1,0),4),"1",""),"2:",SUBSTITUTE(ADDRESS(1,MATCH(CONCATENATE(C767,":",D767,":",E767),Comp!$1:$1,0),4),"1",""),"99"))),0)</f>
        <v/>
      </c>
    </row>
    <row r="768">
      <c r="A768" s="16" t="n"/>
      <c r="B768" s="17" t="n"/>
      <c r="C768" s="16" t="n"/>
      <c r="D768" s="18" t="n"/>
      <c r="E768" s="18" t="n"/>
      <c r="F768" s="17" t="n"/>
      <c r="G768" s="19" t="n"/>
      <c r="H768" s="20" t="n"/>
      <c r="I768" s="18" t="n"/>
      <c r="J768" s="18" t="n"/>
      <c r="K768" s="18" t="n"/>
      <c r="L768" s="17" t="n"/>
      <c r="M768" s="16" t="n"/>
      <c r="N768" s="16" t="n"/>
      <c r="O768" s="19" t="n"/>
      <c r="P768" s="17" t="n"/>
      <c r="Q768" s="16" t="n"/>
      <c r="R768" s="18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  <c r="AC768" s="18" t="n"/>
      <c r="AD768" s="18" t="n"/>
      <c r="AE768" s="18" t="n"/>
      <c r="AF768" s="18" t="n"/>
      <c r="AG768" s="18" t="n"/>
      <c r="AH768" s="18" t="n"/>
      <c r="AI768" s="18" t="n"/>
      <c r="AJ768" s="18" t="n"/>
      <c r="AK768" s="18" t="n"/>
      <c r="AL768" s="18" t="n"/>
      <c r="AM768" s="18" t="n"/>
      <c r="AN768" s="18" t="n"/>
      <c r="AO768" s="18" t="n"/>
      <c r="AP768" s="18" t="n"/>
      <c r="AQ768" s="18" t="n"/>
      <c r="AR768" s="18" t="n"/>
      <c r="AS768" s="18" t="n"/>
      <c r="AT768" s="18" t="n"/>
      <c r="AU768" s="18" t="n"/>
      <c r="AV768" s="18" t="n"/>
      <c r="AW768" s="18" t="n"/>
      <c r="AX768" s="18" t="n"/>
      <c r="AY768" s="18" t="n"/>
      <c r="AZ768" s="17" t="n"/>
      <c r="BA768" s="21">
        <f>IF(COUNTBLANK(C768)=0,COUNTA(INDIRECT(CONCATENATE("Area!",SUBSTITUTE(ADDRESS(1,MATCH(C768,Area!$1:$1,0),4),"1",""),"2:",SUBSTITUTE(ADDRESS(1,MATCH(C768,Area!$1:$1,0),4),"1",""),"99"))),0)</f>
        <v/>
      </c>
      <c r="BB768">
        <f>CONCATENATE(A768,B768)</f>
        <v/>
      </c>
      <c r="BC768">
        <f>IF(COUNTBLANK(E768)=0,COUNTA(INDIRECT(CONCATENATE("Comp!",SUBSTITUTE(ADDRESS(1,MATCH(CONCATENATE(C768,":",D768,":",E768),Comp!$1:$1,0),4),"1",""),"2:",SUBSTITUTE(ADDRESS(1,MATCH(CONCATENATE(C768,":",D768,":",E768),Comp!$1:$1,0),4),"1",""),"99"))),0)</f>
        <v/>
      </c>
    </row>
    <row r="769">
      <c r="A769" s="16" t="n"/>
      <c r="B769" s="17" t="n"/>
      <c r="C769" s="16" t="n"/>
      <c r="D769" s="18" t="n"/>
      <c r="E769" s="18" t="n"/>
      <c r="F769" s="17" t="n"/>
      <c r="G769" s="19" t="n"/>
      <c r="H769" s="20" t="n"/>
      <c r="I769" s="18" t="n"/>
      <c r="J769" s="18" t="n"/>
      <c r="K769" s="18" t="n"/>
      <c r="L769" s="17" t="n"/>
      <c r="M769" s="16" t="n"/>
      <c r="N769" s="16" t="n"/>
      <c r="O769" s="19" t="n"/>
      <c r="P769" s="17" t="n"/>
      <c r="Q769" s="16" t="n"/>
      <c r="R769" s="18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  <c r="AC769" s="18" t="n"/>
      <c r="AD769" s="18" t="n"/>
      <c r="AE769" s="18" t="n"/>
      <c r="AF769" s="18" t="n"/>
      <c r="AG769" s="18" t="n"/>
      <c r="AH769" s="18" t="n"/>
      <c r="AI769" s="18" t="n"/>
      <c r="AJ769" s="18" t="n"/>
      <c r="AK769" s="18" t="n"/>
      <c r="AL769" s="18" t="n"/>
      <c r="AM769" s="18" t="n"/>
      <c r="AN769" s="18" t="n"/>
      <c r="AO769" s="18" t="n"/>
      <c r="AP769" s="18" t="n"/>
      <c r="AQ769" s="18" t="n"/>
      <c r="AR769" s="18" t="n"/>
      <c r="AS769" s="18" t="n"/>
      <c r="AT769" s="18" t="n"/>
      <c r="AU769" s="18" t="n"/>
      <c r="AV769" s="18" t="n"/>
      <c r="AW769" s="18" t="n"/>
      <c r="AX769" s="18" t="n"/>
      <c r="AY769" s="18" t="n"/>
      <c r="AZ769" s="17" t="n"/>
      <c r="BA769" s="21">
        <f>IF(COUNTBLANK(C769)=0,COUNTA(INDIRECT(CONCATENATE("Area!",SUBSTITUTE(ADDRESS(1,MATCH(C769,Area!$1:$1,0),4),"1",""),"2:",SUBSTITUTE(ADDRESS(1,MATCH(C769,Area!$1:$1,0),4),"1",""),"99"))),0)</f>
        <v/>
      </c>
      <c r="BB769">
        <f>CONCATENATE(A769,B769)</f>
        <v/>
      </c>
      <c r="BC769">
        <f>IF(COUNTBLANK(E769)=0,COUNTA(INDIRECT(CONCATENATE("Comp!",SUBSTITUTE(ADDRESS(1,MATCH(CONCATENATE(C769,":",D769,":",E769),Comp!$1:$1,0),4),"1",""),"2:",SUBSTITUTE(ADDRESS(1,MATCH(CONCATENATE(C769,":",D769,":",E769),Comp!$1:$1,0),4),"1",""),"99"))),0)</f>
        <v/>
      </c>
    </row>
    <row r="770">
      <c r="A770" s="16" t="n"/>
      <c r="B770" s="17" t="n"/>
      <c r="C770" s="16" t="n"/>
      <c r="D770" s="18" t="n"/>
      <c r="E770" s="18" t="n"/>
      <c r="F770" s="17" t="n"/>
      <c r="G770" s="19" t="n"/>
      <c r="H770" s="20" t="n"/>
      <c r="I770" s="18" t="n"/>
      <c r="J770" s="18" t="n"/>
      <c r="K770" s="18" t="n"/>
      <c r="L770" s="17" t="n"/>
      <c r="M770" s="16" t="n"/>
      <c r="N770" s="16" t="n"/>
      <c r="O770" s="19" t="n"/>
      <c r="P770" s="17" t="n"/>
      <c r="Q770" s="16" t="n"/>
      <c r="R770" s="18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  <c r="AC770" s="18" t="n"/>
      <c r="AD770" s="18" t="n"/>
      <c r="AE770" s="18" t="n"/>
      <c r="AF770" s="18" t="n"/>
      <c r="AG770" s="18" t="n"/>
      <c r="AH770" s="18" t="n"/>
      <c r="AI770" s="18" t="n"/>
      <c r="AJ770" s="18" t="n"/>
      <c r="AK770" s="18" t="n"/>
      <c r="AL770" s="18" t="n"/>
      <c r="AM770" s="18" t="n"/>
      <c r="AN770" s="18" t="n"/>
      <c r="AO770" s="18" t="n"/>
      <c r="AP770" s="18" t="n"/>
      <c r="AQ770" s="18" t="n"/>
      <c r="AR770" s="18" t="n"/>
      <c r="AS770" s="18" t="n"/>
      <c r="AT770" s="18" t="n"/>
      <c r="AU770" s="18" t="n"/>
      <c r="AV770" s="18" t="n"/>
      <c r="AW770" s="18" t="n"/>
      <c r="AX770" s="18" t="n"/>
      <c r="AY770" s="18" t="n"/>
      <c r="AZ770" s="17" t="n"/>
      <c r="BA770" s="21">
        <f>IF(COUNTBLANK(C770)=0,COUNTA(INDIRECT(CONCATENATE("Area!",SUBSTITUTE(ADDRESS(1,MATCH(C770,Area!$1:$1,0),4),"1",""),"2:",SUBSTITUTE(ADDRESS(1,MATCH(C770,Area!$1:$1,0),4),"1",""),"99"))),0)</f>
        <v/>
      </c>
      <c r="BB770">
        <f>CONCATENATE(A770,B770)</f>
        <v/>
      </c>
      <c r="BC770">
        <f>IF(COUNTBLANK(E770)=0,COUNTA(INDIRECT(CONCATENATE("Comp!",SUBSTITUTE(ADDRESS(1,MATCH(CONCATENATE(C770,":",D770,":",E770),Comp!$1:$1,0),4),"1",""),"2:",SUBSTITUTE(ADDRESS(1,MATCH(CONCATENATE(C770,":",D770,":",E770),Comp!$1:$1,0),4),"1",""),"99"))),0)</f>
        <v/>
      </c>
    </row>
    <row r="771">
      <c r="A771" s="16" t="n"/>
      <c r="B771" s="17" t="n"/>
      <c r="C771" s="16" t="n"/>
      <c r="D771" s="18" t="n"/>
      <c r="E771" s="18" t="n"/>
      <c r="F771" s="17" t="n"/>
      <c r="G771" s="19" t="n"/>
      <c r="H771" s="20" t="n"/>
      <c r="I771" s="18" t="n"/>
      <c r="J771" s="18" t="n"/>
      <c r="K771" s="18" t="n"/>
      <c r="L771" s="17" t="n"/>
      <c r="M771" s="16" t="n"/>
      <c r="N771" s="16" t="n"/>
      <c r="O771" s="19" t="n"/>
      <c r="P771" s="17" t="n"/>
      <c r="Q771" s="16" t="n"/>
      <c r="R771" s="18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  <c r="AC771" s="18" t="n"/>
      <c r="AD771" s="18" t="n"/>
      <c r="AE771" s="18" t="n"/>
      <c r="AF771" s="18" t="n"/>
      <c r="AG771" s="18" t="n"/>
      <c r="AH771" s="18" t="n"/>
      <c r="AI771" s="18" t="n"/>
      <c r="AJ771" s="18" t="n"/>
      <c r="AK771" s="18" t="n"/>
      <c r="AL771" s="18" t="n"/>
      <c r="AM771" s="18" t="n"/>
      <c r="AN771" s="18" t="n"/>
      <c r="AO771" s="18" t="n"/>
      <c r="AP771" s="18" t="n"/>
      <c r="AQ771" s="18" t="n"/>
      <c r="AR771" s="18" t="n"/>
      <c r="AS771" s="18" t="n"/>
      <c r="AT771" s="18" t="n"/>
      <c r="AU771" s="18" t="n"/>
      <c r="AV771" s="18" t="n"/>
      <c r="AW771" s="18" t="n"/>
      <c r="AX771" s="18" t="n"/>
      <c r="AY771" s="18" t="n"/>
      <c r="AZ771" s="17" t="n"/>
      <c r="BA771" s="21">
        <f>IF(COUNTBLANK(C771)=0,COUNTA(INDIRECT(CONCATENATE("Area!",SUBSTITUTE(ADDRESS(1,MATCH(C771,Area!$1:$1,0),4),"1",""),"2:",SUBSTITUTE(ADDRESS(1,MATCH(C771,Area!$1:$1,0),4),"1",""),"99"))),0)</f>
        <v/>
      </c>
      <c r="BB771">
        <f>CONCATENATE(A771,B771)</f>
        <v/>
      </c>
      <c r="BC771">
        <f>IF(COUNTBLANK(E771)=0,COUNTA(INDIRECT(CONCATENATE("Comp!",SUBSTITUTE(ADDRESS(1,MATCH(CONCATENATE(C771,":",D771,":",E771),Comp!$1:$1,0),4),"1",""),"2:",SUBSTITUTE(ADDRESS(1,MATCH(CONCATENATE(C771,":",D771,":",E771),Comp!$1:$1,0),4),"1",""),"99"))),0)</f>
        <v/>
      </c>
    </row>
    <row r="772">
      <c r="A772" s="16" t="n"/>
      <c r="B772" s="17" t="n"/>
      <c r="C772" s="16" t="n"/>
      <c r="D772" s="18" t="n"/>
      <c r="E772" s="18" t="n"/>
      <c r="F772" s="17" t="n"/>
      <c r="G772" s="19" t="n"/>
      <c r="H772" s="20" t="n"/>
      <c r="I772" s="18" t="n"/>
      <c r="J772" s="18" t="n"/>
      <c r="K772" s="18" t="n"/>
      <c r="L772" s="17" t="n"/>
      <c r="M772" s="16" t="n"/>
      <c r="N772" s="16" t="n"/>
      <c r="O772" s="19" t="n"/>
      <c r="P772" s="17" t="n"/>
      <c r="Q772" s="16" t="n"/>
      <c r="R772" s="18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  <c r="AC772" s="18" t="n"/>
      <c r="AD772" s="18" t="n"/>
      <c r="AE772" s="18" t="n"/>
      <c r="AF772" s="18" t="n"/>
      <c r="AG772" s="18" t="n"/>
      <c r="AH772" s="18" t="n"/>
      <c r="AI772" s="18" t="n"/>
      <c r="AJ772" s="18" t="n"/>
      <c r="AK772" s="18" t="n"/>
      <c r="AL772" s="18" t="n"/>
      <c r="AM772" s="18" t="n"/>
      <c r="AN772" s="18" t="n"/>
      <c r="AO772" s="18" t="n"/>
      <c r="AP772" s="18" t="n"/>
      <c r="AQ772" s="18" t="n"/>
      <c r="AR772" s="18" t="n"/>
      <c r="AS772" s="18" t="n"/>
      <c r="AT772" s="18" t="n"/>
      <c r="AU772" s="18" t="n"/>
      <c r="AV772" s="18" t="n"/>
      <c r="AW772" s="18" t="n"/>
      <c r="AX772" s="18" t="n"/>
      <c r="AY772" s="18" t="n"/>
      <c r="AZ772" s="17" t="n"/>
      <c r="BA772" s="21">
        <f>IF(COUNTBLANK(C772)=0,COUNTA(INDIRECT(CONCATENATE("Area!",SUBSTITUTE(ADDRESS(1,MATCH(C772,Area!$1:$1,0),4),"1",""),"2:",SUBSTITUTE(ADDRESS(1,MATCH(C772,Area!$1:$1,0),4),"1",""),"99"))),0)</f>
        <v/>
      </c>
      <c r="BB772">
        <f>CONCATENATE(A772,B772)</f>
        <v/>
      </c>
      <c r="BC772">
        <f>IF(COUNTBLANK(E772)=0,COUNTA(INDIRECT(CONCATENATE("Comp!",SUBSTITUTE(ADDRESS(1,MATCH(CONCATENATE(C772,":",D772,":",E772),Comp!$1:$1,0),4),"1",""),"2:",SUBSTITUTE(ADDRESS(1,MATCH(CONCATENATE(C772,":",D772,":",E772),Comp!$1:$1,0),4),"1",""),"99"))),0)</f>
        <v/>
      </c>
    </row>
    <row r="773">
      <c r="A773" s="16" t="n"/>
      <c r="B773" s="17" t="n"/>
      <c r="C773" s="16" t="n"/>
      <c r="D773" s="18" t="n"/>
      <c r="E773" s="18" t="n"/>
      <c r="F773" s="17" t="n"/>
      <c r="G773" s="19" t="n"/>
      <c r="H773" s="20" t="n"/>
      <c r="I773" s="18" t="n"/>
      <c r="J773" s="18" t="n"/>
      <c r="K773" s="18" t="n"/>
      <c r="L773" s="17" t="n"/>
      <c r="M773" s="16" t="n"/>
      <c r="N773" s="16" t="n"/>
      <c r="O773" s="19" t="n"/>
      <c r="P773" s="17" t="n"/>
      <c r="Q773" s="16" t="n"/>
      <c r="R773" s="18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  <c r="AC773" s="18" t="n"/>
      <c r="AD773" s="18" t="n"/>
      <c r="AE773" s="18" t="n"/>
      <c r="AF773" s="18" t="n"/>
      <c r="AG773" s="18" t="n"/>
      <c r="AH773" s="18" t="n"/>
      <c r="AI773" s="18" t="n"/>
      <c r="AJ773" s="18" t="n"/>
      <c r="AK773" s="18" t="n"/>
      <c r="AL773" s="18" t="n"/>
      <c r="AM773" s="18" t="n"/>
      <c r="AN773" s="18" t="n"/>
      <c r="AO773" s="18" t="n"/>
      <c r="AP773" s="18" t="n"/>
      <c r="AQ773" s="18" t="n"/>
      <c r="AR773" s="18" t="n"/>
      <c r="AS773" s="18" t="n"/>
      <c r="AT773" s="18" t="n"/>
      <c r="AU773" s="18" t="n"/>
      <c r="AV773" s="18" t="n"/>
      <c r="AW773" s="18" t="n"/>
      <c r="AX773" s="18" t="n"/>
      <c r="AY773" s="18" t="n"/>
      <c r="AZ773" s="17" t="n"/>
      <c r="BA773" s="21">
        <f>IF(COUNTBLANK(C773)=0,COUNTA(INDIRECT(CONCATENATE("Area!",SUBSTITUTE(ADDRESS(1,MATCH(C773,Area!$1:$1,0),4),"1",""),"2:",SUBSTITUTE(ADDRESS(1,MATCH(C773,Area!$1:$1,0),4),"1",""),"99"))),0)</f>
        <v/>
      </c>
      <c r="BB773">
        <f>CONCATENATE(A773,B773)</f>
        <v/>
      </c>
      <c r="BC773">
        <f>IF(COUNTBLANK(E773)=0,COUNTA(INDIRECT(CONCATENATE("Comp!",SUBSTITUTE(ADDRESS(1,MATCH(CONCATENATE(C773,":",D773,":",E773),Comp!$1:$1,0),4),"1",""),"2:",SUBSTITUTE(ADDRESS(1,MATCH(CONCATENATE(C773,":",D773,":",E773),Comp!$1:$1,0),4),"1",""),"99"))),0)</f>
        <v/>
      </c>
    </row>
    <row r="774">
      <c r="A774" s="16" t="n"/>
      <c r="B774" s="17" t="n"/>
      <c r="C774" s="16" t="n"/>
      <c r="D774" s="18" t="n"/>
      <c r="E774" s="18" t="n"/>
      <c r="F774" s="17" t="n"/>
      <c r="G774" s="19" t="n"/>
      <c r="H774" s="20" t="n"/>
      <c r="I774" s="18" t="n"/>
      <c r="J774" s="18" t="n"/>
      <c r="K774" s="18" t="n"/>
      <c r="L774" s="17" t="n"/>
      <c r="M774" s="16" t="n"/>
      <c r="N774" s="16" t="n"/>
      <c r="O774" s="19" t="n"/>
      <c r="P774" s="17" t="n"/>
      <c r="Q774" s="16" t="n"/>
      <c r="R774" s="18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  <c r="AC774" s="18" t="n"/>
      <c r="AD774" s="18" t="n"/>
      <c r="AE774" s="18" t="n"/>
      <c r="AF774" s="18" t="n"/>
      <c r="AG774" s="18" t="n"/>
      <c r="AH774" s="18" t="n"/>
      <c r="AI774" s="18" t="n"/>
      <c r="AJ774" s="18" t="n"/>
      <c r="AK774" s="18" t="n"/>
      <c r="AL774" s="18" t="n"/>
      <c r="AM774" s="18" t="n"/>
      <c r="AN774" s="18" t="n"/>
      <c r="AO774" s="18" t="n"/>
      <c r="AP774" s="18" t="n"/>
      <c r="AQ774" s="18" t="n"/>
      <c r="AR774" s="18" t="n"/>
      <c r="AS774" s="18" t="n"/>
      <c r="AT774" s="18" t="n"/>
      <c r="AU774" s="18" t="n"/>
      <c r="AV774" s="18" t="n"/>
      <c r="AW774" s="18" t="n"/>
      <c r="AX774" s="18" t="n"/>
      <c r="AY774" s="18" t="n"/>
      <c r="AZ774" s="17" t="n"/>
      <c r="BA774" s="21">
        <f>IF(COUNTBLANK(C774)=0,COUNTA(INDIRECT(CONCATENATE("Area!",SUBSTITUTE(ADDRESS(1,MATCH(C774,Area!$1:$1,0),4),"1",""),"2:",SUBSTITUTE(ADDRESS(1,MATCH(C774,Area!$1:$1,0),4),"1",""),"99"))),0)</f>
        <v/>
      </c>
      <c r="BB774">
        <f>CONCATENATE(A774,B774)</f>
        <v/>
      </c>
      <c r="BC774">
        <f>IF(COUNTBLANK(E774)=0,COUNTA(INDIRECT(CONCATENATE("Comp!",SUBSTITUTE(ADDRESS(1,MATCH(CONCATENATE(C774,":",D774,":",E774),Comp!$1:$1,0),4),"1",""),"2:",SUBSTITUTE(ADDRESS(1,MATCH(CONCATENATE(C774,":",D774,":",E774),Comp!$1:$1,0),4),"1",""),"99"))),0)</f>
        <v/>
      </c>
    </row>
    <row r="775">
      <c r="A775" s="16" t="n"/>
      <c r="B775" s="17" t="n"/>
      <c r="C775" s="16" t="n"/>
      <c r="D775" s="18" t="n"/>
      <c r="E775" s="18" t="n"/>
      <c r="F775" s="17" t="n"/>
      <c r="G775" s="19" t="n"/>
      <c r="H775" s="20" t="n"/>
      <c r="I775" s="18" t="n"/>
      <c r="J775" s="18" t="n"/>
      <c r="K775" s="18" t="n"/>
      <c r="L775" s="17" t="n"/>
      <c r="M775" s="16" t="n"/>
      <c r="N775" s="16" t="n"/>
      <c r="O775" s="19" t="n"/>
      <c r="P775" s="17" t="n"/>
      <c r="Q775" s="16" t="n"/>
      <c r="R775" s="18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  <c r="AC775" s="18" t="n"/>
      <c r="AD775" s="18" t="n"/>
      <c r="AE775" s="18" t="n"/>
      <c r="AF775" s="18" t="n"/>
      <c r="AG775" s="18" t="n"/>
      <c r="AH775" s="18" t="n"/>
      <c r="AI775" s="18" t="n"/>
      <c r="AJ775" s="18" t="n"/>
      <c r="AK775" s="18" t="n"/>
      <c r="AL775" s="18" t="n"/>
      <c r="AM775" s="18" t="n"/>
      <c r="AN775" s="18" t="n"/>
      <c r="AO775" s="18" t="n"/>
      <c r="AP775" s="18" t="n"/>
      <c r="AQ775" s="18" t="n"/>
      <c r="AR775" s="18" t="n"/>
      <c r="AS775" s="18" t="n"/>
      <c r="AT775" s="18" t="n"/>
      <c r="AU775" s="18" t="n"/>
      <c r="AV775" s="18" t="n"/>
      <c r="AW775" s="18" t="n"/>
      <c r="AX775" s="18" t="n"/>
      <c r="AY775" s="18" t="n"/>
      <c r="AZ775" s="17" t="n"/>
      <c r="BA775" s="21">
        <f>IF(COUNTBLANK(C775)=0,COUNTA(INDIRECT(CONCATENATE("Area!",SUBSTITUTE(ADDRESS(1,MATCH(C775,Area!$1:$1,0),4),"1",""),"2:",SUBSTITUTE(ADDRESS(1,MATCH(C775,Area!$1:$1,0),4),"1",""),"99"))),0)</f>
        <v/>
      </c>
      <c r="BB775">
        <f>CONCATENATE(A775,B775)</f>
        <v/>
      </c>
      <c r="BC775">
        <f>IF(COUNTBLANK(E775)=0,COUNTA(INDIRECT(CONCATENATE("Comp!",SUBSTITUTE(ADDRESS(1,MATCH(CONCATENATE(C775,":",D775,":",E775),Comp!$1:$1,0),4),"1",""),"2:",SUBSTITUTE(ADDRESS(1,MATCH(CONCATENATE(C775,":",D775,":",E775),Comp!$1:$1,0),4),"1",""),"99"))),0)</f>
        <v/>
      </c>
    </row>
    <row r="776">
      <c r="A776" s="16" t="n"/>
      <c r="B776" s="17" t="n"/>
      <c r="C776" s="16" t="n"/>
      <c r="D776" s="18" t="n"/>
      <c r="E776" s="18" t="n"/>
      <c r="F776" s="17" t="n"/>
      <c r="G776" s="19" t="n"/>
      <c r="H776" s="20" t="n"/>
      <c r="I776" s="18" t="n"/>
      <c r="J776" s="18" t="n"/>
      <c r="K776" s="18" t="n"/>
      <c r="L776" s="17" t="n"/>
      <c r="M776" s="16" t="n"/>
      <c r="N776" s="16" t="n"/>
      <c r="O776" s="19" t="n"/>
      <c r="P776" s="17" t="n"/>
      <c r="Q776" s="16" t="n"/>
      <c r="R776" s="18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  <c r="AC776" s="18" t="n"/>
      <c r="AD776" s="18" t="n"/>
      <c r="AE776" s="18" t="n"/>
      <c r="AF776" s="18" t="n"/>
      <c r="AG776" s="18" t="n"/>
      <c r="AH776" s="18" t="n"/>
      <c r="AI776" s="18" t="n"/>
      <c r="AJ776" s="18" t="n"/>
      <c r="AK776" s="18" t="n"/>
      <c r="AL776" s="18" t="n"/>
      <c r="AM776" s="18" t="n"/>
      <c r="AN776" s="18" t="n"/>
      <c r="AO776" s="18" t="n"/>
      <c r="AP776" s="18" t="n"/>
      <c r="AQ776" s="18" t="n"/>
      <c r="AR776" s="18" t="n"/>
      <c r="AS776" s="18" t="n"/>
      <c r="AT776" s="18" t="n"/>
      <c r="AU776" s="18" t="n"/>
      <c r="AV776" s="18" t="n"/>
      <c r="AW776" s="18" t="n"/>
      <c r="AX776" s="18" t="n"/>
      <c r="AY776" s="18" t="n"/>
      <c r="AZ776" s="17" t="n"/>
      <c r="BA776" s="21">
        <f>IF(COUNTBLANK(C776)=0,COUNTA(INDIRECT(CONCATENATE("Area!",SUBSTITUTE(ADDRESS(1,MATCH(C776,Area!$1:$1,0),4),"1",""),"2:",SUBSTITUTE(ADDRESS(1,MATCH(C776,Area!$1:$1,0),4),"1",""),"99"))),0)</f>
        <v/>
      </c>
      <c r="BB776">
        <f>CONCATENATE(A776,B776)</f>
        <v/>
      </c>
      <c r="BC776">
        <f>IF(COUNTBLANK(E776)=0,COUNTA(INDIRECT(CONCATENATE("Comp!",SUBSTITUTE(ADDRESS(1,MATCH(CONCATENATE(C776,":",D776,":",E776),Comp!$1:$1,0),4),"1",""),"2:",SUBSTITUTE(ADDRESS(1,MATCH(CONCATENATE(C776,":",D776,":",E776),Comp!$1:$1,0),4),"1",""),"99"))),0)</f>
        <v/>
      </c>
    </row>
    <row r="777">
      <c r="A777" s="16" t="n"/>
      <c r="B777" s="17" t="n"/>
      <c r="C777" s="16" t="n"/>
      <c r="D777" s="18" t="n"/>
      <c r="E777" s="18" t="n"/>
      <c r="F777" s="17" t="n"/>
      <c r="G777" s="19" t="n"/>
      <c r="H777" s="20" t="n"/>
      <c r="I777" s="18" t="n"/>
      <c r="J777" s="18" t="n"/>
      <c r="K777" s="18" t="n"/>
      <c r="L777" s="17" t="n"/>
      <c r="M777" s="16" t="n"/>
      <c r="N777" s="16" t="n"/>
      <c r="O777" s="19" t="n"/>
      <c r="P777" s="17" t="n"/>
      <c r="Q777" s="16" t="n"/>
      <c r="R777" s="18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  <c r="AC777" s="18" t="n"/>
      <c r="AD777" s="18" t="n"/>
      <c r="AE777" s="18" t="n"/>
      <c r="AF777" s="18" t="n"/>
      <c r="AG777" s="18" t="n"/>
      <c r="AH777" s="18" t="n"/>
      <c r="AI777" s="18" t="n"/>
      <c r="AJ777" s="18" t="n"/>
      <c r="AK777" s="18" t="n"/>
      <c r="AL777" s="18" t="n"/>
      <c r="AM777" s="18" t="n"/>
      <c r="AN777" s="18" t="n"/>
      <c r="AO777" s="18" t="n"/>
      <c r="AP777" s="18" t="n"/>
      <c r="AQ777" s="18" t="n"/>
      <c r="AR777" s="18" t="n"/>
      <c r="AS777" s="18" t="n"/>
      <c r="AT777" s="18" t="n"/>
      <c r="AU777" s="18" t="n"/>
      <c r="AV777" s="18" t="n"/>
      <c r="AW777" s="18" t="n"/>
      <c r="AX777" s="18" t="n"/>
      <c r="AY777" s="18" t="n"/>
      <c r="AZ777" s="17" t="n"/>
      <c r="BA777" s="21">
        <f>IF(COUNTBLANK(C777)=0,COUNTA(INDIRECT(CONCATENATE("Area!",SUBSTITUTE(ADDRESS(1,MATCH(C777,Area!$1:$1,0),4),"1",""),"2:",SUBSTITUTE(ADDRESS(1,MATCH(C777,Area!$1:$1,0),4),"1",""),"99"))),0)</f>
        <v/>
      </c>
      <c r="BB777">
        <f>CONCATENATE(A777,B777)</f>
        <v/>
      </c>
      <c r="BC777">
        <f>IF(COUNTBLANK(E777)=0,COUNTA(INDIRECT(CONCATENATE("Comp!",SUBSTITUTE(ADDRESS(1,MATCH(CONCATENATE(C777,":",D777,":",E777),Comp!$1:$1,0),4),"1",""),"2:",SUBSTITUTE(ADDRESS(1,MATCH(CONCATENATE(C777,":",D777,":",E777),Comp!$1:$1,0),4),"1",""),"99"))),0)</f>
        <v/>
      </c>
    </row>
    <row r="778">
      <c r="A778" s="16" t="n"/>
      <c r="B778" s="17" t="n"/>
      <c r="C778" s="16" t="n"/>
      <c r="D778" s="18" t="n"/>
      <c r="E778" s="18" t="n"/>
      <c r="F778" s="17" t="n"/>
      <c r="G778" s="19" t="n"/>
      <c r="H778" s="20" t="n"/>
      <c r="I778" s="18" t="n"/>
      <c r="J778" s="18" t="n"/>
      <c r="K778" s="18" t="n"/>
      <c r="L778" s="17" t="n"/>
      <c r="M778" s="16" t="n"/>
      <c r="N778" s="16" t="n"/>
      <c r="O778" s="19" t="n"/>
      <c r="P778" s="17" t="n"/>
      <c r="Q778" s="16" t="n"/>
      <c r="R778" s="18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  <c r="AC778" s="18" t="n"/>
      <c r="AD778" s="18" t="n"/>
      <c r="AE778" s="18" t="n"/>
      <c r="AF778" s="18" t="n"/>
      <c r="AG778" s="18" t="n"/>
      <c r="AH778" s="18" t="n"/>
      <c r="AI778" s="18" t="n"/>
      <c r="AJ778" s="18" t="n"/>
      <c r="AK778" s="18" t="n"/>
      <c r="AL778" s="18" t="n"/>
      <c r="AM778" s="18" t="n"/>
      <c r="AN778" s="18" t="n"/>
      <c r="AO778" s="18" t="n"/>
      <c r="AP778" s="18" t="n"/>
      <c r="AQ778" s="18" t="n"/>
      <c r="AR778" s="18" t="n"/>
      <c r="AS778" s="18" t="n"/>
      <c r="AT778" s="18" t="n"/>
      <c r="AU778" s="18" t="n"/>
      <c r="AV778" s="18" t="n"/>
      <c r="AW778" s="18" t="n"/>
      <c r="AX778" s="18" t="n"/>
      <c r="AY778" s="18" t="n"/>
      <c r="AZ778" s="17" t="n"/>
      <c r="BA778" s="21">
        <f>IF(COUNTBLANK(C778)=0,COUNTA(INDIRECT(CONCATENATE("Area!",SUBSTITUTE(ADDRESS(1,MATCH(C778,Area!$1:$1,0),4),"1",""),"2:",SUBSTITUTE(ADDRESS(1,MATCH(C778,Area!$1:$1,0),4),"1",""),"99"))),0)</f>
        <v/>
      </c>
      <c r="BB778">
        <f>CONCATENATE(A778,B778)</f>
        <v/>
      </c>
      <c r="BC778">
        <f>IF(COUNTBLANK(E778)=0,COUNTA(INDIRECT(CONCATENATE("Comp!",SUBSTITUTE(ADDRESS(1,MATCH(CONCATENATE(C778,":",D778,":",E778),Comp!$1:$1,0),4),"1",""),"2:",SUBSTITUTE(ADDRESS(1,MATCH(CONCATENATE(C778,":",D778,":",E778),Comp!$1:$1,0),4),"1",""),"99"))),0)</f>
        <v/>
      </c>
    </row>
    <row r="779">
      <c r="A779" s="16" t="n"/>
      <c r="B779" s="17" t="n"/>
      <c r="C779" s="16" t="n"/>
      <c r="D779" s="18" t="n"/>
      <c r="E779" s="18" t="n"/>
      <c r="F779" s="17" t="n"/>
      <c r="G779" s="19" t="n"/>
      <c r="H779" s="20" t="n"/>
      <c r="I779" s="18" t="n"/>
      <c r="J779" s="18" t="n"/>
      <c r="K779" s="18" t="n"/>
      <c r="L779" s="17" t="n"/>
      <c r="M779" s="16" t="n"/>
      <c r="N779" s="16" t="n"/>
      <c r="O779" s="19" t="n"/>
      <c r="P779" s="17" t="n"/>
      <c r="Q779" s="16" t="n"/>
      <c r="R779" s="18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  <c r="AC779" s="18" t="n"/>
      <c r="AD779" s="18" t="n"/>
      <c r="AE779" s="18" t="n"/>
      <c r="AF779" s="18" t="n"/>
      <c r="AG779" s="18" t="n"/>
      <c r="AH779" s="18" t="n"/>
      <c r="AI779" s="18" t="n"/>
      <c r="AJ779" s="18" t="n"/>
      <c r="AK779" s="18" t="n"/>
      <c r="AL779" s="18" t="n"/>
      <c r="AM779" s="18" t="n"/>
      <c r="AN779" s="18" t="n"/>
      <c r="AO779" s="18" t="n"/>
      <c r="AP779" s="18" t="n"/>
      <c r="AQ779" s="18" t="n"/>
      <c r="AR779" s="18" t="n"/>
      <c r="AS779" s="18" t="n"/>
      <c r="AT779" s="18" t="n"/>
      <c r="AU779" s="18" t="n"/>
      <c r="AV779" s="18" t="n"/>
      <c r="AW779" s="18" t="n"/>
      <c r="AX779" s="18" t="n"/>
      <c r="AY779" s="18" t="n"/>
      <c r="AZ779" s="17" t="n"/>
      <c r="BA779" s="21">
        <f>IF(COUNTBLANK(C779)=0,COUNTA(INDIRECT(CONCATENATE("Area!",SUBSTITUTE(ADDRESS(1,MATCH(C779,Area!$1:$1,0),4),"1",""),"2:",SUBSTITUTE(ADDRESS(1,MATCH(C779,Area!$1:$1,0),4),"1",""),"99"))),0)</f>
        <v/>
      </c>
      <c r="BB779">
        <f>CONCATENATE(A779,B779)</f>
        <v/>
      </c>
      <c r="BC779">
        <f>IF(COUNTBLANK(E779)=0,COUNTA(INDIRECT(CONCATENATE("Comp!",SUBSTITUTE(ADDRESS(1,MATCH(CONCATENATE(C779,":",D779,":",E779),Comp!$1:$1,0),4),"1",""),"2:",SUBSTITUTE(ADDRESS(1,MATCH(CONCATENATE(C779,":",D779,":",E779),Comp!$1:$1,0),4),"1",""),"99"))),0)</f>
        <v/>
      </c>
    </row>
    <row r="780">
      <c r="A780" s="16" t="n"/>
      <c r="B780" s="17" t="n"/>
      <c r="C780" s="16" t="n"/>
      <c r="D780" s="18" t="n"/>
      <c r="E780" s="18" t="n"/>
      <c r="F780" s="17" t="n"/>
      <c r="G780" s="19" t="n"/>
      <c r="H780" s="20" t="n"/>
      <c r="I780" s="18" t="n"/>
      <c r="J780" s="18" t="n"/>
      <c r="K780" s="18" t="n"/>
      <c r="L780" s="17" t="n"/>
      <c r="M780" s="16" t="n"/>
      <c r="N780" s="16" t="n"/>
      <c r="O780" s="19" t="n"/>
      <c r="P780" s="17" t="n"/>
      <c r="Q780" s="16" t="n"/>
      <c r="R780" s="18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  <c r="AC780" s="18" t="n"/>
      <c r="AD780" s="18" t="n"/>
      <c r="AE780" s="18" t="n"/>
      <c r="AF780" s="18" t="n"/>
      <c r="AG780" s="18" t="n"/>
      <c r="AH780" s="18" t="n"/>
      <c r="AI780" s="18" t="n"/>
      <c r="AJ780" s="18" t="n"/>
      <c r="AK780" s="18" t="n"/>
      <c r="AL780" s="18" t="n"/>
      <c r="AM780" s="18" t="n"/>
      <c r="AN780" s="18" t="n"/>
      <c r="AO780" s="18" t="n"/>
      <c r="AP780" s="18" t="n"/>
      <c r="AQ780" s="18" t="n"/>
      <c r="AR780" s="18" t="n"/>
      <c r="AS780" s="18" t="n"/>
      <c r="AT780" s="18" t="n"/>
      <c r="AU780" s="18" t="n"/>
      <c r="AV780" s="18" t="n"/>
      <c r="AW780" s="18" t="n"/>
      <c r="AX780" s="18" t="n"/>
      <c r="AY780" s="18" t="n"/>
      <c r="AZ780" s="17" t="n"/>
      <c r="BA780" s="21">
        <f>IF(COUNTBLANK(C780)=0,COUNTA(INDIRECT(CONCATENATE("Area!",SUBSTITUTE(ADDRESS(1,MATCH(C780,Area!$1:$1,0),4),"1",""),"2:",SUBSTITUTE(ADDRESS(1,MATCH(C780,Area!$1:$1,0),4),"1",""),"99"))),0)</f>
        <v/>
      </c>
      <c r="BB780">
        <f>CONCATENATE(A780,B780)</f>
        <v/>
      </c>
      <c r="BC780">
        <f>IF(COUNTBLANK(E780)=0,COUNTA(INDIRECT(CONCATENATE("Comp!",SUBSTITUTE(ADDRESS(1,MATCH(CONCATENATE(C780,":",D780,":",E780),Comp!$1:$1,0),4),"1",""),"2:",SUBSTITUTE(ADDRESS(1,MATCH(CONCATENATE(C780,":",D780,":",E780),Comp!$1:$1,0),4),"1",""),"99"))),0)</f>
        <v/>
      </c>
    </row>
    <row r="781">
      <c r="A781" s="16" t="n"/>
      <c r="B781" s="17" t="n"/>
      <c r="C781" s="16" t="n"/>
      <c r="D781" s="18" t="n"/>
      <c r="E781" s="18" t="n"/>
      <c r="F781" s="17" t="n"/>
      <c r="G781" s="19" t="n"/>
      <c r="H781" s="20" t="n"/>
      <c r="I781" s="18" t="n"/>
      <c r="J781" s="18" t="n"/>
      <c r="K781" s="18" t="n"/>
      <c r="L781" s="17" t="n"/>
      <c r="M781" s="16" t="n"/>
      <c r="N781" s="16" t="n"/>
      <c r="O781" s="19" t="n"/>
      <c r="P781" s="17" t="n"/>
      <c r="Q781" s="16" t="n"/>
      <c r="R781" s="18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  <c r="AC781" s="18" t="n"/>
      <c r="AD781" s="18" t="n"/>
      <c r="AE781" s="18" t="n"/>
      <c r="AF781" s="18" t="n"/>
      <c r="AG781" s="18" t="n"/>
      <c r="AH781" s="18" t="n"/>
      <c r="AI781" s="18" t="n"/>
      <c r="AJ781" s="18" t="n"/>
      <c r="AK781" s="18" t="n"/>
      <c r="AL781" s="18" t="n"/>
      <c r="AM781" s="18" t="n"/>
      <c r="AN781" s="18" t="n"/>
      <c r="AO781" s="18" t="n"/>
      <c r="AP781" s="18" t="n"/>
      <c r="AQ781" s="18" t="n"/>
      <c r="AR781" s="18" t="n"/>
      <c r="AS781" s="18" t="n"/>
      <c r="AT781" s="18" t="n"/>
      <c r="AU781" s="18" t="n"/>
      <c r="AV781" s="18" t="n"/>
      <c r="AW781" s="18" t="n"/>
      <c r="AX781" s="18" t="n"/>
      <c r="AY781" s="18" t="n"/>
      <c r="AZ781" s="17" t="n"/>
      <c r="BA781" s="21">
        <f>IF(COUNTBLANK(C781)=0,COUNTA(INDIRECT(CONCATENATE("Area!",SUBSTITUTE(ADDRESS(1,MATCH(C781,Area!$1:$1,0),4),"1",""),"2:",SUBSTITUTE(ADDRESS(1,MATCH(C781,Area!$1:$1,0),4),"1",""),"99"))),0)</f>
        <v/>
      </c>
      <c r="BB781">
        <f>CONCATENATE(A781,B781)</f>
        <v/>
      </c>
      <c r="BC781">
        <f>IF(COUNTBLANK(E781)=0,COUNTA(INDIRECT(CONCATENATE("Comp!",SUBSTITUTE(ADDRESS(1,MATCH(CONCATENATE(C781,":",D781,":",E781),Comp!$1:$1,0),4),"1",""),"2:",SUBSTITUTE(ADDRESS(1,MATCH(CONCATENATE(C781,":",D781,":",E781),Comp!$1:$1,0),4),"1",""),"99"))),0)</f>
        <v/>
      </c>
    </row>
    <row r="782">
      <c r="A782" s="16" t="n"/>
      <c r="B782" s="17" t="n"/>
      <c r="C782" s="16" t="n"/>
      <c r="D782" s="18" t="n"/>
      <c r="E782" s="18" t="n"/>
      <c r="F782" s="17" t="n"/>
      <c r="G782" s="19" t="n"/>
      <c r="H782" s="20" t="n"/>
      <c r="I782" s="18" t="n"/>
      <c r="J782" s="18" t="n"/>
      <c r="K782" s="18" t="n"/>
      <c r="L782" s="17" t="n"/>
      <c r="M782" s="16" t="n"/>
      <c r="N782" s="16" t="n"/>
      <c r="O782" s="19" t="n"/>
      <c r="P782" s="17" t="n"/>
      <c r="Q782" s="16" t="n"/>
      <c r="R782" s="18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  <c r="AC782" s="18" t="n"/>
      <c r="AD782" s="18" t="n"/>
      <c r="AE782" s="18" t="n"/>
      <c r="AF782" s="18" t="n"/>
      <c r="AG782" s="18" t="n"/>
      <c r="AH782" s="18" t="n"/>
      <c r="AI782" s="18" t="n"/>
      <c r="AJ782" s="18" t="n"/>
      <c r="AK782" s="18" t="n"/>
      <c r="AL782" s="18" t="n"/>
      <c r="AM782" s="18" t="n"/>
      <c r="AN782" s="18" t="n"/>
      <c r="AO782" s="18" t="n"/>
      <c r="AP782" s="18" t="n"/>
      <c r="AQ782" s="18" t="n"/>
      <c r="AR782" s="18" t="n"/>
      <c r="AS782" s="18" t="n"/>
      <c r="AT782" s="18" t="n"/>
      <c r="AU782" s="18" t="n"/>
      <c r="AV782" s="18" t="n"/>
      <c r="AW782" s="18" t="n"/>
      <c r="AX782" s="18" t="n"/>
      <c r="AY782" s="18" t="n"/>
      <c r="AZ782" s="17" t="n"/>
      <c r="BA782" s="21">
        <f>IF(COUNTBLANK(C782)=0,COUNTA(INDIRECT(CONCATENATE("Area!",SUBSTITUTE(ADDRESS(1,MATCH(C782,Area!$1:$1,0),4),"1",""),"2:",SUBSTITUTE(ADDRESS(1,MATCH(C782,Area!$1:$1,0),4),"1",""),"99"))),0)</f>
        <v/>
      </c>
      <c r="BB782">
        <f>CONCATENATE(A782,B782)</f>
        <v/>
      </c>
      <c r="BC782">
        <f>IF(COUNTBLANK(E782)=0,COUNTA(INDIRECT(CONCATENATE("Comp!",SUBSTITUTE(ADDRESS(1,MATCH(CONCATENATE(C782,":",D782,":",E782),Comp!$1:$1,0),4),"1",""),"2:",SUBSTITUTE(ADDRESS(1,MATCH(CONCATENATE(C782,":",D782,":",E782),Comp!$1:$1,0),4),"1",""),"99"))),0)</f>
        <v/>
      </c>
    </row>
    <row r="783">
      <c r="A783" s="16" t="n"/>
      <c r="B783" s="17" t="n"/>
      <c r="C783" s="16" t="n"/>
      <c r="D783" s="18" t="n"/>
      <c r="E783" s="18" t="n"/>
      <c r="F783" s="17" t="n"/>
      <c r="G783" s="19" t="n"/>
      <c r="H783" s="20" t="n"/>
      <c r="I783" s="18" t="n"/>
      <c r="J783" s="18" t="n"/>
      <c r="K783" s="18" t="n"/>
      <c r="L783" s="17" t="n"/>
      <c r="M783" s="16" t="n"/>
      <c r="N783" s="16" t="n"/>
      <c r="O783" s="19" t="n"/>
      <c r="P783" s="17" t="n"/>
      <c r="Q783" s="16" t="n"/>
      <c r="R783" s="18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  <c r="AC783" s="18" t="n"/>
      <c r="AD783" s="18" t="n"/>
      <c r="AE783" s="18" t="n"/>
      <c r="AF783" s="18" t="n"/>
      <c r="AG783" s="18" t="n"/>
      <c r="AH783" s="18" t="n"/>
      <c r="AI783" s="18" t="n"/>
      <c r="AJ783" s="18" t="n"/>
      <c r="AK783" s="18" t="n"/>
      <c r="AL783" s="18" t="n"/>
      <c r="AM783" s="18" t="n"/>
      <c r="AN783" s="18" t="n"/>
      <c r="AO783" s="18" t="n"/>
      <c r="AP783" s="18" t="n"/>
      <c r="AQ783" s="18" t="n"/>
      <c r="AR783" s="18" t="n"/>
      <c r="AS783" s="18" t="n"/>
      <c r="AT783" s="18" t="n"/>
      <c r="AU783" s="18" t="n"/>
      <c r="AV783" s="18" t="n"/>
      <c r="AW783" s="18" t="n"/>
      <c r="AX783" s="18" t="n"/>
      <c r="AY783" s="18" t="n"/>
      <c r="AZ783" s="17" t="n"/>
      <c r="BA783" s="21">
        <f>IF(COUNTBLANK(C783)=0,COUNTA(INDIRECT(CONCATENATE("Area!",SUBSTITUTE(ADDRESS(1,MATCH(C783,Area!$1:$1,0),4),"1",""),"2:",SUBSTITUTE(ADDRESS(1,MATCH(C783,Area!$1:$1,0),4),"1",""),"99"))),0)</f>
        <v/>
      </c>
      <c r="BB783">
        <f>CONCATENATE(A783,B783)</f>
        <v/>
      </c>
      <c r="BC783">
        <f>IF(COUNTBLANK(E783)=0,COUNTA(INDIRECT(CONCATENATE("Comp!",SUBSTITUTE(ADDRESS(1,MATCH(CONCATENATE(C783,":",D783,":",E783),Comp!$1:$1,0),4),"1",""),"2:",SUBSTITUTE(ADDRESS(1,MATCH(CONCATENATE(C783,":",D783,":",E783),Comp!$1:$1,0),4),"1",""),"99"))),0)</f>
        <v/>
      </c>
    </row>
    <row r="784">
      <c r="A784" s="16" t="n"/>
      <c r="B784" s="17" t="n"/>
      <c r="C784" s="16" t="n"/>
      <c r="D784" s="18" t="n"/>
      <c r="E784" s="18" t="n"/>
      <c r="F784" s="17" t="n"/>
      <c r="G784" s="19" t="n"/>
      <c r="H784" s="20" t="n"/>
      <c r="I784" s="18" t="n"/>
      <c r="J784" s="18" t="n"/>
      <c r="K784" s="18" t="n"/>
      <c r="L784" s="17" t="n"/>
      <c r="M784" s="16" t="n"/>
      <c r="N784" s="16" t="n"/>
      <c r="O784" s="19" t="n"/>
      <c r="P784" s="17" t="n"/>
      <c r="Q784" s="16" t="n"/>
      <c r="R784" s="18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  <c r="AC784" s="18" t="n"/>
      <c r="AD784" s="18" t="n"/>
      <c r="AE784" s="18" t="n"/>
      <c r="AF784" s="18" t="n"/>
      <c r="AG784" s="18" t="n"/>
      <c r="AH784" s="18" t="n"/>
      <c r="AI784" s="18" t="n"/>
      <c r="AJ784" s="18" t="n"/>
      <c r="AK784" s="18" t="n"/>
      <c r="AL784" s="18" t="n"/>
      <c r="AM784" s="18" t="n"/>
      <c r="AN784" s="18" t="n"/>
      <c r="AO784" s="18" t="n"/>
      <c r="AP784" s="18" t="n"/>
      <c r="AQ784" s="18" t="n"/>
      <c r="AR784" s="18" t="n"/>
      <c r="AS784" s="18" t="n"/>
      <c r="AT784" s="18" t="n"/>
      <c r="AU784" s="18" t="n"/>
      <c r="AV784" s="18" t="n"/>
      <c r="AW784" s="18" t="n"/>
      <c r="AX784" s="18" t="n"/>
      <c r="AY784" s="18" t="n"/>
      <c r="AZ784" s="17" t="n"/>
      <c r="BA784" s="21">
        <f>IF(COUNTBLANK(C784)=0,COUNTA(INDIRECT(CONCATENATE("Area!",SUBSTITUTE(ADDRESS(1,MATCH(C784,Area!$1:$1,0),4),"1",""),"2:",SUBSTITUTE(ADDRESS(1,MATCH(C784,Area!$1:$1,0),4),"1",""),"99"))),0)</f>
        <v/>
      </c>
      <c r="BB784">
        <f>CONCATENATE(A784,B784)</f>
        <v/>
      </c>
      <c r="BC784">
        <f>IF(COUNTBLANK(E784)=0,COUNTA(INDIRECT(CONCATENATE("Comp!",SUBSTITUTE(ADDRESS(1,MATCH(CONCATENATE(C784,":",D784,":",E784),Comp!$1:$1,0),4),"1",""),"2:",SUBSTITUTE(ADDRESS(1,MATCH(CONCATENATE(C784,":",D784,":",E784),Comp!$1:$1,0),4),"1",""),"99"))),0)</f>
        <v/>
      </c>
    </row>
    <row r="785">
      <c r="A785" s="16" t="n"/>
      <c r="B785" s="17" t="n"/>
      <c r="C785" s="16" t="n"/>
      <c r="D785" s="18" t="n"/>
      <c r="E785" s="18" t="n"/>
      <c r="F785" s="17" t="n"/>
      <c r="G785" s="19" t="n"/>
      <c r="H785" s="20" t="n"/>
      <c r="I785" s="18" t="n"/>
      <c r="J785" s="18" t="n"/>
      <c r="K785" s="18" t="n"/>
      <c r="L785" s="17" t="n"/>
      <c r="M785" s="16" t="n"/>
      <c r="N785" s="16" t="n"/>
      <c r="O785" s="19" t="n"/>
      <c r="P785" s="17" t="n"/>
      <c r="Q785" s="16" t="n"/>
      <c r="R785" s="18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  <c r="AC785" s="18" t="n"/>
      <c r="AD785" s="18" t="n"/>
      <c r="AE785" s="18" t="n"/>
      <c r="AF785" s="18" t="n"/>
      <c r="AG785" s="18" t="n"/>
      <c r="AH785" s="18" t="n"/>
      <c r="AI785" s="18" t="n"/>
      <c r="AJ785" s="18" t="n"/>
      <c r="AK785" s="18" t="n"/>
      <c r="AL785" s="18" t="n"/>
      <c r="AM785" s="18" t="n"/>
      <c r="AN785" s="18" t="n"/>
      <c r="AO785" s="18" t="n"/>
      <c r="AP785" s="18" t="n"/>
      <c r="AQ785" s="18" t="n"/>
      <c r="AR785" s="18" t="n"/>
      <c r="AS785" s="18" t="n"/>
      <c r="AT785" s="18" t="n"/>
      <c r="AU785" s="18" t="n"/>
      <c r="AV785" s="18" t="n"/>
      <c r="AW785" s="18" t="n"/>
      <c r="AX785" s="18" t="n"/>
      <c r="AY785" s="18" t="n"/>
      <c r="AZ785" s="17" t="n"/>
      <c r="BA785" s="21">
        <f>IF(COUNTBLANK(C785)=0,COUNTA(INDIRECT(CONCATENATE("Area!",SUBSTITUTE(ADDRESS(1,MATCH(C785,Area!$1:$1,0),4),"1",""),"2:",SUBSTITUTE(ADDRESS(1,MATCH(C785,Area!$1:$1,0),4),"1",""),"99"))),0)</f>
        <v/>
      </c>
      <c r="BB785">
        <f>CONCATENATE(A785,B785)</f>
        <v/>
      </c>
      <c r="BC785">
        <f>IF(COUNTBLANK(E785)=0,COUNTA(INDIRECT(CONCATENATE("Comp!",SUBSTITUTE(ADDRESS(1,MATCH(CONCATENATE(C785,":",D785,":",E785),Comp!$1:$1,0),4),"1",""),"2:",SUBSTITUTE(ADDRESS(1,MATCH(CONCATENATE(C785,":",D785,":",E785),Comp!$1:$1,0),4),"1",""),"99"))),0)</f>
        <v/>
      </c>
    </row>
    <row r="786">
      <c r="A786" s="16" t="n"/>
      <c r="B786" s="17" t="n"/>
      <c r="C786" s="16" t="n"/>
      <c r="D786" s="18" t="n"/>
      <c r="E786" s="18" t="n"/>
      <c r="F786" s="17" t="n"/>
      <c r="G786" s="19" t="n"/>
      <c r="H786" s="20" t="n"/>
      <c r="I786" s="18" t="n"/>
      <c r="J786" s="18" t="n"/>
      <c r="K786" s="18" t="n"/>
      <c r="L786" s="17" t="n"/>
      <c r="M786" s="16" t="n"/>
      <c r="N786" s="16" t="n"/>
      <c r="O786" s="19" t="n"/>
      <c r="P786" s="17" t="n"/>
      <c r="Q786" s="16" t="n"/>
      <c r="R786" s="18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  <c r="AC786" s="18" t="n"/>
      <c r="AD786" s="18" t="n"/>
      <c r="AE786" s="18" t="n"/>
      <c r="AF786" s="18" t="n"/>
      <c r="AG786" s="18" t="n"/>
      <c r="AH786" s="18" t="n"/>
      <c r="AI786" s="18" t="n"/>
      <c r="AJ786" s="18" t="n"/>
      <c r="AK786" s="18" t="n"/>
      <c r="AL786" s="18" t="n"/>
      <c r="AM786" s="18" t="n"/>
      <c r="AN786" s="18" t="n"/>
      <c r="AO786" s="18" t="n"/>
      <c r="AP786" s="18" t="n"/>
      <c r="AQ786" s="18" t="n"/>
      <c r="AR786" s="18" t="n"/>
      <c r="AS786" s="18" t="n"/>
      <c r="AT786" s="18" t="n"/>
      <c r="AU786" s="18" t="n"/>
      <c r="AV786" s="18" t="n"/>
      <c r="AW786" s="18" t="n"/>
      <c r="AX786" s="18" t="n"/>
      <c r="AY786" s="18" t="n"/>
      <c r="AZ786" s="17" t="n"/>
      <c r="BA786" s="21">
        <f>IF(COUNTBLANK(C786)=0,COUNTA(INDIRECT(CONCATENATE("Area!",SUBSTITUTE(ADDRESS(1,MATCH(C786,Area!$1:$1,0),4),"1",""),"2:",SUBSTITUTE(ADDRESS(1,MATCH(C786,Area!$1:$1,0),4),"1",""),"99"))),0)</f>
        <v/>
      </c>
      <c r="BB786">
        <f>CONCATENATE(A786,B786)</f>
        <v/>
      </c>
      <c r="BC786">
        <f>IF(COUNTBLANK(E786)=0,COUNTA(INDIRECT(CONCATENATE("Comp!",SUBSTITUTE(ADDRESS(1,MATCH(CONCATENATE(C786,":",D786,":",E786),Comp!$1:$1,0),4),"1",""),"2:",SUBSTITUTE(ADDRESS(1,MATCH(CONCATENATE(C786,":",D786,":",E786),Comp!$1:$1,0),4),"1",""),"99"))),0)</f>
        <v/>
      </c>
    </row>
    <row r="787">
      <c r="A787" s="16" t="n"/>
      <c r="B787" s="17" t="n"/>
      <c r="C787" s="16" t="n"/>
      <c r="D787" s="18" t="n"/>
      <c r="E787" s="18" t="n"/>
      <c r="F787" s="17" t="n"/>
      <c r="G787" s="19" t="n"/>
      <c r="H787" s="20" t="n"/>
      <c r="I787" s="18" t="n"/>
      <c r="J787" s="18" t="n"/>
      <c r="K787" s="18" t="n"/>
      <c r="L787" s="17" t="n"/>
      <c r="M787" s="16" t="n"/>
      <c r="N787" s="16" t="n"/>
      <c r="O787" s="19" t="n"/>
      <c r="P787" s="17" t="n"/>
      <c r="Q787" s="16" t="n"/>
      <c r="R787" s="18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  <c r="AC787" s="18" t="n"/>
      <c r="AD787" s="18" t="n"/>
      <c r="AE787" s="18" t="n"/>
      <c r="AF787" s="18" t="n"/>
      <c r="AG787" s="18" t="n"/>
      <c r="AH787" s="18" t="n"/>
      <c r="AI787" s="18" t="n"/>
      <c r="AJ787" s="18" t="n"/>
      <c r="AK787" s="18" t="n"/>
      <c r="AL787" s="18" t="n"/>
      <c r="AM787" s="18" t="n"/>
      <c r="AN787" s="18" t="n"/>
      <c r="AO787" s="18" t="n"/>
      <c r="AP787" s="18" t="n"/>
      <c r="AQ787" s="18" t="n"/>
      <c r="AR787" s="18" t="n"/>
      <c r="AS787" s="18" t="n"/>
      <c r="AT787" s="18" t="n"/>
      <c r="AU787" s="18" t="n"/>
      <c r="AV787" s="18" t="n"/>
      <c r="AW787" s="18" t="n"/>
      <c r="AX787" s="18" t="n"/>
      <c r="AY787" s="18" t="n"/>
      <c r="AZ787" s="17" t="n"/>
      <c r="BA787" s="21">
        <f>IF(COUNTBLANK(C787)=0,COUNTA(INDIRECT(CONCATENATE("Area!",SUBSTITUTE(ADDRESS(1,MATCH(C787,Area!$1:$1,0),4),"1",""),"2:",SUBSTITUTE(ADDRESS(1,MATCH(C787,Area!$1:$1,0),4),"1",""),"99"))),0)</f>
        <v/>
      </c>
      <c r="BB787">
        <f>CONCATENATE(A787,B787)</f>
        <v/>
      </c>
      <c r="BC787">
        <f>IF(COUNTBLANK(E787)=0,COUNTA(INDIRECT(CONCATENATE("Comp!",SUBSTITUTE(ADDRESS(1,MATCH(CONCATENATE(C787,":",D787,":",E787),Comp!$1:$1,0),4),"1",""),"2:",SUBSTITUTE(ADDRESS(1,MATCH(CONCATENATE(C787,":",D787,":",E787),Comp!$1:$1,0),4),"1",""),"99"))),0)</f>
        <v/>
      </c>
    </row>
    <row r="788">
      <c r="A788" s="16" t="n"/>
      <c r="B788" s="17" t="n"/>
      <c r="C788" s="16" t="n"/>
      <c r="D788" s="18" t="n"/>
      <c r="E788" s="18" t="n"/>
      <c r="F788" s="17" t="n"/>
      <c r="G788" s="19" t="n"/>
      <c r="H788" s="20" t="n"/>
      <c r="I788" s="18" t="n"/>
      <c r="J788" s="18" t="n"/>
      <c r="K788" s="18" t="n"/>
      <c r="L788" s="17" t="n"/>
      <c r="M788" s="16" t="n"/>
      <c r="N788" s="16" t="n"/>
      <c r="O788" s="19" t="n"/>
      <c r="P788" s="17" t="n"/>
      <c r="Q788" s="16" t="n"/>
      <c r="R788" s="18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  <c r="AC788" s="18" t="n"/>
      <c r="AD788" s="18" t="n"/>
      <c r="AE788" s="18" t="n"/>
      <c r="AF788" s="18" t="n"/>
      <c r="AG788" s="18" t="n"/>
      <c r="AH788" s="18" t="n"/>
      <c r="AI788" s="18" t="n"/>
      <c r="AJ788" s="18" t="n"/>
      <c r="AK788" s="18" t="n"/>
      <c r="AL788" s="18" t="n"/>
      <c r="AM788" s="18" t="n"/>
      <c r="AN788" s="18" t="n"/>
      <c r="AO788" s="18" t="n"/>
      <c r="AP788" s="18" t="n"/>
      <c r="AQ788" s="18" t="n"/>
      <c r="AR788" s="18" t="n"/>
      <c r="AS788" s="18" t="n"/>
      <c r="AT788" s="18" t="n"/>
      <c r="AU788" s="18" t="n"/>
      <c r="AV788" s="18" t="n"/>
      <c r="AW788" s="18" t="n"/>
      <c r="AX788" s="18" t="n"/>
      <c r="AY788" s="18" t="n"/>
      <c r="AZ788" s="17" t="n"/>
      <c r="BA788" s="21">
        <f>IF(COUNTBLANK(C788)=0,COUNTA(INDIRECT(CONCATENATE("Area!",SUBSTITUTE(ADDRESS(1,MATCH(C788,Area!$1:$1,0),4),"1",""),"2:",SUBSTITUTE(ADDRESS(1,MATCH(C788,Area!$1:$1,0),4),"1",""),"99"))),0)</f>
        <v/>
      </c>
      <c r="BB788">
        <f>CONCATENATE(A788,B788)</f>
        <v/>
      </c>
      <c r="BC788">
        <f>IF(COUNTBLANK(E788)=0,COUNTA(INDIRECT(CONCATENATE("Comp!",SUBSTITUTE(ADDRESS(1,MATCH(CONCATENATE(C788,":",D788,":",E788),Comp!$1:$1,0),4),"1",""),"2:",SUBSTITUTE(ADDRESS(1,MATCH(CONCATENATE(C788,":",D788,":",E788),Comp!$1:$1,0),4),"1",""),"99"))),0)</f>
        <v/>
      </c>
    </row>
    <row r="789">
      <c r="A789" s="16" t="n"/>
      <c r="B789" s="17" t="n"/>
      <c r="C789" s="16" t="n"/>
      <c r="D789" s="18" t="n"/>
      <c r="E789" s="18" t="n"/>
      <c r="F789" s="17" t="n"/>
      <c r="G789" s="19" t="n"/>
      <c r="H789" s="20" t="n"/>
      <c r="I789" s="18" t="n"/>
      <c r="J789" s="18" t="n"/>
      <c r="K789" s="18" t="n"/>
      <c r="L789" s="17" t="n"/>
      <c r="M789" s="16" t="n"/>
      <c r="N789" s="16" t="n"/>
      <c r="O789" s="19" t="n"/>
      <c r="P789" s="17" t="n"/>
      <c r="Q789" s="16" t="n"/>
      <c r="R789" s="18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  <c r="AC789" s="18" t="n"/>
      <c r="AD789" s="18" t="n"/>
      <c r="AE789" s="18" t="n"/>
      <c r="AF789" s="18" t="n"/>
      <c r="AG789" s="18" t="n"/>
      <c r="AH789" s="18" t="n"/>
      <c r="AI789" s="18" t="n"/>
      <c r="AJ789" s="18" t="n"/>
      <c r="AK789" s="18" t="n"/>
      <c r="AL789" s="18" t="n"/>
      <c r="AM789" s="18" t="n"/>
      <c r="AN789" s="18" t="n"/>
      <c r="AO789" s="18" t="n"/>
      <c r="AP789" s="18" t="n"/>
      <c r="AQ789" s="18" t="n"/>
      <c r="AR789" s="18" t="n"/>
      <c r="AS789" s="18" t="n"/>
      <c r="AT789" s="18" t="n"/>
      <c r="AU789" s="18" t="n"/>
      <c r="AV789" s="18" t="n"/>
      <c r="AW789" s="18" t="n"/>
      <c r="AX789" s="18" t="n"/>
      <c r="AY789" s="18" t="n"/>
      <c r="AZ789" s="17" t="n"/>
      <c r="BA789" s="21">
        <f>IF(COUNTBLANK(C789)=0,COUNTA(INDIRECT(CONCATENATE("Area!",SUBSTITUTE(ADDRESS(1,MATCH(C789,Area!$1:$1,0),4),"1",""),"2:",SUBSTITUTE(ADDRESS(1,MATCH(C789,Area!$1:$1,0),4),"1",""),"99"))),0)</f>
        <v/>
      </c>
      <c r="BB789">
        <f>CONCATENATE(A789,B789)</f>
        <v/>
      </c>
      <c r="BC789">
        <f>IF(COUNTBLANK(E789)=0,COUNTA(INDIRECT(CONCATENATE("Comp!",SUBSTITUTE(ADDRESS(1,MATCH(CONCATENATE(C789,":",D789,":",E789),Comp!$1:$1,0),4),"1",""),"2:",SUBSTITUTE(ADDRESS(1,MATCH(CONCATENATE(C789,":",D789,":",E789),Comp!$1:$1,0),4),"1",""),"99"))),0)</f>
        <v/>
      </c>
    </row>
    <row r="790">
      <c r="A790" s="16" t="n"/>
      <c r="B790" s="17" t="n"/>
      <c r="C790" s="16" t="n"/>
      <c r="D790" s="18" t="n"/>
      <c r="E790" s="18" t="n"/>
      <c r="F790" s="17" t="n"/>
      <c r="G790" s="19" t="n"/>
      <c r="H790" s="20" t="n"/>
      <c r="I790" s="18" t="n"/>
      <c r="J790" s="18" t="n"/>
      <c r="K790" s="18" t="n"/>
      <c r="L790" s="17" t="n"/>
      <c r="M790" s="16" t="n"/>
      <c r="N790" s="16" t="n"/>
      <c r="O790" s="19" t="n"/>
      <c r="P790" s="17" t="n"/>
      <c r="Q790" s="16" t="n"/>
      <c r="R790" s="18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  <c r="AC790" s="18" t="n"/>
      <c r="AD790" s="18" t="n"/>
      <c r="AE790" s="18" t="n"/>
      <c r="AF790" s="18" t="n"/>
      <c r="AG790" s="18" t="n"/>
      <c r="AH790" s="18" t="n"/>
      <c r="AI790" s="18" t="n"/>
      <c r="AJ790" s="18" t="n"/>
      <c r="AK790" s="18" t="n"/>
      <c r="AL790" s="18" t="n"/>
      <c r="AM790" s="18" t="n"/>
      <c r="AN790" s="18" t="n"/>
      <c r="AO790" s="18" t="n"/>
      <c r="AP790" s="18" t="n"/>
      <c r="AQ790" s="18" t="n"/>
      <c r="AR790" s="18" t="n"/>
      <c r="AS790" s="18" t="n"/>
      <c r="AT790" s="18" t="n"/>
      <c r="AU790" s="18" t="n"/>
      <c r="AV790" s="18" t="n"/>
      <c r="AW790" s="18" t="n"/>
      <c r="AX790" s="18" t="n"/>
      <c r="AY790" s="18" t="n"/>
      <c r="AZ790" s="17" t="n"/>
      <c r="BA790" s="21">
        <f>IF(COUNTBLANK(C790)=0,COUNTA(INDIRECT(CONCATENATE("Area!",SUBSTITUTE(ADDRESS(1,MATCH(C790,Area!$1:$1,0),4),"1",""),"2:",SUBSTITUTE(ADDRESS(1,MATCH(C790,Area!$1:$1,0),4),"1",""),"99"))),0)</f>
        <v/>
      </c>
      <c r="BB790">
        <f>CONCATENATE(A790,B790)</f>
        <v/>
      </c>
      <c r="BC790">
        <f>IF(COUNTBLANK(E790)=0,COUNTA(INDIRECT(CONCATENATE("Comp!",SUBSTITUTE(ADDRESS(1,MATCH(CONCATENATE(C790,":",D790,":",E790),Comp!$1:$1,0),4),"1",""),"2:",SUBSTITUTE(ADDRESS(1,MATCH(CONCATENATE(C790,":",D790,":",E790),Comp!$1:$1,0),4),"1",""),"99"))),0)</f>
        <v/>
      </c>
    </row>
    <row r="791">
      <c r="A791" s="16" t="n"/>
      <c r="B791" s="17" t="n"/>
      <c r="C791" s="16" t="n"/>
      <c r="D791" s="18" t="n"/>
      <c r="E791" s="18" t="n"/>
      <c r="F791" s="17" t="n"/>
      <c r="G791" s="19" t="n"/>
      <c r="H791" s="20" t="n"/>
      <c r="I791" s="18" t="n"/>
      <c r="J791" s="18" t="n"/>
      <c r="K791" s="18" t="n"/>
      <c r="L791" s="17" t="n"/>
      <c r="M791" s="16" t="n"/>
      <c r="N791" s="16" t="n"/>
      <c r="O791" s="19" t="n"/>
      <c r="P791" s="17" t="n"/>
      <c r="Q791" s="16" t="n"/>
      <c r="R791" s="18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  <c r="AC791" s="18" t="n"/>
      <c r="AD791" s="18" t="n"/>
      <c r="AE791" s="18" t="n"/>
      <c r="AF791" s="18" t="n"/>
      <c r="AG791" s="18" t="n"/>
      <c r="AH791" s="18" t="n"/>
      <c r="AI791" s="18" t="n"/>
      <c r="AJ791" s="18" t="n"/>
      <c r="AK791" s="18" t="n"/>
      <c r="AL791" s="18" t="n"/>
      <c r="AM791" s="18" t="n"/>
      <c r="AN791" s="18" t="n"/>
      <c r="AO791" s="18" t="n"/>
      <c r="AP791" s="18" t="n"/>
      <c r="AQ791" s="18" t="n"/>
      <c r="AR791" s="18" t="n"/>
      <c r="AS791" s="18" t="n"/>
      <c r="AT791" s="18" t="n"/>
      <c r="AU791" s="18" t="n"/>
      <c r="AV791" s="18" t="n"/>
      <c r="AW791" s="18" t="n"/>
      <c r="AX791" s="18" t="n"/>
      <c r="AY791" s="18" t="n"/>
      <c r="AZ791" s="17" t="n"/>
      <c r="BA791" s="21">
        <f>IF(COUNTBLANK(C791)=0,COUNTA(INDIRECT(CONCATENATE("Area!",SUBSTITUTE(ADDRESS(1,MATCH(C791,Area!$1:$1,0),4),"1",""),"2:",SUBSTITUTE(ADDRESS(1,MATCH(C791,Area!$1:$1,0),4),"1",""),"99"))),0)</f>
        <v/>
      </c>
      <c r="BB791">
        <f>CONCATENATE(A791,B791)</f>
        <v/>
      </c>
      <c r="BC791">
        <f>IF(COUNTBLANK(E791)=0,COUNTA(INDIRECT(CONCATENATE("Comp!",SUBSTITUTE(ADDRESS(1,MATCH(CONCATENATE(C791,":",D791,":",E791),Comp!$1:$1,0),4),"1",""),"2:",SUBSTITUTE(ADDRESS(1,MATCH(CONCATENATE(C791,":",D791,":",E791),Comp!$1:$1,0),4),"1",""),"99"))),0)</f>
        <v/>
      </c>
    </row>
    <row r="792">
      <c r="A792" s="16" t="n"/>
      <c r="B792" s="17" t="n"/>
      <c r="C792" s="16" t="n"/>
      <c r="D792" s="18" t="n"/>
      <c r="E792" s="18" t="n"/>
      <c r="F792" s="17" t="n"/>
      <c r="G792" s="19" t="n"/>
      <c r="H792" s="20" t="n"/>
      <c r="I792" s="18" t="n"/>
      <c r="J792" s="18" t="n"/>
      <c r="K792" s="18" t="n"/>
      <c r="L792" s="17" t="n"/>
      <c r="M792" s="16" t="n"/>
      <c r="N792" s="16" t="n"/>
      <c r="O792" s="19" t="n"/>
      <c r="P792" s="17" t="n"/>
      <c r="Q792" s="16" t="n"/>
      <c r="R792" s="18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  <c r="AC792" s="18" t="n"/>
      <c r="AD792" s="18" t="n"/>
      <c r="AE792" s="18" t="n"/>
      <c r="AF792" s="18" t="n"/>
      <c r="AG792" s="18" t="n"/>
      <c r="AH792" s="18" t="n"/>
      <c r="AI792" s="18" t="n"/>
      <c r="AJ792" s="18" t="n"/>
      <c r="AK792" s="18" t="n"/>
      <c r="AL792" s="18" t="n"/>
      <c r="AM792" s="18" t="n"/>
      <c r="AN792" s="18" t="n"/>
      <c r="AO792" s="18" t="n"/>
      <c r="AP792" s="18" t="n"/>
      <c r="AQ792" s="18" t="n"/>
      <c r="AR792" s="18" t="n"/>
      <c r="AS792" s="18" t="n"/>
      <c r="AT792" s="18" t="n"/>
      <c r="AU792" s="18" t="n"/>
      <c r="AV792" s="18" t="n"/>
      <c r="AW792" s="18" t="n"/>
      <c r="AX792" s="18" t="n"/>
      <c r="AY792" s="18" t="n"/>
      <c r="AZ792" s="17" t="n"/>
      <c r="BA792" s="21">
        <f>IF(COUNTBLANK(C792)=0,COUNTA(INDIRECT(CONCATENATE("Area!",SUBSTITUTE(ADDRESS(1,MATCH(C792,Area!$1:$1,0),4),"1",""),"2:",SUBSTITUTE(ADDRESS(1,MATCH(C792,Area!$1:$1,0),4),"1",""),"99"))),0)</f>
        <v/>
      </c>
      <c r="BB792">
        <f>CONCATENATE(A792,B792)</f>
        <v/>
      </c>
      <c r="BC792">
        <f>IF(COUNTBLANK(E792)=0,COUNTA(INDIRECT(CONCATENATE("Comp!",SUBSTITUTE(ADDRESS(1,MATCH(CONCATENATE(C792,":",D792,":",E792),Comp!$1:$1,0),4),"1",""),"2:",SUBSTITUTE(ADDRESS(1,MATCH(CONCATENATE(C792,":",D792,":",E792),Comp!$1:$1,0),4),"1",""),"99"))),0)</f>
        <v/>
      </c>
    </row>
    <row r="793">
      <c r="A793" s="16" t="n"/>
      <c r="B793" s="17" t="n"/>
      <c r="C793" s="16" t="n"/>
      <c r="D793" s="18" t="n"/>
      <c r="E793" s="18" t="n"/>
      <c r="F793" s="17" t="n"/>
      <c r="G793" s="19" t="n"/>
      <c r="H793" s="20" t="n"/>
      <c r="I793" s="18" t="n"/>
      <c r="J793" s="18" t="n"/>
      <c r="K793" s="18" t="n"/>
      <c r="L793" s="17" t="n"/>
      <c r="M793" s="16" t="n"/>
      <c r="N793" s="16" t="n"/>
      <c r="O793" s="19" t="n"/>
      <c r="P793" s="17" t="n"/>
      <c r="Q793" s="16" t="n"/>
      <c r="R793" s="18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  <c r="AC793" s="18" t="n"/>
      <c r="AD793" s="18" t="n"/>
      <c r="AE793" s="18" t="n"/>
      <c r="AF793" s="18" t="n"/>
      <c r="AG793" s="18" t="n"/>
      <c r="AH793" s="18" t="n"/>
      <c r="AI793" s="18" t="n"/>
      <c r="AJ793" s="18" t="n"/>
      <c r="AK793" s="18" t="n"/>
      <c r="AL793" s="18" t="n"/>
      <c r="AM793" s="18" t="n"/>
      <c r="AN793" s="18" t="n"/>
      <c r="AO793" s="18" t="n"/>
      <c r="AP793" s="18" t="n"/>
      <c r="AQ793" s="18" t="n"/>
      <c r="AR793" s="18" t="n"/>
      <c r="AS793" s="18" t="n"/>
      <c r="AT793" s="18" t="n"/>
      <c r="AU793" s="18" t="n"/>
      <c r="AV793" s="18" t="n"/>
      <c r="AW793" s="18" t="n"/>
      <c r="AX793" s="18" t="n"/>
      <c r="AY793" s="18" t="n"/>
      <c r="AZ793" s="17" t="n"/>
      <c r="BA793" s="21">
        <f>IF(COUNTBLANK(C793)=0,COUNTA(INDIRECT(CONCATENATE("Area!",SUBSTITUTE(ADDRESS(1,MATCH(C793,Area!$1:$1,0),4),"1",""),"2:",SUBSTITUTE(ADDRESS(1,MATCH(C793,Area!$1:$1,0),4),"1",""),"99"))),0)</f>
        <v/>
      </c>
      <c r="BB793">
        <f>CONCATENATE(A793,B793)</f>
        <v/>
      </c>
      <c r="BC793">
        <f>IF(COUNTBLANK(E793)=0,COUNTA(INDIRECT(CONCATENATE("Comp!",SUBSTITUTE(ADDRESS(1,MATCH(CONCATENATE(C793,":",D793,":",E793),Comp!$1:$1,0),4),"1",""),"2:",SUBSTITUTE(ADDRESS(1,MATCH(CONCATENATE(C793,":",D793,":",E793),Comp!$1:$1,0),4),"1",""),"99"))),0)</f>
        <v/>
      </c>
    </row>
    <row r="794">
      <c r="A794" s="16" t="n"/>
      <c r="B794" s="17" t="n"/>
      <c r="C794" s="16" t="n"/>
      <c r="D794" s="18" t="n"/>
      <c r="E794" s="18" t="n"/>
      <c r="F794" s="17" t="n"/>
      <c r="G794" s="19" t="n"/>
      <c r="H794" s="20" t="n"/>
      <c r="I794" s="18" t="n"/>
      <c r="J794" s="18" t="n"/>
      <c r="K794" s="18" t="n"/>
      <c r="L794" s="17" t="n"/>
      <c r="M794" s="16" t="n"/>
      <c r="N794" s="16" t="n"/>
      <c r="O794" s="19" t="n"/>
      <c r="P794" s="17" t="n"/>
      <c r="Q794" s="16" t="n"/>
      <c r="R794" s="18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  <c r="AC794" s="18" t="n"/>
      <c r="AD794" s="18" t="n"/>
      <c r="AE794" s="18" t="n"/>
      <c r="AF794" s="18" t="n"/>
      <c r="AG794" s="18" t="n"/>
      <c r="AH794" s="18" t="n"/>
      <c r="AI794" s="18" t="n"/>
      <c r="AJ794" s="18" t="n"/>
      <c r="AK794" s="18" t="n"/>
      <c r="AL794" s="18" t="n"/>
      <c r="AM794" s="18" t="n"/>
      <c r="AN794" s="18" t="n"/>
      <c r="AO794" s="18" t="n"/>
      <c r="AP794" s="18" t="n"/>
      <c r="AQ794" s="18" t="n"/>
      <c r="AR794" s="18" t="n"/>
      <c r="AS794" s="18" t="n"/>
      <c r="AT794" s="18" t="n"/>
      <c r="AU794" s="18" t="n"/>
      <c r="AV794" s="18" t="n"/>
      <c r="AW794" s="18" t="n"/>
      <c r="AX794" s="18" t="n"/>
      <c r="AY794" s="18" t="n"/>
      <c r="AZ794" s="17" t="n"/>
      <c r="BA794" s="21">
        <f>IF(COUNTBLANK(C794)=0,COUNTA(INDIRECT(CONCATENATE("Area!",SUBSTITUTE(ADDRESS(1,MATCH(C794,Area!$1:$1,0),4),"1",""),"2:",SUBSTITUTE(ADDRESS(1,MATCH(C794,Area!$1:$1,0),4),"1",""),"99"))),0)</f>
        <v/>
      </c>
      <c r="BB794">
        <f>CONCATENATE(A794,B794)</f>
        <v/>
      </c>
      <c r="BC794">
        <f>IF(COUNTBLANK(E794)=0,COUNTA(INDIRECT(CONCATENATE("Comp!",SUBSTITUTE(ADDRESS(1,MATCH(CONCATENATE(C794,":",D794,":",E794),Comp!$1:$1,0),4),"1",""),"2:",SUBSTITUTE(ADDRESS(1,MATCH(CONCATENATE(C794,":",D794,":",E794),Comp!$1:$1,0),4),"1",""),"99"))),0)</f>
        <v/>
      </c>
    </row>
    <row r="795">
      <c r="A795" s="16" t="n"/>
      <c r="B795" s="17" t="n"/>
      <c r="C795" s="16" t="n"/>
      <c r="D795" s="18" t="n"/>
      <c r="E795" s="18" t="n"/>
      <c r="F795" s="17" t="n"/>
      <c r="G795" s="19" t="n"/>
      <c r="H795" s="20" t="n"/>
      <c r="I795" s="18" t="n"/>
      <c r="J795" s="18" t="n"/>
      <c r="K795" s="18" t="n"/>
      <c r="L795" s="17" t="n"/>
      <c r="M795" s="16" t="n"/>
      <c r="N795" s="16" t="n"/>
      <c r="O795" s="19" t="n"/>
      <c r="P795" s="17" t="n"/>
      <c r="Q795" s="16" t="n"/>
      <c r="R795" s="18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  <c r="AC795" s="18" t="n"/>
      <c r="AD795" s="18" t="n"/>
      <c r="AE795" s="18" t="n"/>
      <c r="AF795" s="18" t="n"/>
      <c r="AG795" s="18" t="n"/>
      <c r="AH795" s="18" t="n"/>
      <c r="AI795" s="18" t="n"/>
      <c r="AJ795" s="18" t="n"/>
      <c r="AK795" s="18" t="n"/>
      <c r="AL795" s="18" t="n"/>
      <c r="AM795" s="18" t="n"/>
      <c r="AN795" s="18" t="n"/>
      <c r="AO795" s="18" t="n"/>
      <c r="AP795" s="18" t="n"/>
      <c r="AQ795" s="18" t="n"/>
      <c r="AR795" s="18" t="n"/>
      <c r="AS795" s="18" t="n"/>
      <c r="AT795" s="18" t="n"/>
      <c r="AU795" s="18" t="n"/>
      <c r="AV795" s="18" t="n"/>
      <c r="AW795" s="18" t="n"/>
      <c r="AX795" s="18" t="n"/>
      <c r="AY795" s="18" t="n"/>
      <c r="AZ795" s="17" t="n"/>
      <c r="BA795" s="21">
        <f>IF(COUNTBLANK(C795)=0,COUNTA(INDIRECT(CONCATENATE("Area!",SUBSTITUTE(ADDRESS(1,MATCH(C795,Area!$1:$1,0),4),"1",""),"2:",SUBSTITUTE(ADDRESS(1,MATCH(C795,Area!$1:$1,0),4),"1",""),"99"))),0)</f>
        <v/>
      </c>
      <c r="BB795">
        <f>CONCATENATE(A795,B795)</f>
        <v/>
      </c>
      <c r="BC795">
        <f>IF(COUNTBLANK(E795)=0,COUNTA(INDIRECT(CONCATENATE("Comp!",SUBSTITUTE(ADDRESS(1,MATCH(CONCATENATE(C795,":",D795,":",E795),Comp!$1:$1,0),4),"1",""),"2:",SUBSTITUTE(ADDRESS(1,MATCH(CONCATENATE(C795,":",D795,":",E795),Comp!$1:$1,0),4),"1",""),"99"))),0)</f>
        <v/>
      </c>
    </row>
    <row r="796">
      <c r="A796" s="16" t="n"/>
      <c r="B796" s="17" t="n"/>
      <c r="C796" s="16" t="n"/>
      <c r="D796" s="18" t="n"/>
      <c r="E796" s="18" t="n"/>
      <c r="F796" s="17" t="n"/>
      <c r="G796" s="19" t="n"/>
      <c r="H796" s="20" t="n"/>
      <c r="I796" s="18" t="n"/>
      <c r="J796" s="18" t="n"/>
      <c r="K796" s="18" t="n"/>
      <c r="L796" s="17" t="n"/>
      <c r="M796" s="16" t="n"/>
      <c r="N796" s="16" t="n"/>
      <c r="O796" s="19" t="n"/>
      <c r="P796" s="17" t="n"/>
      <c r="Q796" s="16" t="n"/>
      <c r="R796" s="18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  <c r="AC796" s="18" t="n"/>
      <c r="AD796" s="18" t="n"/>
      <c r="AE796" s="18" t="n"/>
      <c r="AF796" s="18" t="n"/>
      <c r="AG796" s="18" t="n"/>
      <c r="AH796" s="18" t="n"/>
      <c r="AI796" s="18" t="n"/>
      <c r="AJ796" s="18" t="n"/>
      <c r="AK796" s="18" t="n"/>
      <c r="AL796" s="18" t="n"/>
      <c r="AM796" s="18" t="n"/>
      <c r="AN796" s="18" t="n"/>
      <c r="AO796" s="18" t="n"/>
      <c r="AP796" s="18" t="n"/>
      <c r="AQ796" s="18" t="n"/>
      <c r="AR796" s="18" t="n"/>
      <c r="AS796" s="18" t="n"/>
      <c r="AT796" s="18" t="n"/>
      <c r="AU796" s="18" t="n"/>
      <c r="AV796" s="18" t="n"/>
      <c r="AW796" s="18" t="n"/>
      <c r="AX796" s="18" t="n"/>
      <c r="AY796" s="18" t="n"/>
      <c r="AZ796" s="17" t="n"/>
      <c r="BA796" s="21">
        <f>IF(COUNTBLANK(C796)=0,COUNTA(INDIRECT(CONCATENATE("Area!",SUBSTITUTE(ADDRESS(1,MATCH(C796,Area!$1:$1,0),4),"1",""),"2:",SUBSTITUTE(ADDRESS(1,MATCH(C796,Area!$1:$1,0),4),"1",""),"99"))),0)</f>
        <v/>
      </c>
      <c r="BB796">
        <f>CONCATENATE(A796,B796)</f>
        <v/>
      </c>
      <c r="BC796">
        <f>IF(COUNTBLANK(E796)=0,COUNTA(INDIRECT(CONCATENATE("Comp!",SUBSTITUTE(ADDRESS(1,MATCH(CONCATENATE(C796,":",D796,":",E796),Comp!$1:$1,0),4),"1",""),"2:",SUBSTITUTE(ADDRESS(1,MATCH(CONCATENATE(C796,":",D796,":",E796),Comp!$1:$1,0),4),"1",""),"99"))),0)</f>
        <v/>
      </c>
    </row>
    <row r="797">
      <c r="A797" s="16" t="n"/>
      <c r="B797" s="17" t="n"/>
      <c r="C797" s="16" t="n"/>
      <c r="D797" s="18" t="n"/>
      <c r="E797" s="18" t="n"/>
      <c r="F797" s="17" t="n"/>
      <c r="G797" s="19" t="n"/>
      <c r="H797" s="20" t="n"/>
      <c r="I797" s="18" t="n"/>
      <c r="J797" s="18" t="n"/>
      <c r="K797" s="18" t="n"/>
      <c r="L797" s="17" t="n"/>
      <c r="M797" s="16" t="n"/>
      <c r="N797" s="16" t="n"/>
      <c r="O797" s="19" t="n"/>
      <c r="P797" s="17" t="n"/>
      <c r="Q797" s="16" t="n"/>
      <c r="R797" s="18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  <c r="AC797" s="18" t="n"/>
      <c r="AD797" s="18" t="n"/>
      <c r="AE797" s="18" t="n"/>
      <c r="AF797" s="18" t="n"/>
      <c r="AG797" s="18" t="n"/>
      <c r="AH797" s="18" t="n"/>
      <c r="AI797" s="18" t="n"/>
      <c r="AJ797" s="18" t="n"/>
      <c r="AK797" s="18" t="n"/>
      <c r="AL797" s="18" t="n"/>
      <c r="AM797" s="18" t="n"/>
      <c r="AN797" s="18" t="n"/>
      <c r="AO797" s="18" t="n"/>
      <c r="AP797" s="18" t="n"/>
      <c r="AQ797" s="18" t="n"/>
      <c r="AR797" s="18" t="n"/>
      <c r="AS797" s="18" t="n"/>
      <c r="AT797" s="18" t="n"/>
      <c r="AU797" s="18" t="n"/>
      <c r="AV797" s="18" t="n"/>
      <c r="AW797" s="18" t="n"/>
      <c r="AX797" s="18" t="n"/>
      <c r="AY797" s="18" t="n"/>
      <c r="AZ797" s="17" t="n"/>
      <c r="BA797" s="21">
        <f>IF(COUNTBLANK(C797)=0,COUNTA(INDIRECT(CONCATENATE("Area!",SUBSTITUTE(ADDRESS(1,MATCH(C797,Area!$1:$1,0),4),"1",""),"2:",SUBSTITUTE(ADDRESS(1,MATCH(C797,Area!$1:$1,0),4),"1",""),"99"))),0)</f>
        <v/>
      </c>
      <c r="BB797">
        <f>CONCATENATE(A797,B797)</f>
        <v/>
      </c>
      <c r="BC797">
        <f>IF(COUNTBLANK(E797)=0,COUNTA(INDIRECT(CONCATENATE("Comp!",SUBSTITUTE(ADDRESS(1,MATCH(CONCATENATE(C797,":",D797,":",E797),Comp!$1:$1,0),4),"1",""),"2:",SUBSTITUTE(ADDRESS(1,MATCH(CONCATENATE(C797,":",D797,":",E797),Comp!$1:$1,0),4),"1",""),"99"))),0)</f>
        <v/>
      </c>
    </row>
    <row r="798">
      <c r="A798" s="16" t="n"/>
      <c r="B798" s="17" t="n"/>
      <c r="C798" s="16" t="n"/>
      <c r="D798" s="18" t="n"/>
      <c r="E798" s="18" t="n"/>
      <c r="F798" s="17" t="n"/>
      <c r="G798" s="19" t="n"/>
      <c r="H798" s="20" t="n"/>
      <c r="I798" s="18" t="n"/>
      <c r="J798" s="18" t="n"/>
      <c r="K798" s="18" t="n"/>
      <c r="L798" s="17" t="n"/>
      <c r="M798" s="16" t="n"/>
      <c r="N798" s="16" t="n"/>
      <c r="O798" s="19" t="n"/>
      <c r="P798" s="17" t="n"/>
      <c r="Q798" s="16" t="n"/>
      <c r="R798" s="18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  <c r="AC798" s="18" t="n"/>
      <c r="AD798" s="18" t="n"/>
      <c r="AE798" s="18" t="n"/>
      <c r="AF798" s="18" t="n"/>
      <c r="AG798" s="18" t="n"/>
      <c r="AH798" s="18" t="n"/>
      <c r="AI798" s="18" t="n"/>
      <c r="AJ798" s="18" t="n"/>
      <c r="AK798" s="18" t="n"/>
      <c r="AL798" s="18" t="n"/>
      <c r="AM798" s="18" t="n"/>
      <c r="AN798" s="18" t="n"/>
      <c r="AO798" s="18" t="n"/>
      <c r="AP798" s="18" t="n"/>
      <c r="AQ798" s="18" t="n"/>
      <c r="AR798" s="18" t="n"/>
      <c r="AS798" s="18" t="n"/>
      <c r="AT798" s="18" t="n"/>
      <c r="AU798" s="18" t="n"/>
      <c r="AV798" s="18" t="n"/>
      <c r="AW798" s="18" t="n"/>
      <c r="AX798" s="18" t="n"/>
      <c r="AY798" s="18" t="n"/>
      <c r="AZ798" s="17" t="n"/>
      <c r="BA798" s="21">
        <f>IF(COUNTBLANK(C798)=0,COUNTA(INDIRECT(CONCATENATE("Area!",SUBSTITUTE(ADDRESS(1,MATCH(C798,Area!$1:$1,0),4),"1",""),"2:",SUBSTITUTE(ADDRESS(1,MATCH(C798,Area!$1:$1,0),4),"1",""),"99"))),0)</f>
        <v/>
      </c>
      <c r="BB798">
        <f>CONCATENATE(A798,B798)</f>
        <v/>
      </c>
      <c r="BC798">
        <f>IF(COUNTBLANK(E798)=0,COUNTA(INDIRECT(CONCATENATE("Comp!",SUBSTITUTE(ADDRESS(1,MATCH(CONCATENATE(C798,":",D798,":",E798),Comp!$1:$1,0),4),"1",""),"2:",SUBSTITUTE(ADDRESS(1,MATCH(CONCATENATE(C798,":",D798,":",E798),Comp!$1:$1,0),4),"1",""),"99"))),0)</f>
        <v/>
      </c>
    </row>
    <row r="799">
      <c r="A799" s="16" t="n"/>
      <c r="B799" s="17" t="n"/>
      <c r="C799" s="16" t="n"/>
      <c r="D799" s="18" t="n"/>
      <c r="E799" s="18" t="n"/>
      <c r="F799" s="17" t="n"/>
      <c r="G799" s="19" t="n"/>
      <c r="H799" s="20" t="n"/>
      <c r="I799" s="18" t="n"/>
      <c r="J799" s="18" t="n"/>
      <c r="K799" s="18" t="n"/>
      <c r="L799" s="17" t="n"/>
      <c r="M799" s="16" t="n"/>
      <c r="N799" s="16" t="n"/>
      <c r="O799" s="19" t="n"/>
      <c r="P799" s="17" t="n"/>
      <c r="Q799" s="16" t="n"/>
      <c r="R799" s="18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  <c r="AC799" s="18" t="n"/>
      <c r="AD799" s="18" t="n"/>
      <c r="AE799" s="18" t="n"/>
      <c r="AF799" s="18" t="n"/>
      <c r="AG799" s="18" t="n"/>
      <c r="AH799" s="18" t="n"/>
      <c r="AI799" s="18" t="n"/>
      <c r="AJ799" s="18" t="n"/>
      <c r="AK799" s="18" t="n"/>
      <c r="AL799" s="18" t="n"/>
      <c r="AM799" s="18" t="n"/>
      <c r="AN799" s="18" t="n"/>
      <c r="AO799" s="18" t="n"/>
      <c r="AP799" s="18" t="n"/>
      <c r="AQ799" s="18" t="n"/>
      <c r="AR799" s="18" t="n"/>
      <c r="AS799" s="18" t="n"/>
      <c r="AT799" s="18" t="n"/>
      <c r="AU799" s="18" t="n"/>
      <c r="AV799" s="18" t="n"/>
      <c r="AW799" s="18" t="n"/>
      <c r="AX799" s="18" t="n"/>
      <c r="AY799" s="18" t="n"/>
      <c r="AZ799" s="17" t="n"/>
      <c r="BA799" s="21">
        <f>IF(COUNTBLANK(C799)=0,COUNTA(INDIRECT(CONCATENATE("Area!",SUBSTITUTE(ADDRESS(1,MATCH(C799,Area!$1:$1,0),4),"1",""),"2:",SUBSTITUTE(ADDRESS(1,MATCH(C799,Area!$1:$1,0),4),"1",""),"99"))),0)</f>
        <v/>
      </c>
      <c r="BB799">
        <f>CONCATENATE(A799,B799)</f>
        <v/>
      </c>
      <c r="BC799">
        <f>IF(COUNTBLANK(E799)=0,COUNTA(INDIRECT(CONCATENATE("Comp!",SUBSTITUTE(ADDRESS(1,MATCH(CONCATENATE(C799,":",D799,":",E799),Comp!$1:$1,0),4),"1",""),"2:",SUBSTITUTE(ADDRESS(1,MATCH(CONCATENATE(C799,":",D799,":",E799),Comp!$1:$1,0),4),"1",""),"99"))),0)</f>
        <v/>
      </c>
    </row>
    <row r="800">
      <c r="A800" s="16" t="n"/>
      <c r="B800" s="17" t="n"/>
      <c r="C800" s="16" t="n"/>
      <c r="D800" s="18" t="n"/>
      <c r="E800" s="18" t="n"/>
      <c r="F800" s="17" t="n"/>
      <c r="G800" s="19" t="n"/>
      <c r="H800" s="20" t="n"/>
      <c r="I800" s="18" t="n"/>
      <c r="J800" s="18" t="n"/>
      <c r="K800" s="18" t="n"/>
      <c r="L800" s="17" t="n"/>
      <c r="M800" s="16" t="n"/>
      <c r="N800" s="16" t="n"/>
      <c r="O800" s="19" t="n"/>
      <c r="P800" s="17" t="n"/>
      <c r="Q800" s="16" t="n"/>
      <c r="R800" s="18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  <c r="AC800" s="18" t="n"/>
      <c r="AD800" s="18" t="n"/>
      <c r="AE800" s="18" t="n"/>
      <c r="AF800" s="18" t="n"/>
      <c r="AG800" s="18" t="n"/>
      <c r="AH800" s="18" t="n"/>
      <c r="AI800" s="18" t="n"/>
      <c r="AJ800" s="18" t="n"/>
      <c r="AK800" s="18" t="n"/>
      <c r="AL800" s="18" t="n"/>
      <c r="AM800" s="18" t="n"/>
      <c r="AN800" s="18" t="n"/>
      <c r="AO800" s="18" t="n"/>
      <c r="AP800" s="18" t="n"/>
      <c r="AQ800" s="18" t="n"/>
      <c r="AR800" s="18" t="n"/>
      <c r="AS800" s="18" t="n"/>
      <c r="AT800" s="18" t="n"/>
      <c r="AU800" s="18" t="n"/>
      <c r="AV800" s="18" t="n"/>
      <c r="AW800" s="18" t="n"/>
      <c r="AX800" s="18" t="n"/>
      <c r="AY800" s="18" t="n"/>
      <c r="AZ800" s="17" t="n"/>
      <c r="BA800" s="21">
        <f>IF(COUNTBLANK(C800)=0,COUNTA(INDIRECT(CONCATENATE("Area!",SUBSTITUTE(ADDRESS(1,MATCH(C800,Area!$1:$1,0),4),"1",""),"2:",SUBSTITUTE(ADDRESS(1,MATCH(C800,Area!$1:$1,0),4),"1",""),"99"))),0)</f>
        <v/>
      </c>
      <c r="BB800">
        <f>CONCATENATE(A800,B800)</f>
        <v/>
      </c>
      <c r="BC800">
        <f>IF(COUNTBLANK(E800)=0,COUNTA(INDIRECT(CONCATENATE("Comp!",SUBSTITUTE(ADDRESS(1,MATCH(CONCATENATE(C800,":",D800,":",E800),Comp!$1:$1,0),4),"1",""),"2:",SUBSTITUTE(ADDRESS(1,MATCH(CONCATENATE(C800,":",D800,":",E800),Comp!$1:$1,0),4),"1",""),"99"))),0)</f>
        <v/>
      </c>
    </row>
    <row r="801">
      <c r="A801" s="16" t="n"/>
      <c r="B801" s="17" t="n"/>
      <c r="C801" s="16" t="n"/>
      <c r="D801" s="18" t="n"/>
      <c r="E801" s="18" t="n"/>
      <c r="F801" s="17" t="n"/>
      <c r="G801" s="19" t="n"/>
      <c r="H801" s="20" t="n"/>
      <c r="I801" s="18" t="n"/>
      <c r="J801" s="18" t="n"/>
      <c r="K801" s="18" t="n"/>
      <c r="L801" s="17" t="n"/>
      <c r="M801" s="16" t="n"/>
      <c r="N801" s="16" t="n"/>
      <c r="O801" s="19" t="n"/>
      <c r="P801" s="17" t="n"/>
      <c r="Q801" s="16" t="n"/>
      <c r="R801" s="18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  <c r="AC801" s="18" t="n"/>
      <c r="AD801" s="18" t="n"/>
      <c r="AE801" s="18" t="n"/>
      <c r="AF801" s="18" t="n"/>
      <c r="AG801" s="18" t="n"/>
      <c r="AH801" s="18" t="n"/>
      <c r="AI801" s="18" t="n"/>
      <c r="AJ801" s="18" t="n"/>
      <c r="AK801" s="18" t="n"/>
      <c r="AL801" s="18" t="n"/>
      <c r="AM801" s="18" t="n"/>
      <c r="AN801" s="18" t="n"/>
      <c r="AO801" s="18" t="n"/>
      <c r="AP801" s="18" t="n"/>
      <c r="AQ801" s="18" t="n"/>
      <c r="AR801" s="18" t="n"/>
      <c r="AS801" s="18" t="n"/>
      <c r="AT801" s="18" t="n"/>
      <c r="AU801" s="18" t="n"/>
      <c r="AV801" s="18" t="n"/>
      <c r="AW801" s="18" t="n"/>
      <c r="AX801" s="18" t="n"/>
      <c r="AY801" s="18" t="n"/>
      <c r="AZ801" s="17" t="n"/>
      <c r="BA801" s="21">
        <f>IF(COUNTBLANK(C801)=0,COUNTA(INDIRECT(CONCATENATE("Area!",SUBSTITUTE(ADDRESS(1,MATCH(C801,Area!$1:$1,0),4),"1",""),"2:",SUBSTITUTE(ADDRESS(1,MATCH(C801,Area!$1:$1,0),4),"1",""),"99"))),0)</f>
        <v/>
      </c>
      <c r="BB801">
        <f>CONCATENATE(A801,B801)</f>
        <v/>
      </c>
      <c r="BC801">
        <f>IF(COUNTBLANK(E801)=0,COUNTA(INDIRECT(CONCATENATE("Comp!",SUBSTITUTE(ADDRESS(1,MATCH(CONCATENATE(C801,":",D801,":",E801),Comp!$1:$1,0),4),"1",""),"2:",SUBSTITUTE(ADDRESS(1,MATCH(CONCATENATE(C801,":",D801,":",E801),Comp!$1:$1,0),4),"1",""),"99"))),0)</f>
        <v/>
      </c>
    </row>
    <row r="802">
      <c r="A802" s="16" t="n"/>
      <c r="B802" s="17" t="n"/>
      <c r="C802" s="16" t="n"/>
      <c r="D802" s="18" t="n"/>
      <c r="E802" s="18" t="n"/>
      <c r="F802" s="17" t="n"/>
      <c r="G802" s="19" t="n"/>
      <c r="H802" s="20" t="n"/>
      <c r="I802" s="18" t="n"/>
      <c r="J802" s="18" t="n"/>
      <c r="K802" s="18" t="n"/>
      <c r="L802" s="17" t="n"/>
      <c r="M802" s="16" t="n"/>
      <c r="N802" s="16" t="n"/>
      <c r="O802" s="19" t="n"/>
      <c r="P802" s="17" t="n"/>
      <c r="Q802" s="16" t="n"/>
      <c r="R802" s="18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  <c r="AC802" s="18" t="n"/>
      <c r="AD802" s="18" t="n"/>
      <c r="AE802" s="18" t="n"/>
      <c r="AF802" s="18" t="n"/>
      <c r="AG802" s="18" t="n"/>
      <c r="AH802" s="18" t="n"/>
      <c r="AI802" s="18" t="n"/>
      <c r="AJ802" s="18" t="n"/>
      <c r="AK802" s="18" t="n"/>
      <c r="AL802" s="18" t="n"/>
      <c r="AM802" s="18" t="n"/>
      <c r="AN802" s="18" t="n"/>
      <c r="AO802" s="18" t="n"/>
      <c r="AP802" s="18" t="n"/>
      <c r="AQ802" s="18" t="n"/>
      <c r="AR802" s="18" t="n"/>
      <c r="AS802" s="18" t="n"/>
      <c r="AT802" s="18" t="n"/>
      <c r="AU802" s="18" t="n"/>
      <c r="AV802" s="18" t="n"/>
      <c r="AW802" s="18" t="n"/>
      <c r="AX802" s="18" t="n"/>
      <c r="AY802" s="18" t="n"/>
      <c r="AZ802" s="17" t="n"/>
      <c r="BA802" s="21">
        <f>IF(COUNTBLANK(C802)=0,COUNTA(INDIRECT(CONCATENATE("Area!",SUBSTITUTE(ADDRESS(1,MATCH(C802,Area!$1:$1,0),4),"1",""),"2:",SUBSTITUTE(ADDRESS(1,MATCH(C802,Area!$1:$1,0),4),"1",""),"99"))),0)</f>
        <v/>
      </c>
      <c r="BB802">
        <f>CONCATENATE(A802,B802)</f>
        <v/>
      </c>
      <c r="BC802">
        <f>IF(COUNTBLANK(E802)=0,COUNTA(INDIRECT(CONCATENATE("Comp!",SUBSTITUTE(ADDRESS(1,MATCH(CONCATENATE(C802,":",D802,":",E802),Comp!$1:$1,0),4),"1",""),"2:",SUBSTITUTE(ADDRESS(1,MATCH(CONCATENATE(C802,":",D802,":",E802),Comp!$1:$1,0),4),"1",""),"99"))),0)</f>
        <v/>
      </c>
    </row>
    <row r="803">
      <c r="A803" s="16" t="n"/>
      <c r="B803" s="17" t="n"/>
      <c r="C803" s="16" t="n"/>
      <c r="D803" s="18" t="n"/>
      <c r="E803" s="18" t="n"/>
      <c r="F803" s="17" t="n"/>
      <c r="G803" s="19" t="n"/>
      <c r="H803" s="20" t="n"/>
      <c r="I803" s="18" t="n"/>
      <c r="J803" s="18" t="n"/>
      <c r="K803" s="18" t="n"/>
      <c r="L803" s="17" t="n"/>
      <c r="M803" s="16" t="n"/>
      <c r="N803" s="16" t="n"/>
      <c r="O803" s="19" t="n"/>
      <c r="P803" s="17" t="n"/>
      <c r="Q803" s="16" t="n"/>
      <c r="R803" s="18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  <c r="AC803" s="18" t="n"/>
      <c r="AD803" s="18" t="n"/>
      <c r="AE803" s="18" t="n"/>
      <c r="AF803" s="18" t="n"/>
      <c r="AG803" s="18" t="n"/>
      <c r="AH803" s="18" t="n"/>
      <c r="AI803" s="18" t="n"/>
      <c r="AJ803" s="18" t="n"/>
      <c r="AK803" s="18" t="n"/>
      <c r="AL803" s="18" t="n"/>
      <c r="AM803" s="18" t="n"/>
      <c r="AN803" s="18" t="n"/>
      <c r="AO803" s="18" t="n"/>
      <c r="AP803" s="18" t="n"/>
      <c r="AQ803" s="18" t="n"/>
      <c r="AR803" s="18" t="n"/>
      <c r="AS803" s="18" t="n"/>
      <c r="AT803" s="18" t="n"/>
      <c r="AU803" s="18" t="n"/>
      <c r="AV803" s="18" t="n"/>
      <c r="AW803" s="18" t="n"/>
      <c r="AX803" s="18" t="n"/>
      <c r="AY803" s="18" t="n"/>
      <c r="AZ803" s="17" t="n"/>
      <c r="BA803" s="21">
        <f>IF(COUNTBLANK(C803)=0,COUNTA(INDIRECT(CONCATENATE("Area!",SUBSTITUTE(ADDRESS(1,MATCH(C803,Area!$1:$1,0),4),"1",""),"2:",SUBSTITUTE(ADDRESS(1,MATCH(C803,Area!$1:$1,0),4),"1",""),"99"))),0)</f>
        <v/>
      </c>
      <c r="BB803">
        <f>CONCATENATE(A803,B803)</f>
        <v/>
      </c>
      <c r="BC803">
        <f>IF(COUNTBLANK(E803)=0,COUNTA(INDIRECT(CONCATENATE("Comp!",SUBSTITUTE(ADDRESS(1,MATCH(CONCATENATE(C803,":",D803,":",E803),Comp!$1:$1,0),4),"1",""),"2:",SUBSTITUTE(ADDRESS(1,MATCH(CONCATENATE(C803,":",D803,":",E803),Comp!$1:$1,0),4),"1",""),"99"))),0)</f>
        <v/>
      </c>
    </row>
    <row r="804">
      <c r="A804" s="16" t="n"/>
      <c r="B804" s="17" t="n"/>
      <c r="C804" s="16" t="n"/>
      <c r="D804" s="18" t="n"/>
      <c r="E804" s="18" t="n"/>
      <c r="F804" s="17" t="n"/>
      <c r="G804" s="19" t="n"/>
      <c r="H804" s="20" t="n"/>
      <c r="I804" s="18" t="n"/>
      <c r="J804" s="18" t="n"/>
      <c r="K804" s="18" t="n"/>
      <c r="L804" s="17" t="n"/>
      <c r="M804" s="16" t="n"/>
      <c r="N804" s="16" t="n"/>
      <c r="O804" s="19" t="n"/>
      <c r="P804" s="17" t="n"/>
      <c r="Q804" s="16" t="n"/>
      <c r="R804" s="18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  <c r="AC804" s="18" t="n"/>
      <c r="AD804" s="18" t="n"/>
      <c r="AE804" s="18" t="n"/>
      <c r="AF804" s="18" t="n"/>
      <c r="AG804" s="18" t="n"/>
      <c r="AH804" s="18" t="n"/>
      <c r="AI804" s="18" t="n"/>
      <c r="AJ804" s="18" t="n"/>
      <c r="AK804" s="18" t="n"/>
      <c r="AL804" s="18" t="n"/>
      <c r="AM804" s="18" t="n"/>
      <c r="AN804" s="18" t="n"/>
      <c r="AO804" s="18" t="n"/>
      <c r="AP804" s="18" t="n"/>
      <c r="AQ804" s="18" t="n"/>
      <c r="AR804" s="18" t="n"/>
      <c r="AS804" s="18" t="n"/>
      <c r="AT804" s="18" t="n"/>
      <c r="AU804" s="18" t="n"/>
      <c r="AV804" s="18" t="n"/>
      <c r="AW804" s="18" t="n"/>
      <c r="AX804" s="18" t="n"/>
      <c r="AY804" s="18" t="n"/>
      <c r="AZ804" s="17" t="n"/>
      <c r="BA804" s="21">
        <f>IF(COUNTBLANK(C804)=0,COUNTA(INDIRECT(CONCATENATE("Area!",SUBSTITUTE(ADDRESS(1,MATCH(C804,Area!$1:$1,0),4),"1",""),"2:",SUBSTITUTE(ADDRESS(1,MATCH(C804,Area!$1:$1,0),4),"1",""),"99"))),0)</f>
        <v/>
      </c>
      <c r="BB804">
        <f>CONCATENATE(A804,B804)</f>
        <v/>
      </c>
      <c r="BC804">
        <f>IF(COUNTBLANK(E804)=0,COUNTA(INDIRECT(CONCATENATE("Comp!",SUBSTITUTE(ADDRESS(1,MATCH(CONCATENATE(C804,":",D804,":",E804),Comp!$1:$1,0),4),"1",""),"2:",SUBSTITUTE(ADDRESS(1,MATCH(CONCATENATE(C804,":",D804,":",E804),Comp!$1:$1,0),4),"1",""),"99"))),0)</f>
        <v/>
      </c>
    </row>
    <row r="805">
      <c r="A805" s="16" t="n"/>
      <c r="B805" s="17" t="n"/>
      <c r="C805" s="16" t="n"/>
      <c r="D805" s="18" t="n"/>
      <c r="E805" s="18" t="n"/>
      <c r="F805" s="17" t="n"/>
      <c r="G805" s="19" t="n"/>
      <c r="H805" s="20" t="n"/>
      <c r="I805" s="18" t="n"/>
      <c r="J805" s="18" t="n"/>
      <c r="K805" s="18" t="n"/>
      <c r="L805" s="17" t="n"/>
      <c r="M805" s="16" t="n"/>
      <c r="N805" s="16" t="n"/>
      <c r="O805" s="19" t="n"/>
      <c r="P805" s="17" t="n"/>
      <c r="Q805" s="16" t="n"/>
      <c r="R805" s="18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  <c r="AC805" s="18" t="n"/>
      <c r="AD805" s="18" t="n"/>
      <c r="AE805" s="18" t="n"/>
      <c r="AF805" s="18" t="n"/>
      <c r="AG805" s="18" t="n"/>
      <c r="AH805" s="18" t="n"/>
      <c r="AI805" s="18" t="n"/>
      <c r="AJ805" s="18" t="n"/>
      <c r="AK805" s="18" t="n"/>
      <c r="AL805" s="18" t="n"/>
      <c r="AM805" s="18" t="n"/>
      <c r="AN805" s="18" t="n"/>
      <c r="AO805" s="18" t="n"/>
      <c r="AP805" s="18" t="n"/>
      <c r="AQ805" s="18" t="n"/>
      <c r="AR805" s="18" t="n"/>
      <c r="AS805" s="18" t="n"/>
      <c r="AT805" s="18" t="n"/>
      <c r="AU805" s="18" t="n"/>
      <c r="AV805" s="18" t="n"/>
      <c r="AW805" s="18" t="n"/>
      <c r="AX805" s="18" t="n"/>
      <c r="AY805" s="18" t="n"/>
      <c r="AZ805" s="17" t="n"/>
      <c r="BA805" s="21">
        <f>IF(COUNTBLANK(C805)=0,COUNTA(INDIRECT(CONCATENATE("Area!",SUBSTITUTE(ADDRESS(1,MATCH(C805,Area!$1:$1,0),4),"1",""),"2:",SUBSTITUTE(ADDRESS(1,MATCH(C805,Area!$1:$1,0),4),"1",""),"99"))),0)</f>
        <v/>
      </c>
      <c r="BB805">
        <f>CONCATENATE(A805,B805)</f>
        <v/>
      </c>
      <c r="BC805">
        <f>IF(COUNTBLANK(E805)=0,COUNTA(INDIRECT(CONCATENATE("Comp!",SUBSTITUTE(ADDRESS(1,MATCH(CONCATENATE(C805,":",D805,":",E805),Comp!$1:$1,0),4),"1",""),"2:",SUBSTITUTE(ADDRESS(1,MATCH(CONCATENATE(C805,":",D805,":",E805),Comp!$1:$1,0),4),"1",""),"99"))),0)</f>
        <v/>
      </c>
    </row>
    <row r="806">
      <c r="A806" s="16" t="n"/>
      <c r="B806" s="17" t="n"/>
      <c r="C806" s="16" t="n"/>
      <c r="D806" s="18" t="n"/>
      <c r="E806" s="18" t="n"/>
      <c r="F806" s="17" t="n"/>
      <c r="G806" s="19" t="n"/>
      <c r="H806" s="20" t="n"/>
      <c r="I806" s="18" t="n"/>
      <c r="J806" s="18" t="n"/>
      <c r="K806" s="18" t="n"/>
      <c r="L806" s="17" t="n"/>
      <c r="M806" s="16" t="n"/>
      <c r="N806" s="16" t="n"/>
      <c r="O806" s="19" t="n"/>
      <c r="P806" s="17" t="n"/>
      <c r="Q806" s="16" t="n"/>
      <c r="R806" s="18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  <c r="AC806" s="18" t="n"/>
      <c r="AD806" s="18" t="n"/>
      <c r="AE806" s="18" t="n"/>
      <c r="AF806" s="18" t="n"/>
      <c r="AG806" s="18" t="n"/>
      <c r="AH806" s="18" t="n"/>
      <c r="AI806" s="18" t="n"/>
      <c r="AJ806" s="18" t="n"/>
      <c r="AK806" s="18" t="n"/>
      <c r="AL806" s="18" t="n"/>
      <c r="AM806" s="18" t="n"/>
      <c r="AN806" s="18" t="n"/>
      <c r="AO806" s="18" t="n"/>
      <c r="AP806" s="18" t="n"/>
      <c r="AQ806" s="18" t="n"/>
      <c r="AR806" s="18" t="n"/>
      <c r="AS806" s="18" t="n"/>
      <c r="AT806" s="18" t="n"/>
      <c r="AU806" s="18" t="n"/>
      <c r="AV806" s="18" t="n"/>
      <c r="AW806" s="18" t="n"/>
      <c r="AX806" s="18" t="n"/>
      <c r="AY806" s="18" t="n"/>
      <c r="AZ806" s="17" t="n"/>
      <c r="BA806" s="21">
        <f>IF(COUNTBLANK(C806)=0,COUNTA(INDIRECT(CONCATENATE("Area!",SUBSTITUTE(ADDRESS(1,MATCH(C806,Area!$1:$1,0),4),"1",""),"2:",SUBSTITUTE(ADDRESS(1,MATCH(C806,Area!$1:$1,0),4),"1",""),"99"))),0)</f>
        <v/>
      </c>
      <c r="BB806">
        <f>CONCATENATE(A806,B806)</f>
        <v/>
      </c>
      <c r="BC806">
        <f>IF(COUNTBLANK(E806)=0,COUNTA(INDIRECT(CONCATENATE("Comp!",SUBSTITUTE(ADDRESS(1,MATCH(CONCATENATE(C806,":",D806,":",E806),Comp!$1:$1,0),4),"1",""),"2:",SUBSTITUTE(ADDRESS(1,MATCH(CONCATENATE(C806,":",D806,":",E806),Comp!$1:$1,0),4),"1",""),"99"))),0)</f>
        <v/>
      </c>
    </row>
    <row r="807">
      <c r="A807" s="16" t="n"/>
      <c r="B807" s="17" t="n"/>
      <c r="C807" s="16" t="n"/>
      <c r="D807" s="18" t="n"/>
      <c r="E807" s="18" t="n"/>
      <c r="F807" s="17" t="n"/>
      <c r="G807" s="19" t="n"/>
      <c r="H807" s="20" t="n"/>
      <c r="I807" s="18" t="n"/>
      <c r="J807" s="18" t="n"/>
      <c r="K807" s="18" t="n"/>
      <c r="L807" s="17" t="n"/>
      <c r="M807" s="16" t="n"/>
      <c r="N807" s="16" t="n"/>
      <c r="O807" s="19" t="n"/>
      <c r="P807" s="17" t="n"/>
      <c r="Q807" s="16" t="n"/>
      <c r="R807" s="18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  <c r="AC807" s="18" t="n"/>
      <c r="AD807" s="18" t="n"/>
      <c r="AE807" s="18" t="n"/>
      <c r="AF807" s="18" t="n"/>
      <c r="AG807" s="18" t="n"/>
      <c r="AH807" s="18" t="n"/>
      <c r="AI807" s="18" t="n"/>
      <c r="AJ807" s="18" t="n"/>
      <c r="AK807" s="18" t="n"/>
      <c r="AL807" s="18" t="n"/>
      <c r="AM807" s="18" t="n"/>
      <c r="AN807" s="18" t="n"/>
      <c r="AO807" s="18" t="n"/>
      <c r="AP807" s="18" t="n"/>
      <c r="AQ807" s="18" t="n"/>
      <c r="AR807" s="18" t="n"/>
      <c r="AS807" s="18" t="n"/>
      <c r="AT807" s="18" t="n"/>
      <c r="AU807" s="18" t="n"/>
      <c r="AV807" s="18" t="n"/>
      <c r="AW807" s="18" t="n"/>
      <c r="AX807" s="18" t="n"/>
      <c r="AY807" s="18" t="n"/>
      <c r="AZ807" s="17" t="n"/>
      <c r="BA807" s="21">
        <f>IF(COUNTBLANK(C807)=0,COUNTA(INDIRECT(CONCATENATE("Area!",SUBSTITUTE(ADDRESS(1,MATCH(C807,Area!$1:$1,0),4),"1",""),"2:",SUBSTITUTE(ADDRESS(1,MATCH(C807,Area!$1:$1,0),4),"1",""),"99"))),0)</f>
        <v/>
      </c>
      <c r="BB807">
        <f>CONCATENATE(A807,B807)</f>
        <v/>
      </c>
      <c r="BC807">
        <f>IF(COUNTBLANK(E807)=0,COUNTA(INDIRECT(CONCATENATE("Comp!",SUBSTITUTE(ADDRESS(1,MATCH(CONCATENATE(C807,":",D807,":",E807),Comp!$1:$1,0),4),"1",""),"2:",SUBSTITUTE(ADDRESS(1,MATCH(CONCATENATE(C807,":",D807,":",E807),Comp!$1:$1,0),4),"1",""),"99"))),0)</f>
        <v/>
      </c>
    </row>
    <row r="808">
      <c r="A808" s="16" t="n"/>
      <c r="B808" s="17" t="n"/>
      <c r="C808" s="16" t="n"/>
      <c r="D808" s="18" t="n"/>
      <c r="E808" s="18" t="n"/>
      <c r="F808" s="17" t="n"/>
      <c r="G808" s="19" t="n"/>
      <c r="H808" s="20" t="n"/>
      <c r="I808" s="18" t="n"/>
      <c r="J808" s="18" t="n"/>
      <c r="K808" s="18" t="n"/>
      <c r="L808" s="17" t="n"/>
      <c r="M808" s="16" t="n"/>
      <c r="N808" s="16" t="n"/>
      <c r="O808" s="19" t="n"/>
      <c r="P808" s="17" t="n"/>
      <c r="Q808" s="16" t="n"/>
      <c r="R808" s="18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  <c r="AC808" s="18" t="n"/>
      <c r="AD808" s="18" t="n"/>
      <c r="AE808" s="18" t="n"/>
      <c r="AF808" s="18" t="n"/>
      <c r="AG808" s="18" t="n"/>
      <c r="AH808" s="18" t="n"/>
      <c r="AI808" s="18" t="n"/>
      <c r="AJ808" s="18" t="n"/>
      <c r="AK808" s="18" t="n"/>
      <c r="AL808" s="18" t="n"/>
      <c r="AM808" s="18" t="n"/>
      <c r="AN808" s="18" t="n"/>
      <c r="AO808" s="18" t="n"/>
      <c r="AP808" s="18" t="n"/>
      <c r="AQ808" s="18" t="n"/>
      <c r="AR808" s="18" t="n"/>
      <c r="AS808" s="18" t="n"/>
      <c r="AT808" s="18" t="n"/>
      <c r="AU808" s="18" t="n"/>
      <c r="AV808" s="18" t="n"/>
      <c r="AW808" s="18" t="n"/>
      <c r="AX808" s="18" t="n"/>
      <c r="AY808" s="18" t="n"/>
      <c r="AZ808" s="17" t="n"/>
      <c r="BA808" s="21">
        <f>IF(COUNTBLANK(C808)=0,COUNTA(INDIRECT(CONCATENATE("Area!",SUBSTITUTE(ADDRESS(1,MATCH(C808,Area!$1:$1,0),4),"1",""),"2:",SUBSTITUTE(ADDRESS(1,MATCH(C808,Area!$1:$1,0),4),"1",""),"99"))),0)</f>
        <v/>
      </c>
      <c r="BB808">
        <f>CONCATENATE(A808,B808)</f>
        <v/>
      </c>
      <c r="BC808">
        <f>IF(COUNTBLANK(E808)=0,COUNTA(INDIRECT(CONCATENATE("Comp!",SUBSTITUTE(ADDRESS(1,MATCH(CONCATENATE(C808,":",D808,":",E808),Comp!$1:$1,0),4),"1",""),"2:",SUBSTITUTE(ADDRESS(1,MATCH(CONCATENATE(C808,":",D808,":",E808),Comp!$1:$1,0),4),"1",""),"99"))),0)</f>
        <v/>
      </c>
    </row>
    <row r="809">
      <c r="A809" s="16" t="n"/>
      <c r="B809" s="17" t="n"/>
      <c r="C809" s="16" t="n"/>
      <c r="D809" s="18" t="n"/>
      <c r="E809" s="18" t="n"/>
      <c r="F809" s="17" t="n"/>
      <c r="G809" s="19" t="n"/>
      <c r="H809" s="20" t="n"/>
      <c r="I809" s="18" t="n"/>
      <c r="J809" s="18" t="n"/>
      <c r="K809" s="18" t="n"/>
      <c r="L809" s="17" t="n"/>
      <c r="M809" s="16" t="n"/>
      <c r="N809" s="16" t="n"/>
      <c r="O809" s="19" t="n"/>
      <c r="P809" s="17" t="n"/>
      <c r="Q809" s="16" t="n"/>
      <c r="R809" s="18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  <c r="AC809" s="18" t="n"/>
      <c r="AD809" s="18" t="n"/>
      <c r="AE809" s="18" t="n"/>
      <c r="AF809" s="18" t="n"/>
      <c r="AG809" s="18" t="n"/>
      <c r="AH809" s="18" t="n"/>
      <c r="AI809" s="18" t="n"/>
      <c r="AJ809" s="18" t="n"/>
      <c r="AK809" s="18" t="n"/>
      <c r="AL809" s="18" t="n"/>
      <c r="AM809" s="18" t="n"/>
      <c r="AN809" s="18" t="n"/>
      <c r="AO809" s="18" t="n"/>
      <c r="AP809" s="18" t="n"/>
      <c r="AQ809" s="18" t="n"/>
      <c r="AR809" s="18" t="n"/>
      <c r="AS809" s="18" t="n"/>
      <c r="AT809" s="18" t="n"/>
      <c r="AU809" s="18" t="n"/>
      <c r="AV809" s="18" t="n"/>
      <c r="AW809" s="18" t="n"/>
      <c r="AX809" s="18" t="n"/>
      <c r="AY809" s="18" t="n"/>
      <c r="AZ809" s="17" t="n"/>
      <c r="BA809" s="21">
        <f>IF(COUNTBLANK(C809)=0,COUNTA(INDIRECT(CONCATENATE("Area!",SUBSTITUTE(ADDRESS(1,MATCH(C809,Area!$1:$1,0),4),"1",""),"2:",SUBSTITUTE(ADDRESS(1,MATCH(C809,Area!$1:$1,0),4),"1",""),"99"))),0)</f>
        <v/>
      </c>
      <c r="BB809">
        <f>CONCATENATE(A809,B809)</f>
        <v/>
      </c>
      <c r="BC809">
        <f>IF(COUNTBLANK(E809)=0,COUNTA(INDIRECT(CONCATENATE("Comp!",SUBSTITUTE(ADDRESS(1,MATCH(CONCATENATE(C809,":",D809,":",E809),Comp!$1:$1,0),4),"1",""),"2:",SUBSTITUTE(ADDRESS(1,MATCH(CONCATENATE(C809,":",D809,":",E809),Comp!$1:$1,0),4),"1",""),"99"))),0)</f>
        <v/>
      </c>
    </row>
    <row r="810">
      <c r="A810" s="16" t="n"/>
      <c r="B810" s="17" t="n"/>
      <c r="C810" s="16" t="n"/>
      <c r="D810" s="18" t="n"/>
      <c r="E810" s="18" t="n"/>
      <c r="F810" s="17" t="n"/>
      <c r="G810" s="19" t="n"/>
      <c r="H810" s="20" t="n"/>
      <c r="I810" s="18" t="n"/>
      <c r="J810" s="18" t="n"/>
      <c r="K810" s="18" t="n"/>
      <c r="L810" s="17" t="n"/>
      <c r="M810" s="16" t="n"/>
      <c r="N810" s="16" t="n"/>
      <c r="O810" s="19" t="n"/>
      <c r="P810" s="17" t="n"/>
      <c r="Q810" s="16" t="n"/>
      <c r="R810" s="18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  <c r="AC810" s="18" t="n"/>
      <c r="AD810" s="18" t="n"/>
      <c r="AE810" s="18" t="n"/>
      <c r="AF810" s="18" t="n"/>
      <c r="AG810" s="18" t="n"/>
      <c r="AH810" s="18" t="n"/>
      <c r="AI810" s="18" t="n"/>
      <c r="AJ810" s="18" t="n"/>
      <c r="AK810" s="18" t="n"/>
      <c r="AL810" s="18" t="n"/>
      <c r="AM810" s="18" t="n"/>
      <c r="AN810" s="18" t="n"/>
      <c r="AO810" s="18" t="n"/>
      <c r="AP810" s="18" t="n"/>
      <c r="AQ810" s="18" t="n"/>
      <c r="AR810" s="18" t="n"/>
      <c r="AS810" s="18" t="n"/>
      <c r="AT810" s="18" t="n"/>
      <c r="AU810" s="18" t="n"/>
      <c r="AV810" s="18" t="n"/>
      <c r="AW810" s="18" t="n"/>
      <c r="AX810" s="18" t="n"/>
      <c r="AY810" s="18" t="n"/>
      <c r="AZ810" s="17" t="n"/>
      <c r="BA810" s="21">
        <f>IF(COUNTBLANK(C810)=0,COUNTA(INDIRECT(CONCATENATE("Area!",SUBSTITUTE(ADDRESS(1,MATCH(C810,Area!$1:$1,0),4),"1",""),"2:",SUBSTITUTE(ADDRESS(1,MATCH(C810,Area!$1:$1,0),4),"1",""),"99"))),0)</f>
        <v/>
      </c>
      <c r="BB810">
        <f>CONCATENATE(A810,B810)</f>
        <v/>
      </c>
      <c r="BC810">
        <f>IF(COUNTBLANK(E810)=0,COUNTA(INDIRECT(CONCATENATE("Comp!",SUBSTITUTE(ADDRESS(1,MATCH(CONCATENATE(C810,":",D810,":",E810),Comp!$1:$1,0),4),"1",""),"2:",SUBSTITUTE(ADDRESS(1,MATCH(CONCATENATE(C810,":",D810,":",E810),Comp!$1:$1,0),4),"1",""),"99"))),0)</f>
        <v/>
      </c>
    </row>
    <row r="811">
      <c r="A811" s="16" t="n"/>
      <c r="B811" s="17" t="n"/>
      <c r="C811" s="16" t="n"/>
      <c r="D811" s="18" t="n"/>
      <c r="E811" s="18" t="n"/>
      <c r="F811" s="17" t="n"/>
      <c r="G811" s="19" t="n"/>
      <c r="H811" s="20" t="n"/>
      <c r="I811" s="18" t="n"/>
      <c r="J811" s="18" t="n"/>
      <c r="K811" s="18" t="n"/>
      <c r="L811" s="17" t="n"/>
      <c r="M811" s="16" t="n"/>
      <c r="N811" s="16" t="n"/>
      <c r="O811" s="19" t="n"/>
      <c r="P811" s="17" t="n"/>
      <c r="Q811" s="16" t="n"/>
      <c r="R811" s="18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  <c r="AC811" s="18" t="n"/>
      <c r="AD811" s="18" t="n"/>
      <c r="AE811" s="18" t="n"/>
      <c r="AF811" s="18" t="n"/>
      <c r="AG811" s="18" t="n"/>
      <c r="AH811" s="18" t="n"/>
      <c r="AI811" s="18" t="n"/>
      <c r="AJ811" s="18" t="n"/>
      <c r="AK811" s="18" t="n"/>
      <c r="AL811" s="18" t="n"/>
      <c r="AM811" s="18" t="n"/>
      <c r="AN811" s="18" t="n"/>
      <c r="AO811" s="18" t="n"/>
      <c r="AP811" s="18" t="n"/>
      <c r="AQ811" s="18" t="n"/>
      <c r="AR811" s="18" t="n"/>
      <c r="AS811" s="18" t="n"/>
      <c r="AT811" s="18" t="n"/>
      <c r="AU811" s="18" t="n"/>
      <c r="AV811" s="18" t="n"/>
      <c r="AW811" s="18" t="n"/>
      <c r="AX811" s="18" t="n"/>
      <c r="AY811" s="18" t="n"/>
      <c r="AZ811" s="17" t="n"/>
      <c r="BA811" s="21">
        <f>IF(COUNTBLANK(C811)=0,COUNTA(INDIRECT(CONCATENATE("Area!",SUBSTITUTE(ADDRESS(1,MATCH(C811,Area!$1:$1,0),4),"1",""),"2:",SUBSTITUTE(ADDRESS(1,MATCH(C811,Area!$1:$1,0),4),"1",""),"99"))),0)</f>
        <v/>
      </c>
      <c r="BB811">
        <f>CONCATENATE(A811,B811)</f>
        <v/>
      </c>
      <c r="BC811">
        <f>IF(COUNTBLANK(E811)=0,COUNTA(INDIRECT(CONCATENATE("Comp!",SUBSTITUTE(ADDRESS(1,MATCH(CONCATENATE(C811,":",D811,":",E811),Comp!$1:$1,0),4),"1",""),"2:",SUBSTITUTE(ADDRESS(1,MATCH(CONCATENATE(C811,":",D811,":",E811),Comp!$1:$1,0),4),"1",""),"99"))),0)</f>
        <v/>
      </c>
    </row>
    <row r="812">
      <c r="A812" s="16" t="n"/>
      <c r="B812" s="17" t="n"/>
      <c r="C812" s="16" t="n"/>
      <c r="D812" s="18" t="n"/>
      <c r="E812" s="18" t="n"/>
      <c r="F812" s="17" t="n"/>
      <c r="G812" s="19" t="n"/>
      <c r="H812" s="20" t="n"/>
      <c r="I812" s="18" t="n"/>
      <c r="J812" s="18" t="n"/>
      <c r="K812" s="18" t="n"/>
      <c r="L812" s="17" t="n"/>
      <c r="M812" s="16" t="n"/>
      <c r="N812" s="16" t="n"/>
      <c r="O812" s="19" t="n"/>
      <c r="P812" s="17" t="n"/>
      <c r="Q812" s="16" t="n"/>
      <c r="R812" s="18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  <c r="AC812" s="18" t="n"/>
      <c r="AD812" s="18" t="n"/>
      <c r="AE812" s="18" t="n"/>
      <c r="AF812" s="18" t="n"/>
      <c r="AG812" s="18" t="n"/>
      <c r="AH812" s="18" t="n"/>
      <c r="AI812" s="18" t="n"/>
      <c r="AJ812" s="18" t="n"/>
      <c r="AK812" s="18" t="n"/>
      <c r="AL812" s="18" t="n"/>
      <c r="AM812" s="18" t="n"/>
      <c r="AN812" s="18" t="n"/>
      <c r="AO812" s="18" t="n"/>
      <c r="AP812" s="18" t="n"/>
      <c r="AQ812" s="18" t="n"/>
      <c r="AR812" s="18" t="n"/>
      <c r="AS812" s="18" t="n"/>
      <c r="AT812" s="18" t="n"/>
      <c r="AU812" s="18" t="n"/>
      <c r="AV812" s="18" t="n"/>
      <c r="AW812" s="18" t="n"/>
      <c r="AX812" s="18" t="n"/>
      <c r="AY812" s="18" t="n"/>
      <c r="AZ812" s="17" t="n"/>
      <c r="BA812" s="21">
        <f>IF(COUNTBLANK(C812)=0,COUNTA(INDIRECT(CONCATENATE("Area!",SUBSTITUTE(ADDRESS(1,MATCH(C812,Area!$1:$1,0),4),"1",""),"2:",SUBSTITUTE(ADDRESS(1,MATCH(C812,Area!$1:$1,0),4),"1",""),"99"))),0)</f>
        <v/>
      </c>
      <c r="BB812">
        <f>CONCATENATE(A812,B812)</f>
        <v/>
      </c>
      <c r="BC812">
        <f>IF(COUNTBLANK(E812)=0,COUNTA(INDIRECT(CONCATENATE("Comp!",SUBSTITUTE(ADDRESS(1,MATCH(CONCATENATE(C812,":",D812,":",E812),Comp!$1:$1,0),4),"1",""),"2:",SUBSTITUTE(ADDRESS(1,MATCH(CONCATENATE(C812,":",D812,":",E812),Comp!$1:$1,0),4),"1",""),"99"))),0)</f>
        <v/>
      </c>
    </row>
    <row r="813">
      <c r="A813" s="16" t="n"/>
      <c r="B813" s="17" t="n"/>
      <c r="C813" s="16" t="n"/>
      <c r="D813" s="18" t="n"/>
      <c r="E813" s="18" t="n"/>
      <c r="F813" s="17" t="n"/>
      <c r="G813" s="19" t="n"/>
      <c r="H813" s="20" t="n"/>
      <c r="I813" s="18" t="n"/>
      <c r="J813" s="18" t="n"/>
      <c r="K813" s="18" t="n"/>
      <c r="L813" s="17" t="n"/>
      <c r="M813" s="16" t="n"/>
      <c r="N813" s="16" t="n"/>
      <c r="O813" s="19" t="n"/>
      <c r="P813" s="17" t="n"/>
      <c r="Q813" s="16" t="n"/>
      <c r="R813" s="18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  <c r="AC813" s="18" t="n"/>
      <c r="AD813" s="18" t="n"/>
      <c r="AE813" s="18" t="n"/>
      <c r="AF813" s="18" t="n"/>
      <c r="AG813" s="18" t="n"/>
      <c r="AH813" s="18" t="n"/>
      <c r="AI813" s="18" t="n"/>
      <c r="AJ813" s="18" t="n"/>
      <c r="AK813" s="18" t="n"/>
      <c r="AL813" s="18" t="n"/>
      <c r="AM813" s="18" t="n"/>
      <c r="AN813" s="18" t="n"/>
      <c r="AO813" s="18" t="n"/>
      <c r="AP813" s="18" t="n"/>
      <c r="AQ813" s="18" t="n"/>
      <c r="AR813" s="18" t="n"/>
      <c r="AS813" s="18" t="n"/>
      <c r="AT813" s="18" t="n"/>
      <c r="AU813" s="18" t="n"/>
      <c r="AV813" s="18" t="n"/>
      <c r="AW813" s="18" t="n"/>
      <c r="AX813" s="18" t="n"/>
      <c r="AY813" s="18" t="n"/>
      <c r="AZ813" s="17" t="n"/>
      <c r="BA813" s="21">
        <f>IF(COUNTBLANK(C813)=0,COUNTA(INDIRECT(CONCATENATE("Area!",SUBSTITUTE(ADDRESS(1,MATCH(C813,Area!$1:$1,0),4),"1",""),"2:",SUBSTITUTE(ADDRESS(1,MATCH(C813,Area!$1:$1,0),4),"1",""),"99"))),0)</f>
        <v/>
      </c>
      <c r="BB813">
        <f>CONCATENATE(A813,B813)</f>
        <v/>
      </c>
      <c r="BC813">
        <f>IF(COUNTBLANK(E813)=0,COUNTA(INDIRECT(CONCATENATE("Comp!",SUBSTITUTE(ADDRESS(1,MATCH(CONCATENATE(C813,":",D813,":",E813),Comp!$1:$1,0),4),"1",""),"2:",SUBSTITUTE(ADDRESS(1,MATCH(CONCATENATE(C813,":",D813,":",E813),Comp!$1:$1,0),4),"1",""),"99"))),0)</f>
        <v/>
      </c>
    </row>
    <row r="814">
      <c r="A814" s="16" t="n"/>
      <c r="B814" s="17" t="n"/>
      <c r="C814" s="16" t="n"/>
      <c r="D814" s="18" t="n"/>
      <c r="E814" s="18" t="n"/>
      <c r="F814" s="17" t="n"/>
      <c r="G814" s="19" t="n"/>
      <c r="H814" s="20" t="n"/>
      <c r="I814" s="18" t="n"/>
      <c r="J814" s="18" t="n"/>
      <c r="K814" s="18" t="n"/>
      <c r="L814" s="17" t="n"/>
      <c r="M814" s="16" t="n"/>
      <c r="N814" s="16" t="n"/>
      <c r="O814" s="19" t="n"/>
      <c r="P814" s="17" t="n"/>
      <c r="Q814" s="16" t="n"/>
      <c r="R814" s="18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  <c r="AC814" s="18" t="n"/>
      <c r="AD814" s="18" t="n"/>
      <c r="AE814" s="18" t="n"/>
      <c r="AF814" s="18" t="n"/>
      <c r="AG814" s="18" t="n"/>
      <c r="AH814" s="18" t="n"/>
      <c r="AI814" s="18" t="n"/>
      <c r="AJ814" s="18" t="n"/>
      <c r="AK814" s="18" t="n"/>
      <c r="AL814" s="18" t="n"/>
      <c r="AM814" s="18" t="n"/>
      <c r="AN814" s="18" t="n"/>
      <c r="AO814" s="18" t="n"/>
      <c r="AP814" s="18" t="n"/>
      <c r="AQ814" s="18" t="n"/>
      <c r="AR814" s="18" t="n"/>
      <c r="AS814" s="18" t="n"/>
      <c r="AT814" s="18" t="n"/>
      <c r="AU814" s="18" t="n"/>
      <c r="AV814" s="18" t="n"/>
      <c r="AW814" s="18" t="n"/>
      <c r="AX814" s="18" t="n"/>
      <c r="AY814" s="18" t="n"/>
      <c r="AZ814" s="17" t="n"/>
      <c r="BA814" s="21">
        <f>IF(COUNTBLANK(C814)=0,COUNTA(INDIRECT(CONCATENATE("Area!",SUBSTITUTE(ADDRESS(1,MATCH(C814,Area!$1:$1,0),4),"1",""),"2:",SUBSTITUTE(ADDRESS(1,MATCH(C814,Area!$1:$1,0),4),"1",""),"99"))),0)</f>
        <v/>
      </c>
      <c r="BB814">
        <f>CONCATENATE(A814,B814)</f>
        <v/>
      </c>
      <c r="BC814">
        <f>IF(COUNTBLANK(E814)=0,COUNTA(INDIRECT(CONCATENATE("Comp!",SUBSTITUTE(ADDRESS(1,MATCH(CONCATENATE(C814,":",D814,":",E814),Comp!$1:$1,0),4),"1",""),"2:",SUBSTITUTE(ADDRESS(1,MATCH(CONCATENATE(C814,":",D814,":",E814),Comp!$1:$1,0),4),"1",""),"99"))),0)</f>
        <v/>
      </c>
    </row>
    <row r="815">
      <c r="A815" s="16" t="n"/>
      <c r="B815" s="17" t="n"/>
      <c r="C815" s="16" t="n"/>
      <c r="D815" s="18" t="n"/>
      <c r="E815" s="18" t="n"/>
      <c r="F815" s="17" t="n"/>
      <c r="G815" s="19" t="n"/>
      <c r="H815" s="20" t="n"/>
      <c r="I815" s="18" t="n"/>
      <c r="J815" s="18" t="n"/>
      <c r="K815" s="18" t="n"/>
      <c r="L815" s="17" t="n"/>
      <c r="M815" s="16" t="n"/>
      <c r="N815" s="16" t="n"/>
      <c r="O815" s="19" t="n"/>
      <c r="P815" s="17" t="n"/>
      <c r="Q815" s="16" t="n"/>
      <c r="R815" s="18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  <c r="AC815" s="18" t="n"/>
      <c r="AD815" s="18" t="n"/>
      <c r="AE815" s="18" t="n"/>
      <c r="AF815" s="18" t="n"/>
      <c r="AG815" s="18" t="n"/>
      <c r="AH815" s="18" t="n"/>
      <c r="AI815" s="18" t="n"/>
      <c r="AJ815" s="18" t="n"/>
      <c r="AK815" s="18" t="n"/>
      <c r="AL815" s="18" t="n"/>
      <c r="AM815" s="18" t="n"/>
      <c r="AN815" s="18" t="n"/>
      <c r="AO815" s="18" t="n"/>
      <c r="AP815" s="18" t="n"/>
      <c r="AQ815" s="18" t="n"/>
      <c r="AR815" s="18" t="n"/>
      <c r="AS815" s="18" t="n"/>
      <c r="AT815" s="18" t="n"/>
      <c r="AU815" s="18" t="n"/>
      <c r="AV815" s="18" t="n"/>
      <c r="AW815" s="18" t="n"/>
      <c r="AX815" s="18" t="n"/>
      <c r="AY815" s="18" t="n"/>
      <c r="AZ815" s="17" t="n"/>
      <c r="BA815" s="21">
        <f>IF(COUNTBLANK(C815)=0,COUNTA(INDIRECT(CONCATENATE("Area!",SUBSTITUTE(ADDRESS(1,MATCH(C815,Area!$1:$1,0),4),"1",""),"2:",SUBSTITUTE(ADDRESS(1,MATCH(C815,Area!$1:$1,0),4),"1",""),"99"))),0)</f>
        <v/>
      </c>
      <c r="BB815">
        <f>CONCATENATE(A815,B815)</f>
        <v/>
      </c>
      <c r="BC815">
        <f>IF(COUNTBLANK(E815)=0,COUNTA(INDIRECT(CONCATENATE("Comp!",SUBSTITUTE(ADDRESS(1,MATCH(CONCATENATE(C815,":",D815,":",E815),Comp!$1:$1,0),4),"1",""),"2:",SUBSTITUTE(ADDRESS(1,MATCH(CONCATENATE(C815,":",D815,":",E815),Comp!$1:$1,0),4),"1",""),"99"))),0)</f>
        <v/>
      </c>
    </row>
    <row r="816">
      <c r="A816" s="16" t="n"/>
      <c r="B816" s="17" t="n"/>
      <c r="C816" s="16" t="n"/>
      <c r="D816" s="18" t="n"/>
      <c r="E816" s="18" t="n"/>
      <c r="F816" s="17" t="n"/>
      <c r="G816" s="19" t="n"/>
      <c r="H816" s="20" t="n"/>
      <c r="I816" s="18" t="n"/>
      <c r="J816" s="18" t="n"/>
      <c r="K816" s="18" t="n"/>
      <c r="L816" s="17" t="n"/>
      <c r="M816" s="16" t="n"/>
      <c r="N816" s="16" t="n"/>
      <c r="O816" s="19" t="n"/>
      <c r="P816" s="17" t="n"/>
      <c r="Q816" s="16" t="n"/>
      <c r="R816" s="18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  <c r="AC816" s="18" t="n"/>
      <c r="AD816" s="18" t="n"/>
      <c r="AE816" s="18" t="n"/>
      <c r="AF816" s="18" t="n"/>
      <c r="AG816" s="18" t="n"/>
      <c r="AH816" s="18" t="n"/>
      <c r="AI816" s="18" t="n"/>
      <c r="AJ816" s="18" t="n"/>
      <c r="AK816" s="18" t="n"/>
      <c r="AL816" s="18" t="n"/>
      <c r="AM816" s="18" t="n"/>
      <c r="AN816" s="18" t="n"/>
      <c r="AO816" s="18" t="n"/>
      <c r="AP816" s="18" t="n"/>
      <c r="AQ816" s="18" t="n"/>
      <c r="AR816" s="18" t="n"/>
      <c r="AS816" s="18" t="n"/>
      <c r="AT816" s="18" t="n"/>
      <c r="AU816" s="18" t="n"/>
      <c r="AV816" s="18" t="n"/>
      <c r="AW816" s="18" t="n"/>
      <c r="AX816" s="18" t="n"/>
      <c r="AY816" s="18" t="n"/>
      <c r="AZ816" s="17" t="n"/>
      <c r="BA816" s="21">
        <f>IF(COUNTBLANK(C816)=0,COUNTA(INDIRECT(CONCATENATE("Area!",SUBSTITUTE(ADDRESS(1,MATCH(C816,Area!$1:$1,0),4),"1",""),"2:",SUBSTITUTE(ADDRESS(1,MATCH(C816,Area!$1:$1,0),4),"1",""),"99"))),0)</f>
        <v/>
      </c>
      <c r="BB816">
        <f>CONCATENATE(A816,B816)</f>
        <v/>
      </c>
      <c r="BC816">
        <f>IF(COUNTBLANK(E816)=0,COUNTA(INDIRECT(CONCATENATE("Comp!",SUBSTITUTE(ADDRESS(1,MATCH(CONCATENATE(C816,":",D816,":",E816),Comp!$1:$1,0),4),"1",""),"2:",SUBSTITUTE(ADDRESS(1,MATCH(CONCATENATE(C816,":",D816,":",E816),Comp!$1:$1,0),4),"1",""),"99"))),0)</f>
        <v/>
      </c>
    </row>
    <row r="817">
      <c r="A817" s="16" t="n"/>
      <c r="B817" s="17" t="n"/>
      <c r="C817" s="16" t="n"/>
      <c r="D817" s="18" t="n"/>
      <c r="E817" s="18" t="n"/>
      <c r="F817" s="17" t="n"/>
      <c r="G817" s="19" t="n"/>
      <c r="H817" s="20" t="n"/>
      <c r="I817" s="18" t="n"/>
      <c r="J817" s="18" t="n"/>
      <c r="K817" s="18" t="n"/>
      <c r="L817" s="17" t="n"/>
      <c r="M817" s="16" t="n"/>
      <c r="N817" s="16" t="n"/>
      <c r="O817" s="19" t="n"/>
      <c r="P817" s="17" t="n"/>
      <c r="Q817" s="16" t="n"/>
      <c r="R817" s="18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  <c r="AC817" s="18" t="n"/>
      <c r="AD817" s="18" t="n"/>
      <c r="AE817" s="18" t="n"/>
      <c r="AF817" s="18" t="n"/>
      <c r="AG817" s="18" t="n"/>
      <c r="AH817" s="18" t="n"/>
      <c r="AI817" s="18" t="n"/>
      <c r="AJ817" s="18" t="n"/>
      <c r="AK817" s="18" t="n"/>
      <c r="AL817" s="18" t="n"/>
      <c r="AM817" s="18" t="n"/>
      <c r="AN817" s="18" t="n"/>
      <c r="AO817" s="18" t="n"/>
      <c r="AP817" s="18" t="n"/>
      <c r="AQ817" s="18" t="n"/>
      <c r="AR817" s="18" t="n"/>
      <c r="AS817" s="18" t="n"/>
      <c r="AT817" s="18" t="n"/>
      <c r="AU817" s="18" t="n"/>
      <c r="AV817" s="18" t="n"/>
      <c r="AW817" s="18" t="n"/>
      <c r="AX817" s="18" t="n"/>
      <c r="AY817" s="18" t="n"/>
      <c r="AZ817" s="17" t="n"/>
      <c r="BA817" s="21">
        <f>IF(COUNTBLANK(C817)=0,COUNTA(INDIRECT(CONCATENATE("Area!",SUBSTITUTE(ADDRESS(1,MATCH(C817,Area!$1:$1,0),4),"1",""),"2:",SUBSTITUTE(ADDRESS(1,MATCH(C817,Area!$1:$1,0),4),"1",""),"99"))),0)</f>
        <v/>
      </c>
      <c r="BB817">
        <f>CONCATENATE(A817,B817)</f>
        <v/>
      </c>
      <c r="BC817">
        <f>IF(COUNTBLANK(E817)=0,COUNTA(INDIRECT(CONCATENATE("Comp!",SUBSTITUTE(ADDRESS(1,MATCH(CONCATENATE(C817,":",D817,":",E817),Comp!$1:$1,0),4),"1",""),"2:",SUBSTITUTE(ADDRESS(1,MATCH(CONCATENATE(C817,":",D817,":",E817),Comp!$1:$1,0),4),"1",""),"99"))),0)</f>
        <v/>
      </c>
    </row>
    <row r="818">
      <c r="A818" s="16" t="n"/>
      <c r="B818" s="17" t="n"/>
      <c r="C818" s="16" t="n"/>
      <c r="D818" s="18" t="n"/>
      <c r="E818" s="18" t="n"/>
      <c r="F818" s="17" t="n"/>
      <c r="G818" s="19" t="n"/>
      <c r="H818" s="20" t="n"/>
      <c r="I818" s="18" t="n"/>
      <c r="J818" s="18" t="n"/>
      <c r="K818" s="18" t="n"/>
      <c r="L818" s="17" t="n"/>
      <c r="M818" s="16" t="n"/>
      <c r="N818" s="16" t="n"/>
      <c r="O818" s="19" t="n"/>
      <c r="P818" s="17" t="n"/>
      <c r="Q818" s="16" t="n"/>
      <c r="R818" s="18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  <c r="AC818" s="18" t="n"/>
      <c r="AD818" s="18" t="n"/>
      <c r="AE818" s="18" t="n"/>
      <c r="AF818" s="18" t="n"/>
      <c r="AG818" s="18" t="n"/>
      <c r="AH818" s="18" t="n"/>
      <c r="AI818" s="18" t="n"/>
      <c r="AJ818" s="18" t="n"/>
      <c r="AK818" s="18" t="n"/>
      <c r="AL818" s="18" t="n"/>
      <c r="AM818" s="18" t="n"/>
      <c r="AN818" s="18" t="n"/>
      <c r="AO818" s="18" t="n"/>
      <c r="AP818" s="18" t="n"/>
      <c r="AQ818" s="18" t="n"/>
      <c r="AR818" s="18" t="n"/>
      <c r="AS818" s="18" t="n"/>
      <c r="AT818" s="18" t="n"/>
      <c r="AU818" s="18" t="n"/>
      <c r="AV818" s="18" t="n"/>
      <c r="AW818" s="18" t="n"/>
      <c r="AX818" s="18" t="n"/>
      <c r="AY818" s="18" t="n"/>
      <c r="AZ818" s="17" t="n"/>
      <c r="BA818" s="21">
        <f>IF(COUNTBLANK(C818)=0,COUNTA(INDIRECT(CONCATENATE("Area!",SUBSTITUTE(ADDRESS(1,MATCH(C818,Area!$1:$1,0),4),"1",""),"2:",SUBSTITUTE(ADDRESS(1,MATCH(C818,Area!$1:$1,0),4),"1",""),"99"))),0)</f>
        <v/>
      </c>
      <c r="BB818">
        <f>CONCATENATE(A818,B818)</f>
        <v/>
      </c>
      <c r="BC818">
        <f>IF(COUNTBLANK(E818)=0,COUNTA(INDIRECT(CONCATENATE("Comp!",SUBSTITUTE(ADDRESS(1,MATCH(CONCATENATE(C818,":",D818,":",E818),Comp!$1:$1,0),4),"1",""),"2:",SUBSTITUTE(ADDRESS(1,MATCH(CONCATENATE(C818,":",D818,":",E818),Comp!$1:$1,0),4),"1",""),"99"))),0)</f>
        <v/>
      </c>
    </row>
    <row r="819">
      <c r="A819" s="16" t="n"/>
      <c r="B819" s="17" t="n"/>
      <c r="C819" s="16" t="n"/>
      <c r="D819" s="18" t="n"/>
      <c r="E819" s="18" t="n"/>
      <c r="F819" s="17" t="n"/>
      <c r="G819" s="19" t="n"/>
      <c r="H819" s="20" t="n"/>
      <c r="I819" s="18" t="n"/>
      <c r="J819" s="18" t="n"/>
      <c r="K819" s="18" t="n"/>
      <c r="L819" s="17" t="n"/>
      <c r="M819" s="16" t="n"/>
      <c r="N819" s="16" t="n"/>
      <c r="O819" s="19" t="n"/>
      <c r="P819" s="17" t="n"/>
      <c r="Q819" s="16" t="n"/>
      <c r="R819" s="18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  <c r="AC819" s="18" t="n"/>
      <c r="AD819" s="18" t="n"/>
      <c r="AE819" s="18" t="n"/>
      <c r="AF819" s="18" t="n"/>
      <c r="AG819" s="18" t="n"/>
      <c r="AH819" s="18" t="n"/>
      <c r="AI819" s="18" t="n"/>
      <c r="AJ819" s="18" t="n"/>
      <c r="AK819" s="18" t="n"/>
      <c r="AL819" s="18" t="n"/>
      <c r="AM819" s="18" t="n"/>
      <c r="AN819" s="18" t="n"/>
      <c r="AO819" s="18" t="n"/>
      <c r="AP819" s="18" t="n"/>
      <c r="AQ819" s="18" t="n"/>
      <c r="AR819" s="18" t="n"/>
      <c r="AS819" s="18" t="n"/>
      <c r="AT819" s="18" t="n"/>
      <c r="AU819" s="18" t="n"/>
      <c r="AV819" s="18" t="n"/>
      <c r="AW819" s="18" t="n"/>
      <c r="AX819" s="18" t="n"/>
      <c r="AY819" s="18" t="n"/>
      <c r="AZ819" s="17" t="n"/>
      <c r="BA819" s="21">
        <f>IF(COUNTBLANK(C819)=0,COUNTA(INDIRECT(CONCATENATE("Area!",SUBSTITUTE(ADDRESS(1,MATCH(C819,Area!$1:$1,0),4),"1",""),"2:",SUBSTITUTE(ADDRESS(1,MATCH(C819,Area!$1:$1,0),4),"1",""),"99"))),0)</f>
        <v/>
      </c>
      <c r="BB819">
        <f>CONCATENATE(A819,B819)</f>
        <v/>
      </c>
      <c r="BC819">
        <f>IF(COUNTBLANK(E819)=0,COUNTA(INDIRECT(CONCATENATE("Comp!",SUBSTITUTE(ADDRESS(1,MATCH(CONCATENATE(C819,":",D819,":",E819),Comp!$1:$1,0),4),"1",""),"2:",SUBSTITUTE(ADDRESS(1,MATCH(CONCATENATE(C819,":",D819,":",E819),Comp!$1:$1,0),4),"1",""),"99"))),0)</f>
        <v/>
      </c>
    </row>
    <row r="820">
      <c r="A820" s="16" t="n"/>
      <c r="B820" s="17" t="n"/>
      <c r="C820" s="16" t="n"/>
      <c r="D820" s="18" t="n"/>
      <c r="E820" s="18" t="n"/>
      <c r="F820" s="17" t="n"/>
      <c r="G820" s="19" t="n"/>
      <c r="H820" s="20" t="n"/>
      <c r="I820" s="18" t="n"/>
      <c r="J820" s="18" t="n"/>
      <c r="K820" s="18" t="n"/>
      <c r="L820" s="17" t="n"/>
      <c r="M820" s="16" t="n"/>
      <c r="N820" s="16" t="n"/>
      <c r="O820" s="19" t="n"/>
      <c r="P820" s="17" t="n"/>
      <c r="Q820" s="16" t="n"/>
      <c r="R820" s="18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  <c r="AC820" s="18" t="n"/>
      <c r="AD820" s="18" t="n"/>
      <c r="AE820" s="18" t="n"/>
      <c r="AF820" s="18" t="n"/>
      <c r="AG820" s="18" t="n"/>
      <c r="AH820" s="18" t="n"/>
      <c r="AI820" s="18" t="n"/>
      <c r="AJ820" s="18" t="n"/>
      <c r="AK820" s="18" t="n"/>
      <c r="AL820" s="18" t="n"/>
      <c r="AM820" s="18" t="n"/>
      <c r="AN820" s="18" t="n"/>
      <c r="AO820" s="18" t="n"/>
      <c r="AP820" s="18" t="n"/>
      <c r="AQ820" s="18" t="n"/>
      <c r="AR820" s="18" t="n"/>
      <c r="AS820" s="18" t="n"/>
      <c r="AT820" s="18" t="n"/>
      <c r="AU820" s="18" t="n"/>
      <c r="AV820" s="18" t="n"/>
      <c r="AW820" s="18" t="n"/>
      <c r="AX820" s="18" t="n"/>
      <c r="AY820" s="18" t="n"/>
      <c r="AZ820" s="17" t="n"/>
      <c r="BA820" s="21">
        <f>IF(COUNTBLANK(C820)=0,COUNTA(INDIRECT(CONCATENATE("Area!",SUBSTITUTE(ADDRESS(1,MATCH(C820,Area!$1:$1,0),4),"1",""),"2:",SUBSTITUTE(ADDRESS(1,MATCH(C820,Area!$1:$1,0),4),"1",""),"99"))),0)</f>
        <v/>
      </c>
      <c r="BB820">
        <f>CONCATENATE(A820,B820)</f>
        <v/>
      </c>
      <c r="BC820">
        <f>IF(COUNTBLANK(E820)=0,COUNTA(INDIRECT(CONCATENATE("Comp!",SUBSTITUTE(ADDRESS(1,MATCH(CONCATENATE(C820,":",D820,":",E820),Comp!$1:$1,0),4),"1",""),"2:",SUBSTITUTE(ADDRESS(1,MATCH(CONCATENATE(C820,":",D820,":",E820),Comp!$1:$1,0),4),"1",""),"99"))),0)</f>
        <v/>
      </c>
    </row>
    <row r="821">
      <c r="A821" s="16" t="n"/>
      <c r="B821" s="17" t="n"/>
      <c r="C821" s="16" t="n"/>
      <c r="D821" s="18" t="n"/>
      <c r="E821" s="18" t="n"/>
      <c r="F821" s="17" t="n"/>
      <c r="G821" s="19" t="n"/>
      <c r="H821" s="20" t="n"/>
      <c r="I821" s="18" t="n"/>
      <c r="J821" s="18" t="n"/>
      <c r="K821" s="18" t="n"/>
      <c r="L821" s="17" t="n"/>
      <c r="M821" s="16" t="n"/>
      <c r="N821" s="16" t="n"/>
      <c r="O821" s="19" t="n"/>
      <c r="P821" s="17" t="n"/>
      <c r="Q821" s="16" t="n"/>
      <c r="R821" s="18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  <c r="AC821" s="18" t="n"/>
      <c r="AD821" s="18" t="n"/>
      <c r="AE821" s="18" t="n"/>
      <c r="AF821" s="18" t="n"/>
      <c r="AG821" s="18" t="n"/>
      <c r="AH821" s="18" t="n"/>
      <c r="AI821" s="18" t="n"/>
      <c r="AJ821" s="18" t="n"/>
      <c r="AK821" s="18" t="n"/>
      <c r="AL821" s="18" t="n"/>
      <c r="AM821" s="18" t="n"/>
      <c r="AN821" s="18" t="n"/>
      <c r="AO821" s="18" t="n"/>
      <c r="AP821" s="18" t="n"/>
      <c r="AQ821" s="18" t="n"/>
      <c r="AR821" s="18" t="n"/>
      <c r="AS821" s="18" t="n"/>
      <c r="AT821" s="18" t="n"/>
      <c r="AU821" s="18" t="n"/>
      <c r="AV821" s="18" t="n"/>
      <c r="AW821" s="18" t="n"/>
      <c r="AX821" s="18" t="n"/>
      <c r="AY821" s="18" t="n"/>
      <c r="AZ821" s="17" t="n"/>
      <c r="BA821" s="21">
        <f>IF(COUNTBLANK(C821)=0,COUNTA(INDIRECT(CONCATENATE("Area!",SUBSTITUTE(ADDRESS(1,MATCH(C821,Area!$1:$1,0),4),"1",""),"2:",SUBSTITUTE(ADDRESS(1,MATCH(C821,Area!$1:$1,0),4),"1",""),"99"))),0)</f>
        <v/>
      </c>
      <c r="BB821">
        <f>CONCATENATE(A821,B821)</f>
        <v/>
      </c>
      <c r="BC821">
        <f>IF(COUNTBLANK(E821)=0,COUNTA(INDIRECT(CONCATENATE("Comp!",SUBSTITUTE(ADDRESS(1,MATCH(CONCATENATE(C821,":",D821,":",E821),Comp!$1:$1,0),4),"1",""),"2:",SUBSTITUTE(ADDRESS(1,MATCH(CONCATENATE(C821,":",D821,":",E821),Comp!$1:$1,0),4),"1",""),"99"))),0)</f>
        <v/>
      </c>
    </row>
    <row r="822">
      <c r="A822" s="16" t="n"/>
      <c r="B822" s="17" t="n"/>
      <c r="C822" s="16" t="n"/>
      <c r="D822" s="18" t="n"/>
      <c r="E822" s="18" t="n"/>
      <c r="F822" s="17" t="n"/>
      <c r="G822" s="19" t="n"/>
      <c r="H822" s="20" t="n"/>
      <c r="I822" s="18" t="n"/>
      <c r="J822" s="18" t="n"/>
      <c r="K822" s="18" t="n"/>
      <c r="L822" s="17" t="n"/>
      <c r="M822" s="16" t="n"/>
      <c r="N822" s="16" t="n"/>
      <c r="O822" s="19" t="n"/>
      <c r="P822" s="17" t="n"/>
      <c r="Q822" s="16" t="n"/>
      <c r="R822" s="18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  <c r="AC822" s="18" t="n"/>
      <c r="AD822" s="18" t="n"/>
      <c r="AE822" s="18" t="n"/>
      <c r="AF822" s="18" t="n"/>
      <c r="AG822" s="18" t="n"/>
      <c r="AH822" s="18" t="n"/>
      <c r="AI822" s="18" t="n"/>
      <c r="AJ822" s="18" t="n"/>
      <c r="AK822" s="18" t="n"/>
      <c r="AL822" s="18" t="n"/>
      <c r="AM822" s="18" t="n"/>
      <c r="AN822" s="18" t="n"/>
      <c r="AO822" s="18" t="n"/>
      <c r="AP822" s="18" t="n"/>
      <c r="AQ822" s="18" t="n"/>
      <c r="AR822" s="18" t="n"/>
      <c r="AS822" s="18" t="n"/>
      <c r="AT822" s="18" t="n"/>
      <c r="AU822" s="18" t="n"/>
      <c r="AV822" s="18" t="n"/>
      <c r="AW822" s="18" t="n"/>
      <c r="AX822" s="18" t="n"/>
      <c r="AY822" s="18" t="n"/>
      <c r="AZ822" s="17" t="n"/>
      <c r="BA822" s="21">
        <f>IF(COUNTBLANK(C822)=0,COUNTA(INDIRECT(CONCATENATE("Area!",SUBSTITUTE(ADDRESS(1,MATCH(C822,Area!$1:$1,0),4),"1",""),"2:",SUBSTITUTE(ADDRESS(1,MATCH(C822,Area!$1:$1,0),4),"1",""),"99"))),0)</f>
        <v/>
      </c>
      <c r="BB822">
        <f>CONCATENATE(A822,B822)</f>
        <v/>
      </c>
      <c r="BC822">
        <f>IF(COUNTBLANK(E822)=0,COUNTA(INDIRECT(CONCATENATE("Comp!",SUBSTITUTE(ADDRESS(1,MATCH(CONCATENATE(C822,":",D822,":",E822),Comp!$1:$1,0),4),"1",""),"2:",SUBSTITUTE(ADDRESS(1,MATCH(CONCATENATE(C822,":",D822,":",E822),Comp!$1:$1,0),4),"1",""),"99"))),0)</f>
        <v/>
      </c>
    </row>
    <row r="823">
      <c r="A823" s="16" t="n"/>
      <c r="B823" s="17" t="n"/>
      <c r="C823" s="16" t="n"/>
      <c r="D823" s="18" t="n"/>
      <c r="E823" s="18" t="n"/>
      <c r="F823" s="17" t="n"/>
      <c r="G823" s="19" t="n"/>
      <c r="H823" s="20" t="n"/>
      <c r="I823" s="18" t="n"/>
      <c r="J823" s="18" t="n"/>
      <c r="K823" s="18" t="n"/>
      <c r="L823" s="17" t="n"/>
      <c r="M823" s="16" t="n"/>
      <c r="N823" s="16" t="n"/>
      <c r="O823" s="19" t="n"/>
      <c r="P823" s="17" t="n"/>
      <c r="Q823" s="16" t="n"/>
      <c r="R823" s="18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  <c r="AC823" s="18" t="n"/>
      <c r="AD823" s="18" t="n"/>
      <c r="AE823" s="18" t="n"/>
      <c r="AF823" s="18" t="n"/>
      <c r="AG823" s="18" t="n"/>
      <c r="AH823" s="18" t="n"/>
      <c r="AI823" s="18" t="n"/>
      <c r="AJ823" s="18" t="n"/>
      <c r="AK823" s="18" t="n"/>
      <c r="AL823" s="18" t="n"/>
      <c r="AM823" s="18" t="n"/>
      <c r="AN823" s="18" t="n"/>
      <c r="AO823" s="18" t="n"/>
      <c r="AP823" s="18" t="n"/>
      <c r="AQ823" s="18" t="n"/>
      <c r="AR823" s="18" t="n"/>
      <c r="AS823" s="18" t="n"/>
      <c r="AT823" s="18" t="n"/>
      <c r="AU823" s="18" t="n"/>
      <c r="AV823" s="18" t="n"/>
      <c r="AW823" s="18" t="n"/>
      <c r="AX823" s="18" t="n"/>
      <c r="AY823" s="18" t="n"/>
      <c r="AZ823" s="17" t="n"/>
      <c r="BA823" s="21">
        <f>IF(COUNTBLANK(C823)=0,COUNTA(INDIRECT(CONCATENATE("Area!",SUBSTITUTE(ADDRESS(1,MATCH(C823,Area!$1:$1,0),4),"1",""),"2:",SUBSTITUTE(ADDRESS(1,MATCH(C823,Area!$1:$1,0),4),"1",""),"99"))),0)</f>
        <v/>
      </c>
      <c r="BB823">
        <f>CONCATENATE(A823,B823)</f>
        <v/>
      </c>
      <c r="BC823">
        <f>IF(COUNTBLANK(E823)=0,COUNTA(INDIRECT(CONCATENATE("Comp!",SUBSTITUTE(ADDRESS(1,MATCH(CONCATENATE(C823,":",D823,":",E823),Comp!$1:$1,0),4),"1",""),"2:",SUBSTITUTE(ADDRESS(1,MATCH(CONCATENATE(C823,":",D823,":",E823),Comp!$1:$1,0),4),"1",""),"99"))),0)</f>
        <v/>
      </c>
    </row>
    <row r="824">
      <c r="A824" s="16" t="n"/>
      <c r="B824" s="17" t="n"/>
      <c r="C824" s="16" t="n"/>
      <c r="D824" s="18" t="n"/>
      <c r="E824" s="18" t="n"/>
      <c r="F824" s="17" t="n"/>
      <c r="G824" s="19" t="n"/>
      <c r="H824" s="20" t="n"/>
      <c r="I824" s="18" t="n"/>
      <c r="J824" s="18" t="n"/>
      <c r="K824" s="18" t="n"/>
      <c r="L824" s="17" t="n"/>
      <c r="M824" s="16" t="n"/>
      <c r="N824" s="16" t="n"/>
      <c r="O824" s="19" t="n"/>
      <c r="P824" s="17" t="n"/>
      <c r="Q824" s="16" t="n"/>
      <c r="R824" s="18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  <c r="AC824" s="18" t="n"/>
      <c r="AD824" s="18" t="n"/>
      <c r="AE824" s="18" t="n"/>
      <c r="AF824" s="18" t="n"/>
      <c r="AG824" s="18" t="n"/>
      <c r="AH824" s="18" t="n"/>
      <c r="AI824" s="18" t="n"/>
      <c r="AJ824" s="18" t="n"/>
      <c r="AK824" s="18" t="n"/>
      <c r="AL824" s="18" t="n"/>
      <c r="AM824" s="18" t="n"/>
      <c r="AN824" s="18" t="n"/>
      <c r="AO824" s="18" t="n"/>
      <c r="AP824" s="18" t="n"/>
      <c r="AQ824" s="18" t="n"/>
      <c r="AR824" s="18" t="n"/>
      <c r="AS824" s="18" t="n"/>
      <c r="AT824" s="18" t="n"/>
      <c r="AU824" s="18" t="n"/>
      <c r="AV824" s="18" t="n"/>
      <c r="AW824" s="18" t="n"/>
      <c r="AX824" s="18" t="n"/>
      <c r="AY824" s="18" t="n"/>
      <c r="AZ824" s="17" t="n"/>
      <c r="BA824" s="21">
        <f>IF(COUNTBLANK(C824)=0,COUNTA(INDIRECT(CONCATENATE("Area!",SUBSTITUTE(ADDRESS(1,MATCH(C824,Area!$1:$1,0),4),"1",""),"2:",SUBSTITUTE(ADDRESS(1,MATCH(C824,Area!$1:$1,0),4),"1",""),"99"))),0)</f>
        <v/>
      </c>
      <c r="BB824">
        <f>CONCATENATE(A824,B824)</f>
        <v/>
      </c>
      <c r="BC824">
        <f>IF(COUNTBLANK(E824)=0,COUNTA(INDIRECT(CONCATENATE("Comp!",SUBSTITUTE(ADDRESS(1,MATCH(CONCATENATE(C824,":",D824,":",E824),Comp!$1:$1,0),4),"1",""),"2:",SUBSTITUTE(ADDRESS(1,MATCH(CONCATENATE(C824,":",D824,":",E824),Comp!$1:$1,0),4),"1",""),"99"))),0)</f>
        <v/>
      </c>
    </row>
    <row r="825">
      <c r="A825" s="16" t="n"/>
      <c r="B825" s="17" t="n"/>
      <c r="C825" s="16" t="n"/>
      <c r="D825" s="18" t="n"/>
      <c r="E825" s="18" t="n"/>
      <c r="F825" s="17" t="n"/>
      <c r="G825" s="19" t="n"/>
      <c r="H825" s="20" t="n"/>
      <c r="I825" s="18" t="n"/>
      <c r="J825" s="18" t="n"/>
      <c r="K825" s="18" t="n"/>
      <c r="L825" s="17" t="n"/>
      <c r="M825" s="16" t="n"/>
      <c r="N825" s="16" t="n"/>
      <c r="O825" s="19" t="n"/>
      <c r="P825" s="17" t="n"/>
      <c r="Q825" s="16" t="n"/>
      <c r="R825" s="18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  <c r="AC825" s="18" t="n"/>
      <c r="AD825" s="18" t="n"/>
      <c r="AE825" s="18" t="n"/>
      <c r="AF825" s="18" t="n"/>
      <c r="AG825" s="18" t="n"/>
      <c r="AH825" s="18" t="n"/>
      <c r="AI825" s="18" t="n"/>
      <c r="AJ825" s="18" t="n"/>
      <c r="AK825" s="18" t="n"/>
      <c r="AL825" s="18" t="n"/>
      <c r="AM825" s="18" t="n"/>
      <c r="AN825" s="18" t="n"/>
      <c r="AO825" s="18" t="n"/>
      <c r="AP825" s="18" t="n"/>
      <c r="AQ825" s="18" t="n"/>
      <c r="AR825" s="18" t="n"/>
      <c r="AS825" s="18" t="n"/>
      <c r="AT825" s="18" t="n"/>
      <c r="AU825" s="18" t="n"/>
      <c r="AV825" s="18" t="n"/>
      <c r="AW825" s="18" t="n"/>
      <c r="AX825" s="18" t="n"/>
      <c r="AY825" s="18" t="n"/>
      <c r="AZ825" s="17" t="n"/>
      <c r="BA825" s="21">
        <f>IF(COUNTBLANK(C825)=0,COUNTA(INDIRECT(CONCATENATE("Area!",SUBSTITUTE(ADDRESS(1,MATCH(C825,Area!$1:$1,0),4),"1",""),"2:",SUBSTITUTE(ADDRESS(1,MATCH(C825,Area!$1:$1,0),4),"1",""),"99"))),0)</f>
        <v/>
      </c>
      <c r="BB825">
        <f>CONCATENATE(A825,B825)</f>
        <v/>
      </c>
      <c r="BC825">
        <f>IF(COUNTBLANK(E825)=0,COUNTA(INDIRECT(CONCATENATE("Comp!",SUBSTITUTE(ADDRESS(1,MATCH(CONCATENATE(C825,":",D825,":",E825),Comp!$1:$1,0),4),"1",""),"2:",SUBSTITUTE(ADDRESS(1,MATCH(CONCATENATE(C825,":",D825,":",E825),Comp!$1:$1,0),4),"1",""),"99"))),0)</f>
        <v/>
      </c>
    </row>
    <row r="826">
      <c r="A826" s="16" t="n"/>
      <c r="B826" s="17" t="n"/>
      <c r="C826" s="16" t="n"/>
      <c r="D826" s="18" t="n"/>
      <c r="E826" s="18" t="n"/>
      <c r="F826" s="17" t="n"/>
      <c r="G826" s="19" t="n"/>
      <c r="H826" s="20" t="n"/>
      <c r="I826" s="18" t="n"/>
      <c r="J826" s="18" t="n"/>
      <c r="K826" s="18" t="n"/>
      <c r="L826" s="17" t="n"/>
      <c r="M826" s="16" t="n"/>
      <c r="N826" s="16" t="n"/>
      <c r="O826" s="19" t="n"/>
      <c r="P826" s="17" t="n"/>
      <c r="Q826" s="16" t="n"/>
      <c r="R826" s="18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  <c r="AC826" s="18" t="n"/>
      <c r="AD826" s="18" t="n"/>
      <c r="AE826" s="18" t="n"/>
      <c r="AF826" s="18" t="n"/>
      <c r="AG826" s="18" t="n"/>
      <c r="AH826" s="18" t="n"/>
      <c r="AI826" s="18" t="n"/>
      <c r="AJ826" s="18" t="n"/>
      <c r="AK826" s="18" t="n"/>
      <c r="AL826" s="18" t="n"/>
      <c r="AM826" s="18" t="n"/>
      <c r="AN826" s="18" t="n"/>
      <c r="AO826" s="18" t="n"/>
      <c r="AP826" s="18" t="n"/>
      <c r="AQ826" s="18" t="n"/>
      <c r="AR826" s="18" t="n"/>
      <c r="AS826" s="18" t="n"/>
      <c r="AT826" s="18" t="n"/>
      <c r="AU826" s="18" t="n"/>
      <c r="AV826" s="18" t="n"/>
      <c r="AW826" s="18" t="n"/>
      <c r="AX826" s="18" t="n"/>
      <c r="AY826" s="18" t="n"/>
      <c r="AZ826" s="17" t="n"/>
      <c r="BA826" s="21">
        <f>IF(COUNTBLANK(C826)=0,COUNTA(INDIRECT(CONCATENATE("Area!",SUBSTITUTE(ADDRESS(1,MATCH(C826,Area!$1:$1,0),4),"1",""),"2:",SUBSTITUTE(ADDRESS(1,MATCH(C826,Area!$1:$1,0),4),"1",""),"99"))),0)</f>
        <v/>
      </c>
      <c r="BB826">
        <f>CONCATENATE(A826,B826)</f>
        <v/>
      </c>
      <c r="BC826">
        <f>IF(COUNTBLANK(E826)=0,COUNTA(INDIRECT(CONCATENATE("Comp!",SUBSTITUTE(ADDRESS(1,MATCH(CONCATENATE(C826,":",D826,":",E826),Comp!$1:$1,0),4),"1",""),"2:",SUBSTITUTE(ADDRESS(1,MATCH(CONCATENATE(C826,":",D826,":",E826),Comp!$1:$1,0),4),"1",""),"99"))),0)</f>
        <v/>
      </c>
    </row>
    <row r="827">
      <c r="A827" s="16" t="n"/>
      <c r="B827" s="17" t="n"/>
      <c r="C827" s="16" t="n"/>
      <c r="D827" s="18" t="n"/>
      <c r="E827" s="18" t="n"/>
      <c r="F827" s="17" t="n"/>
      <c r="G827" s="19" t="n"/>
      <c r="H827" s="20" t="n"/>
      <c r="I827" s="18" t="n"/>
      <c r="J827" s="18" t="n"/>
      <c r="K827" s="18" t="n"/>
      <c r="L827" s="17" t="n"/>
      <c r="M827" s="16" t="n"/>
      <c r="N827" s="16" t="n"/>
      <c r="O827" s="19" t="n"/>
      <c r="P827" s="17" t="n"/>
      <c r="Q827" s="16" t="n"/>
      <c r="R827" s="18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  <c r="AC827" s="18" t="n"/>
      <c r="AD827" s="18" t="n"/>
      <c r="AE827" s="18" t="n"/>
      <c r="AF827" s="18" t="n"/>
      <c r="AG827" s="18" t="n"/>
      <c r="AH827" s="18" t="n"/>
      <c r="AI827" s="18" t="n"/>
      <c r="AJ827" s="18" t="n"/>
      <c r="AK827" s="18" t="n"/>
      <c r="AL827" s="18" t="n"/>
      <c r="AM827" s="18" t="n"/>
      <c r="AN827" s="18" t="n"/>
      <c r="AO827" s="18" t="n"/>
      <c r="AP827" s="18" t="n"/>
      <c r="AQ827" s="18" t="n"/>
      <c r="AR827" s="18" t="n"/>
      <c r="AS827" s="18" t="n"/>
      <c r="AT827" s="18" t="n"/>
      <c r="AU827" s="18" t="n"/>
      <c r="AV827" s="18" t="n"/>
      <c r="AW827" s="18" t="n"/>
      <c r="AX827" s="18" t="n"/>
      <c r="AY827" s="18" t="n"/>
      <c r="AZ827" s="17" t="n"/>
      <c r="BA827" s="21">
        <f>IF(COUNTBLANK(C827)=0,COUNTA(INDIRECT(CONCATENATE("Area!",SUBSTITUTE(ADDRESS(1,MATCH(C827,Area!$1:$1,0),4),"1",""),"2:",SUBSTITUTE(ADDRESS(1,MATCH(C827,Area!$1:$1,0),4),"1",""),"99"))),0)</f>
        <v/>
      </c>
      <c r="BB827">
        <f>CONCATENATE(A827,B827)</f>
        <v/>
      </c>
      <c r="BC827">
        <f>IF(COUNTBLANK(E827)=0,COUNTA(INDIRECT(CONCATENATE("Comp!",SUBSTITUTE(ADDRESS(1,MATCH(CONCATENATE(C827,":",D827,":",E827),Comp!$1:$1,0),4),"1",""),"2:",SUBSTITUTE(ADDRESS(1,MATCH(CONCATENATE(C827,":",D827,":",E827),Comp!$1:$1,0),4),"1",""),"99"))),0)</f>
        <v/>
      </c>
    </row>
    <row r="828">
      <c r="A828" s="16" t="n"/>
      <c r="B828" s="17" t="n"/>
      <c r="C828" s="16" t="n"/>
      <c r="D828" s="18" t="n"/>
      <c r="E828" s="18" t="n"/>
      <c r="F828" s="17" t="n"/>
      <c r="G828" s="19" t="n"/>
      <c r="H828" s="20" t="n"/>
      <c r="I828" s="18" t="n"/>
      <c r="J828" s="18" t="n"/>
      <c r="K828" s="18" t="n"/>
      <c r="L828" s="17" t="n"/>
      <c r="M828" s="16" t="n"/>
      <c r="N828" s="16" t="n"/>
      <c r="O828" s="19" t="n"/>
      <c r="P828" s="17" t="n"/>
      <c r="Q828" s="16" t="n"/>
      <c r="R828" s="18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  <c r="AC828" s="18" t="n"/>
      <c r="AD828" s="18" t="n"/>
      <c r="AE828" s="18" t="n"/>
      <c r="AF828" s="18" t="n"/>
      <c r="AG828" s="18" t="n"/>
      <c r="AH828" s="18" t="n"/>
      <c r="AI828" s="18" t="n"/>
      <c r="AJ828" s="18" t="n"/>
      <c r="AK828" s="18" t="n"/>
      <c r="AL828" s="18" t="n"/>
      <c r="AM828" s="18" t="n"/>
      <c r="AN828" s="18" t="n"/>
      <c r="AO828" s="18" t="n"/>
      <c r="AP828" s="18" t="n"/>
      <c r="AQ828" s="18" t="n"/>
      <c r="AR828" s="18" t="n"/>
      <c r="AS828" s="18" t="n"/>
      <c r="AT828" s="18" t="n"/>
      <c r="AU828" s="18" t="n"/>
      <c r="AV828" s="18" t="n"/>
      <c r="AW828" s="18" t="n"/>
      <c r="AX828" s="18" t="n"/>
      <c r="AY828" s="18" t="n"/>
      <c r="AZ828" s="17" t="n"/>
      <c r="BA828" s="21">
        <f>IF(COUNTBLANK(C828)=0,COUNTA(INDIRECT(CONCATENATE("Area!",SUBSTITUTE(ADDRESS(1,MATCH(C828,Area!$1:$1,0),4),"1",""),"2:",SUBSTITUTE(ADDRESS(1,MATCH(C828,Area!$1:$1,0),4),"1",""),"99"))),0)</f>
        <v/>
      </c>
      <c r="BB828">
        <f>CONCATENATE(A828,B828)</f>
        <v/>
      </c>
      <c r="BC828">
        <f>IF(COUNTBLANK(E828)=0,COUNTA(INDIRECT(CONCATENATE("Comp!",SUBSTITUTE(ADDRESS(1,MATCH(CONCATENATE(C828,":",D828,":",E828),Comp!$1:$1,0),4),"1",""),"2:",SUBSTITUTE(ADDRESS(1,MATCH(CONCATENATE(C828,":",D828,":",E828),Comp!$1:$1,0),4),"1",""),"99"))),0)</f>
        <v/>
      </c>
    </row>
    <row r="829">
      <c r="A829" s="16" t="n"/>
      <c r="B829" s="17" t="n"/>
      <c r="C829" s="16" t="n"/>
      <c r="D829" s="18" t="n"/>
      <c r="E829" s="18" t="n"/>
      <c r="F829" s="17" t="n"/>
      <c r="G829" s="19" t="n"/>
      <c r="H829" s="20" t="n"/>
      <c r="I829" s="18" t="n"/>
      <c r="J829" s="18" t="n"/>
      <c r="K829" s="18" t="n"/>
      <c r="L829" s="17" t="n"/>
      <c r="M829" s="16" t="n"/>
      <c r="N829" s="16" t="n"/>
      <c r="O829" s="19" t="n"/>
      <c r="P829" s="17" t="n"/>
      <c r="Q829" s="16" t="n"/>
      <c r="R829" s="18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  <c r="AC829" s="18" t="n"/>
      <c r="AD829" s="18" t="n"/>
      <c r="AE829" s="18" t="n"/>
      <c r="AF829" s="18" t="n"/>
      <c r="AG829" s="18" t="n"/>
      <c r="AH829" s="18" t="n"/>
      <c r="AI829" s="18" t="n"/>
      <c r="AJ829" s="18" t="n"/>
      <c r="AK829" s="18" t="n"/>
      <c r="AL829" s="18" t="n"/>
      <c r="AM829" s="18" t="n"/>
      <c r="AN829" s="18" t="n"/>
      <c r="AO829" s="18" t="n"/>
      <c r="AP829" s="18" t="n"/>
      <c r="AQ829" s="18" t="n"/>
      <c r="AR829" s="18" t="n"/>
      <c r="AS829" s="18" t="n"/>
      <c r="AT829" s="18" t="n"/>
      <c r="AU829" s="18" t="n"/>
      <c r="AV829" s="18" t="n"/>
      <c r="AW829" s="18" t="n"/>
      <c r="AX829" s="18" t="n"/>
      <c r="AY829" s="18" t="n"/>
      <c r="AZ829" s="17" t="n"/>
      <c r="BA829" s="21">
        <f>IF(COUNTBLANK(C829)=0,COUNTA(INDIRECT(CONCATENATE("Area!",SUBSTITUTE(ADDRESS(1,MATCH(C829,Area!$1:$1,0),4),"1",""),"2:",SUBSTITUTE(ADDRESS(1,MATCH(C829,Area!$1:$1,0),4),"1",""),"99"))),0)</f>
        <v/>
      </c>
      <c r="BB829">
        <f>CONCATENATE(A829,B829)</f>
        <v/>
      </c>
      <c r="BC829">
        <f>IF(COUNTBLANK(E829)=0,COUNTA(INDIRECT(CONCATENATE("Comp!",SUBSTITUTE(ADDRESS(1,MATCH(CONCATENATE(C829,":",D829,":",E829),Comp!$1:$1,0),4),"1",""),"2:",SUBSTITUTE(ADDRESS(1,MATCH(CONCATENATE(C829,":",D829,":",E829),Comp!$1:$1,0),4),"1",""),"99"))),0)</f>
        <v/>
      </c>
    </row>
    <row r="830">
      <c r="A830" s="16" t="n"/>
      <c r="B830" s="17" t="n"/>
      <c r="C830" s="16" t="n"/>
      <c r="D830" s="18" t="n"/>
      <c r="E830" s="18" t="n"/>
      <c r="F830" s="17" t="n"/>
      <c r="G830" s="19" t="n"/>
      <c r="H830" s="20" t="n"/>
      <c r="I830" s="18" t="n"/>
      <c r="J830" s="18" t="n"/>
      <c r="K830" s="18" t="n"/>
      <c r="L830" s="17" t="n"/>
      <c r="M830" s="16" t="n"/>
      <c r="N830" s="16" t="n"/>
      <c r="O830" s="19" t="n"/>
      <c r="P830" s="17" t="n"/>
      <c r="Q830" s="16" t="n"/>
      <c r="R830" s="18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  <c r="AC830" s="18" t="n"/>
      <c r="AD830" s="18" t="n"/>
      <c r="AE830" s="18" t="n"/>
      <c r="AF830" s="18" t="n"/>
      <c r="AG830" s="18" t="n"/>
      <c r="AH830" s="18" t="n"/>
      <c r="AI830" s="18" t="n"/>
      <c r="AJ830" s="18" t="n"/>
      <c r="AK830" s="18" t="n"/>
      <c r="AL830" s="18" t="n"/>
      <c r="AM830" s="18" t="n"/>
      <c r="AN830" s="18" t="n"/>
      <c r="AO830" s="18" t="n"/>
      <c r="AP830" s="18" t="n"/>
      <c r="AQ830" s="18" t="n"/>
      <c r="AR830" s="18" t="n"/>
      <c r="AS830" s="18" t="n"/>
      <c r="AT830" s="18" t="n"/>
      <c r="AU830" s="18" t="n"/>
      <c r="AV830" s="18" t="n"/>
      <c r="AW830" s="18" t="n"/>
      <c r="AX830" s="18" t="n"/>
      <c r="AY830" s="18" t="n"/>
      <c r="AZ830" s="17" t="n"/>
      <c r="BA830" s="21">
        <f>IF(COUNTBLANK(C830)=0,COUNTA(INDIRECT(CONCATENATE("Area!",SUBSTITUTE(ADDRESS(1,MATCH(C830,Area!$1:$1,0),4),"1",""),"2:",SUBSTITUTE(ADDRESS(1,MATCH(C830,Area!$1:$1,0),4),"1",""),"99"))),0)</f>
        <v/>
      </c>
      <c r="BB830">
        <f>CONCATENATE(A830,B830)</f>
        <v/>
      </c>
      <c r="BC830">
        <f>IF(COUNTBLANK(E830)=0,COUNTA(INDIRECT(CONCATENATE("Comp!",SUBSTITUTE(ADDRESS(1,MATCH(CONCATENATE(C830,":",D830,":",E830),Comp!$1:$1,0),4),"1",""),"2:",SUBSTITUTE(ADDRESS(1,MATCH(CONCATENATE(C830,":",D830,":",E830),Comp!$1:$1,0),4),"1",""),"99"))),0)</f>
        <v/>
      </c>
    </row>
    <row r="831">
      <c r="A831" s="16" t="n"/>
      <c r="B831" s="17" t="n"/>
      <c r="C831" s="16" t="n"/>
      <c r="D831" s="18" t="n"/>
      <c r="E831" s="18" t="n"/>
      <c r="F831" s="17" t="n"/>
      <c r="G831" s="19" t="n"/>
      <c r="H831" s="20" t="n"/>
      <c r="I831" s="18" t="n"/>
      <c r="J831" s="18" t="n"/>
      <c r="K831" s="18" t="n"/>
      <c r="L831" s="17" t="n"/>
      <c r="M831" s="16" t="n"/>
      <c r="N831" s="16" t="n"/>
      <c r="O831" s="19" t="n"/>
      <c r="P831" s="17" t="n"/>
      <c r="Q831" s="16" t="n"/>
      <c r="R831" s="18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  <c r="AC831" s="18" t="n"/>
      <c r="AD831" s="18" t="n"/>
      <c r="AE831" s="18" t="n"/>
      <c r="AF831" s="18" t="n"/>
      <c r="AG831" s="18" t="n"/>
      <c r="AH831" s="18" t="n"/>
      <c r="AI831" s="18" t="n"/>
      <c r="AJ831" s="18" t="n"/>
      <c r="AK831" s="18" t="n"/>
      <c r="AL831" s="18" t="n"/>
      <c r="AM831" s="18" t="n"/>
      <c r="AN831" s="18" t="n"/>
      <c r="AO831" s="18" t="n"/>
      <c r="AP831" s="18" t="n"/>
      <c r="AQ831" s="18" t="n"/>
      <c r="AR831" s="18" t="n"/>
      <c r="AS831" s="18" t="n"/>
      <c r="AT831" s="18" t="n"/>
      <c r="AU831" s="18" t="n"/>
      <c r="AV831" s="18" t="n"/>
      <c r="AW831" s="18" t="n"/>
      <c r="AX831" s="18" t="n"/>
      <c r="AY831" s="18" t="n"/>
      <c r="AZ831" s="17" t="n"/>
      <c r="BA831" s="21">
        <f>IF(COUNTBLANK(C831)=0,COUNTA(INDIRECT(CONCATENATE("Area!",SUBSTITUTE(ADDRESS(1,MATCH(C831,Area!$1:$1,0),4),"1",""),"2:",SUBSTITUTE(ADDRESS(1,MATCH(C831,Area!$1:$1,0),4),"1",""),"99"))),0)</f>
        <v/>
      </c>
      <c r="BB831">
        <f>CONCATENATE(A831,B831)</f>
        <v/>
      </c>
      <c r="BC831">
        <f>IF(COUNTBLANK(E831)=0,COUNTA(INDIRECT(CONCATENATE("Comp!",SUBSTITUTE(ADDRESS(1,MATCH(CONCATENATE(C831,":",D831,":",E831),Comp!$1:$1,0),4),"1",""),"2:",SUBSTITUTE(ADDRESS(1,MATCH(CONCATENATE(C831,":",D831,":",E831),Comp!$1:$1,0),4),"1",""),"99"))),0)</f>
        <v/>
      </c>
    </row>
    <row r="832">
      <c r="A832" s="16" t="n"/>
      <c r="B832" s="17" t="n"/>
      <c r="C832" s="16" t="n"/>
      <c r="D832" s="18" t="n"/>
      <c r="E832" s="18" t="n"/>
      <c r="F832" s="17" t="n"/>
      <c r="G832" s="19" t="n"/>
      <c r="H832" s="20" t="n"/>
      <c r="I832" s="18" t="n"/>
      <c r="J832" s="18" t="n"/>
      <c r="K832" s="18" t="n"/>
      <c r="L832" s="17" t="n"/>
      <c r="M832" s="16" t="n"/>
      <c r="N832" s="16" t="n"/>
      <c r="O832" s="19" t="n"/>
      <c r="P832" s="17" t="n"/>
      <c r="Q832" s="16" t="n"/>
      <c r="R832" s="18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  <c r="AC832" s="18" t="n"/>
      <c r="AD832" s="18" t="n"/>
      <c r="AE832" s="18" t="n"/>
      <c r="AF832" s="18" t="n"/>
      <c r="AG832" s="18" t="n"/>
      <c r="AH832" s="18" t="n"/>
      <c r="AI832" s="18" t="n"/>
      <c r="AJ832" s="18" t="n"/>
      <c r="AK832" s="18" t="n"/>
      <c r="AL832" s="18" t="n"/>
      <c r="AM832" s="18" t="n"/>
      <c r="AN832" s="18" t="n"/>
      <c r="AO832" s="18" t="n"/>
      <c r="AP832" s="18" t="n"/>
      <c r="AQ832" s="18" t="n"/>
      <c r="AR832" s="18" t="n"/>
      <c r="AS832" s="18" t="n"/>
      <c r="AT832" s="18" t="n"/>
      <c r="AU832" s="18" t="n"/>
      <c r="AV832" s="18" t="n"/>
      <c r="AW832" s="18" t="n"/>
      <c r="AX832" s="18" t="n"/>
      <c r="AY832" s="18" t="n"/>
      <c r="AZ832" s="17" t="n"/>
      <c r="BA832" s="21">
        <f>IF(COUNTBLANK(C832)=0,COUNTA(INDIRECT(CONCATENATE("Area!",SUBSTITUTE(ADDRESS(1,MATCH(C832,Area!$1:$1,0),4),"1",""),"2:",SUBSTITUTE(ADDRESS(1,MATCH(C832,Area!$1:$1,0),4),"1",""),"99"))),0)</f>
        <v/>
      </c>
      <c r="BB832">
        <f>CONCATENATE(A832,B832)</f>
        <v/>
      </c>
      <c r="BC832">
        <f>IF(COUNTBLANK(E832)=0,COUNTA(INDIRECT(CONCATENATE("Comp!",SUBSTITUTE(ADDRESS(1,MATCH(CONCATENATE(C832,":",D832,":",E832),Comp!$1:$1,0),4),"1",""),"2:",SUBSTITUTE(ADDRESS(1,MATCH(CONCATENATE(C832,":",D832,":",E832),Comp!$1:$1,0),4),"1",""),"99"))),0)</f>
        <v/>
      </c>
    </row>
    <row r="833">
      <c r="A833" s="16" t="n"/>
      <c r="B833" s="17" t="n"/>
      <c r="C833" s="16" t="n"/>
      <c r="D833" s="18" t="n"/>
      <c r="E833" s="18" t="n"/>
      <c r="F833" s="17" t="n"/>
      <c r="G833" s="19" t="n"/>
      <c r="H833" s="20" t="n"/>
      <c r="I833" s="18" t="n"/>
      <c r="J833" s="18" t="n"/>
      <c r="K833" s="18" t="n"/>
      <c r="L833" s="17" t="n"/>
      <c r="M833" s="16" t="n"/>
      <c r="N833" s="16" t="n"/>
      <c r="O833" s="19" t="n"/>
      <c r="P833" s="17" t="n"/>
      <c r="Q833" s="16" t="n"/>
      <c r="R833" s="18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  <c r="AC833" s="18" t="n"/>
      <c r="AD833" s="18" t="n"/>
      <c r="AE833" s="18" t="n"/>
      <c r="AF833" s="18" t="n"/>
      <c r="AG833" s="18" t="n"/>
      <c r="AH833" s="18" t="n"/>
      <c r="AI833" s="18" t="n"/>
      <c r="AJ833" s="18" t="n"/>
      <c r="AK833" s="18" t="n"/>
      <c r="AL833" s="18" t="n"/>
      <c r="AM833" s="18" t="n"/>
      <c r="AN833" s="18" t="n"/>
      <c r="AO833" s="18" t="n"/>
      <c r="AP833" s="18" t="n"/>
      <c r="AQ833" s="18" t="n"/>
      <c r="AR833" s="18" t="n"/>
      <c r="AS833" s="18" t="n"/>
      <c r="AT833" s="18" t="n"/>
      <c r="AU833" s="18" t="n"/>
      <c r="AV833" s="18" t="n"/>
      <c r="AW833" s="18" t="n"/>
      <c r="AX833" s="18" t="n"/>
      <c r="AY833" s="18" t="n"/>
      <c r="AZ833" s="17" t="n"/>
      <c r="BA833" s="21">
        <f>IF(COUNTBLANK(C833)=0,COUNTA(INDIRECT(CONCATENATE("Area!",SUBSTITUTE(ADDRESS(1,MATCH(C833,Area!$1:$1,0),4),"1",""),"2:",SUBSTITUTE(ADDRESS(1,MATCH(C833,Area!$1:$1,0),4),"1",""),"99"))),0)</f>
        <v/>
      </c>
      <c r="BB833">
        <f>CONCATENATE(A833,B833)</f>
        <v/>
      </c>
      <c r="BC833">
        <f>IF(COUNTBLANK(E833)=0,COUNTA(INDIRECT(CONCATENATE("Comp!",SUBSTITUTE(ADDRESS(1,MATCH(CONCATENATE(C833,":",D833,":",E833),Comp!$1:$1,0),4),"1",""),"2:",SUBSTITUTE(ADDRESS(1,MATCH(CONCATENATE(C833,":",D833,":",E833),Comp!$1:$1,0),4),"1",""),"99"))),0)</f>
        <v/>
      </c>
    </row>
    <row r="834">
      <c r="A834" s="16" t="n"/>
      <c r="B834" s="17" t="n"/>
      <c r="C834" s="16" t="n"/>
      <c r="D834" s="18" t="n"/>
      <c r="E834" s="18" t="n"/>
      <c r="F834" s="17" t="n"/>
      <c r="G834" s="19" t="n"/>
      <c r="H834" s="20" t="n"/>
      <c r="I834" s="18" t="n"/>
      <c r="J834" s="18" t="n"/>
      <c r="K834" s="18" t="n"/>
      <c r="L834" s="17" t="n"/>
      <c r="M834" s="16" t="n"/>
      <c r="N834" s="16" t="n"/>
      <c r="O834" s="19" t="n"/>
      <c r="P834" s="17" t="n"/>
      <c r="Q834" s="16" t="n"/>
      <c r="R834" s="18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  <c r="AC834" s="18" t="n"/>
      <c r="AD834" s="18" t="n"/>
      <c r="AE834" s="18" t="n"/>
      <c r="AF834" s="18" t="n"/>
      <c r="AG834" s="18" t="n"/>
      <c r="AH834" s="18" t="n"/>
      <c r="AI834" s="18" t="n"/>
      <c r="AJ834" s="18" t="n"/>
      <c r="AK834" s="18" t="n"/>
      <c r="AL834" s="18" t="n"/>
      <c r="AM834" s="18" t="n"/>
      <c r="AN834" s="18" t="n"/>
      <c r="AO834" s="18" t="n"/>
      <c r="AP834" s="18" t="n"/>
      <c r="AQ834" s="18" t="n"/>
      <c r="AR834" s="18" t="n"/>
      <c r="AS834" s="18" t="n"/>
      <c r="AT834" s="18" t="n"/>
      <c r="AU834" s="18" t="n"/>
      <c r="AV834" s="18" t="n"/>
      <c r="AW834" s="18" t="n"/>
      <c r="AX834" s="18" t="n"/>
      <c r="AY834" s="18" t="n"/>
      <c r="AZ834" s="17" t="n"/>
      <c r="BA834" s="21">
        <f>IF(COUNTBLANK(C834)=0,COUNTA(INDIRECT(CONCATENATE("Area!",SUBSTITUTE(ADDRESS(1,MATCH(C834,Area!$1:$1,0),4),"1",""),"2:",SUBSTITUTE(ADDRESS(1,MATCH(C834,Area!$1:$1,0),4),"1",""),"99"))),0)</f>
        <v/>
      </c>
      <c r="BB834">
        <f>CONCATENATE(A834,B834)</f>
        <v/>
      </c>
      <c r="BC834">
        <f>IF(COUNTBLANK(E834)=0,COUNTA(INDIRECT(CONCATENATE("Comp!",SUBSTITUTE(ADDRESS(1,MATCH(CONCATENATE(C834,":",D834,":",E834),Comp!$1:$1,0),4),"1",""),"2:",SUBSTITUTE(ADDRESS(1,MATCH(CONCATENATE(C834,":",D834,":",E834),Comp!$1:$1,0),4),"1",""),"99"))),0)</f>
        <v/>
      </c>
    </row>
    <row r="835">
      <c r="A835" s="16" t="n"/>
      <c r="B835" s="17" t="n"/>
      <c r="C835" s="16" t="n"/>
      <c r="D835" s="18" t="n"/>
      <c r="E835" s="18" t="n"/>
      <c r="F835" s="17" t="n"/>
      <c r="G835" s="19" t="n"/>
      <c r="H835" s="20" t="n"/>
      <c r="I835" s="18" t="n"/>
      <c r="J835" s="18" t="n"/>
      <c r="K835" s="18" t="n"/>
      <c r="L835" s="17" t="n"/>
      <c r="M835" s="16" t="n"/>
      <c r="N835" s="16" t="n"/>
      <c r="O835" s="19" t="n"/>
      <c r="P835" s="17" t="n"/>
      <c r="Q835" s="16" t="n"/>
      <c r="R835" s="18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  <c r="AC835" s="18" t="n"/>
      <c r="AD835" s="18" t="n"/>
      <c r="AE835" s="18" t="n"/>
      <c r="AF835" s="18" t="n"/>
      <c r="AG835" s="18" t="n"/>
      <c r="AH835" s="18" t="n"/>
      <c r="AI835" s="18" t="n"/>
      <c r="AJ835" s="18" t="n"/>
      <c r="AK835" s="18" t="n"/>
      <c r="AL835" s="18" t="n"/>
      <c r="AM835" s="18" t="n"/>
      <c r="AN835" s="18" t="n"/>
      <c r="AO835" s="18" t="n"/>
      <c r="AP835" s="18" t="n"/>
      <c r="AQ835" s="18" t="n"/>
      <c r="AR835" s="18" t="n"/>
      <c r="AS835" s="18" t="n"/>
      <c r="AT835" s="18" t="n"/>
      <c r="AU835" s="18" t="n"/>
      <c r="AV835" s="18" t="n"/>
      <c r="AW835" s="18" t="n"/>
      <c r="AX835" s="18" t="n"/>
      <c r="AY835" s="18" t="n"/>
      <c r="AZ835" s="17" t="n"/>
      <c r="BA835" s="21">
        <f>IF(COUNTBLANK(C835)=0,COUNTA(INDIRECT(CONCATENATE("Area!",SUBSTITUTE(ADDRESS(1,MATCH(C835,Area!$1:$1,0),4),"1",""),"2:",SUBSTITUTE(ADDRESS(1,MATCH(C835,Area!$1:$1,0),4),"1",""),"99"))),0)</f>
        <v/>
      </c>
      <c r="BB835">
        <f>CONCATENATE(A835,B835)</f>
        <v/>
      </c>
      <c r="BC835">
        <f>IF(COUNTBLANK(E835)=0,COUNTA(INDIRECT(CONCATENATE("Comp!",SUBSTITUTE(ADDRESS(1,MATCH(CONCATENATE(C835,":",D835,":",E835),Comp!$1:$1,0),4),"1",""),"2:",SUBSTITUTE(ADDRESS(1,MATCH(CONCATENATE(C835,":",D835,":",E835),Comp!$1:$1,0),4),"1",""),"99"))),0)</f>
        <v/>
      </c>
    </row>
    <row r="836">
      <c r="A836" s="16" t="n"/>
      <c r="B836" s="17" t="n"/>
      <c r="C836" s="16" t="n"/>
      <c r="D836" s="18" t="n"/>
      <c r="E836" s="18" t="n"/>
      <c r="F836" s="17" t="n"/>
      <c r="G836" s="19" t="n"/>
      <c r="H836" s="20" t="n"/>
      <c r="I836" s="18" t="n"/>
      <c r="J836" s="18" t="n"/>
      <c r="K836" s="18" t="n"/>
      <c r="L836" s="17" t="n"/>
      <c r="M836" s="16" t="n"/>
      <c r="N836" s="16" t="n"/>
      <c r="O836" s="19" t="n"/>
      <c r="P836" s="17" t="n"/>
      <c r="Q836" s="16" t="n"/>
      <c r="R836" s="18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  <c r="AC836" s="18" t="n"/>
      <c r="AD836" s="18" t="n"/>
      <c r="AE836" s="18" t="n"/>
      <c r="AF836" s="18" t="n"/>
      <c r="AG836" s="18" t="n"/>
      <c r="AH836" s="18" t="n"/>
      <c r="AI836" s="18" t="n"/>
      <c r="AJ836" s="18" t="n"/>
      <c r="AK836" s="18" t="n"/>
      <c r="AL836" s="18" t="n"/>
      <c r="AM836" s="18" t="n"/>
      <c r="AN836" s="18" t="n"/>
      <c r="AO836" s="18" t="n"/>
      <c r="AP836" s="18" t="n"/>
      <c r="AQ836" s="18" t="n"/>
      <c r="AR836" s="18" t="n"/>
      <c r="AS836" s="18" t="n"/>
      <c r="AT836" s="18" t="n"/>
      <c r="AU836" s="18" t="n"/>
      <c r="AV836" s="18" t="n"/>
      <c r="AW836" s="18" t="n"/>
      <c r="AX836" s="18" t="n"/>
      <c r="AY836" s="18" t="n"/>
      <c r="AZ836" s="17" t="n"/>
      <c r="BA836" s="21">
        <f>IF(COUNTBLANK(C836)=0,COUNTA(INDIRECT(CONCATENATE("Area!",SUBSTITUTE(ADDRESS(1,MATCH(C836,Area!$1:$1,0),4),"1",""),"2:",SUBSTITUTE(ADDRESS(1,MATCH(C836,Area!$1:$1,0),4),"1",""),"99"))),0)</f>
        <v/>
      </c>
      <c r="BB836">
        <f>CONCATENATE(A836,B836)</f>
        <v/>
      </c>
      <c r="BC836">
        <f>IF(COUNTBLANK(E836)=0,COUNTA(INDIRECT(CONCATENATE("Comp!",SUBSTITUTE(ADDRESS(1,MATCH(CONCATENATE(C836,":",D836,":",E836),Comp!$1:$1,0),4),"1",""),"2:",SUBSTITUTE(ADDRESS(1,MATCH(CONCATENATE(C836,":",D836,":",E836),Comp!$1:$1,0),4),"1",""),"99"))),0)</f>
        <v/>
      </c>
    </row>
    <row r="837">
      <c r="A837" s="16" t="n"/>
      <c r="B837" s="17" t="n"/>
      <c r="C837" s="16" t="n"/>
      <c r="D837" s="18" t="n"/>
      <c r="E837" s="18" t="n"/>
      <c r="F837" s="17" t="n"/>
      <c r="G837" s="19" t="n"/>
      <c r="H837" s="20" t="n"/>
      <c r="I837" s="18" t="n"/>
      <c r="J837" s="18" t="n"/>
      <c r="K837" s="18" t="n"/>
      <c r="L837" s="17" t="n"/>
      <c r="M837" s="16" t="n"/>
      <c r="N837" s="16" t="n"/>
      <c r="O837" s="19" t="n"/>
      <c r="P837" s="17" t="n"/>
      <c r="Q837" s="16" t="n"/>
      <c r="R837" s="18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  <c r="AC837" s="18" t="n"/>
      <c r="AD837" s="18" t="n"/>
      <c r="AE837" s="18" t="n"/>
      <c r="AF837" s="18" t="n"/>
      <c r="AG837" s="18" t="n"/>
      <c r="AH837" s="18" t="n"/>
      <c r="AI837" s="18" t="n"/>
      <c r="AJ837" s="18" t="n"/>
      <c r="AK837" s="18" t="n"/>
      <c r="AL837" s="18" t="n"/>
      <c r="AM837" s="18" t="n"/>
      <c r="AN837" s="18" t="n"/>
      <c r="AO837" s="18" t="n"/>
      <c r="AP837" s="18" t="n"/>
      <c r="AQ837" s="18" t="n"/>
      <c r="AR837" s="18" t="n"/>
      <c r="AS837" s="18" t="n"/>
      <c r="AT837" s="18" t="n"/>
      <c r="AU837" s="18" t="n"/>
      <c r="AV837" s="18" t="n"/>
      <c r="AW837" s="18" t="n"/>
      <c r="AX837" s="18" t="n"/>
      <c r="AY837" s="18" t="n"/>
      <c r="AZ837" s="17" t="n"/>
      <c r="BA837" s="21">
        <f>IF(COUNTBLANK(C837)=0,COUNTA(INDIRECT(CONCATENATE("Area!",SUBSTITUTE(ADDRESS(1,MATCH(C837,Area!$1:$1,0),4),"1",""),"2:",SUBSTITUTE(ADDRESS(1,MATCH(C837,Area!$1:$1,0),4),"1",""),"99"))),0)</f>
        <v/>
      </c>
      <c r="BB837">
        <f>CONCATENATE(A837,B837)</f>
        <v/>
      </c>
      <c r="BC837">
        <f>IF(COUNTBLANK(E837)=0,COUNTA(INDIRECT(CONCATENATE("Comp!",SUBSTITUTE(ADDRESS(1,MATCH(CONCATENATE(C837,":",D837,":",E837),Comp!$1:$1,0),4),"1",""),"2:",SUBSTITUTE(ADDRESS(1,MATCH(CONCATENATE(C837,":",D837,":",E837),Comp!$1:$1,0),4),"1",""),"99"))),0)</f>
        <v/>
      </c>
    </row>
    <row r="838">
      <c r="A838" s="16" t="n"/>
      <c r="B838" s="17" t="n"/>
      <c r="C838" s="16" t="n"/>
      <c r="D838" s="18" t="n"/>
      <c r="E838" s="18" t="n"/>
      <c r="F838" s="17" t="n"/>
      <c r="G838" s="19" t="n"/>
      <c r="H838" s="20" t="n"/>
      <c r="I838" s="18" t="n"/>
      <c r="J838" s="18" t="n"/>
      <c r="K838" s="18" t="n"/>
      <c r="L838" s="17" t="n"/>
      <c r="M838" s="16" t="n"/>
      <c r="N838" s="16" t="n"/>
      <c r="O838" s="19" t="n"/>
      <c r="P838" s="17" t="n"/>
      <c r="Q838" s="16" t="n"/>
      <c r="R838" s="18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  <c r="AC838" s="18" t="n"/>
      <c r="AD838" s="18" t="n"/>
      <c r="AE838" s="18" t="n"/>
      <c r="AF838" s="18" t="n"/>
      <c r="AG838" s="18" t="n"/>
      <c r="AH838" s="18" t="n"/>
      <c r="AI838" s="18" t="n"/>
      <c r="AJ838" s="18" t="n"/>
      <c r="AK838" s="18" t="n"/>
      <c r="AL838" s="18" t="n"/>
      <c r="AM838" s="18" t="n"/>
      <c r="AN838" s="18" t="n"/>
      <c r="AO838" s="18" t="n"/>
      <c r="AP838" s="18" t="n"/>
      <c r="AQ838" s="18" t="n"/>
      <c r="AR838" s="18" t="n"/>
      <c r="AS838" s="18" t="n"/>
      <c r="AT838" s="18" t="n"/>
      <c r="AU838" s="18" t="n"/>
      <c r="AV838" s="18" t="n"/>
      <c r="AW838" s="18" t="n"/>
      <c r="AX838" s="18" t="n"/>
      <c r="AY838" s="18" t="n"/>
      <c r="AZ838" s="17" t="n"/>
      <c r="BA838" s="21">
        <f>IF(COUNTBLANK(C838)=0,COUNTA(INDIRECT(CONCATENATE("Area!",SUBSTITUTE(ADDRESS(1,MATCH(C838,Area!$1:$1,0),4),"1",""),"2:",SUBSTITUTE(ADDRESS(1,MATCH(C838,Area!$1:$1,0),4),"1",""),"99"))),0)</f>
        <v/>
      </c>
      <c r="BB838">
        <f>CONCATENATE(A838,B838)</f>
        <v/>
      </c>
      <c r="BC838">
        <f>IF(COUNTBLANK(E838)=0,COUNTA(INDIRECT(CONCATENATE("Comp!",SUBSTITUTE(ADDRESS(1,MATCH(CONCATENATE(C838,":",D838,":",E838),Comp!$1:$1,0),4),"1",""),"2:",SUBSTITUTE(ADDRESS(1,MATCH(CONCATENATE(C838,":",D838,":",E838),Comp!$1:$1,0),4),"1",""),"99"))),0)</f>
        <v/>
      </c>
    </row>
    <row r="839">
      <c r="A839" s="16" t="n"/>
      <c r="B839" s="17" t="n"/>
      <c r="C839" s="16" t="n"/>
      <c r="D839" s="18" t="n"/>
      <c r="E839" s="18" t="n"/>
      <c r="F839" s="17" t="n"/>
      <c r="G839" s="19" t="n"/>
      <c r="H839" s="20" t="n"/>
      <c r="I839" s="18" t="n"/>
      <c r="J839" s="18" t="n"/>
      <c r="K839" s="18" t="n"/>
      <c r="L839" s="17" t="n"/>
      <c r="M839" s="16" t="n"/>
      <c r="N839" s="16" t="n"/>
      <c r="O839" s="19" t="n"/>
      <c r="P839" s="17" t="n"/>
      <c r="Q839" s="16" t="n"/>
      <c r="R839" s="18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  <c r="AC839" s="18" t="n"/>
      <c r="AD839" s="18" t="n"/>
      <c r="AE839" s="18" t="n"/>
      <c r="AF839" s="18" t="n"/>
      <c r="AG839" s="18" t="n"/>
      <c r="AH839" s="18" t="n"/>
      <c r="AI839" s="18" t="n"/>
      <c r="AJ839" s="18" t="n"/>
      <c r="AK839" s="18" t="n"/>
      <c r="AL839" s="18" t="n"/>
      <c r="AM839" s="18" t="n"/>
      <c r="AN839" s="18" t="n"/>
      <c r="AO839" s="18" t="n"/>
      <c r="AP839" s="18" t="n"/>
      <c r="AQ839" s="18" t="n"/>
      <c r="AR839" s="18" t="n"/>
      <c r="AS839" s="18" t="n"/>
      <c r="AT839" s="18" t="n"/>
      <c r="AU839" s="18" t="n"/>
      <c r="AV839" s="18" t="n"/>
      <c r="AW839" s="18" t="n"/>
      <c r="AX839" s="18" t="n"/>
      <c r="AY839" s="18" t="n"/>
      <c r="AZ839" s="17" t="n"/>
      <c r="BA839" s="21">
        <f>IF(COUNTBLANK(C839)=0,COUNTA(INDIRECT(CONCATENATE("Area!",SUBSTITUTE(ADDRESS(1,MATCH(C839,Area!$1:$1,0),4),"1",""),"2:",SUBSTITUTE(ADDRESS(1,MATCH(C839,Area!$1:$1,0),4),"1",""),"99"))),0)</f>
        <v/>
      </c>
      <c r="BB839">
        <f>CONCATENATE(A839,B839)</f>
        <v/>
      </c>
      <c r="BC839">
        <f>IF(COUNTBLANK(E839)=0,COUNTA(INDIRECT(CONCATENATE("Comp!",SUBSTITUTE(ADDRESS(1,MATCH(CONCATENATE(C839,":",D839,":",E839),Comp!$1:$1,0),4),"1",""),"2:",SUBSTITUTE(ADDRESS(1,MATCH(CONCATENATE(C839,":",D839,":",E839),Comp!$1:$1,0),4),"1",""),"99"))),0)</f>
        <v/>
      </c>
    </row>
    <row r="840">
      <c r="A840" s="16" t="n"/>
      <c r="B840" s="17" t="n"/>
      <c r="C840" s="16" t="n"/>
      <c r="D840" s="18" t="n"/>
      <c r="E840" s="18" t="n"/>
      <c r="F840" s="17" t="n"/>
      <c r="G840" s="19" t="n"/>
      <c r="H840" s="20" t="n"/>
      <c r="I840" s="18" t="n"/>
      <c r="J840" s="18" t="n"/>
      <c r="K840" s="18" t="n"/>
      <c r="L840" s="17" t="n"/>
      <c r="M840" s="16" t="n"/>
      <c r="N840" s="16" t="n"/>
      <c r="O840" s="19" t="n"/>
      <c r="P840" s="17" t="n"/>
      <c r="Q840" s="16" t="n"/>
      <c r="R840" s="18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  <c r="AC840" s="18" t="n"/>
      <c r="AD840" s="18" t="n"/>
      <c r="AE840" s="18" t="n"/>
      <c r="AF840" s="18" t="n"/>
      <c r="AG840" s="18" t="n"/>
      <c r="AH840" s="18" t="n"/>
      <c r="AI840" s="18" t="n"/>
      <c r="AJ840" s="18" t="n"/>
      <c r="AK840" s="18" t="n"/>
      <c r="AL840" s="18" t="n"/>
      <c r="AM840" s="18" t="n"/>
      <c r="AN840" s="18" t="n"/>
      <c r="AO840" s="18" t="n"/>
      <c r="AP840" s="18" t="n"/>
      <c r="AQ840" s="18" t="n"/>
      <c r="AR840" s="18" t="n"/>
      <c r="AS840" s="18" t="n"/>
      <c r="AT840" s="18" t="n"/>
      <c r="AU840" s="18" t="n"/>
      <c r="AV840" s="18" t="n"/>
      <c r="AW840" s="18" t="n"/>
      <c r="AX840" s="18" t="n"/>
      <c r="AY840" s="18" t="n"/>
      <c r="AZ840" s="17" t="n"/>
      <c r="BA840" s="21">
        <f>IF(COUNTBLANK(C840)=0,COUNTA(INDIRECT(CONCATENATE("Area!",SUBSTITUTE(ADDRESS(1,MATCH(C840,Area!$1:$1,0),4),"1",""),"2:",SUBSTITUTE(ADDRESS(1,MATCH(C840,Area!$1:$1,0),4),"1",""),"99"))),0)</f>
        <v/>
      </c>
      <c r="BB840">
        <f>CONCATENATE(A840,B840)</f>
        <v/>
      </c>
      <c r="BC840">
        <f>IF(COUNTBLANK(E840)=0,COUNTA(INDIRECT(CONCATENATE("Comp!",SUBSTITUTE(ADDRESS(1,MATCH(CONCATENATE(C840,":",D840,":",E840),Comp!$1:$1,0),4),"1",""),"2:",SUBSTITUTE(ADDRESS(1,MATCH(CONCATENATE(C840,":",D840,":",E840),Comp!$1:$1,0),4),"1",""),"99"))),0)</f>
        <v/>
      </c>
    </row>
    <row r="841">
      <c r="A841" s="16" t="n"/>
      <c r="B841" s="17" t="n"/>
      <c r="C841" s="16" t="n"/>
      <c r="D841" s="18" t="n"/>
      <c r="E841" s="18" t="n"/>
      <c r="F841" s="17" t="n"/>
      <c r="G841" s="19" t="n"/>
      <c r="H841" s="20" t="n"/>
      <c r="I841" s="18" t="n"/>
      <c r="J841" s="18" t="n"/>
      <c r="K841" s="18" t="n"/>
      <c r="L841" s="17" t="n"/>
      <c r="M841" s="16" t="n"/>
      <c r="N841" s="16" t="n"/>
      <c r="O841" s="19" t="n"/>
      <c r="P841" s="17" t="n"/>
      <c r="Q841" s="16" t="n"/>
      <c r="R841" s="18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  <c r="AC841" s="18" t="n"/>
      <c r="AD841" s="18" t="n"/>
      <c r="AE841" s="18" t="n"/>
      <c r="AF841" s="18" t="n"/>
      <c r="AG841" s="18" t="n"/>
      <c r="AH841" s="18" t="n"/>
      <c r="AI841" s="18" t="n"/>
      <c r="AJ841" s="18" t="n"/>
      <c r="AK841" s="18" t="n"/>
      <c r="AL841" s="18" t="n"/>
      <c r="AM841" s="18" t="n"/>
      <c r="AN841" s="18" t="n"/>
      <c r="AO841" s="18" t="n"/>
      <c r="AP841" s="18" t="n"/>
      <c r="AQ841" s="18" t="n"/>
      <c r="AR841" s="18" t="n"/>
      <c r="AS841" s="18" t="n"/>
      <c r="AT841" s="18" t="n"/>
      <c r="AU841" s="18" t="n"/>
      <c r="AV841" s="18" t="n"/>
      <c r="AW841" s="18" t="n"/>
      <c r="AX841" s="18" t="n"/>
      <c r="AY841" s="18" t="n"/>
      <c r="AZ841" s="17" t="n"/>
      <c r="BA841" s="21">
        <f>IF(COUNTBLANK(C841)=0,COUNTA(INDIRECT(CONCATENATE("Area!",SUBSTITUTE(ADDRESS(1,MATCH(C841,Area!$1:$1,0),4),"1",""),"2:",SUBSTITUTE(ADDRESS(1,MATCH(C841,Area!$1:$1,0),4),"1",""),"99"))),0)</f>
        <v/>
      </c>
      <c r="BB841">
        <f>CONCATENATE(A841,B841)</f>
        <v/>
      </c>
      <c r="BC841">
        <f>IF(COUNTBLANK(E841)=0,COUNTA(INDIRECT(CONCATENATE("Comp!",SUBSTITUTE(ADDRESS(1,MATCH(CONCATENATE(C841,":",D841,":",E841),Comp!$1:$1,0),4),"1",""),"2:",SUBSTITUTE(ADDRESS(1,MATCH(CONCATENATE(C841,":",D841,":",E841),Comp!$1:$1,0),4),"1",""),"99"))),0)</f>
        <v/>
      </c>
    </row>
    <row r="842">
      <c r="A842" s="16" t="n"/>
      <c r="B842" s="17" t="n"/>
      <c r="C842" s="16" t="n"/>
      <c r="D842" s="18" t="n"/>
      <c r="E842" s="18" t="n"/>
      <c r="F842" s="17" t="n"/>
      <c r="G842" s="19" t="n"/>
      <c r="H842" s="20" t="n"/>
      <c r="I842" s="18" t="n"/>
      <c r="J842" s="18" t="n"/>
      <c r="K842" s="18" t="n"/>
      <c r="L842" s="17" t="n"/>
      <c r="M842" s="16" t="n"/>
      <c r="N842" s="16" t="n"/>
      <c r="O842" s="19" t="n"/>
      <c r="P842" s="17" t="n"/>
      <c r="Q842" s="16" t="n"/>
      <c r="R842" s="18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  <c r="AC842" s="18" t="n"/>
      <c r="AD842" s="18" t="n"/>
      <c r="AE842" s="18" t="n"/>
      <c r="AF842" s="18" t="n"/>
      <c r="AG842" s="18" t="n"/>
      <c r="AH842" s="18" t="n"/>
      <c r="AI842" s="18" t="n"/>
      <c r="AJ842" s="18" t="n"/>
      <c r="AK842" s="18" t="n"/>
      <c r="AL842" s="18" t="n"/>
      <c r="AM842" s="18" t="n"/>
      <c r="AN842" s="18" t="n"/>
      <c r="AO842" s="18" t="n"/>
      <c r="AP842" s="18" t="n"/>
      <c r="AQ842" s="18" t="n"/>
      <c r="AR842" s="18" t="n"/>
      <c r="AS842" s="18" t="n"/>
      <c r="AT842" s="18" t="n"/>
      <c r="AU842" s="18" t="n"/>
      <c r="AV842" s="18" t="n"/>
      <c r="AW842" s="18" t="n"/>
      <c r="AX842" s="18" t="n"/>
      <c r="AY842" s="18" t="n"/>
      <c r="AZ842" s="17" t="n"/>
      <c r="BA842" s="21">
        <f>IF(COUNTBLANK(C842)=0,COUNTA(INDIRECT(CONCATENATE("Area!",SUBSTITUTE(ADDRESS(1,MATCH(C842,Area!$1:$1,0),4),"1",""),"2:",SUBSTITUTE(ADDRESS(1,MATCH(C842,Area!$1:$1,0),4),"1",""),"99"))),0)</f>
        <v/>
      </c>
      <c r="BB842">
        <f>CONCATENATE(A842,B842)</f>
        <v/>
      </c>
      <c r="BC842">
        <f>IF(COUNTBLANK(E842)=0,COUNTA(INDIRECT(CONCATENATE("Comp!",SUBSTITUTE(ADDRESS(1,MATCH(CONCATENATE(C842,":",D842,":",E842),Comp!$1:$1,0),4),"1",""),"2:",SUBSTITUTE(ADDRESS(1,MATCH(CONCATENATE(C842,":",D842,":",E842),Comp!$1:$1,0),4),"1",""),"99"))),0)</f>
        <v/>
      </c>
    </row>
    <row r="843">
      <c r="A843" s="16" t="n"/>
      <c r="B843" s="17" t="n"/>
      <c r="C843" s="16" t="n"/>
      <c r="D843" s="18" t="n"/>
      <c r="E843" s="18" t="n"/>
      <c r="F843" s="17" t="n"/>
      <c r="G843" s="19" t="n"/>
      <c r="H843" s="20" t="n"/>
      <c r="I843" s="18" t="n"/>
      <c r="J843" s="18" t="n"/>
      <c r="K843" s="18" t="n"/>
      <c r="L843" s="17" t="n"/>
      <c r="M843" s="16" t="n"/>
      <c r="N843" s="16" t="n"/>
      <c r="O843" s="19" t="n"/>
      <c r="P843" s="17" t="n"/>
      <c r="Q843" s="16" t="n"/>
      <c r="R843" s="18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  <c r="AC843" s="18" t="n"/>
      <c r="AD843" s="18" t="n"/>
      <c r="AE843" s="18" t="n"/>
      <c r="AF843" s="18" t="n"/>
      <c r="AG843" s="18" t="n"/>
      <c r="AH843" s="18" t="n"/>
      <c r="AI843" s="18" t="n"/>
      <c r="AJ843" s="18" t="n"/>
      <c r="AK843" s="18" t="n"/>
      <c r="AL843" s="18" t="n"/>
      <c r="AM843" s="18" t="n"/>
      <c r="AN843" s="18" t="n"/>
      <c r="AO843" s="18" t="n"/>
      <c r="AP843" s="18" t="n"/>
      <c r="AQ843" s="18" t="n"/>
      <c r="AR843" s="18" t="n"/>
      <c r="AS843" s="18" t="n"/>
      <c r="AT843" s="18" t="n"/>
      <c r="AU843" s="18" t="n"/>
      <c r="AV843" s="18" t="n"/>
      <c r="AW843" s="18" t="n"/>
      <c r="AX843" s="18" t="n"/>
      <c r="AY843" s="18" t="n"/>
      <c r="AZ843" s="17" t="n"/>
      <c r="BA843" s="21">
        <f>IF(COUNTBLANK(C843)=0,COUNTA(INDIRECT(CONCATENATE("Area!",SUBSTITUTE(ADDRESS(1,MATCH(C843,Area!$1:$1,0),4),"1",""),"2:",SUBSTITUTE(ADDRESS(1,MATCH(C843,Area!$1:$1,0),4),"1",""),"99"))),0)</f>
        <v/>
      </c>
      <c r="BB843">
        <f>CONCATENATE(A843,B843)</f>
        <v/>
      </c>
      <c r="BC843">
        <f>IF(COUNTBLANK(E843)=0,COUNTA(INDIRECT(CONCATENATE("Comp!",SUBSTITUTE(ADDRESS(1,MATCH(CONCATENATE(C843,":",D843,":",E843),Comp!$1:$1,0),4),"1",""),"2:",SUBSTITUTE(ADDRESS(1,MATCH(CONCATENATE(C843,":",D843,":",E843),Comp!$1:$1,0),4),"1",""),"99"))),0)</f>
        <v/>
      </c>
    </row>
    <row r="844">
      <c r="A844" s="16" t="n"/>
      <c r="B844" s="17" t="n"/>
      <c r="C844" s="16" t="n"/>
      <c r="D844" s="18" t="n"/>
      <c r="E844" s="18" t="n"/>
      <c r="F844" s="17" t="n"/>
      <c r="G844" s="19" t="n"/>
      <c r="H844" s="20" t="n"/>
      <c r="I844" s="18" t="n"/>
      <c r="J844" s="18" t="n"/>
      <c r="K844" s="18" t="n"/>
      <c r="L844" s="17" t="n"/>
      <c r="M844" s="16" t="n"/>
      <c r="N844" s="16" t="n"/>
      <c r="O844" s="19" t="n"/>
      <c r="P844" s="17" t="n"/>
      <c r="Q844" s="16" t="n"/>
      <c r="R844" s="18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  <c r="AC844" s="18" t="n"/>
      <c r="AD844" s="18" t="n"/>
      <c r="AE844" s="18" t="n"/>
      <c r="AF844" s="18" t="n"/>
      <c r="AG844" s="18" t="n"/>
      <c r="AH844" s="18" t="n"/>
      <c r="AI844" s="18" t="n"/>
      <c r="AJ844" s="18" t="n"/>
      <c r="AK844" s="18" t="n"/>
      <c r="AL844" s="18" t="n"/>
      <c r="AM844" s="18" t="n"/>
      <c r="AN844" s="18" t="n"/>
      <c r="AO844" s="18" t="n"/>
      <c r="AP844" s="18" t="n"/>
      <c r="AQ844" s="18" t="n"/>
      <c r="AR844" s="18" t="n"/>
      <c r="AS844" s="18" t="n"/>
      <c r="AT844" s="18" t="n"/>
      <c r="AU844" s="18" t="n"/>
      <c r="AV844" s="18" t="n"/>
      <c r="AW844" s="18" t="n"/>
      <c r="AX844" s="18" t="n"/>
      <c r="AY844" s="18" t="n"/>
      <c r="AZ844" s="17" t="n"/>
      <c r="BA844" s="21">
        <f>IF(COUNTBLANK(C844)=0,COUNTA(INDIRECT(CONCATENATE("Area!",SUBSTITUTE(ADDRESS(1,MATCH(C844,Area!$1:$1,0),4),"1",""),"2:",SUBSTITUTE(ADDRESS(1,MATCH(C844,Area!$1:$1,0),4),"1",""),"99"))),0)</f>
        <v/>
      </c>
      <c r="BB844">
        <f>CONCATENATE(A844,B844)</f>
        <v/>
      </c>
      <c r="BC844">
        <f>IF(COUNTBLANK(E844)=0,COUNTA(INDIRECT(CONCATENATE("Comp!",SUBSTITUTE(ADDRESS(1,MATCH(CONCATENATE(C844,":",D844,":",E844),Comp!$1:$1,0),4),"1",""),"2:",SUBSTITUTE(ADDRESS(1,MATCH(CONCATENATE(C844,":",D844,":",E844),Comp!$1:$1,0),4),"1",""),"99"))),0)</f>
        <v/>
      </c>
    </row>
    <row r="845">
      <c r="A845" s="16" t="n"/>
      <c r="B845" s="17" t="n"/>
      <c r="C845" s="16" t="n"/>
      <c r="D845" s="18" t="n"/>
      <c r="E845" s="18" t="n"/>
      <c r="F845" s="17" t="n"/>
      <c r="G845" s="19" t="n"/>
      <c r="H845" s="20" t="n"/>
      <c r="I845" s="18" t="n"/>
      <c r="J845" s="18" t="n"/>
      <c r="K845" s="18" t="n"/>
      <c r="L845" s="17" t="n"/>
      <c r="M845" s="16" t="n"/>
      <c r="N845" s="16" t="n"/>
      <c r="O845" s="19" t="n"/>
      <c r="P845" s="17" t="n"/>
      <c r="Q845" s="16" t="n"/>
      <c r="R845" s="18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  <c r="AC845" s="18" t="n"/>
      <c r="AD845" s="18" t="n"/>
      <c r="AE845" s="18" t="n"/>
      <c r="AF845" s="18" t="n"/>
      <c r="AG845" s="18" t="n"/>
      <c r="AH845" s="18" t="n"/>
      <c r="AI845" s="18" t="n"/>
      <c r="AJ845" s="18" t="n"/>
      <c r="AK845" s="18" t="n"/>
      <c r="AL845" s="18" t="n"/>
      <c r="AM845" s="18" t="n"/>
      <c r="AN845" s="18" t="n"/>
      <c r="AO845" s="18" t="n"/>
      <c r="AP845" s="18" t="n"/>
      <c r="AQ845" s="18" t="n"/>
      <c r="AR845" s="18" t="n"/>
      <c r="AS845" s="18" t="n"/>
      <c r="AT845" s="18" t="n"/>
      <c r="AU845" s="18" t="n"/>
      <c r="AV845" s="18" t="n"/>
      <c r="AW845" s="18" t="n"/>
      <c r="AX845" s="18" t="n"/>
      <c r="AY845" s="18" t="n"/>
      <c r="AZ845" s="17" t="n"/>
      <c r="BA845" s="21">
        <f>IF(COUNTBLANK(C845)=0,COUNTA(INDIRECT(CONCATENATE("Area!",SUBSTITUTE(ADDRESS(1,MATCH(C845,Area!$1:$1,0),4),"1",""),"2:",SUBSTITUTE(ADDRESS(1,MATCH(C845,Area!$1:$1,0),4),"1",""),"99"))),0)</f>
        <v/>
      </c>
      <c r="BB845">
        <f>CONCATENATE(A845,B845)</f>
        <v/>
      </c>
      <c r="BC845">
        <f>IF(COUNTBLANK(E845)=0,COUNTA(INDIRECT(CONCATENATE("Comp!",SUBSTITUTE(ADDRESS(1,MATCH(CONCATENATE(C845,":",D845,":",E845),Comp!$1:$1,0),4),"1",""),"2:",SUBSTITUTE(ADDRESS(1,MATCH(CONCATENATE(C845,":",D845,":",E845),Comp!$1:$1,0),4),"1",""),"99"))),0)</f>
        <v/>
      </c>
    </row>
    <row r="846">
      <c r="A846" s="16" t="n"/>
      <c r="B846" s="17" t="n"/>
      <c r="C846" s="16" t="n"/>
      <c r="D846" s="18" t="n"/>
      <c r="E846" s="18" t="n"/>
      <c r="F846" s="17" t="n"/>
      <c r="G846" s="19" t="n"/>
      <c r="H846" s="20" t="n"/>
      <c r="I846" s="18" t="n"/>
      <c r="J846" s="18" t="n"/>
      <c r="K846" s="18" t="n"/>
      <c r="L846" s="17" t="n"/>
      <c r="M846" s="16" t="n"/>
      <c r="N846" s="16" t="n"/>
      <c r="O846" s="19" t="n"/>
      <c r="P846" s="17" t="n"/>
      <c r="Q846" s="16" t="n"/>
      <c r="R846" s="18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  <c r="AC846" s="18" t="n"/>
      <c r="AD846" s="18" t="n"/>
      <c r="AE846" s="18" t="n"/>
      <c r="AF846" s="18" t="n"/>
      <c r="AG846" s="18" t="n"/>
      <c r="AH846" s="18" t="n"/>
      <c r="AI846" s="18" t="n"/>
      <c r="AJ846" s="18" t="n"/>
      <c r="AK846" s="18" t="n"/>
      <c r="AL846" s="18" t="n"/>
      <c r="AM846" s="18" t="n"/>
      <c r="AN846" s="18" t="n"/>
      <c r="AO846" s="18" t="n"/>
      <c r="AP846" s="18" t="n"/>
      <c r="AQ846" s="18" t="n"/>
      <c r="AR846" s="18" t="n"/>
      <c r="AS846" s="18" t="n"/>
      <c r="AT846" s="18" t="n"/>
      <c r="AU846" s="18" t="n"/>
      <c r="AV846" s="18" t="n"/>
      <c r="AW846" s="18" t="n"/>
      <c r="AX846" s="18" t="n"/>
      <c r="AY846" s="18" t="n"/>
      <c r="AZ846" s="17" t="n"/>
      <c r="BA846" s="21">
        <f>IF(COUNTBLANK(C846)=0,COUNTA(INDIRECT(CONCATENATE("Area!",SUBSTITUTE(ADDRESS(1,MATCH(C846,Area!$1:$1,0),4),"1",""),"2:",SUBSTITUTE(ADDRESS(1,MATCH(C846,Area!$1:$1,0),4),"1",""),"99"))),0)</f>
        <v/>
      </c>
      <c r="BB846">
        <f>CONCATENATE(A846,B846)</f>
        <v/>
      </c>
      <c r="BC846">
        <f>IF(COUNTBLANK(E846)=0,COUNTA(INDIRECT(CONCATENATE("Comp!",SUBSTITUTE(ADDRESS(1,MATCH(CONCATENATE(C846,":",D846,":",E846),Comp!$1:$1,0),4),"1",""),"2:",SUBSTITUTE(ADDRESS(1,MATCH(CONCATENATE(C846,":",D846,":",E846),Comp!$1:$1,0),4),"1",""),"99"))),0)</f>
        <v/>
      </c>
    </row>
    <row r="847">
      <c r="A847" s="16" t="n"/>
      <c r="B847" s="17" t="n"/>
      <c r="C847" s="16" t="n"/>
      <c r="D847" s="18" t="n"/>
      <c r="E847" s="18" t="n"/>
      <c r="F847" s="17" t="n"/>
      <c r="G847" s="19" t="n"/>
      <c r="H847" s="20" t="n"/>
      <c r="I847" s="18" t="n"/>
      <c r="J847" s="18" t="n"/>
      <c r="K847" s="18" t="n"/>
      <c r="L847" s="17" t="n"/>
      <c r="M847" s="16" t="n"/>
      <c r="N847" s="16" t="n"/>
      <c r="O847" s="19" t="n"/>
      <c r="P847" s="17" t="n"/>
      <c r="Q847" s="16" t="n"/>
      <c r="R847" s="18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  <c r="AC847" s="18" t="n"/>
      <c r="AD847" s="18" t="n"/>
      <c r="AE847" s="18" t="n"/>
      <c r="AF847" s="18" t="n"/>
      <c r="AG847" s="18" t="n"/>
      <c r="AH847" s="18" t="n"/>
      <c r="AI847" s="18" t="n"/>
      <c r="AJ847" s="18" t="n"/>
      <c r="AK847" s="18" t="n"/>
      <c r="AL847" s="18" t="n"/>
      <c r="AM847" s="18" t="n"/>
      <c r="AN847" s="18" t="n"/>
      <c r="AO847" s="18" t="n"/>
      <c r="AP847" s="18" t="n"/>
      <c r="AQ847" s="18" t="n"/>
      <c r="AR847" s="18" t="n"/>
      <c r="AS847" s="18" t="n"/>
      <c r="AT847" s="18" t="n"/>
      <c r="AU847" s="18" t="n"/>
      <c r="AV847" s="18" t="n"/>
      <c r="AW847" s="18" t="n"/>
      <c r="AX847" s="18" t="n"/>
      <c r="AY847" s="18" t="n"/>
      <c r="AZ847" s="17" t="n"/>
      <c r="BA847" s="21">
        <f>IF(COUNTBLANK(C847)=0,COUNTA(INDIRECT(CONCATENATE("Area!",SUBSTITUTE(ADDRESS(1,MATCH(C847,Area!$1:$1,0),4),"1",""),"2:",SUBSTITUTE(ADDRESS(1,MATCH(C847,Area!$1:$1,0),4),"1",""),"99"))),0)</f>
        <v/>
      </c>
      <c r="BB847">
        <f>CONCATENATE(A847,B847)</f>
        <v/>
      </c>
      <c r="BC847">
        <f>IF(COUNTBLANK(E847)=0,COUNTA(INDIRECT(CONCATENATE("Comp!",SUBSTITUTE(ADDRESS(1,MATCH(CONCATENATE(C847,":",D847,":",E847),Comp!$1:$1,0),4),"1",""),"2:",SUBSTITUTE(ADDRESS(1,MATCH(CONCATENATE(C847,":",D847,":",E847),Comp!$1:$1,0),4),"1",""),"99"))),0)</f>
        <v/>
      </c>
    </row>
    <row r="848">
      <c r="A848" s="16" t="n"/>
      <c r="B848" s="17" t="n"/>
      <c r="C848" s="16" t="n"/>
      <c r="D848" s="18" t="n"/>
      <c r="E848" s="18" t="n"/>
      <c r="F848" s="17" t="n"/>
      <c r="G848" s="19" t="n"/>
      <c r="H848" s="20" t="n"/>
      <c r="I848" s="18" t="n"/>
      <c r="J848" s="18" t="n"/>
      <c r="K848" s="18" t="n"/>
      <c r="L848" s="17" t="n"/>
      <c r="M848" s="16" t="n"/>
      <c r="N848" s="16" t="n"/>
      <c r="O848" s="19" t="n"/>
      <c r="P848" s="17" t="n"/>
      <c r="Q848" s="16" t="n"/>
      <c r="R848" s="18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  <c r="AC848" s="18" t="n"/>
      <c r="AD848" s="18" t="n"/>
      <c r="AE848" s="18" t="n"/>
      <c r="AF848" s="18" t="n"/>
      <c r="AG848" s="18" t="n"/>
      <c r="AH848" s="18" t="n"/>
      <c r="AI848" s="18" t="n"/>
      <c r="AJ848" s="18" t="n"/>
      <c r="AK848" s="18" t="n"/>
      <c r="AL848" s="18" t="n"/>
      <c r="AM848" s="18" t="n"/>
      <c r="AN848" s="18" t="n"/>
      <c r="AO848" s="18" t="n"/>
      <c r="AP848" s="18" t="n"/>
      <c r="AQ848" s="18" t="n"/>
      <c r="AR848" s="18" t="n"/>
      <c r="AS848" s="18" t="n"/>
      <c r="AT848" s="18" t="n"/>
      <c r="AU848" s="18" t="n"/>
      <c r="AV848" s="18" t="n"/>
      <c r="AW848" s="18" t="n"/>
      <c r="AX848" s="18" t="n"/>
      <c r="AY848" s="18" t="n"/>
      <c r="AZ848" s="17" t="n"/>
      <c r="BA848" s="21">
        <f>IF(COUNTBLANK(C848)=0,COUNTA(INDIRECT(CONCATENATE("Area!",SUBSTITUTE(ADDRESS(1,MATCH(C848,Area!$1:$1,0),4),"1",""),"2:",SUBSTITUTE(ADDRESS(1,MATCH(C848,Area!$1:$1,0),4),"1",""),"99"))),0)</f>
        <v/>
      </c>
      <c r="BB848">
        <f>CONCATENATE(A848,B848)</f>
        <v/>
      </c>
      <c r="BC848">
        <f>IF(COUNTBLANK(E848)=0,COUNTA(INDIRECT(CONCATENATE("Comp!",SUBSTITUTE(ADDRESS(1,MATCH(CONCATENATE(C848,":",D848,":",E848),Comp!$1:$1,0),4),"1",""),"2:",SUBSTITUTE(ADDRESS(1,MATCH(CONCATENATE(C848,":",D848,":",E848),Comp!$1:$1,0),4),"1",""),"99"))),0)</f>
        <v/>
      </c>
    </row>
    <row r="849">
      <c r="A849" s="16" t="n"/>
      <c r="B849" s="17" t="n"/>
      <c r="C849" s="16" t="n"/>
      <c r="D849" s="18" t="n"/>
      <c r="E849" s="18" t="n"/>
      <c r="F849" s="17" t="n"/>
      <c r="G849" s="19" t="n"/>
      <c r="H849" s="20" t="n"/>
      <c r="I849" s="18" t="n"/>
      <c r="J849" s="18" t="n"/>
      <c r="K849" s="18" t="n"/>
      <c r="L849" s="17" t="n"/>
      <c r="M849" s="16" t="n"/>
      <c r="N849" s="16" t="n"/>
      <c r="O849" s="19" t="n"/>
      <c r="P849" s="17" t="n"/>
      <c r="Q849" s="16" t="n"/>
      <c r="R849" s="18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  <c r="AC849" s="18" t="n"/>
      <c r="AD849" s="18" t="n"/>
      <c r="AE849" s="18" t="n"/>
      <c r="AF849" s="18" t="n"/>
      <c r="AG849" s="18" t="n"/>
      <c r="AH849" s="18" t="n"/>
      <c r="AI849" s="18" t="n"/>
      <c r="AJ849" s="18" t="n"/>
      <c r="AK849" s="18" t="n"/>
      <c r="AL849" s="18" t="n"/>
      <c r="AM849" s="18" t="n"/>
      <c r="AN849" s="18" t="n"/>
      <c r="AO849" s="18" t="n"/>
      <c r="AP849" s="18" t="n"/>
      <c r="AQ849" s="18" t="n"/>
      <c r="AR849" s="18" t="n"/>
      <c r="AS849" s="18" t="n"/>
      <c r="AT849" s="18" t="n"/>
      <c r="AU849" s="18" t="n"/>
      <c r="AV849" s="18" t="n"/>
      <c r="AW849" s="18" t="n"/>
      <c r="AX849" s="18" t="n"/>
      <c r="AY849" s="18" t="n"/>
      <c r="AZ849" s="17" t="n"/>
      <c r="BA849" s="21">
        <f>IF(COUNTBLANK(C849)=0,COUNTA(INDIRECT(CONCATENATE("Area!",SUBSTITUTE(ADDRESS(1,MATCH(C849,Area!$1:$1,0),4),"1",""),"2:",SUBSTITUTE(ADDRESS(1,MATCH(C849,Area!$1:$1,0),4),"1",""),"99"))),0)</f>
        <v/>
      </c>
      <c r="BB849">
        <f>CONCATENATE(A849,B849)</f>
        <v/>
      </c>
      <c r="BC849">
        <f>IF(COUNTBLANK(E849)=0,COUNTA(INDIRECT(CONCATENATE("Comp!",SUBSTITUTE(ADDRESS(1,MATCH(CONCATENATE(C849,":",D849,":",E849),Comp!$1:$1,0),4),"1",""),"2:",SUBSTITUTE(ADDRESS(1,MATCH(CONCATENATE(C849,":",D849,":",E849),Comp!$1:$1,0),4),"1",""),"99"))),0)</f>
        <v/>
      </c>
    </row>
    <row r="850">
      <c r="A850" s="16" t="n"/>
      <c r="B850" s="17" t="n"/>
      <c r="C850" s="16" t="n"/>
      <c r="D850" s="18" t="n"/>
      <c r="E850" s="18" t="n"/>
      <c r="F850" s="17" t="n"/>
      <c r="G850" s="19" t="n"/>
      <c r="H850" s="20" t="n"/>
      <c r="I850" s="18" t="n"/>
      <c r="J850" s="18" t="n"/>
      <c r="K850" s="18" t="n"/>
      <c r="L850" s="17" t="n"/>
      <c r="M850" s="16" t="n"/>
      <c r="N850" s="16" t="n"/>
      <c r="O850" s="19" t="n"/>
      <c r="P850" s="17" t="n"/>
      <c r="Q850" s="16" t="n"/>
      <c r="R850" s="18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  <c r="AC850" s="18" t="n"/>
      <c r="AD850" s="18" t="n"/>
      <c r="AE850" s="18" t="n"/>
      <c r="AF850" s="18" t="n"/>
      <c r="AG850" s="18" t="n"/>
      <c r="AH850" s="18" t="n"/>
      <c r="AI850" s="18" t="n"/>
      <c r="AJ850" s="18" t="n"/>
      <c r="AK850" s="18" t="n"/>
      <c r="AL850" s="18" t="n"/>
      <c r="AM850" s="18" t="n"/>
      <c r="AN850" s="18" t="n"/>
      <c r="AO850" s="18" t="n"/>
      <c r="AP850" s="18" t="n"/>
      <c r="AQ850" s="18" t="n"/>
      <c r="AR850" s="18" t="n"/>
      <c r="AS850" s="18" t="n"/>
      <c r="AT850" s="18" t="n"/>
      <c r="AU850" s="18" t="n"/>
      <c r="AV850" s="18" t="n"/>
      <c r="AW850" s="18" t="n"/>
      <c r="AX850" s="18" t="n"/>
      <c r="AY850" s="18" t="n"/>
      <c r="AZ850" s="17" t="n"/>
      <c r="BA850" s="21">
        <f>IF(COUNTBLANK(C850)=0,COUNTA(INDIRECT(CONCATENATE("Area!",SUBSTITUTE(ADDRESS(1,MATCH(C850,Area!$1:$1,0),4),"1",""),"2:",SUBSTITUTE(ADDRESS(1,MATCH(C850,Area!$1:$1,0),4),"1",""),"99"))),0)</f>
        <v/>
      </c>
      <c r="BB850">
        <f>CONCATENATE(A850,B850)</f>
        <v/>
      </c>
      <c r="BC850">
        <f>IF(COUNTBLANK(E850)=0,COUNTA(INDIRECT(CONCATENATE("Comp!",SUBSTITUTE(ADDRESS(1,MATCH(CONCATENATE(C850,":",D850,":",E850),Comp!$1:$1,0),4),"1",""),"2:",SUBSTITUTE(ADDRESS(1,MATCH(CONCATENATE(C850,":",D850,":",E850),Comp!$1:$1,0),4),"1",""),"99"))),0)</f>
        <v/>
      </c>
    </row>
    <row r="851">
      <c r="A851" s="16" t="n"/>
      <c r="B851" s="17" t="n"/>
      <c r="C851" s="16" t="n"/>
      <c r="D851" s="18" t="n"/>
      <c r="E851" s="18" t="n"/>
      <c r="F851" s="17" t="n"/>
      <c r="G851" s="19" t="n"/>
      <c r="H851" s="20" t="n"/>
      <c r="I851" s="18" t="n"/>
      <c r="J851" s="18" t="n"/>
      <c r="K851" s="18" t="n"/>
      <c r="L851" s="17" t="n"/>
      <c r="M851" s="16" t="n"/>
      <c r="N851" s="16" t="n"/>
      <c r="O851" s="19" t="n"/>
      <c r="P851" s="17" t="n"/>
      <c r="Q851" s="16" t="n"/>
      <c r="R851" s="18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  <c r="AC851" s="18" t="n"/>
      <c r="AD851" s="18" t="n"/>
      <c r="AE851" s="18" t="n"/>
      <c r="AF851" s="18" t="n"/>
      <c r="AG851" s="18" t="n"/>
      <c r="AH851" s="18" t="n"/>
      <c r="AI851" s="18" t="n"/>
      <c r="AJ851" s="18" t="n"/>
      <c r="AK851" s="18" t="n"/>
      <c r="AL851" s="18" t="n"/>
      <c r="AM851" s="18" t="n"/>
      <c r="AN851" s="18" t="n"/>
      <c r="AO851" s="18" t="n"/>
      <c r="AP851" s="18" t="n"/>
      <c r="AQ851" s="18" t="n"/>
      <c r="AR851" s="18" t="n"/>
      <c r="AS851" s="18" t="n"/>
      <c r="AT851" s="18" t="n"/>
      <c r="AU851" s="18" t="n"/>
      <c r="AV851" s="18" t="n"/>
      <c r="AW851" s="18" t="n"/>
      <c r="AX851" s="18" t="n"/>
      <c r="AY851" s="18" t="n"/>
      <c r="AZ851" s="17" t="n"/>
      <c r="BA851" s="21">
        <f>IF(COUNTBLANK(C851)=0,COUNTA(INDIRECT(CONCATENATE("Area!",SUBSTITUTE(ADDRESS(1,MATCH(C851,Area!$1:$1,0),4),"1",""),"2:",SUBSTITUTE(ADDRESS(1,MATCH(C851,Area!$1:$1,0),4),"1",""),"99"))),0)</f>
        <v/>
      </c>
      <c r="BB851">
        <f>CONCATENATE(A851,B851)</f>
        <v/>
      </c>
      <c r="BC851">
        <f>IF(COUNTBLANK(E851)=0,COUNTA(INDIRECT(CONCATENATE("Comp!",SUBSTITUTE(ADDRESS(1,MATCH(CONCATENATE(C851,":",D851,":",E851),Comp!$1:$1,0),4),"1",""),"2:",SUBSTITUTE(ADDRESS(1,MATCH(CONCATENATE(C851,":",D851,":",E851),Comp!$1:$1,0),4),"1",""),"99"))),0)</f>
        <v/>
      </c>
    </row>
    <row r="852">
      <c r="A852" s="16" t="n"/>
      <c r="B852" s="17" t="n"/>
      <c r="C852" s="16" t="n"/>
      <c r="D852" s="18" t="n"/>
      <c r="E852" s="18" t="n"/>
      <c r="F852" s="17" t="n"/>
      <c r="G852" s="19" t="n"/>
      <c r="H852" s="20" t="n"/>
      <c r="I852" s="18" t="n"/>
      <c r="J852" s="18" t="n"/>
      <c r="K852" s="18" t="n"/>
      <c r="L852" s="17" t="n"/>
      <c r="M852" s="16" t="n"/>
      <c r="N852" s="16" t="n"/>
      <c r="O852" s="19" t="n"/>
      <c r="P852" s="17" t="n"/>
      <c r="Q852" s="16" t="n"/>
      <c r="R852" s="18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  <c r="AC852" s="18" t="n"/>
      <c r="AD852" s="18" t="n"/>
      <c r="AE852" s="18" t="n"/>
      <c r="AF852" s="18" t="n"/>
      <c r="AG852" s="18" t="n"/>
      <c r="AH852" s="18" t="n"/>
      <c r="AI852" s="18" t="n"/>
      <c r="AJ852" s="18" t="n"/>
      <c r="AK852" s="18" t="n"/>
      <c r="AL852" s="18" t="n"/>
      <c r="AM852" s="18" t="n"/>
      <c r="AN852" s="18" t="n"/>
      <c r="AO852" s="18" t="n"/>
      <c r="AP852" s="18" t="n"/>
      <c r="AQ852" s="18" t="n"/>
      <c r="AR852" s="18" t="n"/>
      <c r="AS852" s="18" t="n"/>
      <c r="AT852" s="18" t="n"/>
      <c r="AU852" s="18" t="n"/>
      <c r="AV852" s="18" t="n"/>
      <c r="AW852" s="18" t="n"/>
      <c r="AX852" s="18" t="n"/>
      <c r="AY852" s="18" t="n"/>
      <c r="AZ852" s="17" t="n"/>
      <c r="BA852" s="21">
        <f>IF(COUNTBLANK(C852)=0,COUNTA(INDIRECT(CONCATENATE("Area!",SUBSTITUTE(ADDRESS(1,MATCH(C852,Area!$1:$1,0),4),"1",""),"2:",SUBSTITUTE(ADDRESS(1,MATCH(C852,Area!$1:$1,0),4),"1",""),"99"))),0)</f>
        <v/>
      </c>
      <c r="BB852">
        <f>CONCATENATE(A852,B852)</f>
        <v/>
      </c>
      <c r="BC852">
        <f>IF(COUNTBLANK(E852)=0,COUNTA(INDIRECT(CONCATENATE("Comp!",SUBSTITUTE(ADDRESS(1,MATCH(CONCATENATE(C852,":",D852,":",E852),Comp!$1:$1,0),4),"1",""),"2:",SUBSTITUTE(ADDRESS(1,MATCH(CONCATENATE(C852,":",D852,":",E852),Comp!$1:$1,0),4),"1",""),"99"))),0)</f>
        <v/>
      </c>
    </row>
    <row r="853">
      <c r="A853" s="16" t="n"/>
      <c r="B853" s="17" t="n"/>
      <c r="C853" s="16" t="n"/>
      <c r="D853" s="18" t="n"/>
      <c r="E853" s="18" t="n"/>
      <c r="F853" s="17" t="n"/>
      <c r="G853" s="19" t="n"/>
      <c r="H853" s="20" t="n"/>
      <c r="I853" s="18" t="n"/>
      <c r="J853" s="18" t="n"/>
      <c r="K853" s="18" t="n"/>
      <c r="L853" s="17" t="n"/>
      <c r="M853" s="16" t="n"/>
      <c r="N853" s="16" t="n"/>
      <c r="O853" s="19" t="n"/>
      <c r="P853" s="17" t="n"/>
      <c r="Q853" s="16" t="n"/>
      <c r="R853" s="18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  <c r="AC853" s="18" t="n"/>
      <c r="AD853" s="18" t="n"/>
      <c r="AE853" s="18" t="n"/>
      <c r="AF853" s="18" t="n"/>
      <c r="AG853" s="18" t="n"/>
      <c r="AH853" s="18" t="n"/>
      <c r="AI853" s="18" t="n"/>
      <c r="AJ853" s="18" t="n"/>
      <c r="AK853" s="18" t="n"/>
      <c r="AL853" s="18" t="n"/>
      <c r="AM853" s="18" t="n"/>
      <c r="AN853" s="18" t="n"/>
      <c r="AO853" s="18" t="n"/>
      <c r="AP853" s="18" t="n"/>
      <c r="AQ853" s="18" t="n"/>
      <c r="AR853" s="18" t="n"/>
      <c r="AS853" s="18" t="n"/>
      <c r="AT853" s="18" t="n"/>
      <c r="AU853" s="18" t="n"/>
      <c r="AV853" s="18" t="n"/>
      <c r="AW853" s="18" t="n"/>
      <c r="AX853" s="18" t="n"/>
      <c r="AY853" s="18" t="n"/>
      <c r="AZ853" s="17" t="n"/>
      <c r="BA853" s="21">
        <f>IF(COUNTBLANK(C853)=0,COUNTA(INDIRECT(CONCATENATE("Area!",SUBSTITUTE(ADDRESS(1,MATCH(C853,Area!$1:$1,0),4),"1",""),"2:",SUBSTITUTE(ADDRESS(1,MATCH(C853,Area!$1:$1,0),4),"1",""),"99"))),0)</f>
        <v/>
      </c>
      <c r="BB853">
        <f>CONCATENATE(A853,B853)</f>
        <v/>
      </c>
      <c r="BC853">
        <f>IF(COUNTBLANK(E853)=0,COUNTA(INDIRECT(CONCATENATE("Comp!",SUBSTITUTE(ADDRESS(1,MATCH(CONCATENATE(C853,":",D853,":",E853),Comp!$1:$1,0),4),"1",""),"2:",SUBSTITUTE(ADDRESS(1,MATCH(CONCATENATE(C853,":",D853,":",E853),Comp!$1:$1,0),4),"1",""),"99"))),0)</f>
        <v/>
      </c>
    </row>
    <row r="854">
      <c r="A854" s="16" t="n"/>
      <c r="B854" s="17" t="n"/>
      <c r="C854" s="16" t="n"/>
      <c r="D854" s="18" t="n"/>
      <c r="E854" s="18" t="n"/>
      <c r="F854" s="17" t="n"/>
      <c r="G854" s="19" t="n"/>
      <c r="H854" s="20" t="n"/>
      <c r="I854" s="18" t="n"/>
      <c r="J854" s="18" t="n"/>
      <c r="K854" s="18" t="n"/>
      <c r="L854" s="17" t="n"/>
      <c r="M854" s="16" t="n"/>
      <c r="N854" s="16" t="n"/>
      <c r="O854" s="19" t="n"/>
      <c r="P854" s="17" t="n"/>
      <c r="Q854" s="16" t="n"/>
      <c r="R854" s="18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  <c r="AC854" s="18" t="n"/>
      <c r="AD854" s="18" t="n"/>
      <c r="AE854" s="18" t="n"/>
      <c r="AF854" s="18" t="n"/>
      <c r="AG854" s="18" t="n"/>
      <c r="AH854" s="18" t="n"/>
      <c r="AI854" s="18" t="n"/>
      <c r="AJ854" s="18" t="n"/>
      <c r="AK854" s="18" t="n"/>
      <c r="AL854" s="18" t="n"/>
      <c r="AM854" s="18" t="n"/>
      <c r="AN854" s="18" t="n"/>
      <c r="AO854" s="18" t="n"/>
      <c r="AP854" s="18" t="n"/>
      <c r="AQ854" s="18" t="n"/>
      <c r="AR854" s="18" t="n"/>
      <c r="AS854" s="18" t="n"/>
      <c r="AT854" s="18" t="n"/>
      <c r="AU854" s="18" t="n"/>
      <c r="AV854" s="18" t="n"/>
      <c r="AW854" s="18" t="n"/>
      <c r="AX854" s="18" t="n"/>
      <c r="AY854" s="18" t="n"/>
      <c r="AZ854" s="17" t="n"/>
      <c r="BA854" s="21">
        <f>IF(COUNTBLANK(C854)=0,COUNTA(INDIRECT(CONCATENATE("Area!",SUBSTITUTE(ADDRESS(1,MATCH(C854,Area!$1:$1,0),4),"1",""),"2:",SUBSTITUTE(ADDRESS(1,MATCH(C854,Area!$1:$1,0),4),"1",""),"99"))),0)</f>
        <v/>
      </c>
      <c r="BB854">
        <f>CONCATENATE(A854,B854)</f>
        <v/>
      </c>
      <c r="BC854">
        <f>IF(COUNTBLANK(E854)=0,COUNTA(INDIRECT(CONCATENATE("Comp!",SUBSTITUTE(ADDRESS(1,MATCH(CONCATENATE(C854,":",D854,":",E854),Comp!$1:$1,0),4),"1",""),"2:",SUBSTITUTE(ADDRESS(1,MATCH(CONCATENATE(C854,":",D854,":",E854),Comp!$1:$1,0),4),"1",""),"99"))),0)</f>
        <v/>
      </c>
    </row>
    <row r="855">
      <c r="A855" s="16" t="n"/>
      <c r="B855" s="17" t="n"/>
      <c r="C855" s="16" t="n"/>
      <c r="D855" s="18" t="n"/>
      <c r="E855" s="18" t="n"/>
      <c r="F855" s="17" t="n"/>
      <c r="G855" s="19" t="n"/>
      <c r="H855" s="20" t="n"/>
      <c r="I855" s="18" t="n"/>
      <c r="J855" s="18" t="n"/>
      <c r="K855" s="18" t="n"/>
      <c r="L855" s="17" t="n"/>
      <c r="M855" s="16" t="n"/>
      <c r="N855" s="16" t="n"/>
      <c r="O855" s="19" t="n"/>
      <c r="P855" s="17" t="n"/>
      <c r="Q855" s="16" t="n"/>
      <c r="R855" s="18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  <c r="AC855" s="18" t="n"/>
      <c r="AD855" s="18" t="n"/>
      <c r="AE855" s="18" t="n"/>
      <c r="AF855" s="18" t="n"/>
      <c r="AG855" s="18" t="n"/>
      <c r="AH855" s="18" t="n"/>
      <c r="AI855" s="18" t="n"/>
      <c r="AJ855" s="18" t="n"/>
      <c r="AK855" s="18" t="n"/>
      <c r="AL855" s="18" t="n"/>
      <c r="AM855" s="18" t="n"/>
      <c r="AN855" s="18" t="n"/>
      <c r="AO855" s="18" t="n"/>
      <c r="AP855" s="18" t="n"/>
      <c r="AQ855" s="18" t="n"/>
      <c r="AR855" s="18" t="n"/>
      <c r="AS855" s="18" t="n"/>
      <c r="AT855" s="18" t="n"/>
      <c r="AU855" s="18" t="n"/>
      <c r="AV855" s="18" t="n"/>
      <c r="AW855" s="18" t="n"/>
      <c r="AX855" s="18" t="n"/>
      <c r="AY855" s="18" t="n"/>
      <c r="AZ855" s="17" t="n"/>
      <c r="BA855" s="21">
        <f>IF(COUNTBLANK(C855)=0,COUNTA(INDIRECT(CONCATENATE("Area!",SUBSTITUTE(ADDRESS(1,MATCH(C855,Area!$1:$1,0),4),"1",""),"2:",SUBSTITUTE(ADDRESS(1,MATCH(C855,Area!$1:$1,0),4),"1",""),"99"))),0)</f>
        <v/>
      </c>
      <c r="BB855">
        <f>CONCATENATE(A855,B855)</f>
        <v/>
      </c>
      <c r="BC855">
        <f>IF(COUNTBLANK(E855)=0,COUNTA(INDIRECT(CONCATENATE("Comp!",SUBSTITUTE(ADDRESS(1,MATCH(CONCATENATE(C855,":",D855,":",E855),Comp!$1:$1,0),4),"1",""),"2:",SUBSTITUTE(ADDRESS(1,MATCH(CONCATENATE(C855,":",D855,":",E855),Comp!$1:$1,0),4),"1",""),"99"))),0)</f>
        <v/>
      </c>
    </row>
    <row r="856">
      <c r="A856" s="16" t="n"/>
      <c r="B856" s="17" t="n"/>
      <c r="C856" s="16" t="n"/>
      <c r="D856" s="18" t="n"/>
      <c r="E856" s="18" t="n"/>
      <c r="F856" s="17" t="n"/>
      <c r="G856" s="19" t="n"/>
      <c r="H856" s="20" t="n"/>
      <c r="I856" s="18" t="n"/>
      <c r="J856" s="18" t="n"/>
      <c r="K856" s="18" t="n"/>
      <c r="L856" s="17" t="n"/>
      <c r="M856" s="16" t="n"/>
      <c r="N856" s="16" t="n"/>
      <c r="O856" s="19" t="n"/>
      <c r="P856" s="17" t="n"/>
      <c r="Q856" s="16" t="n"/>
      <c r="R856" s="18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  <c r="AC856" s="18" t="n"/>
      <c r="AD856" s="18" t="n"/>
      <c r="AE856" s="18" t="n"/>
      <c r="AF856" s="18" t="n"/>
      <c r="AG856" s="18" t="n"/>
      <c r="AH856" s="18" t="n"/>
      <c r="AI856" s="18" t="n"/>
      <c r="AJ856" s="18" t="n"/>
      <c r="AK856" s="18" t="n"/>
      <c r="AL856" s="18" t="n"/>
      <c r="AM856" s="18" t="n"/>
      <c r="AN856" s="18" t="n"/>
      <c r="AO856" s="18" t="n"/>
      <c r="AP856" s="18" t="n"/>
      <c r="AQ856" s="18" t="n"/>
      <c r="AR856" s="18" t="n"/>
      <c r="AS856" s="18" t="n"/>
      <c r="AT856" s="18" t="n"/>
      <c r="AU856" s="18" t="n"/>
      <c r="AV856" s="18" t="n"/>
      <c r="AW856" s="18" t="n"/>
      <c r="AX856" s="18" t="n"/>
      <c r="AY856" s="18" t="n"/>
      <c r="AZ856" s="17" t="n"/>
      <c r="BA856" s="21">
        <f>IF(COUNTBLANK(C856)=0,COUNTA(INDIRECT(CONCATENATE("Area!",SUBSTITUTE(ADDRESS(1,MATCH(C856,Area!$1:$1,0),4),"1",""),"2:",SUBSTITUTE(ADDRESS(1,MATCH(C856,Area!$1:$1,0),4),"1",""),"99"))),0)</f>
        <v/>
      </c>
      <c r="BB856">
        <f>CONCATENATE(A856,B856)</f>
        <v/>
      </c>
      <c r="BC856">
        <f>IF(COUNTBLANK(E856)=0,COUNTA(INDIRECT(CONCATENATE("Comp!",SUBSTITUTE(ADDRESS(1,MATCH(CONCATENATE(C856,":",D856,":",E856),Comp!$1:$1,0),4),"1",""),"2:",SUBSTITUTE(ADDRESS(1,MATCH(CONCATENATE(C856,":",D856,":",E856),Comp!$1:$1,0),4),"1",""),"99"))),0)</f>
        <v/>
      </c>
    </row>
    <row r="857">
      <c r="A857" s="16" t="n"/>
      <c r="B857" s="17" t="n"/>
      <c r="C857" s="16" t="n"/>
      <c r="D857" s="18" t="n"/>
      <c r="E857" s="18" t="n"/>
      <c r="F857" s="17" t="n"/>
      <c r="G857" s="19" t="n"/>
      <c r="H857" s="20" t="n"/>
      <c r="I857" s="18" t="n"/>
      <c r="J857" s="18" t="n"/>
      <c r="K857" s="18" t="n"/>
      <c r="L857" s="17" t="n"/>
      <c r="M857" s="16" t="n"/>
      <c r="N857" s="16" t="n"/>
      <c r="O857" s="19" t="n"/>
      <c r="P857" s="17" t="n"/>
      <c r="Q857" s="16" t="n"/>
      <c r="R857" s="18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  <c r="AC857" s="18" t="n"/>
      <c r="AD857" s="18" t="n"/>
      <c r="AE857" s="18" t="n"/>
      <c r="AF857" s="18" t="n"/>
      <c r="AG857" s="18" t="n"/>
      <c r="AH857" s="18" t="n"/>
      <c r="AI857" s="18" t="n"/>
      <c r="AJ857" s="18" t="n"/>
      <c r="AK857" s="18" t="n"/>
      <c r="AL857" s="18" t="n"/>
      <c r="AM857" s="18" t="n"/>
      <c r="AN857" s="18" t="n"/>
      <c r="AO857" s="18" t="n"/>
      <c r="AP857" s="18" t="n"/>
      <c r="AQ857" s="18" t="n"/>
      <c r="AR857" s="18" t="n"/>
      <c r="AS857" s="18" t="n"/>
      <c r="AT857" s="18" t="n"/>
      <c r="AU857" s="18" t="n"/>
      <c r="AV857" s="18" t="n"/>
      <c r="AW857" s="18" t="n"/>
      <c r="AX857" s="18" t="n"/>
      <c r="AY857" s="18" t="n"/>
      <c r="AZ857" s="17" t="n"/>
      <c r="BA857" s="21">
        <f>IF(COUNTBLANK(C857)=0,COUNTA(INDIRECT(CONCATENATE("Area!",SUBSTITUTE(ADDRESS(1,MATCH(C857,Area!$1:$1,0),4),"1",""),"2:",SUBSTITUTE(ADDRESS(1,MATCH(C857,Area!$1:$1,0),4),"1",""),"99"))),0)</f>
        <v/>
      </c>
      <c r="BB857">
        <f>CONCATENATE(A857,B857)</f>
        <v/>
      </c>
      <c r="BC857">
        <f>IF(COUNTBLANK(E857)=0,COUNTA(INDIRECT(CONCATENATE("Comp!",SUBSTITUTE(ADDRESS(1,MATCH(CONCATENATE(C857,":",D857,":",E857),Comp!$1:$1,0),4),"1",""),"2:",SUBSTITUTE(ADDRESS(1,MATCH(CONCATENATE(C857,":",D857,":",E857),Comp!$1:$1,0),4),"1",""),"99"))),0)</f>
        <v/>
      </c>
    </row>
    <row r="858">
      <c r="A858" s="16" t="n"/>
      <c r="B858" s="17" t="n"/>
      <c r="C858" s="16" t="n"/>
      <c r="D858" s="18" t="n"/>
      <c r="E858" s="18" t="n"/>
      <c r="F858" s="17" t="n"/>
      <c r="G858" s="19" t="n"/>
      <c r="H858" s="20" t="n"/>
      <c r="I858" s="18" t="n"/>
      <c r="J858" s="18" t="n"/>
      <c r="K858" s="18" t="n"/>
      <c r="L858" s="17" t="n"/>
      <c r="M858" s="16" t="n"/>
      <c r="N858" s="16" t="n"/>
      <c r="O858" s="19" t="n"/>
      <c r="P858" s="17" t="n"/>
      <c r="Q858" s="16" t="n"/>
      <c r="R858" s="18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  <c r="AC858" s="18" t="n"/>
      <c r="AD858" s="18" t="n"/>
      <c r="AE858" s="18" t="n"/>
      <c r="AF858" s="18" t="n"/>
      <c r="AG858" s="18" t="n"/>
      <c r="AH858" s="18" t="n"/>
      <c r="AI858" s="18" t="n"/>
      <c r="AJ858" s="18" t="n"/>
      <c r="AK858" s="18" t="n"/>
      <c r="AL858" s="18" t="n"/>
      <c r="AM858" s="18" t="n"/>
      <c r="AN858" s="18" t="n"/>
      <c r="AO858" s="18" t="n"/>
      <c r="AP858" s="18" t="n"/>
      <c r="AQ858" s="18" t="n"/>
      <c r="AR858" s="18" t="n"/>
      <c r="AS858" s="18" t="n"/>
      <c r="AT858" s="18" t="n"/>
      <c r="AU858" s="18" t="n"/>
      <c r="AV858" s="18" t="n"/>
      <c r="AW858" s="18" t="n"/>
      <c r="AX858" s="18" t="n"/>
      <c r="AY858" s="18" t="n"/>
      <c r="AZ858" s="17" t="n"/>
      <c r="BA858" s="21">
        <f>IF(COUNTBLANK(C858)=0,COUNTA(INDIRECT(CONCATENATE("Area!",SUBSTITUTE(ADDRESS(1,MATCH(C858,Area!$1:$1,0),4),"1",""),"2:",SUBSTITUTE(ADDRESS(1,MATCH(C858,Area!$1:$1,0),4),"1",""),"99"))),0)</f>
        <v/>
      </c>
      <c r="BB858">
        <f>CONCATENATE(A858,B858)</f>
        <v/>
      </c>
      <c r="BC858">
        <f>IF(COUNTBLANK(E858)=0,COUNTA(INDIRECT(CONCATENATE("Comp!",SUBSTITUTE(ADDRESS(1,MATCH(CONCATENATE(C858,":",D858,":",E858),Comp!$1:$1,0),4),"1",""),"2:",SUBSTITUTE(ADDRESS(1,MATCH(CONCATENATE(C858,":",D858,":",E858),Comp!$1:$1,0),4),"1",""),"99"))),0)</f>
        <v/>
      </c>
    </row>
    <row r="859">
      <c r="A859" s="16" t="n"/>
      <c r="B859" s="17" t="n"/>
      <c r="C859" s="16" t="n"/>
      <c r="D859" s="18" t="n"/>
      <c r="E859" s="18" t="n"/>
      <c r="F859" s="17" t="n"/>
      <c r="G859" s="19" t="n"/>
      <c r="H859" s="20" t="n"/>
      <c r="I859" s="18" t="n"/>
      <c r="J859" s="18" t="n"/>
      <c r="K859" s="18" t="n"/>
      <c r="L859" s="17" t="n"/>
      <c r="M859" s="16" t="n"/>
      <c r="N859" s="16" t="n"/>
      <c r="O859" s="19" t="n"/>
      <c r="P859" s="17" t="n"/>
      <c r="Q859" s="16" t="n"/>
      <c r="R859" s="18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  <c r="AC859" s="18" t="n"/>
      <c r="AD859" s="18" t="n"/>
      <c r="AE859" s="18" t="n"/>
      <c r="AF859" s="18" t="n"/>
      <c r="AG859" s="18" t="n"/>
      <c r="AH859" s="18" t="n"/>
      <c r="AI859" s="18" t="n"/>
      <c r="AJ859" s="18" t="n"/>
      <c r="AK859" s="18" t="n"/>
      <c r="AL859" s="18" t="n"/>
      <c r="AM859" s="18" t="n"/>
      <c r="AN859" s="18" t="n"/>
      <c r="AO859" s="18" t="n"/>
      <c r="AP859" s="18" t="n"/>
      <c r="AQ859" s="18" t="n"/>
      <c r="AR859" s="18" t="n"/>
      <c r="AS859" s="18" t="n"/>
      <c r="AT859" s="18" t="n"/>
      <c r="AU859" s="18" t="n"/>
      <c r="AV859" s="18" t="n"/>
      <c r="AW859" s="18" t="n"/>
      <c r="AX859" s="18" t="n"/>
      <c r="AY859" s="18" t="n"/>
      <c r="AZ859" s="17" t="n"/>
      <c r="BA859" s="21">
        <f>IF(COUNTBLANK(C859)=0,COUNTA(INDIRECT(CONCATENATE("Area!",SUBSTITUTE(ADDRESS(1,MATCH(C859,Area!$1:$1,0),4),"1",""),"2:",SUBSTITUTE(ADDRESS(1,MATCH(C859,Area!$1:$1,0),4),"1",""),"99"))),0)</f>
        <v/>
      </c>
      <c r="BB859">
        <f>CONCATENATE(A859,B859)</f>
        <v/>
      </c>
      <c r="BC859">
        <f>IF(COUNTBLANK(E859)=0,COUNTA(INDIRECT(CONCATENATE("Comp!",SUBSTITUTE(ADDRESS(1,MATCH(CONCATENATE(C859,":",D859,":",E859),Comp!$1:$1,0),4),"1",""),"2:",SUBSTITUTE(ADDRESS(1,MATCH(CONCATENATE(C859,":",D859,":",E859),Comp!$1:$1,0),4),"1",""),"99"))),0)</f>
        <v/>
      </c>
    </row>
    <row r="860">
      <c r="A860" s="16" t="n"/>
      <c r="B860" s="17" t="n"/>
      <c r="C860" s="16" t="n"/>
      <c r="D860" s="18" t="n"/>
      <c r="E860" s="18" t="n"/>
      <c r="F860" s="17" t="n"/>
      <c r="G860" s="19" t="n"/>
      <c r="H860" s="20" t="n"/>
      <c r="I860" s="18" t="n"/>
      <c r="J860" s="18" t="n"/>
      <c r="K860" s="18" t="n"/>
      <c r="L860" s="17" t="n"/>
      <c r="M860" s="16" t="n"/>
      <c r="N860" s="16" t="n"/>
      <c r="O860" s="19" t="n"/>
      <c r="P860" s="17" t="n"/>
      <c r="Q860" s="16" t="n"/>
      <c r="R860" s="18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  <c r="AC860" s="18" t="n"/>
      <c r="AD860" s="18" t="n"/>
      <c r="AE860" s="18" t="n"/>
      <c r="AF860" s="18" t="n"/>
      <c r="AG860" s="18" t="n"/>
      <c r="AH860" s="18" t="n"/>
      <c r="AI860" s="18" t="n"/>
      <c r="AJ860" s="18" t="n"/>
      <c r="AK860" s="18" t="n"/>
      <c r="AL860" s="18" t="n"/>
      <c r="AM860" s="18" t="n"/>
      <c r="AN860" s="18" t="n"/>
      <c r="AO860" s="18" t="n"/>
      <c r="AP860" s="18" t="n"/>
      <c r="AQ860" s="18" t="n"/>
      <c r="AR860" s="18" t="n"/>
      <c r="AS860" s="18" t="n"/>
      <c r="AT860" s="18" t="n"/>
      <c r="AU860" s="18" t="n"/>
      <c r="AV860" s="18" t="n"/>
      <c r="AW860" s="18" t="n"/>
      <c r="AX860" s="18" t="n"/>
      <c r="AY860" s="18" t="n"/>
      <c r="AZ860" s="17" t="n"/>
      <c r="BA860" s="21">
        <f>IF(COUNTBLANK(C860)=0,COUNTA(INDIRECT(CONCATENATE("Area!",SUBSTITUTE(ADDRESS(1,MATCH(C860,Area!$1:$1,0),4),"1",""),"2:",SUBSTITUTE(ADDRESS(1,MATCH(C860,Area!$1:$1,0),4),"1",""),"99"))),0)</f>
        <v/>
      </c>
      <c r="BB860">
        <f>CONCATENATE(A860,B860)</f>
        <v/>
      </c>
      <c r="BC860">
        <f>IF(COUNTBLANK(E860)=0,COUNTA(INDIRECT(CONCATENATE("Comp!",SUBSTITUTE(ADDRESS(1,MATCH(CONCATENATE(C860,":",D860,":",E860),Comp!$1:$1,0),4),"1",""),"2:",SUBSTITUTE(ADDRESS(1,MATCH(CONCATENATE(C860,":",D860,":",E860),Comp!$1:$1,0),4),"1",""),"99"))),0)</f>
        <v/>
      </c>
    </row>
    <row r="861">
      <c r="A861" s="16" t="n"/>
      <c r="B861" s="17" t="n"/>
      <c r="C861" s="16" t="n"/>
      <c r="D861" s="18" t="n"/>
      <c r="E861" s="18" t="n"/>
      <c r="F861" s="17" t="n"/>
      <c r="G861" s="19" t="n"/>
      <c r="H861" s="20" t="n"/>
      <c r="I861" s="18" t="n"/>
      <c r="J861" s="18" t="n"/>
      <c r="K861" s="18" t="n"/>
      <c r="L861" s="17" t="n"/>
      <c r="M861" s="16" t="n"/>
      <c r="N861" s="16" t="n"/>
      <c r="O861" s="19" t="n"/>
      <c r="P861" s="17" t="n"/>
      <c r="Q861" s="16" t="n"/>
      <c r="R861" s="18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  <c r="AC861" s="18" t="n"/>
      <c r="AD861" s="18" t="n"/>
      <c r="AE861" s="18" t="n"/>
      <c r="AF861" s="18" t="n"/>
      <c r="AG861" s="18" t="n"/>
      <c r="AH861" s="18" t="n"/>
      <c r="AI861" s="18" t="n"/>
      <c r="AJ861" s="18" t="n"/>
      <c r="AK861" s="18" t="n"/>
      <c r="AL861" s="18" t="n"/>
      <c r="AM861" s="18" t="n"/>
      <c r="AN861" s="18" t="n"/>
      <c r="AO861" s="18" t="n"/>
      <c r="AP861" s="18" t="n"/>
      <c r="AQ861" s="18" t="n"/>
      <c r="AR861" s="18" t="n"/>
      <c r="AS861" s="18" t="n"/>
      <c r="AT861" s="18" t="n"/>
      <c r="AU861" s="18" t="n"/>
      <c r="AV861" s="18" t="n"/>
      <c r="AW861" s="18" t="n"/>
      <c r="AX861" s="18" t="n"/>
      <c r="AY861" s="18" t="n"/>
      <c r="AZ861" s="17" t="n"/>
      <c r="BA861" s="21">
        <f>IF(COUNTBLANK(C861)=0,COUNTA(INDIRECT(CONCATENATE("Area!",SUBSTITUTE(ADDRESS(1,MATCH(C861,Area!$1:$1,0),4),"1",""),"2:",SUBSTITUTE(ADDRESS(1,MATCH(C861,Area!$1:$1,0),4),"1",""),"99"))),0)</f>
        <v/>
      </c>
      <c r="BB861">
        <f>CONCATENATE(A861,B861)</f>
        <v/>
      </c>
      <c r="BC861">
        <f>IF(COUNTBLANK(E861)=0,COUNTA(INDIRECT(CONCATENATE("Comp!",SUBSTITUTE(ADDRESS(1,MATCH(CONCATENATE(C861,":",D861,":",E861),Comp!$1:$1,0),4),"1",""),"2:",SUBSTITUTE(ADDRESS(1,MATCH(CONCATENATE(C861,":",D861,":",E861),Comp!$1:$1,0),4),"1",""),"99"))),0)</f>
        <v/>
      </c>
    </row>
    <row r="862">
      <c r="A862" s="16" t="n"/>
      <c r="B862" s="17" t="n"/>
      <c r="C862" s="16" t="n"/>
      <c r="D862" s="18" t="n"/>
      <c r="E862" s="18" t="n"/>
      <c r="F862" s="17" t="n"/>
      <c r="G862" s="19" t="n"/>
      <c r="H862" s="20" t="n"/>
      <c r="I862" s="18" t="n"/>
      <c r="J862" s="18" t="n"/>
      <c r="K862" s="18" t="n"/>
      <c r="L862" s="17" t="n"/>
      <c r="M862" s="16" t="n"/>
      <c r="N862" s="16" t="n"/>
      <c r="O862" s="19" t="n"/>
      <c r="P862" s="17" t="n"/>
      <c r="Q862" s="16" t="n"/>
      <c r="R862" s="18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  <c r="AC862" s="18" t="n"/>
      <c r="AD862" s="18" t="n"/>
      <c r="AE862" s="18" t="n"/>
      <c r="AF862" s="18" t="n"/>
      <c r="AG862" s="18" t="n"/>
      <c r="AH862" s="18" t="n"/>
      <c r="AI862" s="18" t="n"/>
      <c r="AJ862" s="18" t="n"/>
      <c r="AK862" s="18" t="n"/>
      <c r="AL862" s="18" t="n"/>
      <c r="AM862" s="18" t="n"/>
      <c r="AN862" s="18" t="n"/>
      <c r="AO862" s="18" t="n"/>
      <c r="AP862" s="18" t="n"/>
      <c r="AQ862" s="18" t="n"/>
      <c r="AR862" s="18" t="n"/>
      <c r="AS862" s="18" t="n"/>
      <c r="AT862" s="18" t="n"/>
      <c r="AU862" s="18" t="n"/>
      <c r="AV862" s="18" t="n"/>
      <c r="AW862" s="18" t="n"/>
      <c r="AX862" s="18" t="n"/>
      <c r="AY862" s="18" t="n"/>
      <c r="AZ862" s="17" t="n"/>
      <c r="BA862" s="21">
        <f>IF(COUNTBLANK(C862)=0,COUNTA(INDIRECT(CONCATENATE("Area!",SUBSTITUTE(ADDRESS(1,MATCH(C862,Area!$1:$1,0),4),"1",""),"2:",SUBSTITUTE(ADDRESS(1,MATCH(C862,Area!$1:$1,0),4),"1",""),"99"))),0)</f>
        <v/>
      </c>
      <c r="BB862">
        <f>CONCATENATE(A862,B862)</f>
        <v/>
      </c>
      <c r="BC862">
        <f>IF(COUNTBLANK(E862)=0,COUNTA(INDIRECT(CONCATENATE("Comp!",SUBSTITUTE(ADDRESS(1,MATCH(CONCATENATE(C862,":",D862,":",E862),Comp!$1:$1,0),4),"1",""),"2:",SUBSTITUTE(ADDRESS(1,MATCH(CONCATENATE(C862,":",D862,":",E862),Comp!$1:$1,0),4),"1",""),"99"))),0)</f>
        <v/>
      </c>
    </row>
    <row r="863">
      <c r="A863" s="16" t="n"/>
      <c r="B863" s="17" t="n"/>
      <c r="C863" s="16" t="n"/>
      <c r="D863" s="18" t="n"/>
      <c r="E863" s="18" t="n"/>
      <c r="F863" s="17" t="n"/>
      <c r="G863" s="19" t="n"/>
      <c r="H863" s="20" t="n"/>
      <c r="I863" s="18" t="n"/>
      <c r="J863" s="18" t="n"/>
      <c r="K863" s="18" t="n"/>
      <c r="L863" s="17" t="n"/>
      <c r="M863" s="16" t="n"/>
      <c r="N863" s="16" t="n"/>
      <c r="O863" s="19" t="n"/>
      <c r="P863" s="17" t="n"/>
      <c r="Q863" s="16" t="n"/>
      <c r="R863" s="18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  <c r="AC863" s="18" t="n"/>
      <c r="AD863" s="18" t="n"/>
      <c r="AE863" s="18" t="n"/>
      <c r="AF863" s="18" t="n"/>
      <c r="AG863" s="18" t="n"/>
      <c r="AH863" s="18" t="n"/>
      <c r="AI863" s="18" t="n"/>
      <c r="AJ863" s="18" t="n"/>
      <c r="AK863" s="18" t="n"/>
      <c r="AL863" s="18" t="n"/>
      <c r="AM863" s="18" t="n"/>
      <c r="AN863" s="18" t="n"/>
      <c r="AO863" s="18" t="n"/>
      <c r="AP863" s="18" t="n"/>
      <c r="AQ863" s="18" t="n"/>
      <c r="AR863" s="18" t="n"/>
      <c r="AS863" s="18" t="n"/>
      <c r="AT863" s="18" t="n"/>
      <c r="AU863" s="18" t="n"/>
      <c r="AV863" s="18" t="n"/>
      <c r="AW863" s="18" t="n"/>
      <c r="AX863" s="18" t="n"/>
      <c r="AY863" s="18" t="n"/>
      <c r="AZ863" s="17" t="n"/>
      <c r="BA863" s="21">
        <f>IF(COUNTBLANK(C863)=0,COUNTA(INDIRECT(CONCATENATE("Area!",SUBSTITUTE(ADDRESS(1,MATCH(C863,Area!$1:$1,0),4),"1",""),"2:",SUBSTITUTE(ADDRESS(1,MATCH(C863,Area!$1:$1,0),4),"1",""),"99"))),0)</f>
        <v/>
      </c>
      <c r="BB863">
        <f>CONCATENATE(A863,B863)</f>
        <v/>
      </c>
      <c r="BC863">
        <f>IF(COUNTBLANK(E863)=0,COUNTA(INDIRECT(CONCATENATE("Comp!",SUBSTITUTE(ADDRESS(1,MATCH(CONCATENATE(C863,":",D863,":",E863),Comp!$1:$1,0),4),"1",""),"2:",SUBSTITUTE(ADDRESS(1,MATCH(CONCATENATE(C863,":",D863,":",E863),Comp!$1:$1,0),4),"1",""),"99"))),0)</f>
        <v/>
      </c>
    </row>
    <row r="864">
      <c r="A864" s="16" t="n"/>
      <c r="B864" s="17" t="n"/>
      <c r="C864" s="16" t="n"/>
      <c r="D864" s="18" t="n"/>
      <c r="E864" s="18" t="n"/>
      <c r="F864" s="17" t="n"/>
      <c r="G864" s="19" t="n"/>
      <c r="H864" s="20" t="n"/>
      <c r="I864" s="18" t="n"/>
      <c r="J864" s="18" t="n"/>
      <c r="K864" s="18" t="n"/>
      <c r="L864" s="17" t="n"/>
      <c r="M864" s="16" t="n"/>
      <c r="N864" s="16" t="n"/>
      <c r="O864" s="19" t="n"/>
      <c r="P864" s="17" t="n"/>
      <c r="Q864" s="16" t="n"/>
      <c r="R864" s="18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  <c r="AC864" s="18" t="n"/>
      <c r="AD864" s="18" t="n"/>
      <c r="AE864" s="18" t="n"/>
      <c r="AF864" s="18" t="n"/>
      <c r="AG864" s="18" t="n"/>
      <c r="AH864" s="18" t="n"/>
      <c r="AI864" s="18" t="n"/>
      <c r="AJ864" s="18" t="n"/>
      <c r="AK864" s="18" t="n"/>
      <c r="AL864" s="18" t="n"/>
      <c r="AM864" s="18" t="n"/>
      <c r="AN864" s="18" t="n"/>
      <c r="AO864" s="18" t="n"/>
      <c r="AP864" s="18" t="n"/>
      <c r="AQ864" s="18" t="n"/>
      <c r="AR864" s="18" t="n"/>
      <c r="AS864" s="18" t="n"/>
      <c r="AT864" s="18" t="n"/>
      <c r="AU864" s="18" t="n"/>
      <c r="AV864" s="18" t="n"/>
      <c r="AW864" s="18" t="n"/>
      <c r="AX864" s="18" t="n"/>
      <c r="AY864" s="18" t="n"/>
      <c r="AZ864" s="17" t="n"/>
      <c r="BA864" s="21">
        <f>IF(COUNTBLANK(C864)=0,COUNTA(INDIRECT(CONCATENATE("Area!",SUBSTITUTE(ADDRESS(1,MATCH(C864,Area!$1:$1,0),4),"1",""),"2:",SUBSTITUTE(ADDRESS(1,MATCH(C864,Area!$1:$1,0),4),"1",""),"99"))),0)</f>
        <v/>
      </c>
      <c r="BB864">
        <f>CONCATENATE(A864,B864)</f>
        <v/>
      </c>
      <c r="BC864">
        <f>IF(COUNTBLANK(E864)=0,COUNTA(INDIRECT(CONCATENATE("Comp!",SUBSTITUTE(ADDRESS(1,MATCH(CONCATENATE(C864,":",D864,":",E864),Comp!$1:$1,0),4),"1",""),"2:",SUBSTITUTE(ADDRESS(1,MATCH(CONCATENATE(C864,":",D864,":",E864),Comp!$1:$1,0),4),"1",""),"99"))),0)</f>
        <v/>
      </c>
    </row>
    <row r="865">
      <c r="A865" s="16" t="n"/>
      <c r="B865" s="17" t="n"/>
      <c r="C865" s="16" t="n"/>
      <c r="D865" s="18" t="n"/>
      <c r="E865" s="18" t="n"/>
      <c r="F865" s="17" t="n"/>
      <c r="G865" s="19" t="n"/>
      <c r="H865" s="20" t="n"/>
      <c r="I865" s="18" t="n"/>
      <c r="J865" s="18" t="n"/>
      <c r="K865" s="18" t="n"/>
      <c r="L865" s="17" t="n"/>
      <c r="M865" s="16" t="n"/>
      <c r="N865" s="16" t="n"/>
      <c r="O865" s="19" t="n"/>
      <c r="P865" s="17" t="n"/>
      <c r="Q865" s="16" t="n"/>
      <c r="R865" s="18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  <c r="AC865" s="18" t="n"/>
      <c r="AD865" s="18" t="n"/>
      <c r="AE865" s="18" t="n"/>
      <c r="AF865" s="18" t="n"/>
      <c r="AG865" s="18" t="n"/>
      <c r="AH865" s="18" t="n"/>
      <c r="AI865" s="18" t="n"/>
      <c r="AJ865" s="18" t="n"/>
      <c r="AK865" s="18" t="n"/>
      <c r="AL865" s="18" t="n"/>
      <c r="AM865" s="18" t="n"/>
      <c r="AN865" s="18" t="n"/>
      <c r="AO865" s="18" t="n"/>
      <c r="AP865" s="18" t="n"/>
      <c r="AQ865" s="18" t="n"/>
      <c r="AR865" s="18" t="n"/>
      <c r="AS865" s="18" t="n"/>
      <c r="AT865" s="18" t="n"/>
      <c r="AU865" s="18" t="n"/>
      <c r="AV865" s="18" t="n"/>
      <c r="AW865" s="18" t="n"/>
      <c r="AX865" s="18" t="n"/>
      <c r="AY865" s="18" t="n"/>
      <c r="AZ865" s="17" t="n"/>
      <c r="BA865" s="21">
        <f>IF(COUNTBLANK(C865)=0,COUNTA(INDIRECT(CONCATENATE("Area!",SUBSTITUTE(ADDRESS(1,MATCH(C865,Area!$1:$1,0),4),"1",""),"2:",SUBSTITUTE(ADDRESS(1,MATCH(C865,Area!$1:$1,0),4),"1",""),"99"))),0)</f>
        <v/>
      </c>
      <c r="BB865">
        <f>CONCATENATE(A865,B865)</f>
        <v/>
      </c>
      <c r="BC865">
        <f>IF(COUNTBLANK(E865)=0,COUNTA(INDIRECT(CONCATENATE("Comp!",SUBSTITUTE(ADDRESS(1,MATCH(CONCATENATE(C865,":",D865,":",E865),Comp!$1:$1,0),4),"1",""),"2:",SUBSTITUTE(ADDRESS(1,MATCH(CONCATENATE(C865,":",D865,":",E865),Comp!$1:$1,0),4),"1",""),"99"))),0)</f>
        <v/>
      </c>
    </row>
    <row r="866">
      <c r="A866" s="16" t="n"/>
      <c r="B866" s="17" t="n"/>
      <c r="C866" s="16" t="n"/>
      <c r="D866" s="18" t="n"/>
      <c r="E866" s="18" t="n"/>
      <c r="F866" s="17" t="n"/>
      <c r="G866" s="19" t="n"/>
      <c r="H866" s="20" t="n"/>
      <c r="I866" s="18" t="n"/>
      <c r="J866" s="18" t="n"/>
      <c r="K866" s="18" t="n"/>
      <c r="L866" s="17" t="n"/>
      <c r="M866" s="16" t="n"/>
      <c r="N866" s="16" t="n"/>
      <c r="O866" s="19" t="n"/>
      <c r="P866" s="17" t="n"/>
      <c r="Q866" s="16" t="n"/>
      <c r="R866" s="18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  <c r="AC866" s="18" t="n"/>
      <c r="AD866" s="18" t="n"/>
      <c r="AE866" s="18" t="n"/>
      <c r="AF866" s="18" t="n"/>
      <c r="AG866" s="18" t="n"/>
      <c r="AH866" s="18" t="n"/>
      <c r="AI866" s="18" t="n"/>
      <c r="AJ866" s="18" t="n"/>
      <c r="AK866" s="18" t="n"/>
      <c r="AL866" s="18" t="n"/>
      <c r="AM866" s="18" t="n"/>
      <c r="AN866" s="18" t="n"/>
      <c r="AO866" s="18" t="n"/>
      <c r="AP866" s="18" t="n"/>
      <c r="AQ866" s="18" t="n"/>
      <c r="AR866" s="18" t="n"/>
      <c r="AS866" s="18" t="n"/>
      <c r="AT866" s="18" t="n"/>
      <c r="AU866" s="18" t="n"/>
      <c r="AV866" s="18" t="n"/>
      <c r="AW866" s="18" t="n"/>
      <c r="AX866" s="18" t="n"/>
      <c r="AY866" s="18" t="n"/>
      <c r="AZ866" s="17" t="n"/>
      <c r="BA866" s="21">
        <f>IF(COUNTBLANK(C866)=0,COUNTA(INDIRECT(CONCATENATE("Area!",SUBSTITUTE(ADDRESS(1,MATCH(C866,Area!$1:$1,0),4),"1",""),"2:",SUBSTITUTE(ADDRESS(1,MATCH(C866,Area!$1:$1,0),4),"1",""),"99"))),0)</f>
        <v/>
      </c>
      <c r="BB866">
        <f>CONCATENATE(A866,B866)</f>
        <v/>
      </c>
      <c r="BC866">
        <f>IF(COUNTBLANK(E866)=0,COUNTA(INDIRECT(CONCATENATE("Comp!",SUBSTITUTE(ADDRESS(1,MATCH(CONCATENATE(C866,":",D866,":",E866),Comp!$1:$1,0),4),"1",""),"2:",SUBSTITUTE(ADDRESS(1,MATCH(CONCATENATE(C866,":",D866,":",E866),Comp!$1:$1,0),4),"1",""),"99"))),0)</f>
        <v/>
      </c>
    </row>
    <row r="867">
      <c r="A867" s="16" t="n"/>
      <c r="B867" s="17" t="n"/>
      <c r="C867" s="16" t="n"/>
      <c r="D867" s="18" t="n"/>
      <c r="E867" s="18" t="n"/>
      <c r="F867" s="17" t="n"/>
      <c r="G867" s="19" t="n"/>
      <c r="H867" s="20" t="n"/>
      <c r="I867" s="18" t="n"/>
      <c r="J867" s="18" t="n"/>
      <c r="K867" s="18" t="n"/>
      <c r="L867" s="17" t="n"/>
      <c r="M867" s="16" t="n"/>
      <c r="N867" s="16" t="n"/>
      <c r="O867" s="19" t="n"/>
      <c r="P867" s="17" t="n"/>
      <c r="Q867" s="16" t="n"/>
      <c r="R867" s="18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  <c r="AC867" s="18" t="n"/>
      <c r="AD867" s="18" t="n"/>
      <c r="AE867" s="18" t="n"/>
      <c r="AF867" s="18" t="n"/>
      <c r="AG867" s="18" t="n"/>
      <c r="AH867" s="18" t="n"/>
      <c r="AI867" s="18" t="n"/>
      <c r="AJ867" s="18" t="n"/>
      <c r="AK867" s="18" t="n"/>
      <c r="AL867" s="18" t="n"/>
      <c r="AM867" s="18" t="n"/>
      <c r="AN867" s="18" t="n"/>
      <c r="AO867" s="18" t="n"/>
      <c r="AP867" s="18" t="n"/>
      <c r="AQ867" s="18" t="n"/>
      <c r="AR867" s="18" t="n"/>
      <c r="AS867" s="18" t="n"/>
      <c r="AT867" s="18" t="n"/>
      <c r="AU867" s="18" t="n"/>
      <c r="AV867" s="18" t="n"/>
      <c r="AW867" s="18" t="n"/>
      <c r="AX867" s="18" t="n"/>
      <c r="AY867" s="18" t="n"/>
      <c r="AZ867" s="17" t="n"/>
      <c r="BA867" s="21">
        <f>IF(COUNTBLANK(C867)=0,COUNTA(INDIRECT(CONCATENATE("Area!",SUBSTITUTE(ADDRESS(1,MATCH(C867,Area!$1:$1,0),4),"1",""),"2:",SUBSTITUTE(ADDRESS(1,MATCH(C867,Area!$1:$1,0),4),"1",""),"99"))),0)</f>
        <v/>
      </c>
      <c r="BB867">
        <f>CONCATENATE(A867,B867)</f>
        <v/>
      </c>
      <c r="BC867">
        <f>IF(COUNTBLANK(E867)=0,COUNTA(INDIRECT(CONCATENATE("Comp!",SUBSTITUTE(ADDRESS(1,MATCH(CONCATENATE(C867,":",D867,":",E867),Comp!$1:$1,0),4),"1",""),"2:",SUBSTITUTE(ADDRESS(1,MATCH(CONCATENATE(C867,":",D867,":",E867),Comp!$1:$1,0),4),"1",""),"99"))),0)</f>
        <v/>
      </c>
    </row>
    <row r="868">
      <c r="A868" s="16" t="n"/>
      <c r="B868" s="17" t="n"/>
      <c r="C868" s="16" t="n"/>
      <c r="D868" s="18" t="n"/>
      <c r="E868" s="18" t="n"/>
      <c r="F868" s="17" t="n"/>
      <c r="G868" s="19" t="n"/>
      <c r="H868" s="20" t="n"/>
      <c r="I868" s="18" t="n"/>
      <c r="J868" s="18" t="n"/>
      <c r="K868" s="18" t="n"/>
      <c r="L868" s="17" t="n"/>
      <c r="M868" s="16" t="n"/>
      <c r="N868" s="16" t="n"/>
      <c r="O868" s="19" t="n"/>
      <c r="P868" s="17" t="n"/>
      <c r="Q868" s="16" t="n"/>
      <c r="R868" s="18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  <c r="AC868" s="18" t="n"/>
      <c r="AD868" s="18" t="n"/>
      <c r="AE868" s="18" t="n"/>
      <c r="AF868" s="18" t="n"/>
      <c r="AG868" s="18" t="n"/>
      <c r="AH868" s="18" t="n"/>
      <c r="AI868" s="18" t="n"/>
      <c r="AJ868" s="18" t="n"/>
      <c r="AK868" s="18" t="n"/>
      <c r="AL868" s="18" t="n"/>
      <c r="AM868" s="18" t="n"/>
      <c r="AN868" s="18" t="n"/>
      <c r="AO868" s="18" t="n"/>
      <c r="AP868" s="18" t="n"/>
      <c r="AQ868" s="18" t="n"/>
      <c r="AR868" s="18" t="n"/>
      <c r="AS868" s="18" t="n"/>
      <c r="AT868" s="18" t="n"/>
      <c r="AU868" s="18" t="n"/>
      <c r="AV868" s="18" t="n"/>
      <c r="AW868" s="18" t="n"/>
      <c r="AX868" s="18" t="n"/>
      <c r="AY868" s="18" t="n"/>
      <c r="AZ868" s="17" t="n"/>
      <c r="BA868" s="21">
        <f>IF(COUNTBLANK(C868)=0,COUNTA(INDIRECT(CONCATENATE("Area!",SUBSTITUTE(ADDRESS(1,MATCH(C868,Area!$1:$1,0),4),"1",""),"2:",SUBSTITUTE(ADDRESS(1,MATCH(C868,Area!$1:$1,0),4),"1",""),"99"))),0)</f>
        <v/>
      </c>
      <c r="BB868">
        <f>CONCATENATE(A868,B868)</f>
        <v/>
      </c>
      <c r="BC868">
        <f>IF(COUNTBLANK(E868)=0,COUNTA(INDIRECT(CONCATENATE("Comp!",SUBSTITUTE(ADDRESS(1,MATCH(CONCATENATE(C868,":",D868,":",E868),Comp!$1:$1,0),4),"1",""),"2:",SUBSTITUTE(ADDRESS(1,MATCH(CONCATENATE(C868,":",D868,":",E868),Comp!$1:$1,0),4),"1",""),"99"))),0)</f>
        <v/>
      </c>
    </row>
    <row r="869">
      <c r="A869" s="16" t="n"/>
      <c r="B869" s="17" t="n"/>
      <c r="C869" s="16" t="n"/>
      <c r="D869" s="18" t="n"/>
      <c r="E869" s="18" t="n"/>
      <c r="F869" s="17" t="n"/>
      <c r="G869" s="19" t="n"/>
      <c r="H869" s="20" t="n"/>
      <c r="I869" s="18" t="n"/>
      <c r="J869" s="18" t="n"/>
      <c r="K869" s="18" t="n"/>
      <c r="L869" s="17" t="n"/>
      <c r="M869" s="16" t="n"/>
      <c r="N869" s="16" t="n"/>
      <c r="O869" s="19" t="n"/>
      <c r="P869" s="17" t="n"/>
      <c r="Q869" s="16" t="n"/>
      <c r="R869" s="18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  <c r="AC869" s="18" t="n"/>
      <c r="AD869" s="18" t="n"/>
      <c r="AE869" s="18" t="n"/>
      <c r="AF869" s="18" t="n"/>
      <c r="AG869" s="18" t="n"/>
      <c r="AH869" s="18" t="n"/>
      <c r="AI869" s="18" t="n"/>
      <c r="AJ869" s="18" t="n"/>
      <c r="AK869" s="18" t="n"/>
      <c r="AL869" s="18" t="n"/>
      <c r="AM869" s="18" t="n"/>
      <c r="AN869" s="18" t="n"/>
      <c r="AO869" s="18" t="n"/>
      <c r="AP869" s="18" t="n"/>
      <c r="AQ869" s="18" t="n"/>
      <c r="AR869" s="18" t="n"/>
      <c r="AS869" s="18" t="n"/>
      <c r="AT869" s="18" t="n"/>
      <c r="AU869" s="18" t="n"/>
      <c r="AV869" s="18" t="n"/>
      <c r="AW869" s="18" t="n"/>
      <c r="AX869" s="18" t="n"/>
      <c r="AY869" s="18" t="n"/>
      <c r="AZ869" s="17" t="n"/>
      <c r="BA869" s="21">
        <f>IF(COUNTBLANK(C869)=0,COUNTA(INDIRECT(CONCATENATE("Area!",SUBSTITUTE(ADDRESS(1,MATCH(C869,Area!$1:$1,0),4),"1",""),"2:",SUBSTITUTE(ADDRESS(1,MATCH(C869,Area!$1:$1,0),4),"1",""),"99"))),0)</f>
        <v/>
      </c>
      <c r="BB869">
        <f>CONCATENATE(A869,B869)</f>
        <v/>
      </c>
      <c r="BC869">
        <f>IF(COUNTBLANK(E869)=0,COUNTA(INDIRECT(CONCATENATE("Comp!",SUBSTITUTE(ADDRESS(1,MATCH(CONCATENATE(C869,":",D869,":",E869),Comp!$1:$1,0),4),"1",""),"2:",SUBSTITUTE(ADDRESS(1,MATCH(CONCATENATE(C869,":",D869,":",E869),Comp!$1:$1,0),4),"1",""),"99"))),0)</f>
        <v/>
      </c>
    </row>
    <row r="870">
      <c r="A870" s="16" t="n"/>
      <c r="B870" s="17" t="n"/>
      <c r="C870" s="16" t="n"/>
      <c r="D870" s="18" t="n"/>
      <c r="E870" s="18" t="n"/>
      <c r="F870" s="17" t="n"/>
      <c r="G870" s="19" t="n"/>
      <c r="H870" s="20" t="n"/>
      <c r="I870" s="18" t="n"/>
      <c r="J870" s="18" t="n"/>
      <c r="K870" s="18" t="n"/>
      <c r="L870" s="17" t="n"/>
      <c r="M870" s="16" t="n"/>
      <c r="N870" s="16" t="n"/>
      <c r="O870" s="19" t="n"/>
      <c r="P870" s="17" t="n"/>
      <c r="Q870" s="16" t="n"/>
      <c r="R870" s="18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  <c r="AC870" s="18" t="n"/>
      <c r="AD870" s="18" t="n"/>
      <c r="AE870" s="18" t="n"/>
      <c r="AF870" s="18" t="n"/>
      <c r="AG870" s="18" t="n"/>
      <c r="AH870" s="18" t="n"/>
      <c r="AI870" s="18" t="n"/>
      <c r="AJ870" s="18" t="n"/>
      <c r="AK870" s="18" t="n"/>
      <c r="AL870" s="18" t="n"/>
      <c r="AM870" s="18" t="n"/>
      <c r="AN870" s="18" t="n"/>
      <c r="AO870" s="18" t="n"/>
      <c r="AP870" s="18" t="n"/>
      <c r="AQ870" s="18" t="n"/>
      <c r="AR870" s="18" t="n"/>
      <c r="AS870" s="18" t="n"/>
      <c r="AT870" s="18" t="n"/>
      <c r="AU870" s="18" t="n"/>
      <c r="AV870" s="18" t="n"/>
      <c r="AW870" s="18" t="n"/>
      <c r="AX870" s="18" t="n"/>
      <c r="AY870" s="18" t="n"/>
      <c r="AZ870" s="17" t="n"/>
      <c r="BA870" s="21">
        <f>IF(COUNTBLANK(C870)=0,COUNTA(INDIRECT(CONCATENATE("Area!",SUBSTITUTE(ADDRESS(1,MATCH(C870,Area!$1:$1,0),4),"1",""),"2:",SUBSTITUTE(ADDRESS(1,MATCH(C870,Area!$1:$1,0),4),"1",""),"99"))),0)</f>
        <v/>
      </c>
      <c r="BB870">
        <f>CONCATENATE(A870,B870)</f>
        <v/>
      </c>
      <c r="BC870">
        <f>IF(COUNTBLANK(E870)=0,COUNTA(INDIRECT(CONCATENATE("Comp!",SUBSTITUTE(ADDRESS(1,MATCH(CONCATENATE(C870,":",D870,":",E870),Comp!$1:$1,0),4),"1",""),"2:",SUBSTITUTE(ADDRESS(1,MATCH(CONCATENATE(C870,":",D870,":",E870),Comp!$1:$1,0),4),"1",""),"99"))),0)</f>
        <v/>
      </c>
    </row>
    <row r="871">
      <c r="A871" s="16" t="n"/>
      <c r="B871" s="17" t="n"/>
      <c r="C871" s="16" t="n"/>
      <c r="D871" s="18" t="n"/>
      <c r="E871" s="18" t="n"/>
      <c r="F871" s="17" t="n"/>
      <c r="G871" s="19" t="n"/>
      <c r="H871" s="20" t="n"/>
      <c r="I871" s="18" t="n"/>
      <c r="J871" s="18" t="n"/>
      <c r="K871" s="18" t="n"/>
      <c r="L871" s="17" t="n"/>
      <c r="M871" s="16" t="n"/>
      <c r="N871" s="16" t="n"/>
      <c r="O871" s="19" t="n"/>
      <c r="P871" s="17" t="n"/>
      <c r="Q871" s="16" t="n"/>
      <c r="R871" s="18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  <c r="AC871" s="18" t="n"/>
      <c r="AD871" s="18" t="n"/>
      <c r="AE871" s="18" t="n"/>
      <c r="AF871" s="18" t="n"/>
      <c r="AG871" s="18" t="n"/>
      <c r="AH871" s="18" t="n"/>
      <c r="AI871" s="18" t="n"/>
      <c r="AJ871" s="18" t="n"/>
      <c r="AK871" s="18" t="n"/>
      <c r="AL871" s="18" t="n"/>
      <c r="AM871" s="18" t="n"/>
      <c r="AN871" s="18" t="n"/>
      <c r="AO871" s="18" t="n"/>
      <c r="AP871" s="18" t="n"/>
      <c r="AQ871" s="18" t="n"/>
      <c r="AR871" s="18" t="n"/>
      <c r="AS871" s="18" t="n"/>
      <c r="AT871" s="18" t="n"/>
      <c r="AU871" s="18" t="n"/>
      <c r="AV871" s="18" t="n"/>
      <c r="AW871" s="18" t="n"/>
      <c r="AX871" s="18" t="n"/>
      <c r="AY871" s="18" t="n"/>
      <c r="AZ871" s="17" t="n"/>
      <c r="BA871" s="21">
        <f>IF(COUNTBLANK(C871)=0,COUNTA(INDIRECT(CONCATENATE("Area!",SUBSTITUTE(ADDRESS(1,MATCH(C871,Area!$1:$1,0),4),"1",""),"2:",SUBSTITUTE(ADDRESS(1,MATCH(C871,Area!$1:$1,0),4),"1",""),"99"))),0)</f>
        <v/>
      </c>
      <c r="BB871">
        <f>CONCATENATE(A871,B871)</f>
        <v/>
      </c>
      <c r="BC871">
        <f>IF(COUNTBLANK(E871)=0,COUNTA(INDIRECT(CONCATENATE("Comp!",SUBSTITUTE(ADDRESS(1,MATCH(CONCATENATE(C871,":",D871,":",E871),Comp!$1:$1,0),4),"1",""),"2:",SUBSTITUTE(ADDRESS(1,MATCH(CONCATENATE(C871,":",D871,":",E871),Comp!$1:$1,0),4),"1",""),"99"))),0)</f>
        <v/>
      </c>
    </row>
    <row r="872">
      <c r="A872" s="16" t="n"/>
      <c r="B872" s="17" t="n"/>
      <c r="C872" s="16" t="n"/>
      <c r="D872" s="18" t="n"/>
      <c r="E872" s="18" t="n"/>
      <c r="F872" s="17" t="n"/>
      <c r="G872" s="19" t="n"/>
      <c r="H872" s="20" t="n"/>
      <c r="I872" s="18" t="n"/>
      <c r="J872" s="18" t="n"/>
      <c r="K872" s="18" t="n"/>
      <c r="L872" s="17" t="n"/>
      <c r="M872" s="16" t="n"/>
      <c r="N872" s="16" t="n"/>
      <c r="O872" s="19" t="n"/>
      <c r="P872" s="17" t="n"/>
      <c r="Q872" s="16" t="n"/>
      <c r="R872" s="18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  <c r="AC872" s="18" t="n"/>
      <c r="AD872" s="18" t="n"/>
      <c r="AE872" s="18" t="n"/>
      <c r="AF872" s="18" t="n"/>
      <c r="AG872" s="18" t="n"/>
      <c r="AH872" s="18" t="n"/>
      <c r="AI872" s="18" t="n"/>
      <c r="AJ872" s="18" t="n"/>
      <c r="AK872" s="18" t="n"/>
      <c r="AL872" s="18" t="n"/>
      <c r="AM872" s="18" t="n"/>
      <c r="AN872" s="18" t="n"/>
      <c r="AO872" s="18" t="n"/>
      <c r="AP872" s="18" t="n"/>
      <c r="AQ872" s="18" t="n"/>
      <c r="AR872" s="18" t="n"/>
      <c r="AS872" s="18" t="n"/>
      <c r="AT872" s="18" t="n"/>
      <c r="AU872" s="18" t="n"/>
      <c r="AV872" s="18" t="n"/>
      <c r="AW872" s="18" t="n"/>
      <c r="AX872" s="18" t="n"/>
      <c r="AY872" s="18" t="n"/>
      <c r="AZ872" s="17" t="n"/>
      <c r="BA872" s="21">
        <f>IF(COUNTBLANK(C872)=0,COUNTA(INDIRECT(CONCATENATE("Area!",SUBSTITUTE(ADDRESS(1,MATCH(C872,Area!$1:$1,0),4),"1",""),"2:",SUBSTITUTE(ADDRESS(1,MATCH(C872,Area!$1:$1,0),4),"1",""),"99"))),0)</f>
        <v/>
      </c>
      <c r="BB872">
        <f>CONCATENATE(A872,B872)</f>
        <v/>
      </c>
      <c r="BC872">
        <f>IF(COUNTBLANK(E872)=0,COUNTA(INDIRECT(CONCATENATE("Comp!",SUBSTITUTE(ADDRESS(1,MATCH(CONCATENATE(C872,":",D872,":",E872),Comp!$1:$1,0),4),"1",""),"2:",SUBSTITUTE(ADDRESS(1,MATCH(CONCATENATE(C872,":",D872,":",E872),Comp!$1:$1,0),4),"1",""),"99"))),0)</f>
        <v/>
      </c>
    </row>
    <row r="873">
      <c r="A873" s="16" t="n"/>
      <c r="B873" s="17" t="n"/>
      <c r="C873" s="16" t="n"/>
      <c r="D873" s="18" t="n"/>
      <c r="E873" s="18" t="n"/>
      <c r="F873" s="17" t="n"/>
      <c r="G873" s="19" t="n"/>
      <c r="H873" s="20" t="n"/>
      <c r="I873" s="18" t="n"/>
      <c r="J873" s="18" t="n"/>
      <c r="K873" s="18" t="n"/>
      <c r="L873" s="17" t="n"/>
      <c r="M873" s="16" t="n"/>
      <c r="N873" s="16" t="n"/>
      <c r="O873" s="19" t="n"/>
      <c r="P873" s="17" t="n"/>
      <c r="Q873" s="16" t="n"/>
      <c r="R873" s="18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  <c r="AC873" s="18" t="n"/>
      <c r="AD873" s="18" t="n"/>
      <c r="AE873" s="18" t="n"/>
      <c r="AF873" s="18" t="n"/>
      <c r="AG873" s="18" t="n"/>
      <c r="AH873" s="18" t="n"/>
      <c r="AI873" s="18" t="n"/>
      <c r="AJ873" s="18" t="n"/>
      <c r="AK873" s="18" t="n"/>
      <c r="AL873" s="18" t="n"/>
      <c r="AM873" s="18" t="n"/>
      <c r="AN873" s="18" t="n"/>
      <c r="AO873" s="18" t="n"/>
      <c r="AP873" s="18" t="n"/>
      <c r="AQ873" s="18" t="n"/>
      <c r="AR873" s="18" t="n"/>
      <c r="AS873" s="18" t="n"/>
      <c r="AT873" s="18" t="n"/>
      <c r="AU873" s="18" t="n"/>
      <c r="AV873" s="18" t="n"/>
      <c r="AW873" s="18" t="n"/>
      <c r="AX873" s="18" t="n"/>
      <c r="AY873" s="18" t="n"/>
      <c r="AZ873" s="17" t="n"/>
      <c r="BA873" s="21">
        <f>IF(COUNTBLANK(C873)=0,COUNTA(INDIRECT(CONCATENATE("Area!",SUBSTITUTE(ADDRESS(1,MATCH(C873,Area!$1:$1,0),4),"1",""),"2:",SUBSTITUTE(ADDRESS(1,MATCH(C873,Area!$1:$1,0),4),"1",""),"99"))),0)</f>
        <v/>
      </c>
      <c r="BB873">
        <f>CONCATENATE(A873,B873)</f>
        <v/>
      </c>
      <c r="BC873">
        <f>IF(COUNTBLANK(E873)=0,COUNTA(INDIRECT(CONCATENATE("Comp!",SUBSTITUTE(ADDRESS(1,MATCH(CONCATENATE(C873,":",D873,":",E873),Comp!$1:$1,0),4),"1",""),"2:",SUBSTITUTE(ADDRESS(1,MATCH(CONCATENATE(C873,":",D873,":",E873),Comp!$1:$1,0),4),"1",""),"99"))),0)</f>
        <v/>
      </c>
    </row>
    <row r="874">
      <c r="A874" s="16" t="n"/>
      <c r="B874" s="17" t="n"/>
      <c r="C874" s="16" t="n"/>
      <c r="D874" s="18" t="n"/>
      <c r="E874" s="18" t="n"/>
      <c r="F874" s="17" t="n"/>
      <c r="G874" s="19" t="n"/>
      <c r="H874" s="20" t="n"/>
      <c r="I874" s="18" t="n"/>
      <c r="J874" s="18" t="n"/>
      <c r="K874" s="18" t="n"/>
      <c r="L874" s="17" t="n"/>
      <c r="M874" s="16" t="n"/>
      <c r="N874" s="16" t="n"/>
      <c r="O874" s="19" t="n"/>
      <c r="P874" s="17" t="n"/>
      <c r="Q874" s="16" t="n"/>
      <c r="R874" s="18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  <c r="AC874" s="18" t="n"/>
      <c r="AD874" s="18" t="n"/>
      <c r="AE874" s="18" t="n"/>
      <c r="AF874" s="18" t="n"/>
      <c r="AG874" s="18" t="n"/>
      <c r="AH874" s="18" t="n"/>
      <c r="AI874" s="18" t="n"/>
      <c r="AJ874" s="18" t="n"/>
      <c r="AK874" s="18" t="n"/>
      <c r="AL874" s="18" t="n"/>
      <c r="AM874" s="18" t="n"/>
      <c r="AN874" s="18" t="n"/>
      <c r="AO874" s="18" t="n"/>
      <c r="AP874" s="18" t="n"/>
      <c r="AQ874" s="18" t="n"/>
      <c r="AR874" s="18" t="n"/>
      <c r="AS874" s="18" t="n"/>
      <c r="AT874" s="18" t="n"/>
      <c r="AU874" s="18" t="n"/>
      <c r="AV874" s="18" t="n"/>
      <c r="AW874" s="18" t="n"/>
      <c r="AX874" s="18" t="n"/>
      <c r="AY874" s="18" t="n"/>
      <c r="AZ874" s="17" t="n"/>
      <c r="BA874" s="21">
        <f>IF(COUNTBLANK(C874)=0,COUNTA(INDIRECT(CONCATENATE("Area!",SUBSTITUTE(ADDRESS(1,MATCH(C874,Area!$1:$1,0),4),"1",""),"2:",SUBSTITUTE(ADDRESS(1,MATCH(C874,Area!$1:$1,0),4),"1",""),"99"))),0)</f>
        <v/>
      </c>
      <c r="BB874">
        <f>CONCATENATE(A874,B874)</f>
        <v/>
      </c>
      <c r="BC874">
        <f>IF(COUNTBLANK(E874)=0,COUNTA(INDIRECT(CONCATENATE("Comp!",SUBSTITUTE(ADDRESS(1,MATCH(CONCATENATE(C874,":",D874,":",E874),Comp!$1:$1,0),4),"1",""),"2:",SUBSTITUTE(ADDRESS(1,MATCH(CONCATENATE(C874,":",D874,":",E874),Comp!$1:$1,0),4),"1",""),"99"))),0)</f>
        <v/>
      </c>
    </row>
    <row r="875">
      <c r="A875" s="16" t="n"/>
      <c r="B875" s="17" t="n"/>
      <c r="C875" s="16" t="n"/>
      <c r="D875" s="18" t="n"/>
      <c r="E875" s="18" t="n"/>
      <c r="F875" s="17" t="n"/>
      <c r="G875" s="19" t="n"/>
      <c r="H875" s="20" t="n"/>
      <c r="I875" s="18" t="n"/>
      <c r="J875" s="18" t="n"/>
      <c r="K875" s="18" t="n"/>
      <c r="L875" s="17" t="n"/>
      <c r="M875" s="16" t="n"/>
      <c r="N875" s="16" t="n"/>
      <c r="O875" s="19" t="n"/>
      <c r="P875" s="17" t="n"/>
      <c r="Q875" s="16" t="n"/>
      <c r="R875" s="18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  <c r="AC875" s="18" t="n"/>
      <c r="AD875" s="18" t="n"/>
      <c r="AE875" s="18" t="n"/>
      <c r="AF875" s="18" t="n"/>
      <c r="AG875" s="18" t="n"/>
      <c r="AH875" s="18" t="n"/>
      <c r="AI875" s="18" t="n"/>
      <c r="AJ875" s="18" t="n"/>
      <c r="AK875" s="18" t="n"/>
      <c r="AL875" s="18" t="n"/>
      <c r="AM875" s="18" t="n"/>
      <c r="AN875" s="18" t="n"/>
      <c r="AO875" s="18" t="n"/>
      <c r="AP875" s="18" t="n"/>
      <c r="AQ875" s="18" t="n"/>
      <c r="AR875" s="18" t="n"/>
      <c r="AS875" s="18" t="n"/>
      <c r="AT875" s="18" t="n"/>
      <c r="AU875" s="18" t="n"/>
      <c r="AV875" s="18" t="n"/>
      <c r="AW875" s="18" t="n"/>
      <c r="AX875" s="18" t="n"/>
      <c r="AY875" s="18" t="n"/>
      <c r="AZ875" s="17" t="n"/>
      <c r="BA875" s="21">
        <f>IF(COUNTBLANK(C875)=0,COUNTA(INDIRECT(CONCATENATE("Area!",SUBSTITUTE(ADDRESS(1,MATCH(C875,Area!$1:$1,0),4),"1",""),"2:",SUBSTITUTE(ADDRESS(1,MATCH(C875,Area!$1:$1,0),4),"1",""),"99"))),0)</f>
        <v/>
      </c>
      <c r="BB875">
        <f>CONCATENATE(A875,B875)</f>
        <v/>
      </c>
      <c r="BC875">
        <f>IF(COUNTBLANK(E875)=0,COUNTA(INDIRECT(CONCATENATE("Comp!",SUBSTITUTE(ADDRESS(1,MATCH(CONCATENATE(C875,":",D875,":",E875),Comp!$1:$1,0),4),"1",""),"2:",SUBSTITUTE(ADDRESS(1,MATCH(CONCATENATE(C875,":",D875,":",E875),Comp!$1:$1,0),4),"1",""),"99"))),0)</f>
        <v/>
      </c>
    </row>
    <row r="876">
      <c r="A876" s="16" t="n"/>
      <c r="B876" s="17" t="n"/>
      <c r="C876" s="16" t="n"/>
      <c r="D876" s="18" t="n"/>
      <c r="E876" s="18" t="n"/>
      <c r="F876" s="17" t="n"/>
      <c r="G876" s="19" t="n"/>
      <c r="H876" s="20" t="n"/>
      <c r="I876" s="18" t="n"/>
      <c r="J876" s="18" t="n"/>
      <c r="K876" s="18" t="n"/>
      <c r="L876" s="17" t="n"/>
      <c r="M876" s="16" t="n"/>
      <c r="N876" s="16" t="n"/>
      <c r="O876" s="19" t="n"/>
      <c r="P876" s="17" t="n"/>
      <c r="Q876" s="16" t="n"/>
      <c r="R876" s="18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  <c r="AC876" s="18" t="n"/>
      <c r="AD876" s="18" t="n"/>
      <c r="AE876" s="18" t="n"/>
      <c r="AF876" s="18" t="n"/>
      <c r="AG876" s="18" t="n"/>
      <c r="AH876" s="18" t="n"/>
      <c r="AI876" s="18" t="n"/>
      <c r="AJ876" s="18" t="n"/>
      <c r="AK876" s="18" t="n"/>
      <c r="AL876" s="18" t="n"/>
      <c r="AM876" s="18" t="n"/>
      <c r="AN876" s="18" t="n"/>
      <c r="AO876" s="18" t="n"/>
      <c r="AP876" s="18" t="n"/>
      <c r="AQ876" s="18" t="n"/>
      <c r="AR876" s="18" t="n"/>
      <c r="AS876" s="18" t="n"/>
      <c r="AT876" s="18" t="n"/>
      <c r="AU876" s="18" t="n"/>
      <c r="AV876" s="18" t="n"/>
      <c r="AW876" s="18" t="n"/>
      <c r="AX876" s="18" t="n"/>
      <c r="AY876" s="18" t="n"/>
      <c r="AZ876" s="17" t="n"/>
      <c r="BA876" s="21">
        <f>IF(COUNTBLANK(C876)=0,COUNTA(INDIRECT(CONCATENATE("Area!",SUBSTITUTE(ADDRESS(1,MATCH(C876,Area!$1:$1,0),4),"1",""),"2:",SUBSTITUTE(ADDRESS(1,MATCH(C876,Area!$1:$1,0),4),"1",""),"99"))),0)</f>
        <v/>
      </c>
      <c r="BB876">
        <f>CONCATENATE(A876,B876)</f>
        <v/>
      </c>
      <c r="BC876">
        <f>IF(COUNTBLANK(E876)=0,COUNTA(INDIRECT(CONCATENATE("Comp!",SUBSTITUTE(ADDRESS(1,MATCH(CONCATENATE(C876,":",D876,":",E876),Comp!$1:$1,0),4),"1",""),"2:",SUBSTITUTE(ADDRESS(1,MATCH(CONCATENATE(C876,":",D876,":",E876),Comp!$1:$1,0),4),"1",""),"99"))),0)</f>
        <v/>
      </c>
    </row>
    <row r="877">
      <c r="A877" s="16" t="n"/>
      <c r="B877" s="17" t="n"/>
      <c r="C877" s="16" t="n"/>
      <c r="D877" s="18" t="n"/>
      <c r="E877" s="18" t="n"/>
      <c r="F877" s="17" t="n"/>
      <c r="G877" s="19" t="n"/>
      <c r="H877" s="20" t="n"/>
      <c r="I877" s="18" t="n"/>
      <c r="J877" s="18" t="n"/>
      <c r="K877" s="18" t="n"/>
      <c r="L877" s="17" t="n"/>
      <c r="M877" s="16" t="n"/>
      <c r="N877" s="16" t="n"/>
      <c r="O877" s="19" t="n"/>
      <c r="P877" s="17" t="n"/>
      <c r="Q877" s="16" t="n"/>
      <c r="R877" s="18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  <c r="AC877" s="18" t="n"/>
      <c r="AD877" s="18" t="n"/>
      <c r="AE877" s="18" t="n"/>
      <c r="AF877" s="18" t="n"/>
      <c r="AG877" s="18" t="n"/>
      <c r="AH877" s="18" t="n"/>
      <c r="AI877" s="18" t="n"/>
      <c r="AJ877" s="18" t="n"/>
      <c r="AK877" s="18" t="n"/>
      <c r="AL877" s="18" t="n"/>
      <c r="AM877" s="18" t="n"/>
      <c r="AN877" s="18" t="n"/>
      <c r="AO877" s="18" t="n"/>
      <c r="AP877" s="18" t="n"/>
      <c r="AQ877" s="18" t="n"/>
      <c r="AR877" s="18" t="n"/>
      <c r="AS877" s="18" t="n"/>
      <c r="AT877" s="18" t="n"/>
      <c r="AU877" s="18" t="n"/>
      <c r="AV877" s="18" t="n"/>
      <c r="AW877" s="18" t="n"/>
      <c r="AX877" s="18" t="n"/>
      <c r="AY877" s="18" t="n"/>
      <c r="AZ877" s="17" t="n"/>
      <c r="BA877" s="21">
        <f>IF(COUNTBLANK(C877)=0,COUNTA(INDIRECT(CONCATENATE("Area!",SUBSTITUTE(ADDRESS(1,MATCH(C877,Area!$1:$1,0),4),"1",""),"2:",SUBSTITUTE(ADDRESS(1,MATCH(C877,Area!$1:$1,0),4),"1",""),"99"))),0)</f>
        <v/>
      </c>
      <c r="BB877">
        <f>CONCATENATE(A877,B877)</f>
        <v/>
      </c>
      <c r="BC877">
        <f>IF(COUNTBLANK(E877)=0,COUNTA(INDIRECT(CONCATENATE("Comp!",SUBSTITUTE(ADDRESS(1,MATCH(CONCATENATE(C877,":",D877,":",E877),Comp!$1:$1,0),4),"1",""),"2:",SUBSTITUTE(ADDRESS(1,MATCH(CONCATENATE(C877,":",D877,":",E877),Comp!$1:$1,0),4),"1",""),"99"))),0)</f>
        <v/>
      </c>
    </row>
    <row r="878">
      <c r="A878" s="16" t="n"/>
      <c r="B878" s="17" t="n"/>
      <c r="C878" s="16" t="n"/>
      <c r="D878" s="18" t="n"/>
      <c r="E878" s="18" t="n"/>
      <c r="F878" s="17" t="n"/>
      <c r="G878" s="19" t="n"/>
      <c r="H878" s="20" t="n"/>
      <c r="I878" s="18" t="n"/>
      <c r="J878" s="18" t="n"/>
      <c r="K878" s="18" t="n"/>
      <c r="L878" s="17" t="n"/>
      <c r="M878" s="16" t="n"/>
      <c r="N878" s="16" t="n"/>
      <c r="O878" s="19" t="n"/>
      <c r="P878" s="17" t="n"/>
      <c r="Q878" s="16" t="n"/>
      <c r="R878" s="18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  <c r="AC878" s="18" t="n"/>
      <c r="AD878" s="18" t="n"/>
      <c r="AE878" s="18" t="n"/>
      <c r="AF878" s="18" t="n"/>
      <c r="AG878" s="18" t="n"/>
      <c r="AH878" s="18" t="n"/>
      <c r="AI878" s="18" t="n"/>
      <c r="AJ878" s="18" t="n"/>
      <c r="AK878" s="18" t="n"/>
      <c r="AL878" s="18" t="n"/>
      <c r="AM878" s="18" t="n"/>
      <c r="AN878" s="18" t="n"/>
      <c r="AO878" s="18" t="n"/>
      <c r="AP878" s="18" t="n"/>
      <c r="AQ878" s="18" t="n"/>
      <c r="AR878" s="18" t="n"/>
      <c r="AS878" s="18" t="n"/>
      <c r="AT878" s="18" t="n"/>
      <c r="AU878" s="18" t="n"/>
      <c r="AV878" s="18" t="n"/>
      <c r="AW878" s="18" t="n"/>
      <c r="AX878" s="18" t="n"/>
      <c r="AY878" s="18" t="n"/>
      <c r="AZ878" s="17" t="n"/>
      <c r="BA878" s="21">
        <f>IF(COUNTBLANK(C878)=0,COUNTA(INDIRECT(CONCATENATE("Area!",SUBSTITUTE(ADDRESS(1,MATCH(C878,Area!$1:$1,0),4),"1",""),"2:",SUBSTITUTE(ADDRESS(1,MATCH(C878,Area!$1:$1,0),4),"1",""),"99"))),0)</f>
        <v/>
      </c>
      <c r="BB878">
        <f>CONCATENATE(A878,B878)</f>
        <v/>
      </c>
      <c r="BC878">
        <f>IF(COUNTBLANK(E878)=0,COUNTA(INDIRECT(CONCATENATE("Comp!",SUBSTITUTE(ADDRESS(1,MATCH(CONCATENATE(C878,":",D878,":",E878),Comp!$1:$1,0),4),"1",""),"2:",SUBSTITUTE(ADDRESS(1,MATCH(CONCATENATE(C878,":",D878,":",E878),Comp!$1:$1,0),4),"1",""),"99"))),0)</f>
        <v/>
      </c>
    </row>
    <row r="879">
      <c r="A879" s="16" t="n"/>
      <c r="B879" s="17" t="n"/>
      <c r="C879" s="16" t="n"/>
      <c r="D879" s="18" t="n"/>
      <c r="E879" s="18" t="n"/>
      <c r="F879" s="17" t="n"/>
      <c r="G879" s="19" t="n"/>
      <c r="H879" s="20" t="n"/>
      <c r="I879" s="18" t="n"/>
      <c r="J879" s="18" t="n"/>
      <c r="K879" s="18" t="n"/>
      <c r="L879" s="17" t="n"/>
      <c r="M879" s="16" t="n"/>
      <c r="N879" s="16" t="n"/>
      <c r="O879" s="19" t="n"/>
      <c r="P879" s="17" t="n"/>
      <c r="Q879" s="16" t="n"/>
      <c r="R879" s="18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  <c r="AC879" s="18" t="n"/>
      <c r="AD879" s="18" t="n"/>
      <c r="AE879" s="18" t="n"/>
      <c r="AF879" s="18" t="n"/>
      <c r="AG879" s="18" t="n"/>
      <c r="AH879" s="18" t="n"/>
      <c r="AI879" s="18" t="n"/>
      <c r="AJ879" s="18" t="n"/>
      <c r="AK879" s="18" t="n"/>
      <c r="AL879" s="18" t="n"/>
      <c r="AM879" s="18" t="n"/>
      <c r="AN879" s="18" t="n"/>
      <c r="AO879" s="18" t="n"/>
      <c r="AP879" s="18" t="n"/>
      <c r="AQ879" s="18" t="n"/>
      <c r="AR879" s="18" t="n"/>
      <c r="AS879" s="18" t="n"/>
      <c r="AT879" s="18" t="n"/>
      <c r="AU879" s="18" t="n"/>
      <c r="AV879" s="18" t="n"/>
      <c r="AW879" s="18" t="n"/>
      <c r="AX879" s="18" t="n"/>
      <c r="AY879" s="18" t="n"/>
      <c r="AZ879" s="17" t="n"/>
      <c r="BA879" s="21">
        <f>IF(COUNTBLANK(C879)=0,COUNTA(INDIRECT(CONCATENATE("Area!",SUBSTITUTE(ADDRESS(1,MATCH(C879,Area!$1:$1,0),4),"1",""),"2:",SUBSTITUTE(ADDRESS(1,MATCH(C879,Area!$1:$1,0),4),"1",""),"99"))),0)</f>
        <v/>
      </c>
      <c r="BB879">
        <f>CONCATENATE(A879,B879)</f>
        <v/>
      </c>
      <c r="BC879">
        <f>IF(COUNTBLANK(E879)=0,COUNTA(INDIRECT(CONCATENATE("Comp!",SUBSTITUTE(ADDRESS(1,MATCH(CONCATENATE(C879,":",D879,":",E879),Comp!$1:$1,0),4),"1",""),"2:",SUBSTITUTE(ADDRESS(1,MATCH(CONCATENATE(C879,":",D879,":",E879),Comp!$1:$1,0),4),"1",""),"99"))),0)</f>
        <v/>
      </c>
    </row>
    <row r="880">
      <c r="A880" s="16" t="n"/>
      <c r="B880" s="17" t="n"/>
      <c r="C880" s="16" t="n"/>
      <c r="D880" s="18" t="n"/>
      <c r="E880" s="18" t="n"/>
      <c r="F880" s="17" t="n"/>
      <c r="G880" s="19" t="n"/>
      <c r="H880" s="20" t="n"/>
      <c r="I880" s="18" t="n"/>
      <c r="J880" s="18" t="n"/>
      <c r="K880" s="18" t="n"/>
      <c r="L880" s="17" t="n"/>
      <c r="M880" s="16" t="n"/>
      <c r="N880" s="16" t="n"/>
      <c r="O880" s="19" t="n"/>
      <c r="P880" s="17" t="n"/>
      <c r="Q880" s="16" t="n"/>
      <c r="R880" s="18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  <c r="AC880" s="18" t="n"/>
      <c r="AD880" s="18" t="n"/>
      <c r="AE880" s="18" t="n"/>
      <c r="AF880" s="18" t="n"/>
      <c r="AG880" s="18" t="n"/>
      <c r="AH880" s="18" t="n"/>
      <c r="AI880" s="18" t="n"/>
      <c r="AJ880" s="18" t="n"/>
      <c r="AK880" s="18" t="n"/>
      <c r="AL880" s="18" t="n"/>
      <c r="AM880" s="18" t="n"/>
      <c r="AN880" s="18" t="n"/>
      <c r="AO880" s="18" t="n"/>
      <c r="AP880" s="18" t="n"/>
      <c r="AQ880" s="18" t="n"/>
      <c r="AR880" s="18" t="n"/>
      <c r="AS880" s="18" t="n"/>
      <c r="AT880" s="18" t="n"/>
      <c r="AU880" s="18" t="n"/>
      <c r="AV880" s="18" t="n"/>
      <c r="AW880" s="18" t="n"/>
      <c r="AX880" s="18" t="n"/>
      <c r="AY880" s="18" t="n"/>
      <c r="AZ880" s="17" t="n"/>
      <c r="BA880" s="21">
        <f>IF(COUNTBLANK(C880)=0,COUNTA(INDIRECT(CONCATENATE("Area!",SUBSTITUTE(ADDRESS(1,MATCH(C880,Area!$1:$1,0),4),"1",""),"2:",SUBSTITUTE(ADDRESS(1,MATCH(C880,Area!$1:$1,0),4),"1",""),"99"))),0)</f>
        <v/>
      </c>
      <c r="BB880">
        <f>CONCATENATE(A880,B880)</f>
        <v/>
      </c>
      <c r="BC880">
        <f>IF(COUNTBLANK(E880)=0,COUNTA(INDIRECT(CONCATENATE("Comp!",SUBSTITUTE(ADDRESS(1,MATCH(CONCATENATE(C880,":",D880,":",E880),Comp!$1:$1,0),4),"1",""),"2:",SUBSTITUTE(ADDRESS(1,MATCH(CONCATENATE(C880,":",D880,":",E880),Comp!$1:$1,0),4),"1",""),"99"))),0)</f>
        <v/>
      </c>
    </row>
    <row r="881">
      <c r="A881" s="16" t="n"/>
      <c r="B881" s="17" t="n"/>
      <c r="C881" s="16" t="n"/>
      <c r="D881" s="18" t="n"/>
      <c r="E881" s="18" t="n"/>
      <c r="F881" s="17" t="n"/>
      <c r="G881" s="19" t="n"/>
      <c r="H881" s="20" t="n"/>
      <c r="I881" s="18" t="n"/>
      <c r="J881" s="18" t="n"/>
      <c r="K881" s="18" t="n"/>
      <c r="L881" s="17" t="n"/>
      <c r="M881" s="16" t="n"/>
      <c r="N881" s="16" t="n"/>
      <c r="O881" s="19" t="n"/>
      <c r="P881" s="17" t="n"/>
      <c r="Q881" s="16" t="n"/>
      <c r="R881" s="18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  <c r="AC881" s="18" t="n"/>
      <c r="AD881" s="18" t="n"/>
      <c r="AE881" s="18" t="n"/>
      <c r="AF881" s="18" t="n"/>
      <c r="AG881" s="18" t="n"/>
      <c r="AH881" s="18" t="n"/>
      <c r="AI881" s="18" t="n"/>
      <c r="AJ881" s="18" t="n"/>
      <c r="AK881" s="18" t="n"/>
      <c r="AL881" s="18" t="n"/>
      <c r="AM881" s="18" t="n"/>
      <c r="AN881" s="18" t="n"/>
      <c r="AO881" s="18" t="n"/>
      <c r="AP881" s="18" t="n"/>
      <c r="AQ881" s="18" t="n"/>
      <c r="AR881" s="18" t="n"/>
      <c r="AS881" s="18" t="n"/>
      <c r="AT881" s="18" t="n"/>
      <c r="AU881" s="18" t="n"/>
      <c r="AV881" s="18" t="n"/>
      <c r="AW881" s="18" t="n"/>
      <c r="AX881" s="18" t="n"/>
      <c r="AY881" s="18" t="n"/>
      <c r="AZ881" s="17" t="n"/>
      <c r="BA881" s="21">
        <f>IF(COUNTBLANK(C881)=0,COUNTA(INDIRECT(CONCATENATE("Area!",SUBSTITUTE(ADDRESS(1,MATCH(C881,Area!$1:$1,0),4),"1",""),"2:",SUBSTITUTE(ADDRESS(1,MATCH(C881,Area!$1:$1,0),4),"1",""),"99"))),0)</f>
        <v/>
      </c>
      <c r="BB881">
        <f>CONCATENATE(A881,B881)</f>
        <v/>
      </c>
      <c r="BC881">
        <f>IF(COUNTBLANK(E881)=0,COUNTA(INDIRECT(CONCATENATE("Comp!",SUBSTITUTE(ADDRESS(1,MATCH(CONCATENATE(C881,":",D881,":",E881),Comp!$1:$1,0),4),"1",""),"2:",SUBSTITUTE(ADDRESS(1,MATCH(CONCATENATE(C881,":",D881,":",E881),Comp!$1:$1,0),4),"1",""),"99"))),0)</f>
        <v/>
      </c>
    </row>
    <row r="882">
      <c r="A882" s="16" t="n"/>
      <c r="B882" s="17" t="n"/>
      <c r="C882" s="16" t="n"/>
      <c r="D882" s="18" t="n"/>
      <c r="E882" s="18" t="n"/>
      <c r="F882" s="17" t="n"/>
      <c r="G882" s="19" t="n"/>
      <c r="H882" s="20" t="n"/>
      <c r="I882" s="18" t="n"/>
      <c r="J882" s="18" t="n"/>
      <c r="K882" s="18" t="n"/>
      <c r="L882" s="17" t="n"/>
      <c r="M882" s="16" t="n"/>
      <c r="N882" s="16" t="n"/>
      <c r="O882" s="19" t="n"/>
      <c r="P882" s="17" t="n"/>
      <c r="Q882" s="16" t="n"/>
      <c r="R882" s="18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  <c r="AC882" s="18" t="n"/>
      <c r="AD882" s="18" t="n"/>
      <c r="AE882" s="18" t="n"/>
      <c r="AF882" s="18" t="n"/>
      <c r="AG882" s="18" t="n"/>
      <c r="AH882" s="18" t="n"/>
      <c r="AI882" s="18" t="n"/>
      <c r="AJ882" s="18" t="n"/>
      <c r="AK882" s="18" t="n"/>
      <c r="AL882" s="18" t="n"/>
      <c r="AM882" s="18" t="n"/>
      <c r="AN882" s="18" t="n"/>
      <c r="AO882" s="18" t="n"/>
      <c r="AP882" s="18" t="n"/>
      <c r="AQ882" s="18" t="n"/>
      <c r="AR882" s="18" t="n"/>
      <c r="AS882" s="18" t="n"/>
      <c r="AT882" s="18" t="n"/>
      <c r="AU882" s="18" t="n"/>
      <c r="AV882" s="18" t="n"/>
      <c r="AW882" s="18" t="n"/>
      <c r="AX882" s="18" t="n"/>
      <c r="AY882" s="18" t="n"/>
      <c r="AZ882" s="17" t="n"/>
      <c r="BA882" s="21">
        <f>IF(COUNTBLANK(C882)=0,COUNTA(INDIRECT(CONCATENATE("Area!",SUBSTITUTE(ADDRESS(1,MATCH(C882,Area!$1:$1,0),4),"1",""),"2:",SUBSTITUTE(ADDRESS(1,MATCH(C882,Area!$1:$1,0),4),"1",""),"99"))),0)</f>
        <v/>
      </c>
      <c r="BB882">
        <f>CONCATENATE(A882,B882)</f>
        <v/>
      </c>
      <c r="BC882">
        <f>IF(COUNTBLANK(E882)=0,COUNTA(INDIRECT(CONCATENATE("Comp!",SUBSTITUTE(ADDRESS(1,MATCH(CONCATENATE(C882,":",D882,":",E882),Comp!$1:$1,0),4),"1",""),"2:",SUBSTITUTE(ADDRESS(1,MATCH(CONCATENATE(C882,":",D882,":",E882),Comp!$1:$1,0),4),"1",""),"99"))),0)</f>
        <v/>
      </c>
    </row>
    <row r="883">
      <c r="A883" s="16" t="n"/>
      <c r="B883" s="17" t="n"/>
      <c r="C883" s="16" t="n"/>
      <c r="D883" s="18" t="n"/>
      <c r="E883" s="18" t="n"/>
      <c r="F883" s="17" t="n"/>
      <c r="G883" s="19" t="n"/>
      <c r="H883" s="20" t="n"/>
      <c r="I883" s="18" t="n"/>
      <c r="J883" s="18" t="n"/>
      <c r="K883" s="18" t="n"/>
      <c r="L883" s="17" t="n"/>
      <c r="M883" s="16" t="n"/>
      <c r="N883" s="16" t="n"/>
      <c r="O883" s="19" t="n"/>
      <c r="P883" s="17" t="n"/>
      <c r="Q883" s="16" t="n"/>
      <c r="R883" s="18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  <c r="AC883" s="18" t="n"/>
      <c r="AD883" s="18" t="n"/>
      <c r="AE883" s="18" t="n"/>
      <c r="AF883" s="18" t="n"/>
      <c r="AG883" s="18" t="n"/>
      <c r="AH883" s="18" t="n"/>
      <c r="AI883" s="18" t="n"/>
      <c r="AJ883" s="18" t="n"/>
      <c r="AK883" s="18" t="n"/>
      <c r="AL883" s="18" t="n"/>
      <c r="AM883" s="18" t="n"/>
      <c r="AN883" s="18" t="n"/>
      <c r="AO883" s="18" t="n"/>
      <c r="AP883" s="18" t="n"/>
      <c r="AQ883" s="18" t="n"/>
      <c r="AR883" s="18" t="n"/>
      <c r="AS883" s="18" t="n"/>
      <c r="AT883" s="18" t="n"/>
      <c r="AU883" s="18" t="n"/>
      <c r="AV883" s="18" t="n"/>
      <c r="AW883" s="18" t="n"/>
      <c r="AX883" s="18" t="n"/>
      <c r="AY883" s="18" t="n"/>
      <c r="AZ883" s="17" t="n"/>
      <c r="BA883" s="21">
        <f>IF(COUNTBLANK(C883)=0,COUNTA(INDIRECT(CONCATENATE("Area!",SUBSTITUTE(ADDRESS(1,MATCH(C883,Area!$1:$1,0),4),"1",""),"2:",SUBSTITUTE(ADDRESS(1,MATCH(C883,Area!$1:$1,0),4),"1",""),"99"))),0)</f>
        <v/>
      </c>
      <c r="BB883">
        <f>CONCATENATE(A883,B883)</f>
        <v/>
      </c>
      <c r="BC883">
        <f>IF(COUNTBLANK(E883)=0,COUNTA(INDIRECT(CONCATENATE("Comp!",SUBSTITUTE(ADDRESS(1,MATCH(CONCATENATE(C883,":",D883,":",E883),Comp!$1:$1,0),4),"1",""),"2:",SUBSTITUTE(ADDRESS(1,MATCH(CONCATENATE(C883,":",D883,":",E883),Comp!$1:$1,0),4),"1",""),"99"))),0)</f>
        <v/>
      </c>
    </row>
    <row r="884">
      <c r="A884" s="16" t="n"/>
      <c r="B884" s="17" t="n"/>
      <c r="C884" s="16" t="n"/>
      <c r="D884" s="18" t="n"/>
      <c r="E884" s="18" t="n"/>
      <c r="F884" s="17" t="n"/>
      <c r="G884" s="19" t="n"/>
      <c r="H884" s="20" t="n"/>
      <c r="I884" s="18" t="n"/>
      <c r="J884" s="18" t="n"/>
      <c r="K884" s="18" t="n"/>
      <c r="L884" s="17" t="n"/>
      <c r="M884" s="16" t="n"/>
      <c r="N884" s="16" t="n"/>
      <c r="O884" s="19" t="n"/>
      <c r="P884" s="17" t="n"/>
      <c r="Q884" s="16" t="n"/>
      <c r="R884" s="18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  <c r="AC884" s="18" t="n"/>
      <c r="AD884" s="18" t="n"/>
      <c r="AE884" s="18" t="n"/>
      <c r="AF884" s="18" t="n"/>
      <c r="AG884" s="18" t="n"/>
      <c r="AH884" s="18" t="n"/>
      <c r="AI884" s="18" t="n"/>
      <c r="AJ884" s="18" t="n"/>
      <c r="AK884" s="18" t="n"/>
      <c r="AL884" s="18" t="n"/>
      <c r="AM884" s="18" t="n"/>
      <c r="AN884" s="18" t="n"/>
      <c r="AO884" s="18" t="n"/>
      <c r="AP884" s="18" t="n"/>
      <c r="AQ884" s="18" t="n"/>
      <c r="AR884" s="18" t="n"/>
      <c r="AS884" s="18" t="n"/>
      <c r="AT884" s="18" t="n"/>
      <c r="AU884" s="18" t="n"/>
      <c r="AV884" s="18" t="n"/>
      <c r="AW884" s="18" t="n"/>
      <c r="AX884" s="18" t="n"/>
      <c r="AY884" s="18" t="n"/>
      <c r="AZ884" s="17" t="n"/>
      <c r="BA884" s="21">
        <f>IF(COUNTBLANK(C884)=0,COUNTA(INDIRECT(CONCATENATE("Area!",SUBSTITUTE(ADDRESS(1,MATCH(C884,Area!$1:$1,0),4),"1",""),"2:",SUBSTITUTE(ADDRESS(1,MATCH(C884,Area!$1:$1,0),4),"1",""),"99"))),0)</f>
        <v/>
      </c>
      <c r="BB884">
        <f>CONCATENATE(A884,B884)</f>
        <v/>
      </c>
      <c r="BC884">
        <f>IF(COUNTBLANK(E884)=0,COUNTA(INDIRECT(CONCATENATE("Comp!",SUBSTITUTE(ADDRESS(1,MATCH(CONCATENATE(C884,":",D884,":",E884),Comp!$1:$1,0),4),"1",""),"2:",SUBSTITUTE(ADDRESS(1,MATCH(CONCATENATE(C884,":",D884,":",E884),Comp!$1:$1,0),4),"1",""),"99"))),0)</f>
        <v/>
      </c>
    </row>
    <row r="885">
      <c r="A885" s="16" t="n"/>
      <c r="B885" s="17" t="n"/>
      <c r="C885" s="16" t="n"/>
      <c r="D885" s="18" t="n"/>
      <c r="E885" s="18" t="n"/>
      <c r="F885" s="17" t="n"/>
      <c r="G885" s="19" t="n"/>
      <c r="H885" s="20" t="n"/>
      <c r="I885" s="18" t="n"/>
      <c r="J885" s="18" t="n"/>
      <c r="K885" s="18" t="n"/>
      <c r="L885" s="17" t="n"/>
      <c r="M885" s="16" t="n"/>
      <c r="N885" s="16" t="n"/>
      <c r="O885" s="19" t="n"/>
      <c r="P885" s="17" t="n"/>
      <c r="Q885" s="16" t="n"/>
      <c r="R885" s="18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  <c r="AC885" s="18" t="n"/>
      <c r="AD885" s="18" t="n"/>
      <c r="AE885" s="18" t="n"/>
      <c r="AF885" s="18" t="n"/>
      <c r="AG885" s="18" t="n"/>
      <c r="AH885" s="18" t="n"/>
      <c r="AI885" s="18" t="n"/>
      <c r="AJ885" s="18" t="n"/>
      <c r="AK885" s="18" t="n"/>
      <c r="AL885" s="18" t="n"/>
      <c r="AM885" s="18" t="n"/>
      <c r="AN885" s="18" t="n"/>
      <c r="AO885" s="18" t="n"/>
      <c r="AP885" s="18" t="n"/>
      <c r="AQ885" s="18" t="n"/>
      <c r="AR885" s="18" t="n"/>
      <c r="AS885" s="18" t="n"/>
      <c r="AT885" s="18" t="n"/>
      <c r="AU885" s="18" t="n"/>
      <c r="AV885" s="18" t="n"/>
      <c r="AW885" s="18" t="n"/>
      <c r="AX885" s="18" t="n"/>
      <c r="AY885" s="18" t="n"/>
      <c r="AZ885" s="17" t="n"/>
      <c r="BA885" s="21">
        <f>IF(COUNTBLANK(C885)=0,COUNTA(INDIRECT(CONCATENATE("Area!",SUBSTITUTE(ADDRESS(1,MATCH(C885,Area!$1:$1,0),4),"1",""),"2:",SUBSTITUTE(ADDRESS(1,MATCH(C885,Area!$1:$1,0),4),"1",""),"99"))),0)</f>
        <v/>
      </c>
      <c r="BB885">
        <f>CONCATENATE(A885,B885)</f>
        <v/>
      </c>
      <c r="BC885">
        <f>IF(COUNTBLANK(E885)=0,COUNTA(INDIRECT(CONCATENATE("Comp!",SUBSTITUTE(ADDRESS(1,MATCH(CONCATENATE(C885,":",D885,":",E885),Comp!$1:$1,0),4),"1",""),"2:",SUBSTITUTE(ADDRESS(1,MATCH(CONCATENATE(C885,":",D885,":",E885),Comp!$1:$1,0),4),"1",""),"99"))),0)</f>
        <v/>
      </c>
    </row>
    <row r="886">
      <c r="A886" s="16" t="n"/>
      <c r="B886" s="17" t="n"/>
      <c r="C886" s="16" t="n"/>
      <c r="D886" s="18" t="n"/>
      <c r="E886" s="18" t="n"/>
      <c r="F886" s="17" t="n"/>
      <c r="G886" s="19" t="n"/>
      <c r="H886" s="20" t="n"/>
      <c r="I886" s="18" t="n"/>
      <c r="J886" s="18" t="n"/>
      <c r="K886" s="18" t="n"/>
      <c r="L886" s="17" t="n"/>
      <c r="M886" s="16" t="n"/>
      <c r="N886" s="16" t="n"/>
      <c r="O886" s="19" t="n"/>
      <c r="P886" s="17" t="n"/>
      <c r="Q886" s="16" t="n"/>
      <c r="R886" s="18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  <c r="AC886" s="18" t="n"/>
      <c r="AD886" s="18" t="n"/>
      <c r="AE886" s="18" t="n"/>
      <c r="AF886" s="18" t="n"/>
      <c r="AG886" s="18" t="n"/>
      <c r="AH886" s="18" t="n"/>
      <c r="AI886" s="18" t="n"/>
      <c r="AJ886" s="18" t="n"/>
      <c r="AK886" s="18" t="n"/>
      <c r="AL886" s="18" t="n"/>
      <c r="AM886" s="18" t="n"/>
      <c r="AN886" s="18" t="n"/>
      <c r="AO886" s="18" t="n"/>
      <c r="AP886" s="18" t="n"/>
      <c r="AQ886" s="18" t="n"/>
      <c r="AR886" s="18" t="n"/>
      <c r="AS886" s="18" t="n"/>
      <c r="AT886" s="18" t="n"/>
      <c r="AU886" s="18" t="n"/>
      <c r="AV886" s="18" t="n"/>
      <c r="AW886" s="18" t="n"/>
      <c r="AX886" s="18" t="n"/>
      <c r="AY886" s="18" t="n"/>
      <c r="AZ886" s="17" t="n"/>
      <c r="BA886" s="21">
        <f>IF(COUNTBLANK(C886)=0,COUNTA(INDIRECT(CONCATENATE("Area!",SUBSTITUTE(ADDRESS(1,MATCH(C886,Area!$1:$1,0),4),"1",""),"2:",SUBSTITUTE(ADDRESS(1,MATCH(C886,Area!$1:$1,0),4),"1",""),"99"))),0)</f>
        <v/>
      </c>
      <c r="BB886">
        <f>CONCATENATE(A886,B886)</f>
        <v/>
      </c>
      <c r="BC886">
        <f>IF(COUNTBLANK(E886)=0,COUNTA(INDIRECT(CONCATENATE("Comp!",SUBSTITUTE(ADDRESS(1,MATCH(CONCATENATE(C886,":",D886,":",E886),Comp!$1:$1,0),4),"1",""),"2:",SUBSTITUTE(ADDRESS(1,MATCH(CONCATENATE(C886,":",D886,":",E886),Comp!$1:$1,0),4),"1",""),"99"))),0)</f>
        <v/>
      </c>
    </row>
    <row r="887">
      <c r="A887" s="16" t="n"/>
      <c r="B887" s="17" t="n"/>
      <c r="C887" s="16" t="n"/>
      <c r="D887" s="18" t="n"/>
      <c r="E887" s="18" t="n"/>
      <c r="F887" s="17" t="n"/>
      <c r="G887" s="19" t="n"/>
      <c r="H887" s="20" t="n"/>
      <c r="I887" s="18" t="n"/>
      <c r="J887" s="18" t="n"/>
      <c r="K887" s="18" t="n"/>
      <c r="L887" s="17" t="n"/>
      <c r="M887" s="16" t="n"/>
      <c r="N887" s="16" t="n"/>
      <c r="O887" s="19" t="n"/>
      <c r="P887" s="17" t="n"/>
      <c r="Q887" s="16" t="n"/>
      <c r="R887" s="18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  <c r="AC887" s="18" t="n"/>
      <c r="AD887" s="18" t="n"/>
      <c r="AE887" s="18" t="n"/>
      <c r="AF887" s="18" t="n"/>
      <c r="AG887" s="18" t="n"/>
      <c r="AH887" s="18" t="n"/>
      <c r="AI887" s="18" t="n"/>
      <c r="AJ887" s="18" t="n"/>
      <c r="AK887" s="18" t="n"/>
      <c r="AL887" s="18" t="n"/>
      <c r="AM887" s="18" t="n"/>
      <c r="AN887" s="18" t="n"/>
      <c r="AO887" s="18" t="n"/>
      <c r="AP887" s="18" t="n"/>
      <c r="AQ887" s="18" t="n"/>
      <c r="AR887" s="18" t="n"/>
      <c r="AS887" s="18" t="n"/>
      <c r="AT887" s="18" t="n"/>
      <c r="AU887" s="18" t="n"/>
      <c r="AV887" s="18" t="n"/>
      <c r="AW887" s="18" t="n"/>
      <c r="AX887" s="18" t="n"/>
      <c r="AY887" s="18" t="n"/>
      <c r="AZ887" s="17" t="n"/>
      <c r="BA887" s="21">
        <f>IF(COUNTBLANK(C887)=0,COUNTA(INDIRECT(CONCATENATE("Area!",SUBSTITUTE(ADDRESS(1,MATCH(C887,Area!$1:$1,0),4),"1",""),"2:",SUBSTITUTE(ADDRESS(1,MATCH(C887,Area!$1:$1,0),4),"1",""),"99"))),0)</f>
        <v/>
      </c>
      <c r="BB887">
        <f>CONCATENATE(A887,B887)</f>
        <v/>
      </c>
      <c r="BC887">
        <f>IF(COUNTBLANK(E887)=0,COUNTA(INDIRECT(CONCATENATE("Comp!",SUBSTITUTE(ADDRESS(1,MATCH(CONCATENATE(C887,":",D887,":",E887),Comp!$1:$1,0),4),"1",""),"2:",SUBSTITUTE(ADDRESS(1,MATCH(CONCATENATE(C887,":",D887,":",E887),Comp!$1:$1,0),4),"1",""),"99"))),0)</f>
        <v/>
      </c>
    </row>
    <row r="888">
      <c r="A888" s="16" t="n"/>
      <c r="B888" s="17" t="n"/>
      <c r="C888" s="16" t="n"/>
      <c r="D888" s="18" t="n"/>
      <c r="E888" s="18" t="n"/>
      <c r="F888" s="17" t="n"/>
      <c r="G888" s="19" t="n"/>
      <c r="H888" s="20" t="n"/>
      <c r="I888" s="18" t="n"/>
      <c r="J888" s="18" t="n"/>
      <c r="K888" s="18" t="n"/>
      <c r="L888" s="17" t="n"/>
      <c r="M888" s="16" t="n"/>
      <c r="N888" s="16" t="n"/>
      <c r="O888" s="19" t="n"/>
      <c r="P888" s="17" t="n"/>
      <c r="Q888" s="16" t="n"/>
      <c r="R888" s="18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  <c r="AC888" s="18" t="n"/>
      <c r="AD888" s="18" t="n"/>
      <c r="AE888" s="18" t="n"/>
      <c r="AF888" s="18" t="n"/>
      <c r="AG888" s="18" t="n"/>
      <c r="AH888" s="18" t="n"/>
      <c r="AI888" s="18" t="n"/>
      <c r="AJ888" s="18" t="n"/>
      <c r="AK888" s="18" t="n"/>
      <c r="AL888" s="18" t="n"/>
      <c r="AM888" s="18" t="n"/>
      <c r="AN888" s="18" t="n"/>
      <c r="AO888" s="18" t="n"/>
      <c r="AP888" s="18" t="n"/>
      <c r="AQ888" s="18" t="n"/>
      <c r="AR888" s="18" t="n"/>
      <c r="AS888" s="18" t="n"/>
      <c r="AT888" s="18" t="n"/>
      <c r="AU888" s="18" t="n"/>
      <c r="AV888" s="18" t="n"/>
      <c r="AW888" s="18" t="n"/>
      <c r="AX888" s="18" t="n"/>
      <c r="AY888" s="18" t="n"/>
      <c r="AZ888" s="17" t="n"/>
      <c r="BA888" s="21">
        <f>IF(COUNTBLANK(C888)=0,COUNTA(INDIRECT(CONCATENATE("Area!",SUBSTITUTE(ADDRESS(1,MATCH(C888,Area!$1:$1,0),4),"1",""),"2:",SUBSTITUTE(ADDRESS(1,MATCH(C888,Area!$1:$1,0),4),"1",""),"99"))),0)</f>
        <v/>
      </c>
      <c r="BB888">
        <f>CONCATENATE(A888,B888)</f>
        <v/>
      </c>
      <c r="BC888">
        <f>IF(COUNTBLANK(E888)=0,COUNTA(INDIRECT(CONCATENATE("Comp!",SUBSTITUTE(ADDRESS(1,MATCH(CONCATENATE(C888,":",D888,":",E888),Comp!$1:$1,0),4),"1",""),"2:",SUBSTITUTE(ADDRESS(1,MATCH(CONCATENATE(C888,":",D888,":",E888),Comp!$1:$1,0),4),"1",""),"99"))),0)</f>
        <v/>
      </c>
    </row>
    <row r="889">
      <c r="A889" s="16" t="n"/>
      <c r="B889" s="17" t="n"/>
      <c r="C889" s="16" t="n"/>
      <c r="D889" s="18" t="n"/>
      <c r="E889" s="18" t="n"/>
      <c r="F889" s="17" t="n"/>
      <c r="G889" s="19" t="n"/>
      <c r="H889" s="20" t="n"/>
      <c r="I889" s="18" t="n"/>
      <c r="J889" s="18" t="n"/>
      <c r="K889" s="18" t="n"/>
      <c r="L889" s="17" t="n"/>
      <c r="M889" s="16" t="n"/>
      <c r="N889" s="16" t="n"/>
      <c r="O889" s="19" t="n"/>
      <c r="P889" s="17" t="n"/>
      <c r="Q889" s="16" t="n"/>
      <c r="R889" s="18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  <c r="AC889" s="18" t="n"/>
      <c r="AD889" s="18" t="n"/>
      <c r="AE889" s="18" t="n"/>
      <c r="AF889" s="18" t="n"/>
      <c r="AG889" s="18" t="n"/>
      <c r="AH889" s="18" t="n"/>
      <c r="AI889" s="18" t="n"/>
      <c r="AJ889" s="18" t="n"/>
      <c r="AK889" s="18" t="n"/>
      <c r="AL889" s="18" t="n"/>
      <c r="AM889" s="18" t="n"/>
      <c r="AN889" s="18" t="n"/>
      <c r="AO889" s="18" t="n"/>
      <c r="AP889" s="18" t="n"/>
      <c r="AQ889" s="18" t="n"/>
      <c r="AR889" s="18" t="n"/>
      <c r="AS889" s="18" t="n"/>
      <c r="AT889" s="18" t="n"/>
      <c r="AU889" s="18" t="n"/>
      <c r="AV889" s="18" t="n"/>
      <c r="AW889" s="18" t="n"/>
      <c r="AX889" s="18" t="n"/>
      <c r="AY889" s="18" t="n"/>
      <c r="AZ889" s="17" t="n"/>
      <c r="BA889" s="21">
        <f>IF(COUNTBLANK(C889)=0,COUNTA(INDIRECT(CONCATENATE("Area!",SUBSTITUTE(ADDRESS(1,MATCH(C889,Area!$1:$1,0),4),"1",""),"2:",SUBSTITUTE(ADDRESS(1,MATCH(C889,Area!$1:$1,0),4),"1",""),"99"))),0)</f>
        <v/>
      </c>
      <c r="BB889">
        <f>CONCATENATE(A889,B889)</f>
        <v/>
      </c>
      <c r="BC889">
        <f>IF(COUNTBLANK(E889)=0,COUNTA(INDIRECT(CONCATENATE("Comp!",SUBSTITUTE(ADDRESS(1,MATCH(CONCATENATE(C889,":",D889,":",E889),Comp!$1:$1,0),4),"1",""),"2:",SUBSTITUTE(ADDRESS(1,MATCH(CONCATENATE(C889,":",D889,":",E889),Comp!$1:$1,0),4),"1",""),"99"))),0)</f>
        <v/>
      </c>
    </row>
    <row r="890">
      <c r="A890" s="16" t="n"/>
      <c r="B890" s="17" t="n"/>
      <c r="C890" s="16" t="n"/>
      <c r="D890" s="18" t="n"/>
      <c r="E890" s="18" t="n"/>
      <c r="F890" s="17" t="n"/>
      <c r="G890" s="19" t="n"/>
      <c r="H890" s="20" t="n"/>
      <c r="I890" s="18" t="n"/>
      <c r="J890" s="18" t="n"/>
      <c r="K890" s="18" t="n"/>
      <c r="L890" s="17" t="n"/>
      <c r="M890" s="16" t="n"/>
      <c r="N890" s="16" t="n"/>
      <c r="O890" s="19" t="n"/>
      <c r="P890" s="17" t="n"/>
      <c r="Q890" s="16" t="n"/>
      <c r="R890" s="18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  <c r="AC890" s="18" t="n"/>
      <c r="AD890" s="18" t="n"/>
      <c r="AE890" s="18" t="n"/>
      <c r="AF890" s="18" t="n"/>
      <c r="AG890" s="18" t="n"/>
      <c r="AH890" s="18" t="n"/>
      <c r="AI890" s="18" t="n"/>
      <c r="AJ890" s="18" t="n"/>
      <c r="AK890" s="18" t="n"/>
      <c r="AL890" s="18" t="n"/>
      <c r="AM890" s="18" t="n"/>
      <c r="AN890" s="18" t="n"/>
      <c r="AO890" s="18" t="n"/>
      <c r="AP890" s="18" t="n"/>
      <c r="AQ890" s="18" t="n"/>
      <c r="AR890" s="18" t="n"/>
      <c r="AS890" s="18" t="n"/>
      <c r="AT890" s="18" t="n"/>
      <c r="AU890" s="18" t="n"/>
      <c r="AV890" s="18" t="n"/>
      <c r="AW890" s="18" t="n"/>
      <c r="AX890" s="18" t="n"/>
      <c r="AY890" s="18" t="n"/>
      <c r="AZ890" s="17" t="n"/>
      <c r="BA890" s="21">
        <f>IF(COUNTBLANK(C890)=0,COUNTA(INDIRECT(CONCATENATE("Area!",SUBSTITUTE(ADDRESS(1,MATCH(C890,Area!$1:$1,0),4),"1",""),"2:",SUBSTITUTE(ADDRESS(1,MATCH(C890,Area!$1:$1,0),4),"1",""),"99"))),0)</f>
        <v/>
      </c>
      <c r="BB890">
        <f>CONCATENATE(A890,B890)</f>
        <v/>
      </c>
      <c r="BC890">
        <f>IF(COUNTBLANK(E890)=0,COUNTA(INDIRECT(CONCATENATE("Comp!",SUBSTITUTE(ADDRESS(1,MATCH(CONCATENATE(C890,":",D890,":",E890),Comp!$1:$1,0),4),"1",""),"2:",SUBSTITUTE(ADDRESS(1,MATCH(CONCATENATE(C890,":",D890,":",E890),Comp!$1:$1,0),4),"1",""),"99"))),0)</f>
        <v/>
      </c>
    </row>
    <row r="891">
      <c r="A891" s="16" t="n"/>
      <c r="B891" s="17" t="n"/>
      <c r="C891" s="16" t="n"/>
      <c r="D891" s="18" t="n"/>
      <c r="E891" s="18" t="n"/>
      <c r="F891" s="17" t="n"/>
      <c r="G891" s="19" t="n"/>
      <c r="H891" s="20" t="n"/>
      <c r="I891" s="18" t="n"/>
      <c r="J891" s="18" t="n"/>
      <c r="K891" s="18" t="n"/>
      <c r="L891" s="17" t="n"/>
      <c r="M891" s="16" t="n"/>
      <c r="N891" s="16" t="n"/>
      <c r="O891" s="19" t="n"/>
      <c r="P891" s="17" t="n"/>
      <c r="Q891" s="16" t="n"/>
      <c r="R891" s="18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  <c r="AC891" s="18" t="n"/>
      <c r="AD891" s="18" t="n"/>
      <c r="AE891" s="18" t="n"/>
      <c r="AF891" s="18" t="n"/>
      <c r="AG891" s="18" t="n"/>
      <c r="AH891" s="18" t="n"/>
      <c r="AI891" s="18" t="n"/>
      <c r="AJ891" s="18" t="n"/>
      <c r="AK891" s="18" t="n"/>
      <c r="AL891" s="18" t="n"/>
      <c r="AM891" s="18" t="n"/>
      <c r="AN891" s="18" t="n"/>
      <c r="AO891" s="18" t="n"/>
      <c r="AP891" s="18" t="n"/>
      <c r="AQ891" s="18" t="n"/>
      <c r="AR891" s="18" t="n"/>
      <c r="AS891" s="18" t="n"/>
      <c r="AT891" s="18" t="n"/>
      <c r="AU891" s="18" t="n"/>
      <c r="AV891" s="18" t="n"/>
      <c r="AW891" s="18" t="n"/>
      <c r="AX891" s="18" t="n"/>
      <c r="AY891" s="18" t="n"/>
      <c r="AZ891" s="17" t="n"/>
      <c r="BA891" s="21">
        <f>IF(COUNTBLANK(C891)=0,COUNTA(INDIRECT(CONCATENATE("Area!",SUBSTITUTE(ADDRESS(1,MATCH(C891,Area!$1:$1,0),4),"1",""),"2:",SUBSTITUTE(ADDRESS(1,MATCH(C891,Area!$1:$1,0),4),"1",""),"99"))),0)</f>
        <v/>
      </c>
      <c r="BB891">
        <f>CONCATENATE(A891,B891)</f>
        <v/>
      </c>
      <c r="BC891">
        <f>IF(COUNTBLANK(E891)=0,COUNTA(INDIRECT(CONCATENATE("Comp!",SUBSTITUTE(ADDRESS(1,MATCH(CONCATENATE(C891,":",D891,":",E891),Comp!$1:$1,0),4),"1",""),"2:",SUBSTITUTE(ADDRESS(1,MATCH(CONCATENATE(C891,":",D891,":",E891),Comp!$1:$1,0),4),"1",""),"99"))),0)</f>
        <v/>
      </c>
    </row>
    <row r="892">
      <c r="A892" s="16" t="n"/>
      <c r="B892" s="17" t="n"/>
      <c r="C892" s="16" t="n"/>
      <c r="D892" s="18" t="n"/>
      <c r="E892" s="18" t="n"/>
      <c r="F892" s="17" t="n"/>
      <c r="G892" s="19" t="n"/>
      <c r="H892" s="20" t="n"/>
      <c r="I892" s="18" t="n"/>
      <c r="J892" s="18" t="n"/>
      <c r="K892" s="18" t="n"/>
      <c r="L892" s="17" t="n"/>
      <c r="M892" s="16" t="n"/>
      <c r="N892" s="16" t="n"/>
      <c r="O892" s="19" t="n"/>
      <c r="P892" s="17" t="n"/>
      <c r="Q892" s="16" t="n"/>
      <c r="R892" s="18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  <c r="AC892" s="18" t="n"/>
      <c r="AD892" s="18" t="n"/>
      <c r="AE892" s="18" t="n"/>
      <c r="AF892" s="18" t="n"/>
      <c r="AG892" s="18" t="n"/>
      <c r="AH892" s="18" t="n"/>
      <c r="AI892" s="18" t="n"/>
      <c r="AJ892" s="18" t="n"/>
      <c r="AK892" s="18" t="n"/>
      <c r="AL892" s="18" t="n"/>
      <c r="AM892" s="18" t="n"/>
      <c r="AN892" s="18" t="n"/>
      <c r="AO892" s="18" t="n"/>
      <c r="AP892" s="18" t="n"/>
      <c r="AQ892" s="18" t="n"/>
      <c r="AR892" s="18" t="n"/>
      <c r="AS892" s="18" t="n"/>
      <c r="AT892" s="18" t="n"/>
      <c r="AU892" s="18" t="n"/>
      <c r="AV892" s="18" t="n"/>
      <c r="AW892" s="18" t="n"/>
      <c r="AX892" s="18" t="n"/>
      <c r="AY892" s="18" t="n"/>
      <c r="AZ892" s="17" t="n"/>
      <c r="BA892" s="21">
        <f>IF(COUNTBLANK(C892)=0,COUNTA(INDIRECT(CONCATENATE("Area!",SUBSTITUTE(ADDRESS(1,MATCH(C892,Area!$1:$1,0),4),"1",""),"2:",SUBSTITUTE(ADDRESS(1,MATCH(C892,Area!$1:$1,0),4),"1",""),"99"))),0)</f>
        <v/>
      </c>
      <c r="BB892">
        <f>CONCATENATE(A892,B892)</f>
        <v/>
      </c>
      <c r="BC892">
        <f>IF(COUNTBLANK(E892)=0,COUNTA(INDIRECT(CONCATENATE("Comp!",SUBSTITUTE(ADDRESS(1,MATCH(CONCATENATE(C892,":",D892,":",E892),Comp!$1:$1,0),4),"1",""),"2:",SUBSTITUTE(ADDRESS(1,MATCH(CONCATENATE(C892,":",D892,":",E892),Comp!$1:$1,0),4),"1",""),"99"))),0)</f>
        <v/>
      </c>
    </row>
    <row r="893">
      <c r="A893" s="16" t="n"/>
      <c r="B893" s="17" t="n"/>
      <c r="C893" s="16" t="n"/>
      <c r="D893" s="18" t="n"/>
      <c r="E893" s="18" t="n"/>
      <c r="F893" s="17" t="n"/>
      <c r="G893" s="19" t="n"/>
      <c r="H893" s="20" t="n"/>
      <c r="I893" s="18" t="n"/>
      <c r="J893" s="18" t="n"/>
      <c r="K893" s="18" t="n"/>
      <c r="L893" s="17" t="n"/>
      <c r="M893" s="16" t="n"/>
      <c r="N893" s="16" t="n"/>
      <c r="O893" s="19" t="n"/>
      <c r="P893" s="17" t="n"/>
      <c r="Q893" s="16" t="n"/>
      <c r="R893" s="18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  <c r="AC893" s="18" t="n"/>
      <c r="AD893" s="18" t="n"/>
      <c r="AE893" s="18" t="n"/>
      <c r="AF893" s="18" t="n"/>
      <c r="AG893" s="18" t="n"/>
      <c r="AH893" s="18" t="n"/>
      <c r="AI893" s="18" t="n"/>
      <c r="AJ893" s="18" t="n"/>
      <c r="AK893" s="18" t="n"/>
      <c r="AL893" s="18" t="n"/>
      <c r="AM893" s="18" t="n"/>
      <c r="AN893" s="18" t="n"/>
      <c r="AO893" s="18" t="n"/>
      <c r="AP893" s="18" t="n"/>
      <c r="AQ893" s="18" t="n"/>
      <c r="AR893" s="18" t="n"/>
      <c r="AS893" s="18" t="n"/>
      <c r="AT893" s="18" t="n"/>
      <c r="AU893" s="18" t="n"/>
      <c r="AV893" s="18" t="n"/>
      <c r="AW893" s="18" t="n"/>
      <c r="AX893" s="18" t="n"/>
      <c r="AY893" s="18" t="n"/>
      <c r="AZ893" s="17" t="n"/>
      <c r="BA893" s="21">
        <f>IF(COUNTBLANK(C893)=0,COUNTA(INDIRECT(CONCATENATE("Area!",SUBSTITUTE(ADDRESS(1,MATCH(C893,Area!$1:$1,0),4),"1",""),"2:",SUBSTITUTE(ADDRESS(1,MATCH(C893,Area!$1:$1,0),4),"1",""),"99"))),0)</f>
        <v/>
      </c>
      <c r="BB893">
        <f>CONCATENATE(A893,B893)</f>
        <v/>
      </c>
      <c r="BC893">
        <f>IF(COUNTBLANK(E893)=0,COUNTA(INDIRECT(CONCATENATE("Comp!",SUBSTITUTE(ADDRESS(1,MATCH(CONCATENATE(C893,":",D893,":",E893),Comp!$1:$1,0),4),"1",""),"2:",SUBSTITUTE(ADDRESS(1,MATCH(CONCATENATE(C893,":",D893,":",E893),Comp!$1:$1,0),4),"1",""),"99"))),0)</f>
        <v/>
      </c>
    </row>
    <row r="894">
      <c r="A894" s="16" t="n"/>
      <c r="B894" s="17" t="n"/>
      <c r="C894" s="16" t="n"/>
      <c r="D894" s="18" t="n"/>
      <c r="E894" s="18" t="n"/>
      <c r="F894" s="17" t="n"/>
      <c r="G894" s="19" t="n"/>
      <c r="H894" s="20" t="n"/>
      <c r="I894" s="18" t="n"/>
      <c r="J894" s="18" t="n"/>
      <c r="K894" s="18" t="n"/>
      <c r="L894" s="17" t="n"/>
      <c r="M894" s="16" t="n"/>
      <c r="N894" s="16" t="n"/>
      <c r="O894" s="19" t="n"/>
      <c r="P894" s="17" t="n"/>
      <c r="Q894" s="16" t="n"/>
      <c r="R894" s="18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  <c r="AC894" s="18" t="n"/>
      <c r="AD894" s="18" t="n"/>
      <c r="AE894" s="18" t="n"/>
      <c r="AF894" s="18" t="n"/>
      <c r="AG894" s="18" t="n"/>
      <c r="AH894" s="18" t="n"/>
      <c r="AI894" s="18" t="n"/>
      <c r="AJ894" s="18" t="n"/>
      <c r="AK894" s="18" t="n"/>
      <c r="AL894" s="18" t="n"/>
      <c r="AM894" s="18" t="n"/>
      <c r="AN894" s="18" t="n"/>
      <c r="AO894" s="18" t="n"/>
      <c r="AP894" s="18" t="n"/>
      <c r="AQ894" s="18" t="n"/>
      <c r="AR894" s="18" t="n"/>
      <c r="AS894" s="18" t="n"/>
      <c r="AT894" s="18" t="n"/>
      <c r="AU894" s="18" t="n"/>
      <c r="AV894" s="18" t="n"/>
      <c r="AW894" s="18" t="n"/>
      <c r="AX894" s="18" t="n"/>
      <c r="AY894" s="18" t="n"/>
      <c r="AZ894" s="17" t="n"/>
      <c r="BA894" s="21">
        <f>IF(COUNTBLANK(C894)=0,COUNTA(INDIRECT(CONCATENATE("Area!",SUBSTITUTE(ADDRESS(1,MATCH(C894,Area!$1:$1,0),4),"1",""),"2:",SUBSTITUTE(ADDRESS(1,MATCH(C894,Area!$1:$1,0),4),"1",""),"99"))),0)</f>
        <v/>
      </c>
      <c r="BB894">
        <f>CONCATENATE(A894,B894)</f>
        <v/>
      </c>
      <c r="BC894">
        <f>IF(COUNTBLANK(E894)=0,COUNTA(INDIRECT(CONCATENATE("Comp!",SUBSTITUTE(ADDRESS(1,MATCH(CONCATENATE(C894,":",D894,":",E894),Comp!$1:$1,0),4),"1",""),"2:",SUBSTITUTE(ADDRESS(1,MATCH(CONCATENATE(C894,":",D894,":",E894),Comp!$1:$1,0),4),"1",""),"99"))),0)</f>
        <v/>
      </c>
    </row>
    <row r="895">
      <c r="A895" s="16" t="n"/>
      <c r="B895" s="17" t="n"/>
      <c r="C895" s="16" t="n"/>
      <c r="D895" s="18" t="n"/>
      <c r="E895" s="18" t="n"/>
      <c r="F895" s="17" t="n"/>
      <c r="G895" s="19" t="n"/>
      <c r="H895" s="20" t="n"/>
      <c r="I895" s="18" t="n"/>
      <c r="J895" s="18" t="n"/>
      <c r="K895" s="18" t="n"/>
      <c r="L895" s="17" t="n"/>
      <c r="M895" s="16" t="n"/>
      <c r="N895" s="16" t="n"/>
      <c r="O895" s="19" t="n"/>
      <c r="P895" s="17" t="n"/>
      <c r="Q895" s="16" t="n"/>
      <c r="R895" s="18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  <c r="AC895" s="18" t="n"/>
      <c r="AD895" s="18" t="n"/>
      <c r="AE895" s="18" t="n"/>
      <c r="AF895" s="18" t="n"/>
      <c r="AG895" s="18" t="n"/>
      <c r="AH895" s="18" t="n"/>
      <c r="AI895" s="18" t="n"/>
      <c r="AJ895" s="18" t="n"/>
      <c r="AK895" s="18" t="n"/>
      <c r="AL895" s="18" t="n"/>
      <c r="AM895" s="18" t="n"/>
      <c r="AN895" s="18" t="n"/>
      <c r="AO895" s="18" t="n"/>
      <c r="AP895" s="18" t="n"/>
      <c r="AQ895" s="18" t="n"/>
      <c r="AR895" s="18" t="n"/>
      <c r="AS895" s="18" t="n"/>
      <c r="AT895" s="18" t="n"/>
      <c r="AU895" s="18" t="n"/>
      <c r="AV895" s="18" t="n"/>
      <c r="AW895" s="18" t="n"/>
      <c r="AX895" s="18" t="n"/>
      <c r="AY895" s="18" t="n"/>
      <c r="AZ895" s="17" t="n"/>
      <c r="BA895" s="21">
        <f>IF(COUNTBLANK(C895)=0,COUNTA(INDIRECT(CONCATENATE("Area!",SUBSTITUTE(ADDRESS(1,MATCH(C895,Area!$1:$1,0),4),"1",""),"2:",SUBSTITUTE(ADDRESS(1,MATCH(C895,Area!$1:$1,0),4),"1",""),"99"))),0)</f>
        <v/>
      </c>
      <c r="BB895">
        <f>CONCATENATE(A895,B895)</f>
        <v/>
      </c>
      <c r="BC895">
        <f>IF(COUNTBLANK(E895)=0,COUNTA(INDIRECT(CONCATENATE("Comp!",SUBSTITUTE(ADDRESS(1,MATCH(CONCATENATE(C895,":",D895,":",E895),Comp!$1:$1,0),4),"1",""),"2:",SUBSTITUTE(ADDRESS(1,MATCH(CONCATENATE(C895,":",D895,":",E895),Comp!$1:$1,0),4),"1",""),"99"))),0)</f>
        <v/>
      </c>
    </row>
    <row r="896">
      <c r="A896" s="16" t="n"/>
      <c r="B896" s="17" t="n"/>
      <c r="C896" s="16" t="n"/>
      <c r="D896" s="18" t="n"/>
      <c r="E896" s="18" t="n"/>
      <c r="F896" s="17" t="n"/>
      <c r="G896" s="19" t="n"/>
      <c r="H896" s="20" t="n"/>
      <c r="I896" s="18" t="n"/>
      <c r="J896" s="18" t="n"/>
      <c r="K896" s="18" t="n"/>
      <c r="L896" s="17" t="n"/>
      <c r="M896" s="16" t="n"/>
      <c r="N896" s="16" t="n"/>
      <c r="O896" s="19" t="n"/>
      <c r="P896" s="17" t="n"/>
      <c r="Q896" s="16" t="n"/>
      <c r="R896" s="18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  <c r="AC896" s="18" t="n"/>
      <c r="AD896" s="18" t="n"/>
      <c r="AE896" s="18" t="n"/>
      <c r="AF896" s="18" t="n"/>
      <c r="AG896" s="18" t="n"/>
      <c r="AH896" s="18" t="n"/>
      <c r="AI896" s="18" t="n"/>
      <c r="AJ896" s="18" t="n"/>
      <c r="AK896" s="18" t="n"/>
      <c r="AL896" s="18" t="n"/>
      <c r="AM896" s="18" t="n"/>
      <c r="AN896" s="18" t="n"/>
      <c r="AO896" s="18" t="n"/>
      <c r="AP896" s="18" t="n"/>
      <c r="AQ896" s="18" t="n"/>
      <c r="AR896" s="18" t="n"/>
      <c r="AS896" s="18" t="n"/>
      <c r="AT896" s="18" t="n"/>
      <c r="AU896" s="18" t="n"/>
      <c r="AV896" s="18" t="n"/>
      <c r="AW896" s="18" t="n"/>
      <c r="AX896" s="18" t="n"/>
      <c r="AY896" s="18" t="n"/>
      <c r="AZ896" s="17" t="n"/>
      <c r="BA896" s="21">
        <f>IF(COUNTBLANK(C896)=0,COUNTA(INDIRECT(CONCATENATE("Area!",SUBSTITUTE(ADDRESS(1,MATCH(C896,Area!$1:$1,0),4),"1",""),"2:",SUBSTITUTE(ADDRESS(1,MATCH(C896,Area!$1:$1,0),4),"1",""),"99"))),0)</f>
        <v/>
      </c>
      <c r="BB896">
        <f>CONCATENATE(A896,B896)</f>
        <v/>
      </c>
      <c r="BC896">
        <f>IF(COUNTBLANK(E896)=0,COUNTA(INDIRECT(CONCATENATE("Comp!",SUBSTITUTE(ADDRESS(1,MATCH(CONCATENATE(C896,":",D896,":",E896),Comp!$1:$1,0),4),"1",""),"2:",SUBSTITUTE(ADDRESS(1,MATCH(CONCATENATE(C896,":",D896,":",E896),Comp!$1:$1,0),4),"1",""),"99"))),0)</f>
        <v/>
      </c>
    </row>
    <row r="897">
      <c r="A897" s="16" t="n"/>
      <c r="B897" s="17" t="n"/>
      <c r="C897" s="16" t="n"/>
      <c r="D897" s="18" t="n"/>
      <c r="E897" s="18" t="n"/>
      <c r="F897" s="17" t="n"/>
      <c r="G897" s="19" t="n"/>
      <c r="H897" s="20" t="n"/>
      <c r="I897" s="18" t="n"/>
      <c r="J897" s="18" t="n"/>
      <c r="K897" s="18" t="n"/>
      <c r="L897" s="17" t="n"/>
      <c r="M897" s="16" t="n"/>
      <c r="N897" s="16" t="n"/>
      <c r="O897" s="19" t="n"/>
      <c r="P897" s="17" t="n"/>
      <c r="Q897" s="16" t="n"/>
      <c r="R897" s="18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  <c r="AC897" s="18" t="n"/>
      <c r="AD897" s="18" t="n"/>
      <c r="AE897" s="18" t="n"/>
      <c r="AF897" s="18" t="n"/>
      <c r="AG897" s="18" t="n"/>
      <c r="AH897" s="18" t="n"/>
      <c r="AI897" s="18" t="n"/>
      <c r="AJ897" s="18" t="n"/>
      <c r="AK897" s="18" t="n"/>
      <c r="AL897" s="18" t="n"/>
      <c r="AM897" s="18" t="n"/>
      <c r="AN897" s="18" t="n"/>
      <c r="AO897" s="18" t="n"/>
      <c r="AP897" s="18" t="n"/>
      <c r="AQ897" s="18" t="n"/>
      <c r="AR897" s="18" t="n"/>
      <c r="AS897" s="18" t="n"/>
      <c r="AT897" s="18" t="n"/>
      <c r="AU897" s="18" t="n"/>
      <c r="AV897" s="18" t="n"/>
      <c r="AW897" s="18" t="n"/>
      <c r="AX897" s="18" t="n"/>
      <c r="AY897" s="18" t="n"/>
      <c r="AZ897" s="17" t="n"/>
      <c r="BA897" s="21">
        <f>IF(COUNTBLANK(C897)=0,COUNTA(INDIRECT(CONCATENATE("Area!",SUBSTITUTE(ADDRESS(1,MATCH(C897,Area!$1:$1,0),4),"1",""),"2:",SUBSTITUTE(ADDRESS(1,MATCH(C897,Area!$1:$1,0),4),"1",""),"99"))),0)</f>
        <v/>
      </c>
      <c r="BB897">
        <f>CONCATENATE(A897,B897)</f>
        <v/>
      </c>
      <c r="BC897">
        <f>IF(COUNTBLANK(E897)=0,COUNTA(INDIRECT(CONCATENATE("Comp!",SUBSTITUTE(ADDRESS(1,MATCH(CONCATENATE(C897,":",D897,":",E897),Comp!$1:$1,0),4),"1",""),"2:",SUBSTITUTE(ADDRESS(1,MATCH(CONCATENATE(C897,":",D897,":",E897),Comp!$1:$1,0),4),"1",""),"99"))),0)</f>
        <v/>
      </c>
    </row>
    <row r="898">
      <c r="A898" s="16" t="n"/>
      <c r="B898" s="17" t="n"/>
      <c r="C898" s="16" t="n"/>
      <c r="D898" s="18" t="n"/>
      <c r="E898" s="18" t="n"/>
      <c r="F898" s="17" t="n"/>
      <c r="G898" s="19" t="n"/>
      <c r="H898" s="20" t="n"/>
      <c r="I898" s="18" t="n"/>
      <c r="J898" s="18" t="n"/>
      <c r="K898" s="18" t="n"/>
      <c r="L898" s="17" t="n"/>
      <c r="M898" s="16" t="n"/>
      <c r="N898" s="16" t="n"/>
      <c r="O898" s="19" t="n"/>
      <c r="P898" s="17" t="n"/>
      <c r="Q898" s="16" t="n"/>
      <c r="R898" s="18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  <c r="AC898" s="18" t="n"/>
      <c r="AD898" s="18" t="n"/>
      <c r="AE898" s="18" t="n"/>
      <c r="AF898" s="18" t="n"/>
      <c r="AG898" s="18" t="n"/>
      <c r="AH898" s="18" t="n"/>
      <c r="AI898" s="18" t="n"/>
      <c r="AJ898" s="18" t="n"/>
      <c r="AK898" s="18" t="n"/>
      <c r="AL898" s="18" t="n"/>
      <c r="AM898" s="18" t="n"/>
      <c r="AN898" s="18" t="n"/>
      <c r="AO898" s="18" t="n"/>
      <c r="AP898" s="18" t="n"/>
      <c r="AQ898" s="18" t="n"/>
      <c r="AR898" s="18" t="n"/>
      <c r="AS898" s="18" t="n"/>
      <c r="AT898" s="18" t="n"/>
      <c r="AU898" s="18" t="n"/>
      <c r="AV898" s="18" t="n"/>
      <c r="AW898" s="18" t="n"/>
      <c r="AX898" s="18" t="n"/>
      <c r="AY898" s="18" t="n"/>
      <c r="AZ898" s="17" t="n"/>
      <c r="BA898" s="21">
        <f>IF(COUNTBLANK(C898)=0,COUNTA(INDIRECT(CONCATENATE("Area!",SUBSTITUTE(ADDRESS(1,MATCH(C898,Area!$1:$1,0),4),"1",""),"2:",SUBSTITUTE(ADDRESS(1,MATCH(C898,Area!$1:$1,0),4),"1",""),"99"))),0)</f>
        <v/>
      </c>
      <c r="BB898">
        <f>CONCATENATE(A898,B898)</f>
        <v/>
      </c>
      <c r="BC898">
        <f>IF(COUNTBLANK(E898)=0,COUNTA(INDIRECT(CONCATENATE("Comp!",SUBSTITUTE(ADDRESS(1,MATCH(CONCATENATE(C898,":",D898,":",E898),Comp!$1:$1,0),4),"1",""),"2:",SUBSTITUTE(ADDRESS(1,MATCH(CONCATENATE(C898,":",D898,":",E898),Comp!$1:$1,0),4),"1",""),"99"))),0)</f>
        <v/>
      </c>
    </row>
    <row r="899">
      <c r="A899" s="16" t="n"/>
      <c r="B899" s="17" t="n"/>
      <c r="C899" s="16" t="n"/>
      <c r="D899" s="18" t="n"/>
      <c r="E899" s="18" t="n"/>
      <c r="F899" s="17" t="n"/>
      <c r="G899" s="19" t="n"/>
      <c r="H899" s="20" t="n"/>
      <c r="I899" s="18" t="n"/>
      <c r="J899" s="18" t="n"/>
      <c r="K899" s="18" t="n"/>
      <c r="L899" s="17" t="n"/>
      <c r="M899" s="16" t="n"/>
      <c r="N899" s="16" t="n"/>
      <c r="O899" s="19" t="n"/>
      <c r="P899" s="17" t="n"/>
      <c r="Q899" s="16" t="n"/>
      <c r="R899" s="18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  <c r="AC899" s="18" t="n"/>
      <c r="AD899" s="18" t="n"/>
      <c r="AE899" s="18" t="n"/>
      <c r="AF899" s="18" t="n"/>
      <c r="AG899" s="18" t="n"/>
      <c r="AH899" s="18" t="n"/>
      <c r="AI899" s="18" t="n"/>
      <c r="AJ899" s="18" t="n"/>
      <c r="AK899" s="18" t="n"/>
      <c r="AL899" s="18" t="n"/>
      <c r="AM899" s="18" t="n"/>
      <c r="AN899" s="18" t="n"/>
      <c r="AO899" s="18" t="n"/>
      <c r="AP899" s="18" t="n"/>
      <c r="AQ899" s="18" t="n"/>
      <c r="AR899" s="18" t="n"/>
      <c r="AS899" s="18" t="n"/>
      <c r="AT899" s="18" t="n"/>
      <c r="AU899" s="18" t="n"/>
      <c r="AV899" s="18" t="n"/>
      <c r="AW899" s="18" t="n"/>
      <c r="AX899" s="18" t="n"/>
      <c r="AY899" s="18" t="n"/>
      <c r="AZ899" s="17" t="n"/>
      <c r="BA899" s="21">
        <f>IF(COUNTBLANK(C899)=0,COUNTA(INDIRECT(CONCATENATE("Area!",SUBSTITUTE(ADDRESS(1,MATCH(C899,Area!$1:$1,0),4),"1",""),"2:",SUBSTITUTE(ADDRESS(1,MATCH(C899,Area!$1:$1,0),4),"1",""),"99"))),0)</f>
        <v/>
      </c>
      <c r="BB899">
        <f>CONCATENATE(A899,B899)</f>
        <v/>
      </c>
      <c r="BC899">
        <f>IF(COUNTBLANK(E899)=0,COUNTA(INDIRECT(CONCATENATE("Comp!",SUBSTITUTE(ADDRESS(1,MATCH(CONCATENATE(C899,":",D899,":",E899),Comp!$1:$1,0),4),"1",""),"2:",SUBSTITUTE(ADDRESS(1,MATCH(CONCATENATE(C899,":",D899,":",E899),Comp!$1:$1,0),4),"1",""),"99"))),0)</f>
        <v/>
      </c>
    </row>
    <row r="900">
      <c r="A900" s="16" t="n"/>
      <c r="B900" s="17" t="n"/>
      <c r="C900" s="16" t="n"/>
      <c r="D900" s="18" t="n"/>
      <c r="E900" s="18" t="n"/>
      <c r="F900" s="17" t="n"/>
      <c r="G900" s="19" t="n"/>
      <c r="H900" s="20" t="n"/>
      <c r="I900" s="18" t="n"/>
      <c r="J900" s="18" t="n"/>
      <c r="K900" s="18" t="n"/>
      <c r="L900" s="17" t="n"/>
      <c r="M900" s="16" t="n"/>
      <c r="N900" s="16" t="n"/>
      <c r="O900" s="19" t="n"/>
      <c r="P900" s="17" t="n"/>
      <c r="Q900" s="16" t="n"/>
      <c r="R900" s="18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  <c r="AC900" s="18" t="n"/>
      <c r="AD900" s="18" t="n"/>
      <c r="AE900" s="18" t="n"/>
      <c r="AF900" s="18" t="n"/>
      <c r="AG900" s="18" t="n"/>
      <c r="AH900" s="18" t="n"/>
      <c r="AI900" s="18" t="n"/>
      <c r="AJ900" s="18" t="n"/>
      <c r="AK900" s="18" t="n"/>
      <c r="AL900" s="18" t="n"/>
      <c r="AM900" s="18" t="n"/>
      <c r="AN900" s="18" t="n"/>
      <c r="AO900" s="18" t="n"/>
      <c r="AP900" s="18" t="n"/>
      <c r="AQ900" s="18" t="n"/>
      <c r="AR900" s="18" t="n"/>
      <c r="AS900" s="18" t="n"/>
      <c r="AT900" s="18" t="n"/>
      <c r="AU900" s="18" t="n"/>
      <c r="AV900" s="18" t="n"/>
      <c r="AW900" s="18" t="n"/>
      <c r="AX900" s="18" t="n"/>
      <c r="AY900" s="18" t="n"/>
      <c r="AZ900" s="17" t="n"/>
      <c r="BA900" s="21">
        <f>IF(COUNTBLANK(C900)=0,COUNTA(INDIRECT(CONCATENATE("Area!",SUBSTITUTE(ADDRESS(1,MATCH(C900,Area!$1:$1,0),4),"1",""),"2:",SUBSTITUTE(ADDRESS(1,MATCH(C900,Area!$1:$1,0),4),"1",""),"99"))),0)</f>
        <v/>
      </c>
      <c r="BB900">
        <f>CONCATENATE(A900,B900)</f>
        <v/>
      </c>
      <c r="BC900">
        <f>IF(COUNTBLANK(E900)=0,COUNTA(INDIRECT(CONCATENATE("Comp!",SUBSTITUTE(ADDRESS(1,MATCH(CONCATENATE(C900,":",D900,":",E900),Comp!$1:$1,0),4),"1",""),"2:",SUBSTITUTE(ADDRESS(1,MATCH(CONCATENATE(C900,":",D900,":",E900),Comp!$1:$1,0),4),"1",""),"99"))),0)</f>
        <v/>
      </c>
    </row>
    <row r="901">
      <c r="A901" s="16" t="n"/>
      <c r="B901" s="17" t="n"/>
      <c r="C901" s="16" t="n"/>
      <c r="D901" s="18" t="n"/>
      <c r="E901" s="18" t="n"/>
      <c r="F901" s="17" t="n"/>
      <c r="G901" s="19" t="n"/>
      <c r="H901" s="20" t="n"/>
      <c r="I901" s="18" t="n"/>
      <c r="J901" s="18" t="n"/>
      <c r="K901" s="18" t="n"/>
      <c r="L901" s="17" t="n"/>
      <c r="M901" s="16" t="n"/>
      <c r="N901" s="16" t="n"/>
      <c r="O901" s="19" t="n"/>
      <c r="P901" s="17" t="n"/>
      <c r="Q901" s="16" t="n"/>
      <c r="R901" s="18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  <c r="AC901" s="18" t="n"/>
      <c r="AD901" s="18" t="n"/>
      <c r="AE901" s="18" t="n"/>
      <c r="AF901" s="18" t="n"/>
      <c r="AG901" s="18" t="n"/>
      <c r="AH901" s="18" t="n"/>
      <c r="AI901" s="18" t="n"/>
      <c r="AJ901" s="18" t="n"/>
      <c r="AK901" s="18" t="n"/>
      <c r="AL901" s="18" t="n"/>
      <c r="AM901" s="18" t="n"/>
      <c r="AN901" s="18" t="n"/>
      <c r="AO901" s="18" t="n"/>
      <c r="AP901" s="18" t="n"/>
      <c r="AQ901" s="18" t="n"/>
      <c r="AR901" s="18" t="n"/>
      <c r="AS901" s="18" t="n"/>
      <c r="AT901" s="18" t="n"/>
      <c r="AU901" s="18" t="n"/>
      <c r="AV901" s="18" t="n"/>
      <c r="AW901" s="18" t="n"/>
      <c r="AX901" s="18" t="n"/>
      <c r="AY901" s="18" t="n"/>
      <c r="AZ901" s="17" t="n"/>
      <c r="BA901" s="21">
        <f>IF(COUNTBLANK(C901)=0,COUNTA(INDIRECT(CONCATENATE("Area!",SUBSTITUTE(ADDRESS(1,MATCH(C901,Area!$1:$1,0),4),"1",""),"2:",SUBSTITUTE(ADDRESS(1,MATCH(C901,Area!$1:$1,0),4),"1",""),"99"))),0)</f>
        <v/>
      </c>
      <c r="BB901">
        <f>CONCATENATE(A901,B901)</f>
        <v/>
      </c>
      <c r="BC901">
        <f>IF(COUNTBLANK(E901)=0,COUNTA(INDIRECT(CONCATENATE("Comp!",SUBSTITUTE(ADDRESS(1,MATCH(CONCATENATE(C901,":",D901,":",E901),Comp!$1:$1,0),4),"1",""),"2:",SUBSTITUTE(ADDRESS(1,MATCH(CONCATENATE(C901,":",D901,":",E901),Comp!$1:$1,0),4),"1",""),"99"))),0)</f>
        <v/>
      </c>
    </row>
    <row r="902">
      <c r="A902" s="16" t="n"/>
      <c r="B902" s="17" t="n"/>
      <c r="C902" s="16" t="n"/>
      <c r="D902" s="18" t="n"/>
      <c r="E902" s="18" t="n"/>
      <c r="F902" s="17" t="n"/>
      <c r="G902" s="19" t="n"/>
      <c r="H902" s="20" t="n"/>
      <c r="I902" s="18" t="n"/>
      <c r="J902" s="18" t="n"/>
      <c r="K902" s="18" t="n"/>
      <c r="L902" s="17" t="n"/>
      <c r="M902" s="16" t="n"/>
      <c r="N902" s="16" t="n"/>
      <c r="O902" s="19" t="n"/>
      <c r="P902" s="17" t="n"/>
      <c r="Q902" s="16" t="n"/>
      <c r="R902" s="18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  <c r="AC902" s="18" t="n"/>
      <c r="AD902" s="18" t="n"/>
      <c r="AE902" s="18" t="n"/>
      <c r="AF902" s="18" t="n"/>
      <c r="AG902" s="18" t="n"/>
      <c r="AH902" s="18" t="n"/>
      <c r="AI902" s="18" t="n"/>
      <c r="AJ902" s="18" t="n"/>
      <c r="AK902" s="18" t="n"/>
      <c r="AL902" s="18" t="n"/>
      <c r="AM902" s="18" t="n"/>
      <c r="AN902" s="18" t="n"/>
      <c r="AO902" s="18" t="n"/>
      <c r="AP902" s="18" t="n"/>
      <c r="AQ902" s="18" t="n"/>
      <c r="AR902" s="18" t="n"/>
      <c r="AS902" s="18" t="n"/>
      <c r="AT902" s="18" t="n"/>
      <c r="AU902" s="18" t="n"/>
      <c r="AV902" s="18" t="n"/>
      <c r="AW902" s="18" t="n"/>
      <c r="AX902" s="18" t="n"/>
      <c r="AY902" s="18" t="n"/>
      <c r="AZ902" s="17" t="n"/>
      <c r="BA902" s="21">
        <f>IF(COUNTBLANK(C902)=0,COUNTA(INDIRECT(CONCATENATE("Area!",SUBSTITUTE(ADDRESS(1,MATCH(C902,Area!$1:$1,0),4),"1",""),"2:",SUBSTITUTE(ADDRESS(1,MATCH(C902,Area!$1:$1,0),4),"1",""),"99"))),0)</f>
        <v/>
      </c>
      <c r="BB902">
        <f>CONCATENATE(A902,B902)</f>
        <v/>
      </c>
      <c r="BC902">
        <f>IF(COUNTBLANK(E902)=0,COUNTA(INDIRECT(CONCATENATE("Comp!",SUBSTITUTE(ADDRESS(1,MATCH(CONCATENATE(C902,":",D902,":",E902),Comp!$1:$1,0),4),"1",""),"2:",SUBSTITUTE(ADDRESS(1,MATCH(CONCATENATE(C902,":",D902,":",E902),Comp!$1:$1,0),4),"1",""),"99"))),0)</f>
        <v/>
      </c>
    </row>
    <row r="903">
      <c r="A903" s="16" t="n"/>
      <c r="B903" s="17" t="n"/>
      <c r="C903" s="16" t="n"/>
      <c r="D903" s="18" t="n"/>
      <c r="E903" s="18" t="n"/>
      <c r="F903" s="17" t="n"/>
      <c r="G903" s="19" t="n"/>
      <c r="H903" s="20" t="n"/>
      <c r="I903" s="18" t="n"/>
      <c r="J903" s="18" t="n"/>
      <c r="K903" s="18" t="n"/>
      <c r="L903" s="17" t="n"/>
      <c r="M903" s="16" t="n"/>
      <c r="N903" s="16" t="n"/>
      <c r="O903" s="19" t="n"/>
      <c r="P903" s="17" t="n"/>
      <c r="Q903" s="16" t="n"/>
      <c r="R903" s="18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  <c r="AC903" s="18" t="n"/>
      <c r="AD903" s="18" t="n"/>
      <c r="AE903" s="18" t="n"/>
      <c r="AF903" s="18" t="n"/>
      <c r="AG903" s="18" t="n"/>
      <c r="AH903" s="18" t="n"/>
      <c r="AI903" s="18" t="n"/>
      <c r="AJ903" s="18" t="n"/>
      <c r="AK903" s="18" t="n"/>
      <c r="AL903" s="18" t="n"/>
      <c r="AM903" s="18" t="n"/>
      <c r="AN903" s="18" t="n"/>
      <c r="AO903" s="18" t="n"/>
      <c r="AP903" s="18" t="n"/>
      <c r="AQ903" s="18" t="n"/>
      <c r="AR903" s="18" t="n"/>
      <c r="AS903" s="18" t="n"/>
      <c r="AT903" s="18" t="n"/>
      <c r="AU903" s="18" t="n"/>
      <c r="AV903" s="18" t="n"/>
      <c r="AW903" s="18" t="n"/>
      <c r="AX903" s="18" t="n"/>
      <c r="AY903" s="18" t="n"/>
      <c r="AZ903" s="17" t="n"/>
      <c r="BA903" s="21">
        <f>IF(COUNTBLANK(C903)=0,COUNTA(INDIRECT(CONCATENATE("Area!",SUBSTITUTE(ADDRESS(1,MATCH(C903,Area!$1:$1,0),4),"1",""),"2:",SUBSTITUTE(ADDRESS(1,MATCH(C903,Area!$1:$1,0),4),"1",""),"99"))),0)</f>
        <v/>
      </c>
      <c r="BB903">
        <f>CONCATENATE(A903,B903)</f>
        <v/>
      </c>
      <c r="BC903">
        <f>IF(COUNTBLANK(E903)=0,COUNTA(INDIRECT(CONCATENATE("Comp!",SUBSTITUTE(ADDRESS(1,MATCH(CONCATENATE(C903,":",D903,":",E903),Comp!$1:$1,0),4),"1",""),"2:",SUBSTITUTE(ADDRESS(1,MATCH(CONCATENATE(C903,":",D903,":",E903),Comp!$1:$1,0),4),"1",""),"99"))),0)</f>
        <v/>
      </c>
    </row>
    <row r="904">
      <c r="A904" s="16" t="n"/>
      <c r="B904" s="17" t="n"/>
      <c r="C904" s="16" t="n"/>
      <c r="D904" s="18" t="n"/>
      <c r="E904" s="18" t="n"/>
      <c r="F904" s="17" t="n"/>
      <c r="G904" s="19" t="n"/>
      <c r="H904" s="20" t="n"/>
      <c r="I904" s="18" t="n"/>
      <c r="J904" s="18" t="n"/>
      <c r="K904" s="18" t="n"/>
      <c r="L904" s="17" t="n"/>
      <c r="M904" s="16" t="n"/>
      <c r="N904" s="16" t="n"/>
      <c r="O904" s="19" t="n"/>
      <c r="P904" s="17" t="n"/>
      <c r="Q904" s="16" t="n"/>
      <c r="R904" s="18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  <c r="AC904" s="18" t="n"/>
      <c r="AD904" s="18" t="n"/>
      <c r="AE904" s="18" t="n"/>
      <c r="AF904" s="18" t="n"/>
      <c r="AG904" s="18" t="n"/>
      <c r="AH904" s="18" t="n"/>
      <c r="AI904" s="18" t="n"/>
      <c r="AJ904" s="18" t="n"/>
      <c r="AK904" s="18" t="n"/>
      <c r="AL904" s="18" t="n"/>
      <c r="AM904" s="18" t="n"/>
      <c r="AN904" s="18" t="n"/>
      <c r="AO904" s="18" t="n"/>
      <c r="AP904" s="18" t="n"/>
      <c r="AQ904" s="18" t="n"/>
      <c r="AR904" s="18" t="n"/>
      <c r="AS904" s="18" t="n"/>
      <c r="AT904" s="18" t="n"/>
      <c r="AU904" s="18" t="n"/>
      <c r="AV904" s="18" t="n"/>
      <c r="AW904" s="18" t="n"/>
      <c r="AX904" s="18" t="n"/>
      <c r="AY904" s="18" t="n"/>
      <c r="AZ904" s="17" t="n"/>
      <c r="BA904" s="21">
        <f>IF(COUNTBLANK(C904)=0,COUNTA(INDIRECT(CONCATENATE("Area!",SUBSTITUTE(ADDRESS(1,MATCH(C904,Area!$1:$1,0),4),"1",""),"2:",SUBSTITUTE(ADDRESS(1,MATCH(C904,Area!$1:$1,0),4),"1",""),"99"))),0)</f>
        <v/>
      </c>
      <c r="BB904">
        <f>CONCATENATE(A904,B904)</f>
        <v/>
      </c>
      <c r="BC904">
        <f>IF(COUNTBLANK(E904)=0,COUNTA(INDIRECT(CONCATENATE("Comp!",SUBSTITUTE(ADDRESS(1,MATCH(CONCATENATE(C904,":",D904,":",E904),Comp!$1:$1,0),4),"1",""),"2:",SUBSTITUTE(ADDRESS(1,MATCH(CONCATENATE(C904,":",D904,":",E904),Comp!$1:$1,0),4),"1",""),"99"))),0)</f>
        <v/>
      </c>
    </row>
    <row r="905">
      <c r="A905" s="16" t="n"/>
      <c r="B905" s="17" t="n"/>
      <c r="C905" s="16" t="n"/>
      <c r="D905" s="18" t="n"/>
      <c r="E905" s="18" t="n"/>
      <c r="F905" s="17" t="n"/>
      <c r="G905" s="19" t="n"/>
      <c r="H905" s="20" t="n"/>
      <c r="I905" s="18" t="n"/>
      <c r="J905" s="18" t="n"/>
      <c r="K905" s="18" t="n"/>
      <c r="L905" s="17" t="n"/>
      <c r="M905" s="16" t="n"/>
      <c r="N905" s="16" t="n"/>
      <c r="O905" s="19" t="n"/>
      <c r="P905" s="17" t="n"/>
      <c r="Q905" s="16" t="n"/>
      <c r="R905" s="18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  <c r="AC905" s="18" t="n"/>
      <c r="AD905" s="18" t="n"/>
      <c r="AE905" s="18" t="n"/>
      <c r="AF905" s="18" t="n"/>
      <c r="AG905" s="18" t="n"/>
      <c r="AH905" s="18" t="n"/>
      <c r="AI905" s="18" t="n"/>
      <c r="AJ905" s="18" t="n"/>
      <c r="AK905" s="18" t="n"/>
      <c r="AL905" s="18" t="n"/>
      <c r="AM905" s="18" t="n"/>
      <c r="AN905" s="18" t="n"/>
      <c r="AO905" s="18" t="n"/>
      <c r="AP905" s="18" t="n"/>
      <c r="AQ905" s="18" t="n"/>
      <c r="AR905" s="18" t="n"/>
      <c r="AS905" s="18" t="n"/>
      <c r="AT905" s="18" t="n"/>
      <c r="AU905" s="18" t="n"/>
      <c r="AV905" s="18" t="n"/>
      <c r="AW905" s="18" t="n"/>
      <c r="AX905" s="18" t="n"/>
      <c r="AY905" s="18" t="n"/>
      <c r="AZ905" s="17" t="n"/>
      <c r="BA905" s="21">
        <f>IF(COUNTBLANK(C905)=0,COUNTA(INDIRECT(CONCATENATE("Area!",SUBSTITUTE(ADDRESS(1,MATCH(C905,Area!$1:$1,0),4),"1",""),"2:",SUBSTITUTE(ADDRESS(1,MATCH(C905,Area!$1:$1,0),4),"1",""),"99"))),0)</f>
        <v/>
      </c>
      <c r="BB905">
        <f>CONCATENATE(A905,B905)</f>
        <v/>
      </c>
      <c r="BC905">
        <f>IF(COUNTBLANK(E905)=0,COUNTA(INDIRECT(CONCATENATE("Comp!",SUBSTITUTE(ADDRESS(1,MATCH(CONCATENATE(C905,":",D905,":",E905),Comp!$1:$1,0),4),"1",""),"2:",SUBSTITUTE(ADDRESS(1,MATCH(CONCATENATE(C905,":",D905,":",E905),Comp!$1:$1,0),4),"1",""),"99"))),0)</f>
        <v/>
      </c>
    </row>
    <row r="906">
      <c r="A906" s="16" t="n"/>
      <c r="B906" s="17" t="n"/>
      <c r="C906" s="16" t="n"/>
      <c r="D906" s="18" t="n"/>
      <c r="E906" s="18" t="n"/>
      <c r="F906" s="17" t="n"/>
      <c r="G906" s="19" t="n"/>
      <c r="H906" s="20" t="n"/>
      <c r="I906" s="18" t="n"/>
      <c r="J906" s="18" t="n"/>
      <c r="K906" s="18" t="n"/>
      <c r="L906" s="17" t="n"/>
      <c r="M906" s="16" t="n"/>
      <c r="N906" s="16" t="n"/>
      <c r="O906" s="19" t="n"/>
      <c r="P906" s="17" t="n"/>
      <c r="Q906" s="16" t="n"/>
      <c r="R906" s="18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  <c r="AC906" s="18" t="n"/>
      <c r="AD906" s="18" t="n"/>
      <c r="AE906" s="18" t="n"/>
      <c r="AF906" s="18" t="n"/>
      <c r="AG906" s="18" t="n"/>
      <c r="AH906" s="18" t="n"/>
      <c r="AI906" s="18" t="n"/>
      <c r="AJ906" s="18" t="n"/>
      <c r="AK906" s="18" t="n"/>
      <c r="AL906" s="18" t="n"/>
      <c r="AM906" s="18" t="n"/>
      <c r="AN906" s="18" t="n"/>
      <c r="AO906" s="18" t="n"/>
      <c r="AP906" s="18" t="n"/>
      <c r="AQ906" s="18" t="n"/>
      <c r="AR906" s="18" t="n"/>
      <c r="AS906" s="18" t="n"/>
      <c r="AT906" s="18" t="n"/>
      <c r="AU906" s="18" t="n"/>
      <c r="AV906" s="18" t="n"/>
      <c r="AW906" s="18" t="n"/>
      <c r="AX906" s="18" t="n"/>
      <c r="AY906" s="18" t="n"/>
      <c r="AZ906" s="17" t="n"/>
      <c r="BA906" s="21">
        <f>IF(COUNTBLANK(C906)=0,COUNTA(INDIRECT(CONCATENATE("Area!",SUBSTITUTE(ADDRESS(1,MATCH(C906,Area!$1:$1,0),4),"1",""),"2:",SUBSTITUTE(ADDRESS(1,MATCH(C906,Area!$1:$1,0),4),"1",""),"99"))),0)</f>
        <v/>
      </c>
      <c r="BB906">
        <f>CONCATENATE(A906,B906)</f>
        <v/>
      </c>
      <c r="BC906">
        <f>IF(COUNTBLANK(E906)=0,COUNTA(INDIRECT(CONCATENATE("Comp!",SUBSTITUTE(ADDRESS(1,MATCH(CONCATENATE(C906,":",D906,":",E906),Comp!$1:$1,0),4),"1",""),"2:",SUBSTITUTE(ADDRESS(1,MATCH(CONCATENATE(C906,":",D906,":",E906),Comp!$1:$1,0),4),"1",""),"99"))),0)</f>
        <v/>
      </c>
    </row>
    <row r="907">
      <c r="A907" s="16" t="n"/>
      <c r="B907" s="17" t="n"/>
      <c r="C907" s="16" t="n"/>
      <c r="D907" s="18" t="n"/>
      <c r="E907" s="18" t="n"/>
      <c r="F907" s="17" t="n"/>
      <c r="G907" s="19" t="n"/>
      <c r="H907" s="20" t="n"/>
      <c r="I907" s="18" t="n"/>
      <c r="J907" s="18" t="n"/>
      <c r="K907" s="18" t="n"/>
      <c r="L907" s="17" t="n"/>
      <c r="M907" s="16" t="n"/>
      <c r="N907" s="16" t="n"/>
      <c r="O907" s="19" t="n"/>
      <c r="P907" s="17" t="n"/>
      <c r="Q907" s="16" t="n"/>
      <c r="R907" s="18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  <c r="AC907" s="18" t="n"/>
      <c r="AD907" s="18" t="n"/>
      <c r="AE907" s="18" t="n"/>
      <c r="AF907" s="18" t="n"/>
      <c r="AG907" s="18" t="n"/>
      <c r="AH907" s="18" t="n"/>
      <c r="AI907" s="18" t="n"/>
      <c r="AJ907" s="18" t="n"/>
      <c r="AK907" s="18" t="n"/>
      <c r="AL907" s="18" t="n"/>
      <c r="AM907" s="18" t="n"/>
      <c r="AN907" s="18" t="n"/>
      <c r="AO907" s="18" t="n"/>
      <c r="AP907" s="18" t="n"/>
      <c r="AQ907" s="18" t="n"/>
      <c r="AR907" s="18" t="n"/>
      <c r="AS907" s="18" t="n"/>
      <c r="AT907" s="18" t="n"/>
      <c r="AU907" s="18" t="n"/>
      <c r="AV907" s="18" t="n"/>
      <c r="AW907" s="18" t="n"/>
      <c r="AX907" s="18" t="n"/>
      <c r="AY907" s="18" t="n"/>
      <c r="AZ907" s="17" t="n"/>
      <c r="BA907" s="21">
        <f>IF(COUNTBLANK(C907)=0,COUNTA(INDIRECT(CONCATENATE("Area!",SUBSTITUTE(ADDRESS(1,MATCH(C907,Area!$1:$1,0),4),"1",""),"2:",SUBSTITUTE(ADDRESS(1,MATCH(C907,Area!$1:$1,0),4),"1",""),"99"))),0)</f>
        <v/>
      </c>
      <c r="BB907">
        <f>CONCATENATE(A907,B907)</f>
        <v/>
      </c>
      <c r="BC907">
        <f>IF(COUNTBLANK(E907)=0,COUNTA(INDIRECT(CONCATENATE("Comp!",SUBSTITUTE(ADDRESS(1,MATCH(CONCATENATE(C907,":",D907,":",E907),Comp!$1:$1,0),4),"1",""),"2:",SUBSTITUTE(ADDRESS(1,MATCH(CONCATENATE(C907,":",D907,":",E907),Comp!$1:$1,0),4),"1",""),"99"))),0)</f>
        <v/>
      </c>
    </row>
    <row r="908">
      <c r="A908" s="16" t="n"/>
      <c r="B908" s="17" t="n"/>
      <c r="C908" s="16" t="n"/>
      <c r="D908" s="18" t="n"/>
      <c r="E908" s="18" t="n"/>
      <c r="F908" s="17" t="n"/>
      <c r="G908" s="19" t="n"/>
      <c r="H908" s="20" t="n"/>
      <c r="I908" s="18" t="n"/>
      <c r="J908" s="18" t="n"/>
      <c r="K908" s="18" t="n"/>
      <c r="L908" s="17" t="n"/>
      <c r="M908" s="16" t="n"/>
      <c r="N908" s="16" t="n"/>
      <c r="O908" s="19" t="n"/>
      <c r="P908" s="17" t="n"/>
      <c r="Q908" s="16" t="n"/>
      <c r="R908" s="18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  <c r="AC908" s="18" t="n"/>
      <c r="AD908" s="18" t="n"/>
      <c r="AE908" s="18" t="n"/>
      <c r="AF908" s="18" t="n"/>
      <c r="AG908" s="18" t="n"/>
      <c r="AH908" s="18" t="n"/>
      <c r="AI908" s="18" t="n"/>
      <c r="AJ908" s="18" t="n"/>
      <c r="AK908" s="18" t="n"/>
      <c r="AL908" s="18" t="n"/>
      <c r="AM908" s="18" t="n"/>
      <c r="AN908" s="18" t="n"/>
      <c r="AO908" s="18" t="n"/>
      <c r="AP908" s="18" t="n"/>
      <c r="AQ908" s="18" t="n"/>
      <c r="AR908" s="18" t="n"/>
      <c r="AS908" s="18" t="n"/>
      <c r="AT908" s="18" t="n"/>
      <c r="AU908" s="18" t="n"/>
      <c r="AV908" s="18" t="n"/>
      <c r="AW908" s="18" t="n"/>
      <c r="AX908" s="18" t="n"/>
      <c r="AY908" s="18" t="n"/>
      <c r="AZ908" s="17" t="n"/>
      <c r="BA908" s="21">
        <f>IF(COUNTBLANK(C908)=0,COUNTA(INDIRECT(CONCATENATE("Area!",SUBSTITUTE(ADDRESS(1,MATCH(C908,Area!$1:$1,0),4),"1",""),"2:",SUBSTITUTE(ADDRESS(1,MATCH(C908,Area!$1:$1,0),4),"1",""),"99"))),0)</f>
        <v/>
      </c>
      <c r="BB908">
        <f>CONCATENATE(A908,B908)</f>
        <v/>
      </c>
      <c r="BC908">
        <f>IF(COUNTBLANK(E908)=0,COUNTA(INDIRECT(CONCATENATE("Comp!",SUBSTITUTE(ADDRESS(1,MATCH(CONCATENATE(C908,":",D908,":",E908),Comp!$1:$1,0),4),"1",""),"2:",SUBSTITUTE(ADDRESS(1,MATCH(CONCATENATE(C908,":",D908,":",E908),Comp!$1:$1,0),4),"1",""),"99"))),0)</f>
        <v/>
      </c>
    </row>
    <row r="909">
      <c r="A909" s="16" t="n"/>
      <c r="B909" s="17" t="n"/>
      <c r="C909" s="16" t="n"/>
      <c r="D909" s="18" t="n"/>
      <c r="E909" s="18" t="n"/>
      <c r="F909" s="17" t="n"/>
      <c r="G909" s="19" t="n"/>
      <c r="H909" s="20" t="n"/>
      <c r="I909" s="18" t="n"/>
      <c r="J909" s="18" t="n"/>
      <c r="K909" s="18" t="n"/>
      <c r="L909" s="17" t="n"/>
      <c r="M909" s="16" t="n"/>
      <c r="N909" s="16" t="n"/>
      <c r="O909" s="19" t="n"/>
      <c r="P909" s="17" t="n"/>
      <c r="Q909" s="16" t="n"/>
      <c r="R909" s="18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  <c r="AC909" s="18" t="n"/>
      <c r="AD909" s="18" t="n"/>
      <c r="AE909" s="18" t="n"/>
      <c r="AF909" s="18" t="n"/>
      <c r="AG909" s="18" t="n"/>
      <c r="AH909" s="18" t="n"/>
      <c r="AI909" s="18" t="n"/>
      <c r="AJ909" s="18" t="n"/>
      <c r="AK909" s="18" t="n"/>
      <c r="AL909" s="18" t="n"/>
      <c r="AM909" s="18" t="n"/>
      <c r="AN909" s="18" t="n"/>
      <c r="AO909" s="18" t="n"/>
      <c r="AP909" s="18" t="n"/>
      <c r="AQ909" s="18" t="n"/>
      <c r="AR909" s="18" t="n"/>
      <c r="AS909" s="18" t="n"/>
      <c r="AT909" s="18" t="n"/>
      <c r="AU909" s="18" t="n"/>
      <c r="AV909" s="18" t="n"/>
      <c r="AW909" s="18" t="n"/>
      <c r="AX909" s="18" t="n"/>
      <c r="AY909" s="18" t="n"/>
      <c r="AZ909" s="17" t="n"/>
      <c r="BA909" s="21">
        <f>IF(COUNTBLANK(C909)=0,COUNTA(INDIRECT(CONCATENATE("Area!",SUBSTITUTE(ADDRESS(1,MATCH(C909,Area!$1:$1,0),4),"1",""),"2:",SUBSTITUTE(ADDRESS(1,MATCH(C909,Area!$1:$1,0),4),"1",""),"99"))),0)</f>
        <v/>
      </c>
      <c r="BB909">
        <f>CONCATENATE(A909,B909)</f>
        <v/>
      </c>
      <c r="BC909">
        <f>IF(COUNTBLANK(E909)=0,COUNTA(INDIRECT(CONCATENATE("Comp!",SUBSTITUTE(ADDRESS(1,MATCH(CONCATENATE(C909,":",D909,":",E909),Comp!$1:$1,0),4),"1",""),"2:",SUBSTITUTE(ADDRESS(1,MATCH(CONCATENATE(C909,":",D909,":",E909),Comp!$1:$1,0),4),"1",""),"99"))),0)</f>
        <v/>
      </c>
    </row>
    <row r="910">
      <c r="A910" s="16" t="n"/>
      <c r="B910" s="17" t="n"/>
      <c r="C910" s="16" t="n"/>
      <c r="D910" s="18" t="n"/>
      <c r="E910" s="18" t="n"/>
      <c r="F910" s="17" t="n"/>
      <c r="G910" s="19" t="n"/>
      <c r="H910" s="20" t="n"/>
      <c r="I910" s="18" t="n"/>
      <c r="J910" s="18" t="n"/>
      <c r="K910" s="18" t="n"/>
      <c r="L910" s="17" t="n"/>
      <c r="M910" s="16" t="n"/>
      <c r="N910" s="16" t="n"/>
      <c r="O910" s="19" t="n"/>
      <c r="P910" s="17" t="n"/>
      <c r="Q910" s="16" t="n"/>
      <c r="R910" s="18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  <c r="AC910" s="18" t="n"/>
      <c r="AD910" s="18" t="n"/>
      <c r="AE910" s="18" t="n"/>
      <c r="AF910" s="18" t="n"/>
      <c r="AG910" s="18" t="n"/>
      <c r="AH910" s="18" t="n"/>
      <c r="AI910" s="18" t="n"/>
      <c r="AJ910" s="18" t="n"/>
      <c r="AK910" s="18" t="n"/>
      <c r="AL910" s="18" t="n"/>
      <c r="AM910" s="18" t="n"/>
      <c r="AN910" s="18" t="n"/>
      <c r="AO910" s="18" t="n"/>
      <c r="AP910" s="18" t="n"/>
      <c r="AQ910" s="18" t="n"/>
      <c r="AR910" s="18" t="n"/>
      <c r="AS910" s="18" t="n"/>
      <c r="AT910" s="18" t="n"/>
      <c r="AU910" s="18" t="n"/>
      <c r="AV910" s="18" t="n"/>
      <c r="AW910" s="18" t="n"/>
      <c r="AX910" s="18" t="n"/>
      <c r="AY910" s="18" t="n"/>
      <c r="AZ910" s="17" t="n"/>
      <c r="BA910" s="21">
        <f>IF(COUNTBLANK(C910)=0,COUNTA(INDIRECT(CONCATENATE("Area!",SUBSTITUTE(ADDRESS(1,MATCH(C910,Area!$1:$1,0),4),"1",""),"2:",SUBSTITUTE(ADDRESS(1,MATCH(C910,Area!$1:$1,0),4),"1",""),"99"))),0)</f>
        <v/>
      </c>
      <c r="BB910">
        <f>CONCATENATE(A910,B910)</f>
        <v/>
      </c>
      <c r="BC910">
        <f>IF(COUNTBLANK(E910)=0,COUNTA(INDIRECT(CONCATENATE("Comp!",SUBSTITUTE(ADDRESS(1,MATCH(CONCATENATE(C910,":",D910,":",E910),Comp!$1:$1,0),4),"1",""),"2:",SUBSTITUTE(ADDRESS(1,MATCH(CONCATENATE(C910,":",D910,":",E910),Comp!$1:$1,0),4),"1",""),"99"))),0)</f>
        <v/>
      </c>
    </row>
    <row r="911">
      <c r="A911" s="16" t="n"/>
      <c r="B911" s="17" t="n"/>
      <c r="C911" s="16" t="n"/>
      <c r="D911" s="18" t="n"/>
      <c r="E911" s="18" t="n"/>
      <c r="F911" s="17" t="n"/>
      <c r="G911" s="19" t="n"/>
      <c r="H911" s="20" t="n"/>
      <c r="I911" s="18" t="n"/>
      <c r="J911" s="18" t="n"/>
      <c r="K911" s="18" t="n"/>
      <c r="L911" s="17" t="n"/>
      <c r="M911" s="16" t="n"/>
      <c r="N911" s="16" t="n"/>
      <c r="O911" s="19" t="n"/>
      <c r="P911" s="17" t="n"/>
      <c r="Q911" s="16" t="n"/>
      <c r="R911" s="18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  <c r="AC911" s="18" t="n"/>
      <c r="AD911" s="18" t="n"/>
      <c r="AE911" s="18" t="n"/>
      <c r="AF911" s="18" t="n"/>
      <c r="AG911" s="18" t="n"/>
      <c r="AH911" s="18" t="n"/>
      <c r="AI911" s="18" t="n"/>
      <c r="AJ911" s="18" t="n"/>
      <c r="AK911" s="18" t="n"/>
      <c r="AL911" s="18" t="n"/>
      <c r="AM911" s="18" t="n"/>
      <c r="AN911" s="18" t="n"/>
      <c r="AO911" s="18" t="n"/>
      <c r="AP911" s="18" t="n"/>
      <c r="AQ911" s="18" t="n"/>
      <c r="AR911" s="18" t="n"/>
      <c r="AS911" s="18" t="n"/>
      <c r="AT911" s="18" t="n"/>
      <c r="AU911" s="18" t="n"/>
      <c r="AV911" s="18" t="n"/>
      <c r="AW911" s="18" t="n"/>
      <c r="AX911" s="18" t="n"/>
      <c r="AY911" s="18" t="n"/>
      <c r="AZ911" s="17" t="n"/>
      <c r="BA911" s="21">
        <f>IF(COUNTBLANK(C911)=0,COUNTA(INDIRECT(CONCATENATE("Area!",SUBSTITUTE(ADDRESS(1,MATCH(C911,Area!$1:$1,0),4),"1",""),"2:",SUBSTITUTE(ADDRESS(1,MATCH(C911,Area!$1:$1,0),4),"1",""),"99"))),0)</f>
        <v/>
      </c>
      <c r="BB911">
        <f>CONCATENATE(A911,B911)</f>
        <v/>
      </c>
      <c r="BC911">
        <f>IF(COUNTBLANK(E911)=0,COUNTA(INDIRECT(CONCATENATE("Comp!",SUBSTITUTE(ADDRESS(1,MATCH(CONCATENATE(C911,":",D911,":",E911),Comp!$1:$1,0),4),"1",""),"2:",SUBSTITUTE(ADDRESS(1,MATCH(CONCATENATE(C911,":",D911,":",E911),Comp!$1:$1,0),4),"1",""),"99"))),0)</f>
        <v/>
      </c>
    </row>
    <row r="912">
      <c r="A912" s="16" t="n"/>
      <c r="B912" s="17" t="n"/>
      <c r="C912" s="16" t="n"/>
      <c r="D912" s="18" t="n"/>
      <c r="E912" s="18" t="n"/>
      <c r="F912" s="17" t="n"/>
      <c r="G912" s="19" t="n"/>
      <c r="H912" s="20" t="n"/>
      <c r="I912" s="18" t="n"/>
      <c r="J912" s="18" t="n"/>
      <c r="K912" s="18" t="n"/>
      <c r="L912" s="17" t="n"/>
      <c r="M912" s="16" t="n"/>
      <c r="N912" s="16" t="n"/>
      <c r="O912" s="19" t="n"/>
      <c r="P912" s="17" t="n"/>
      <c r="Q912" s="16" t="n"/>
      <c r="R912" s="18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  <c r="AC912" s="18" t="n"/>
      <c r="AD912" s="18" t="n"/>
      <c r="AE912" s="18" t="n"/>
      <c r="AF912" s="18" t="n"/>
      <c r="AG912" s="18" t="n"/>
      <c r="AH912" s="18" t="n"/>
      <c r="AI912" s="18" t="n"/>
      <c r="AJ912" s="18" t="n"/>
      <c r="AK912" s="18" t="n"/>
      <c r="AL912" s="18" t="n"/>
      <c r="AM912" s="18" t="n"/>
      <c r="AN912" s="18" t="n"/>
      <c r="AO912" s="18" t="n"/>
      <c r="AP912" s="18" t="n"/>
      <c r="AQ912" s="18" t="n"/>
      <c r="AR912" s="18" t="n"/>
      <c r="AS912" s="18" t="n"/>
      <c r="AT912" s="18" t="n"/>
      <c r="AU912" s="18" t="n"/>
      <c r="AV912" s="18" t="n"/>
      <c r="AW912" s="18" t="n"/>
      <c r="AX912" s="18" t="n"/>
      <c r="AY912" s="18" t="n"/>
      <c r="AZ912" s="17" t="n"/>
      <c r="BA912" s="21">
        <f>IF(COUNTBLANK(C912)=0,COUNTA(INDIRECT(CONCATENATE("Area!",SUBSTITUTE(ADDRESS(1,MATCH(C912,Area!$1:$1,0),4),"1",""),"2:",SUBSTITUTE(ADDRESS(1,MATCH(C912,Area!$1:$1,0),4),"1",""),"99"))),0)</f>
        <v/>
      </c>
      <c r="BB912">
        <f>CONCATENATE(A912,B912)</f>
        <v/>
      </c>
      <c r="BC912">
        <f>IF(COUNTBLANK(E912)=0,COUNTA(INDIRECT(CONCATENATE("Comp!",SUBSTITUTE(ADDRESS(1,MATCH(CONCATENATE(C912,":",D912,":",E912),Comp!$1:$1,0),4),"1",""),"2:",SUBSTITUTE(ADDRESS(1,MATCH(CONCATENATE(C912,":",D912,":",E912),Comp!$1:$1,0),4),"1",""),"99"))),0)</f>
        <v/>
      </c>
    </row>
    <row r="913">
      <c r="A913" s="16" t="n"/>
      <c r="B913" s="17" t="n"/>
      <c r="C913" s="16" t="n"/>
      <c r="D913" s="18" t="n"/>
      <c r="E913" s="18" t="n"/>
      <c r="F913" s="17" t="n"/>
      <c r="G913" s="19" t="n"/>
      <c r="H913" s="20" t="n"/>
      <c r="I913" s="18" t="n"/>
      <c r="J913" s="18" t="n"/>
      <c r="K913" s="18" t="n"/>
      <c r="L913" s="17" t="n"/>
      <c r="M913" s="16" t="n"/>
      <c r="N913" s="16" t="n"/>
      <c r="O913" s="19" t="n"/>
      <c r="P913" s="17" t="n"/>
      <c r="Q913" s="16" t="n"/>
      <c r="R913" s="18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  <c r="AC913" s="18" t="n"/>
      <c r="AD913" s="18" t="n"/>
      <c r="AE913" s="18" t="n"/>
      <c r="AF913" s="18" t="n"/>
      <c r="AG913" s="18" t="n"/>
      <c r="AH913" s="18" t="n"/>
      <c r="AI913" s="18" t="n"/>
      <c r="AJ913" s="18" t="n"/>
      <c r="AK913" s="18" t="n"/>
      <c r="AL913" s="18" t="n"/>
      <c r="AM913" s="18" t="n"/>
      <c r="AN913" s="18" t="n"/>
      <c r="AO913" s="18" t="n"/>
      <c r="AP913" s="18" t="n"/>
      <c r="AQ913" s="18" t="n"/>
      <c r="AR913" s="18" t="n"/>
      <c r="AS913" s="18" t="n"/>
      <c r="AT913" s="18" t="n"/>
      <c r="AU913" s="18" t="n"/>
      <c r="AV913" s="18" t="n"/>
      <c r="AW913" s="18" t="n"/>
      <c r="AX913" s="18" t="n"/>
      <c r="AY913" s="18" t="n"/>
      <c r="AZ913" s="17" t="n"/>
      <c r="BA913" s="21">
        <f>IF(COUNTBLANK(C913)=0,COUNTA(INDIRECT(CONCATENATE("Area!",SUBSTITUTE(ADDRESS(1,MATCH(C913,Area!$1:$1,0),4),"1",""),"2:",SUBSTITUTE(ADDRESS(1,MATCH(C913,Area!$1:$1,0),4),"1",""),"99"))),0)</f>
        <v/>
      </c>
      <c r="BB913">
        <f>CONCATENATE(A913,B913)</f>
        <v/>
      </c>
      <c r="BC913">
        <f>IF(COUNTBLANK(E913)=0,COUNTA(INDIRECT(CONCATENATE("Comp!",SUBSTITUTE(ADDRESS(1,MATCH(CONCATENATE(C913,":",D913,":",E913),Comp!$1:$1,0),4),"1",""),"2:",SUBSTITUTE(ADDRESS(1,MATCH(CONCATENATE(C913,":",D913,":",E913),Comp!$1:$1,0),4),"1",""),"99"))),0)</f>
        <v/>
      </c>
    </row>
    <row r="914">
      <c r="A914" s="16" t="n"/>
      <c r="B914" s="17" t="n"/>
      <c r="C914" s="16" t="n"/>
      <c r="D914" s="18" t="n"/>
      <c r="E914" s="18" t="n"/>
      <c r="F914" s="17" t="n"/>
      <c r="G914" s="19" t="n"/>
      <c r="H914" s="20" t="n"/>
      <c r="I914" s="18" t="n"/>
      <c r="J914" s="18" t="n"/>
      <c r="K914" s="18" t="n"/>
      <c r="L914" s="17" t="n"/>
      <c r="M914" s="16" t="n"/>
      <c r="N914" s="16" t="n"/>
      <c r="O914" s="19" t="n"/>
      <c r="P914" s="17" t="n"/>
      <c r="Q914" s="16" t="n"/>
      <c r="R914" s="18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  <c r="AC914" s="18" t="n"/>
      <c r="AD914" s="18" t="n"/>
      <c r="AE914" s="18" t="n"/>
      <c r="AF914" s="18" t="n"/>
      <c r="AG914" s="18" t="n"/>
      <c r="AH914" s="18" t="n"/>
      <c r="AI914" s="18" t="n"/>
      <c r="AJ914" s="18" t="n"/>
      <c r="AK914" s="18" t="n"/>
      <c r="AL914" s="18" t="n"/>
      <c r="AM914" s="18" t="n"/>
      <c r="AN914" s="18" t="n"/>
      <c r="AO914" s="18" t="n"/>
      <c r="AP914" s="18" t="n"/>
      <c r="AQ914" s="18" t="n"/>
      <c r="AR914" s="18" t="n"/>
      <c r="AS914" s="18" t="n"/>
      <c r="AT914" s="18" t="n"/>
      <c r="AU914" s="18" t="n"/>
      <c r="AV914" s="18" t="n"/>
      <c r="AW914" s="18" t="n"/>
      <c r="AX914" s="18" t="n"/>
      <c r="AY914" s="18" t="n"/>
      <c r="AZ914" s="17" t="n"/>
      <c r="BA914" s="21">
        <f>IF(COUNTBLANK(C914)=0,COUNTA(INDIRECT(CONCATENATE("Area!",SUBSTITUTE(ADDRESS(1,MATCH(C914,Area!$1:$1,0),4),"1",""),"2:",SUBSTITUTE(ADDRESS(1,MATCH(C914,Area!$1:$1,0),4),"1",""),"99"))),0)</f>
        <v/>
      </c>
      <c r="BB914">
        <f>CONCATENATE(A914,B914)</f>
        <v/>
      </c>
      <c r="BC914">
        <f>IF(COUNTBLANK(E914)=0,COUNTA(INDIRECT(CONCATENATE("Comp!",SUBSTITUTE(ADDRESS(1,MATCH(CONCATENATE(C914,":",D914,":",E914),Comp!$1:$1,0),4),"1",""),"2:",SUBSTITUTE(ADDRESS(1,MATCH(CONCATENATE(C914,":",D914,":",E914),Comp!$1:$1,0),4),"1",""),"99"))),0)</f>
        <v/>
      </c>
    </row>
    <row r="915">
      <c r="A915" s="16" t="n"/>
      <c r="B915" s="17" t="n"/>
      <c r="C915" s="16" t="n"/>
      <c r="D915" s="18" t="n"/>
      <c r="E915" s="18" t="n"/>
      <c r="F915" s="17" t="n"/>
      <c r="G915" s="19" t="n"/>
      <c r="H915" s="20" t="n"/>
      <c r="I915" s="18" t="n"/>
      <c r="J915" s="18" t="n"/>
      <c r="K915" s="18" t="n"/>
      <c r="L915" s="17" t="n"/>
      <c r="M915" s="16" t="n"/>
      <c r="N915" s="16" t="n"/>
      <c r="O915" s="19" t="n"/>
      <c r="P915" s="17" t="n"/>
      <c r="Q915" s="16" t="n"/>
      <c r="R915" s="18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  <c r="AC915" s="18" t="n"/>
      <c r="AD915" s="18" t="n"/>
      <c r="AE915" s="18" t="n"/>
      <c r="AF915" s="18" t="n"/>
      <c r="AG915" s="18" t="n"/>
      <c r="AH915" s="18" t="n"/>
      <c r="AI915" s="18" t="n"/>
      <c r="AJ915" s="18" t="n"/>
      <c r="AK915" s="18" t="n"/>
      <c r="AL915" s="18" t="n"/>
      <c r="AM915" s="18" t="n"/>
      <c r="AN915" s="18" t="n"/>
      <c r="AO915" s="18" t="n"/>
      <c r="AP915" s="18" t="n"/>
      <c r="AQ915" s="18" t="n"/>
      <c r="AR915" s="18" t="n"/>
      <c r="AS915" s="18" t="n"/>
      <c r="AT915" s="18" t="n"/>
      <c r="AU915" s="18" t="n"/>
      <c r="AV915" s="18" t="n"/>
      <c r="AW915" s="18" t="n"/>
      <c r="AX915" s="18" t="n"/>
      <c r="AY915" s="18" t="n"/>
      <c r="AZ915" s="17" t="n"/>
      <c r="BA915" s="21">
        <f>IF(COUNTBLANK(C915)=0,COUNTA(INDIRECT(CONCATENATE("Area!",SUBSTITUTE(ADDRESS(1,MATCH(C915,Area!$1:$1,0),4),"1",""),"2:",SUBSTITUTE(ADDRESS(1,MATCH(C915,Area!$1:$1,0),4),"1",""),"99"))),0)</f>
        <v/>
      </c>
      <c r="BB915">
        <f>CONCATENATE(A915,B915)</f>
        <v/>
      </c>
      <c r="BC915">
        <f>IF(COUNTBLANK(E915)=0,COUNTA(INDIRECT(CONCATENATE("Comp!",SUBSTITUTE(ADDRESS(1,MATCH(CONCATENATE(C915,":",D915,":",E915),Comp!$1:$1,0),4),"1",""),"2:",SUBSTITUTE(ADDRESS(1,MATCH(CONCATENATE(C915,":",D915,":",E915),Comp!$1:$1,0),4),"1",""),"99"))),0)</f>
        <v/>
      </c>
    </row>
    <row r="916">
      <c r="A916" s="16" t="n"/>
      <c r="B916" s="17" t="n"/>
      <c r="C916" s="16" t="n"/>
      <c r="D916" s="18" t="n"/>
      <c r="E916" s="18" t="n"/>
      <c r="F916" s="17" t="n"/>
      <c r="G916" s="19" t="n"/>
      <c r="H916" s="20" t="n"/>
      <c r="I916" s="18" t="n"/>
      <c r="J916" s="18" t="n"/>
      <c r="K916" s="18" t="n"/>
      <c r="L916" s="17" t="n"/>
      <c r="M916" s="16" t="n"/>
      <c r="N916" s="16" t="n"/>
      <c r="O916" s="19" t="n"/>
      <c r="P916" s="17" t="n"/>
      <c r="Q916" s="16" t="n"/>
      <c r="R916" s="18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  <c r="AC916" s="18" t="n"/>
      <c r="AD916" s="18" t="n"/>
      <c r="AE916" s="18" t="n"/>
      <c r="AF916" s="18" t="n"/>
      <c r="AG916" s="18" t="n"/>
      <c r="AH916" s="18" t="n"/>
      <c r="AI916" s="18" t="n"/>
      <c r="AJ916" s="18" t="n"/>
      <c r="AK916" s="18" t="n"/>
      <c r="AL916" s="18" t="n"/>
      <c r="AM916" s="18" t="n"/>
      <c r="AN916" s="18" t="n"/>
      <c r="AO916" s="18" t="n"/>
      <c r="AP916" s="18" t="n"/>
      <c r="AQ916" s="18" t="n"/>
      <c r="AR916" s="18" t="n"/>
      <c r="AS916" s="18" t="n"/>
      <c r="AT916" s="18" t="n"/>
      <c r="AU916" s="18" t="n"/>
      <c r="AV916" s="18" t="n"/>
      <c r="AW916" s="18" t="n"/>
      <c r="AX916" s="18" t="n"/>
      <c r="AY916" s="18" t="n"/>
      <c r="AZ916" s="17" t="n"/>
      <c r="BA916" s="21">
        <f>IF(COUNTBLANK(C916)=0,COUNTA(INDIRECT(CONCATENATE("Area!",SUBSTITUTE(ADDRESS(1,MATCH(C916,Area!$1:$1,0),4),"1",""),"2:",SUBSTITUTE(ADDRESS(1,MATCH(C916,Area!$1:$1,0),4),"1",""),"99"))),0)</f>
        <v/>
      </c>
      <c r="BB916">
        <f>CONCATENATE(A916,B916)</f>
        <v/>
      </c>
      <c r="BC916">
        <f>IF(COUNTBLANK(E916)=0,COUNTA(INDIRECT(CONCATENATE("Comp!",SUBSTITUTE(ADDRESS(1,MATCH(CONCATENATE(C916,":",D916,":",E916),Comp!$1:$1,0),4),"1",""),"2:",SUBSTITUTE(ADDRESS(1,MATCH(CONCATENATE(C916,":",D916,":",E916),Comp!$1:$1,0),4),"1",""),"99"))),0)</f>
        <v/>
      </c>
    </row>
    <row r="917">
      <c r="A917" s="16" t="n"/>
      <c r="B917" s="17" t="n"/>
      <c r="C917" s="16" t="n"/>
      <c r="D917" s="18" t="n"/>
      <c r="E917" s="18" t="n"/>
      <c r="F917" s="17" t="n"/>
      <c r="G917" s="19" t="n"/>
      <c r="H917" s="20" t="n"/>
      <c r="I917" s="18" t="n"/>
      <c r="J917" s="18" t="n"/>
      <c r="K917" s="18" t="n"/>
      <c r="L917" s="17" t="n"/>
      <c r="M917" s="16" t="n"/>
      <c r="N917" s="16" t="n"/>
      <c r="O917" s="19" t="n"/>
      <c r="P917" s="17" t="n"/>
      <c r="Q917" s="16" t="n"/>
      <c r="R917" s="18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  <c r="AC917" s="18" t="n"/>
      <c r="AD917" s="18" t="n"/>
      <c r="AE917" s="18" t="n"/>
      <c r="AF917" s="18" t="n"/>
      <c r="AG917" s="18" t="n"/>
      <c r="AH917" s="18" t="n"/>
      <c r="AI917" s="18" t="n"/>
      <c r="AJ917" s="18" t="n"/>
      <c r="AK917" s="18" t="n"/>
      <c r="AL917" s="18" t="n"/>
      <c r="AM917" s="18" t="n"/>
      <c r="AN917" s="18" t="n"/>
      <c r="AO917" s="18" t="n"/>
      <c r="AP917" s="18" t="n"/>
      <c r="AQ917" s="18" t="n"/>
      <c r="AR917" s="18" t="n"/>
      <c r="AS917" s="18" t="n"/>
      <c r="AT917" s="18" t="n"/>
      <c r="AU917" s="18" t="n"/>
      <c r="AV917" s="18" t="n"/>
      <c r="AW917" s="18" t="n"/>
      <c r="AX917" s="18" t="n"/>
      <c r="AY917" s="18" t="n"/>
      <c r="AZ917" s="17" t="n"/>
      <c r="BA917" s="21">
        <f>IF(COUNTBLANK(C917)=0,COUNTA(INDIRECT(CONCATENATE("Area!",SUBSTITUTE(ADDRESS(1,MATCH(C917,Area!$1:$1,0),4),"1",""),"2:",SUBSTITUTE(ADDRESS(1,MATCH(C917,Area!$1:$1,0),4),"1",""),"99"))),0)</f>
        <v/>
      </c>
      <c r="BB917">
        <f>CONCATENATE(A917,B917)</f>
        <v/>
      </c>
      <c r="BC917">
        <f>IF(COUNTBLANK(E917)=0,COUNTA(INDIRECT(CONCATENATE("Comp!",SUBSTITUTE(ADDRESS(1,MATCH(CONCATENATE(C917,":",D917,":",E917),Comp!$1:$1,0),4),"1",""),"2:",SUBSTITUTE(ADDRESS(1,MATCH(CONCATENATE(C917,":",D917,":",E917),Comp!$1:$1,0),4),"1",""),"99"))),0)</f>
        <v/>
      </c>
    </row>
    <row r="918">
      <c r="A918" s="16" t="n"/>
      <c r="B918" s="17" t="n"/>
      <c r="C918" s="16" t="n"/>
      <c r="D918" s="18" t="n"/>
      <c r="E918" s="18" t="n"/>
      <c r="F918" s="17" t="n"/>
      <c r="G918" s="19" t="n"/>
      <c r="H918" s="20" t="n"/>
      <c r="I918" s="18" t="n"/>
      <c r="J918" s="18" t="n"/>
      <c r="K918" s="18" t="n"/>
      <c r="L918" s="17" t="n"/>
      <c r="M918" s="16" t="n"/>
      <c r="N918" s="16" t="n"/>
      <c r="O918" s="19" t="n"/>
      <c r="P918" s="17" t="n"/>
      <c r="Q918" s="16" t="n"/>
      <c r="R918" s="18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  <c r="AC918" s="18" t="n"/>
      <c r="AD918" s="18" t="n"/>
      <c r="AE918" s="18" t="n"/>
      <c r="AF918" s="18" t="n"/>
      <c r="AG918" s="18" t="n"/>
      <c r="AH918" s="18" t="n"/>
      <c r="AI918" s="18" t="n"/>
      <c r="AJ918" s="18" t="n"/>
      <c r="AK918" s="18" t="n"/>
      <c r="AL918" s="18" t="n"/>
      <c r="AM918" s="18" t="n"/>
      <c r="AN918" s="18" t="n"/>
      <c r="AO918" s="18" t="n"/>
      <c r="AP918" s="18" t="n"/>
      <c r="AQ918" s="18" t="n"/>
      <c r="AR918" s="18" t="n"/>
      <c r="AS918" s="18" t="n"/>
      <c r="AT918" s="18" t="n"/>
      <c r="AU918" s="18" t="n"/>
      <c r="AV918" s="18" t="n"/>
      <c r="AW918" s="18" t="n"/>
      <c r="AX918" s="18" t="n"/>
      <c r="AY918" s="18" t="n"/>
      <c r="AZ918" s="17" t="n"/>
      <c r="BA918" s="21">
        <f>IF(COUNTBLANK(C918)=0,COUNTA(INDIRECT(CONCATENATE("Area!",SUBSTITUTE(ADDRESS(1,MATCH(C918,Area!$1:$1,0),4),"1",""),"2:",SUBSTITUTE(ADDRESS(1,MATCH(C918,Area!$1:$1,0),4),"1",""),"99"))),0)</f>
        <v/>
      </c>
      <c r="BB918">
        <f>CONCATENATE(A918,B918)</f>
        <v/>
      </c>
      <c r="BC918">
        <f>IF(COUNTBLANK(E918)=0,COUNTA(INDIRECT(CONCATENATE("Comp!",SUBSTITUTE(ADDRESS(1,MATCH(CONCATENATE(C918,":",D918,":",E918),Comp!$1:$1,0),4),"1",""),"2:",SUBSTITUTE(ADDRESS(1,MATCH(CONCATENATE(C918,":",D918,":",E918),Comp!$1:$1,0),4),"1",""),"99"))),0)</f>
        <v/>
      </c>
    </row>
    <row r="919">
      <c r="A919" s="16" t="n"/>
      <c r="B919" s="17" t="n"/>
      <c r="C919" s="16" t="n"/>
      <c r="D919" s="18" t="n"/>
      <c r="E919" s="18" t="n"/>
      <c r="F919" s="17" t="n"/>
      <c r="G919" s="19" t="n"/>
      <c r="H919" s="20" t="n"/>
      <c r="I919" s="18" t="n"/>
      <c r="J919" s="18" t="n"/>
      <c r="K919" s="18" t="n"/>
      <c r="L919" s="17" t="n"/>
      <c r="M919" s="16" t="n"/>
      <c r="N919" s="16" t="n"/>
      <c r="O919" s="19" t="n"/>
      <c r="P919" s="17" t="n"/>
      <c r="Q919" s="16" t="n"/>
      <c r="R919" s="18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  <c r="AC919" s="18" t="n"/>
      <c r="AD919" s="18" t="n"/>
      <c r="AE919" s="18" t="n"/>
      <c r="AF919" s="18" t="n"/>
      <c r="AG919" s="18" t="n"/>
      <c r="AH919" s="18" t="n"/>
      <c r="AI919" s="18" t="n"/>
      <c r="AJ919" s="18" t="n"/>
      <c r="AK919" s="18" t="n"/>
      <c r="AL919" s="18" t="n"/>
      <c r="AM919" s="18" t="n"/>
      <c r="AN919" s="18" t="n"/>
      <c r="AO919" s="18" t="n"/>
      <c r="AP919" s="18" t="n"/>
      <c r="AQ919" s="18" t="n"/>
      <c r="AR919" s="18" t="n"/>
      <c r="AS919" s="18" t="n"/>
      <c r="AT919" s="18" t="n"/>
      <c r="AU919" s="18" t="n"/>
      <c r="AV919" s="18" t="n"/>
      <c r="AW919" s="18" t="n"/>
      <c r="AX919" s="18" t="n"/>
      <c r="AY919" s="18" t="n"/>
      <c r="AZ919" s="17" t="n"/>
      <c r="BA919" s="21">
        <f>IF(COUNTBLANK(C919)=0,COUNTA(INDIRECT(CONCATENATE("Area!",SUBSTITUTE(ADDRESS(1,MATCH(C919,Area!$1:$1,0),4),"1",""),"2:",SUBSTITUTE(ADDRESS(1,MATCH(C919,Area!$1:$1,0),4),"1",""),"99"))),0)</f>
        <v/>
      </c>
      <c r="BB919">
        <f>CONCATENATE(A919,B919)</f>
        <v/>
      </c>
      <c r="BC919">
        <f>IF(COUNTBLANK(E919)=0,COUNTA(INDIRECT(CONCATENATE("Comp!",SUBSTITUTE(ADDRESS(1,MATCH(CONCATENATE(C919,":",D919,":",E919),Comp!$1:$1,0),4),"1",""),"2:",SUBSTITUTE(ADDRESS(1,MATCH(CONCATENATE(C919,":",D919,":",E919),Comp!$1:$1,0),4),"1",""),"99"))),0)</f>
        <v/>
      </c>
    </row>
    <row r="920">
      <c r="A920" s="16" t="n"/>
      <c r="B920" s="17" t="n"/>
      <c r="C920" s="16" t="n"/>
      <c r="D920" s="18" t="n"/>
      <c r="E920" s="18" t="n"/>
      <c r="F920" s="17" t="n"/>
      <c r="G920" s="19" t="n"/>
      <c r="H920" s="20" t="n"/>
      <c r="I920" s="18" t="n"/>
      <c r="J920" s="18" t="n"/>
      <c r="K920" s="18" t="n"/>
      <c r="L920" s="17" t="n"/>
      <c r="M920" s="16" t="n"/>
      <c r="N920" s="16" t="n"/>
      <c r="O920" s="19" t="n"/>
      <c r="P920" s="17" t="n"/>
      <c r="Q920" s="16" t="n"/>
      <c r="R920" s="18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  <c r="AC920" s="18" t="n"/>
      <c r="AD920" s="18" t="n"/>
      <c r="AE920" s="18" t="n"/>
      <c r="AF920" s="18" t="n"/>
      <c r="AG920" s="18" t="n"/>
      <c r="AH920" s="18" t="n"/>
      <c r="AI920" s="18" t="n"/>
      <c r="AJ920" s="18" t="n"/>
      <c r="AK920" s="18" t="n"/>
      <c r="AL920" s="18" t="n"/>
      <c r="AM920" s="18" t="n"/>
      <c r="AN920" s="18" t="n"/>
      <c r="AO920" s="18" t="n"/>
      <c r="AP920" s="18" t="n"/>
      <c r="AQ920" s="18" t="n"/>
      <c r="AR920" s="18" t="n"/>
      <c r="AS920" s="18" t="n"/>
      <c r="AT920" s="18" t="n"/>
      <c r="AU920" s="18" t="n"/>
      <c r="AV920" s="18" t="n"/>
      <c r="AW920" s="18" t="n"/>
      <c r="AX920" s="18" t="n"/>
      <c r="AY920" s="18" t="n"/>
      <c r="AZ920" s="17" t="n"/>
      <c r="BA920" s="21">
        <f>IF(COUNTBLANK(C920)=0,COUNTA(INDIRECT(CONCATENATE("Area!",SUBSTITUTE(ADDRESS(1,MATCH(C920,Area!$1:$1,0),4),"1",""),"2:",SUBSTITUTE(ADDRESS(1,MATCH(C920,Area!$1:$1,0),4),"1",""),"99"))),0)</f>
        <v/>
      </c>
      <c r="BB920">
        <f>CONCATENATE(A920,B920)</f>
        <v/>
      </c>
      <c r="BC920">
        <f>IF(COUNTBLANK(E920)=0,COUNTA(INDIRECT(CONCATENATE("Comp!",SUBSTITUTE(ADDRESS(1,MATCH(CONCATENATE(C920,":",D920,":",E920),Comp!$1:$1,0),4),"1",""),"2:",SUBSTITUTE(ADDRESS(1,MATCH(CONCATENATE(C920,":",D920,":",E920),Comp!$1:$1,0),4),"1",""),"99"))),0)</f>
        <v/>
      </c>
    </row>
    <row r="921">
      <c r="A921" s="16" t="n"/>
      <c r="B921" s="17" t="n"/>
      <c r="C921" s="16" t="n"/>
      <c r="D921" s="18" t="n"/>
      <c r="E921" s="18" t="n"/>
      <c r="F921" s="17" t="n"/>
      <c r="G921" s="19" t="n"/>
      <c r="H921" s="20" t="n"/>
      <c r="I921" s="18" t="n"/>
      <c r="J921" s="18" t="n"/>
      <c r="K921" s="18" t="n"/>
      <c r="L921" s="17" t="n"/>
      <c r="M921" s="16" t="n"/>
      <c r="N921" s="16" t="n"/>
      <c r="O921" s="19" t="n"/>
      <c r="P921" s="17" t="n"/>
      <c r="Q921" s="16" t="n"/>
      <c r="R921" s="18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  <c r="AC921" s="18" t="n"/>
      <c r="AD921" s="18" t="n"/>
      <c r="AE921" s="18" t="n"/>
      <c r="AF921" s="18" t="n"/>
      <c r="AG921" s="18" t="n"/>
      <c r="AH921" s="18" t="n"/>
      <c r="AI921" s="18" t="n"/>
      <c r="AJ921" s="18" t="n"/>
      <c r="AK921" s="18" t="n"/>
      <c r="AL921" s="18" t="n"/>
      <c r="AM921" s="18" t="n"/>
      <c r="AN921" s="18" t="n"/>
      <c r="AO921" s="18" t="n"/>
      <c r="AP921" s="18" t="n"/>
      <c r="AQ921" s="18" t="n"/>
      <c r="AR921" s="18" t="n"/>
      <c r="AS921" s="18" t="n"/>
      <c r="AT921" s="18" t="n"/>
      <c r="AU921" s="18" t="n"/>
      <c r="AV921" s="18" t="n"/>
      <c r="AW921" s="18" t="n"/>
      <c r="AX921" s="18" t="n"/>
      <c r="AY921" s="18" t="n"/>
      <c r="AZ921" s="17" t="n"/>
      <c r="BA921" s="21">
        <f>IF(COUNTBLANK(C921)=0,COUNTA(INDIRECT(CONCATENATE("Area!",SUBSTITUTE(ADDRESS(1,MATCH(C921,Area!$1:$1,0),4),"1",""),"2:",SUBSTITUTE(ADDRESS(1,MATCH(C921,Area!$1:$1,0),4),"1",""),"99"))),0)</f>
        <v/>
      </c>
      <c r="BB921">
        <f>CONCATENATE(A921,B921)</f>
        <v/>
      </c>
      <c r="BC921">
        <f>IF(COUNTBLANK(E921)=0,COUNTA(INDIRECT(CONCATENATE("Comp!",SUBSTITUTE(ADDRESS(1,MATCH(CONCATENATE(C921,":",D921,":",E921),Comp!$1:$1,0),4),"1",""),"2:",SUBSTITUTE(ADDRESS(1,MATCH(CONCATENATE(C921,":",D921,":",E921),Comp!$1:$1,0),4),"1",""),"99"))),0)</f>
        <v/>
      </c>
    </row>
    <row r="922">
      <c r="A922" s="16" t="n"/>
      <c r="B922" s="17" t="n"/>
      <c r="C922" s="16" t="n"/>
      <c r="D922" s="18" t="n"/>
      <c r="E922" s="18" t="n"/>
      <c r="F922" s="17" t="n"/>
      <c r="G922" s="19" t="n"/>
      <c r="H922" s="20" t="n"/>
      <c r="I922" s="18" t="n"/>
      <c r="J922" s="18" t="n"/>
      <c r="K922" s="18" t="n"/>
      <c r="L922" s="17" t="n"/>
      <c r="M922" s="16" t="n"/>
      <c r="N922" s="16" t="n"/>
      <c r="O922" s="19" t="n"/>
      <c r="P922" s="17" t="n"/>
      <c r="Q922" s="16" t="n"/>
      <c r="R922" s="18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  <c r="AC922" s="18" t="n"/>
      <c r="AD922" s="18" t="n"/>
      <c r="AE922" s="18" t="n"/>
      <c r="AF922" s="18" t="n"/>
      <c r="AG922" s="18" t="n"/>
      <c r="AH922" s="18" t="n"/>
      <c r="AI922" s="18" t="n"/>
      <c r="AJ922" s="18" t="n"/>
      <c r="AK922" s="18" t="n"/>
      <c r="AL922" s="18" t="n"/>
      <c r="AM922" s="18" t="n"/>
      <c r="AN922" s="18" t="n"/>
      <c r="AO922" s="18" t="n"/>
      <c r="AP922" s="18" t="n"/>
      <c r="AQ922" s="18" t="n"/>
      <c r="AR922" s="18" t="n"/>
      <c r="AS922" s="18" t="n"/>
      <c r="AT922" s="18" t="n"/>
      <c r="AU922" s="18" t="n"/>
      <c r="AV922" s="18" t="n"/>
      <c r="AW922" s="18" t="n"/>
      <c r="AX922" s="18" t="n"/>
      <c r="AY922" s="18" t="n"/>
      <c r="AZ922" s="17" t="n"/>
      <c r="BA922" s="21">
        <f>IF(COUNTBLANK(C922)=0,COUNTA(INDIRECT(CONCATENATE("Area!",SUBSTITUTE(ADDRESS(1,MATCH(C922,Area!$1:$1,0),4),"1",""),"2:",SUBSTITUTE(ADDRESS(1,MATCH(C922,Area!$1:$1,0),4),"1",""),"99"))),0)</f>
        <v/>
      </c>
      <c r="BB922">
        <f>CONCATENATE(A922,B922)</f>
        <v/>
      </c>
      <c r="BC922">
        <f>IF(COUNTBLANK(E922)=0,COUNTA(INDIRECT(CONCATENATE("Comp!",SUBSTITUTE(ADDRESS(1,MATCH(CONCATENATE(C922,":",D922,":",E922),Comp!$1:$1,0),4),"1",""),"2:",SUBSTITUTE(ADDRESS(1,MATCH(CONCATENATE(C922,":",D922,":",E922),Comp!$1:$1,0),4),"1",""),"99"))),0)</f>
        <v/>
      </c>
    </row>
    <row r="923">
      <c r="A923" s="16" t="n"/>
      <c r="B923" s="17" t="n"/>
      <c r="C923" s="16" t="n"/>
      <c r="D923" s="18" t="n"/>
      <c r="E923" s="18" t="n"/>
      <c r="F923" s="17" t="n"/>
      <c r="G923" s="19" t="n"/>
      <c r="H923" s="20" t="n"/>
      <c r="I923" s="18" t="n"/>
      <c r="J923" s="18" t="n"/>
      <c r="K923" s="18" t="n"/>
      <c r="L923" s="17" t="n"/>
      <c r="M923" s="16" t="n"/>
      <c r="N923" s="16" t="n"/>
      <c r="O923" s="19" t="n"/>
      <c r="P923" s="17" t="n"/>
      <c r="Q923" s="16" t="n"/>
      <c r="R923" s="18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  <c r="AC923" s="18" t="n"/>
      <c r="AD923" s="18" t="n"/>
      <c r="AE923" s="18" t="n"/>
      <c r="AF923" s="18" t="n"/>
      <c r="AG923" s="18" t="n"/>
      <c r="AH923" s="18" t="n"/>
      <c r="AI923" s="18" t="n"/>
      <c r="AJ923" s="18" t="n"/>
      <c r="AK923" s="18" t="n"/>
      <c r="AL923" s="18" t="n"/>
      <c r="AM923" s="18" t="n"/>
      <c r="AN923" s="18" t="n"/>
      <c r="AO923" s="18" t="n"/>
      <c r="AP923" s="18" t="n"/>
      <c r="AQ923" s="18" t="n"/>
      <c r="AR923" s="18" t="n"/>
      <c r="AS923" s="18" t="n"/>
      <c r="AT923" s="18" t="n"/>
      <c r="AU923" s="18" t="n"/>
      <c r="AV923" s="18" t="n"/>
      <c r="AW923" s="18" t="n"/>
      <c r="AX923" s="18" t="n"/>
      <c r="AY923" s="18" t="n"/>
      <c r="AZ923" s="17" t="n"/>
      <c r="BA923" s="21">
        <f>IF(COUNTBLANK(C923)=0,COUNTA(INDIRECT(CONCATENATE("Area!",SUBSTITUTE(ADDRESS(1,MATCH(C923,Area!$1:$1,0),4),"1",""),"2:",SUBSTITUTE(ADDRESS(1,MATCH(C923,Area!$1:$1,0),4),"1",""),"99"))),0)</f>
        <v/>
      </c>
      <c r="BB923">
        <f>CONCATENATE(A923,B923)</f>
        <v/>
      </c>
      <c r="BC923">
        <f>IF(COUNTBLANK(E923)=0,COUNTA(INDIRECT(CONCATENATE("Comp!",SUBSTITUTE(ADDRESS(1,MATCH(CONCATENATE(C923,":",D923,":",E923),Comp!$1:$1,0),4),"1",""),"2:",SUBSTITUTE(ADDRESS(1,MATCH(CONCATENATE(C923,":",D923,":",E923),Comp!$1:$1,0),4),"1",""),"99"))),0)</f>
        <v/>
      </c>
    </row>
    <row r="924">
      <c r="A924" s="16" t="n"/>
      <c r="B924" s="17" t="n"/>
      <c r="C924" s="16" t="n"/>
      <c r="D924" s="18" t="n"/>
      <c r="E924" s="18" t="n"/>
      <c r="F924" s="17" t="n"/>
      <c r="G924" s="19" t="n"/>
      <c r="H924" s="20" t="n"/>
      <c r="I924" s="18" t="n"/>
      <c r="J924" s="18" t="n"/>
      <c r="K924" s="18" t="n"/>
      <c r="L924" s="17" t="n"/>
      <c r="M924" s="16" t="n"/>
      <c r="N924" s="16" t="n"/>
      <c r="O924" s="19" t="n"/>
      <c r="P924" s="17" t="n"/>
      <c r="Q924" s="16" t="n"/>
      <c r="R924" s="18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  <c r="AC924" s="18" t="n"/>
      <c r="AD924" s="18" t="n"/>
      <c r="AE924" s="18" t="n"/>
      <c r="AF924" s="18" t="n"/>
      <c r="AG924" s="18" t="n"/>
      <c r="AH924" s="18" t="n"/>
      <c r="AI924" s="18" t="n"/>
      <c r="AJ924" s="18" t="n"/>
      <c r="AK924" s="18" t="n"/>
      <c r="AL924" s="18" t="n"/>
      <c r="AM924" s="18" t="n"/>
      <c r="AN924" s="18" t="n"/>
      <c r="AO924" s="18" t="n"/>
      <c r="AP924" s="18" t="n"/>
      <c r="AQ924" s="18" t="n"/>
      <c r="AR924" s="18" t="n"/>
      <c r="AS924" s="18" t="n"/>
      <c r="AT924" s="18" t="n"/>
      <c r="AU924" s="18" t="n"/>
      <c r="AV924" s="18" t="n"/>
      <c r="AW924" s="18" t="n"/>
      <c r="AX924" s="18" t="n"/>
      <c r="AY924" s="18" t="n"/>
      <c r="AZ924" s="17" t="n"/>
      <c r="BA924" s="21">
        <f>IF(COUNTBLANK(C924)=0,COUNTA(INDIRECT(CONCATENATE("Area!",SUBSTITUTE(ADDRESS(1,MATCH(C924,Area!$1:$1,0),4),"1",""),"2:",SUBSTITUTE(ADDRESS(1,MATCH(C924,Area!$1:$1,0),4),"1",""),"99"))),0)</f>
        <v/>
      </c>
      <c r="BB924">
        <f>CONCATENATE(A924,B924)</f>
        <v/>
      </c>
      <c r="BC924">
        <f>IF(COUNTBLANK(E924)=0,COUNTA(INDIRECT(CONCATENATE("Comp!",SUBSTITUTE(ADDRESS(1,MATCH(CONCATENATE(C924,":",D924,":",E924),Comp!$1:$1,0),4),"1",""),"2:",SUBSTITUTE(ADDRESS(1,MATCH(CONCATENATE(C924,":",D924,":",E924),Comp!$1:$1,0),4),"1",""),"99"))),0)</f>
        <v/>
      </c>
    </row>
    <row r="925">
      <c r="A925" s="16" t="n"/>
      <c r="B925" s="17" t="n"/>
      <c r="C925" s="16" t="n"/>
      <c r="D925" s="18" t="n"/>
      <c r="E925" s="18" t="n"/>
      <c r="F925" s="17" t="n"/>
      <c r="G925" s="19" t="n"/>
      <c r="H925" s="20" t="n"/>
      <c r="I925" s="18" t="n"/>
      <c r="J925" s="18" t="n"/>
      <c r="K925" s="18" t="n"/>
      <c r="L925" s="17" t="n"/>
      <c r="M925" s="16" t="n"/>
      <c r="N925" s="16" t="n"/>
      <c r="O925" s="19" t="n"/>
      <c r="P925" s="17" t="n"/>
      <c r="Q925" s="16" t="n"/>
      <c r="R925" s="18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  <c r="AC925" s="18" t="n"/>
      <c r="AD925" s="18" t="n"/>
      <c r="AE925" s="18" t="n"/>
      <c r="AF925" s="18" t="n"/>
      <c r="AG925" s="18" t="n"/>
      <c r="AH925" s="18" t="n"/>
      <c r="AI925" s="18" t="n"/>
      <c r="AJ925" s="18" t="n"/>
      <c r="AK925" s="18" t="n"/>
      <c r="AL925" s="18" t="n"/>
      <c r="AM925" s="18" t="n"/>
      <c r="AN925" s="18" t="n"/>
      <c r="AO925" s="18" t="n"/>
      <c r="AP925" s="18" t="n"/>
      <c r="AQ925" s="18" t="n"/>
      <c r="AR925" s="18" t="n"/>
      <c r="AS925" s="18" t="n"/>
      <c r="AT925" s="18" t="n"/>
      <c r="AU925" s="18" t="n"/>
      <c r="AV925" s="18" t="n"/>
      <c r="AW925" s="18" t="n"/>
      <c r="AX925" s="18" t="n"/>
      <c r="AY925" s="18" t="n"/>
      <c r="AZ925" s="17" t="n"/>
      <c r="BA925" s="21">
        <f>IF(COUNTBLANK(C925)=0,COUNTA(INDIRECT(CONCATENATE("Area!",SUBSTITUTE(ADDRESS(1,MATCH(C925,Area!$1:$1,0),4),"1",""),"2:",SUBSTITUTE(ADDRESS(1,MATCH(C925,Area!$1:$1,0),4),"1",""),"99"))),0)</f>
        <v/>
      </c>
      <c r="BB925">
        <f>CONCATENATE(A925,B925)</f>
        <v/>
      </c>
      <c r="BC925">
        <f>IF(COUNTBLANK(E925)=0,COUNTA(INDIRECT(CONCATENATE("Comp!",SUBSTITUTE(ADDRESS(1,MATCH(CONCATENATE(C925,":",D925,":",E925),Comp!$1:$1,0),4),"1",""),"2:",SUBSTITUTE(ADDRESS(1,MATCH(CONCATENATE(C925,":",D925,":",E925),Comp!$1:$1,0),4),"1",""),"99"))),0)</f>
        <v/>
      </c>
    </row>
    <row r="926">
      <c r="A926" s="16" t="n"/>
      <c r="B926" s="17" t="n"/>
      <c r="C926" s="16" t="n"/>
      <c r="D926" s="18" t="n"/>
      <c r="E926" s="18" t="n"/>
      <c r="F926" s="17" t="n"/>
      <c r="G926" s="19" t="n"/>
      <c r="H926" s="20" t="n"/>
      <c r="I926" s="18" t="n"/>
      <c r="J926" s="18" t="n"/>
      <c r="K926" s="18" t="n"/>
      <c r="L926" s="17" t="n"/>
      <c r="M926" s="16" t="n"/>
      <c r="N926" s="16" t="n"/>
      <c r="O926" s="19" t="n"/>
      <c r="P926" s="17" t="n"/>
      <c r="Q926" s="16" t="n"/>
      <c r="R926" s="18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  <c r="AC926" s="18" t="n"/>
      <c r="AD926" s="18" t="n"/>
      <c r="AE926" s="18" t="n"/>
      <c r="AF926" s="18" t="n"/>
      <c r="AG926" s="18" t="n"/>
      <c r="AH926" s="18" t="n"/>
      <c r="AI926" s="18" t="n"/>
      <c r="AJ926" s="18" t="n"/>
      <c r="AK926" s="18" t="n"/>
      <c r="AL926" s="18" t="n"/>
      <c r="AM926" s="18" t="n"/>
      <c r="AN926" s="18" t="n"/>
      <c r="AO926" s="18" t="n"/>
      <c r="AP926" s="18" t="n"/>
      <c r="AQ926" s="18" t="n"/>
      <c r="AR926" s="18" t="n"/>
      <c r="AS926" s="18" t="n"/>
      <c r="AT926" s="18" t="n"/>
      <c r="AU926" s="18" t="n"/>
      <c r="AV926" s="18" t="n"/>
      <c r="AW926" s="18" t="n"/>
      <c r="AX926" s="18" t="n"/>
      <c r="AY926" s="18" t="n"/>
      <c r="AZ926" s="17" t="n"/>
      <c r="BA926" s="21">
        <f>IF(COUNTBLANK(C926)=0,COUNTA(INDIRECT(CONCATENATE("Area!",SUBSTITUTE(ADDRESS(1,MATCH(C926,Area!$1:$1,0),4),"1",""),"2:",SUBSTITUTE(ADDRESS(1,MATCH(C926,Area!$1:$1,0),4),"1",""),"99"))),0)</f>
        <v/>
      </c>
      <c r="BB926">
        <f>CONCATENATE(A926,B926)</f>
        <v/>
      </c>
      <c r="BC926">
        <f>IF(COUNTBLANK(E926)=0,COUNTA(INDIRECT(CONCATENATE("Comp!",SUBSTITUTE(ADDRESS(1,MATCH(CONCATENATE(C926,":",D926,":",E926),Comp!$1:$1,0),4),"1",""),"2:",SUBSTITUTE(ADDRESS(1,MATCH(CONCATENATE(C926,":",D926,":",E926),Comp!$1:$1,0),4),"1",""),"99"))),0)</f>
        <v/>
      </c>
    </row>
    <row r="927">
      <c r="A927" s="16" t="n"/>
      <c r="B927" s="17" t="n"/>
      <c r="C927" s="16" t="n"/>
      <c r="D927" s="18" t="n"/>
      <c r="E927" s="18" t="n"/>
      <c r="F927" s="17" t="n"/>
      <c r="G927" s="19" t="n"/>
      <c r="H927" s="20" t="n"/>
      <c r="I927" s="18" t="n"/>
      <c r="J927" s="18" t="n"/>
      <c r="K927" s="18" t="n"/>
      <c r="L927" s="17" t="n"/>
      <c r="M927" s="16" t="n"/>
      <c r="N927" s="16" t="n"/>
      <c r="O927" s="19" t="n"/>
      <c r="P927" s="17" t="n"/>
      <c r="Q927" s="16" t="n"/>
      <c r="R927" s="18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  <c r="AC927" s="18" t="n"/>
      <c r="AD927" s="18" t="n"/>
      <c r="AE927" s="18" t="n"/>
      <c r="AF927" s="18" t="n"/>
      <c r="AG927" s="18" t="n"/>
      <c r="AH927" s="18" t="n"/>
      <c r="AI927" s="18" t="n"/>
      <c r="AJ927" s="18" t="n"/>
      <c r="AK927" s="18" t="n"/>
      <c r="AL927" s="18" t="n"/>
      <c r="AM927" s="18" t="n"/>
      <c r="AN927" s="18" t="n"/>
      <c r="AO927" s="18" t="n"/>
      <c r="AP927" s="18" t="n"/>
      <c r="AQ927" s="18" t="n"/>
      <c r="AR927" s="18" t="n"/>
      <c r="AS927" s="18" t="n"/>
      <c r="AT927" s="18" t="n"/>
      <c r="AU927" s="18" t="n"/>
      <c r="AV927" s="18" t="n"/>
      <c r="AW927" s="18" t="n"/>
      <c r="AX927" s="18" t="n"/>
      <c r="AY927" s="18" t="n"/>
      <c r="AZ927" s="17" t="n"/>
      <c r="BA927" s="21">
        <f>IF(COUNTBLANK(C927)=0,COUNTA(INDIRECT(CONCATENATE("Area!",SUBSTITUTE(ADDRESS(1,MATCH(C927,Area!$1:$1,0),4),"1",""),"2:",SUBSTITUTE(ADDRESS(1,MATCH(C927,Area!$1:$1,0),4),"1",""),"99"))),0)</f>
        <v/>
      </c>
      <c r="BB927">
        <f>CONCATENATE(A927,B927)</f>
        <v/>
      </c>
      <c r="BC927">
        <f>IF(COUNTBLANK(E927)=0,COUNTA(INDIRECT(CONCATENATE("Comp!",SUBSTITUTE(ADDRESS(1,MATCH(CONCATENATE(C927,":",D927,":",E927),Comp!$1:$1,0),4),"1",""),"2:",SUBSTITUTE(ADDRESS(1,MATCH(CONCATENATE(C927,":",D927,":",E927),Comp!$1:$1,0),4),"1",""),"99"))),0)</f>
        <v/>
      </c>
    </row>
    <row r="928">
      <c r="A928" s="16" t="n"/>
      <c r="B928" s="17" t="n"/>
      <c r="C928" s="16" t="n"/>
      <c r="D928" s="18" t="n"/>
      <c r="E928" s="18" t="n"/>
      <c r="F928" s="17" t="n"/>
      <c r="G928" s="19" t="n"/>
      <c r="H928" s="20" t="n"/>
      <c r="I928" s="18" t="n"/>
      <c r="J928" s="18" t="n"/>
      <c r="K928" s="18" t="n"/>
      <c r="L928" s="17" t="n"/>
      <c r="M928" s="16" t="n"/>
      <c r="N928" s="16" t="n"/>
      <c r="O928" s="19" t="n"/>
      <c r="P928" s="17" t="n"/>
      <c r="Q928" s="16" t="n"/>
      <c r="R928" s="18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  <c r="AC928" s="18" t="n"/>
      <c r="AD928" s="18" t="n"/>
      <c r="AE928" s="18" t="n"/>
      <c r="AF928" s="18" t="n"/>
      <c r="AG928" s="18" t="n"/>
      <c r="AH928" s="18" t="n"/>
      <c r="AI928" s="18" t="n"/>
      <c r="AJ928" s="18" t="n"/>
      <c r="AK928" s="18" t="n"/>
      <c r="AL928" s="18" t="n"/>
      <c r="AM928" s="18" t="n"/>
      <c r="AN928" s="18" t="n"/>
      <c r="AO928" s="18" t="n"/>
      <c r="AP928" s="18" t="n"/>
      <c r="AQ928" s="18" t="n"/>
      <c r="AR928" s="18" t="n"/>
      <c r="AS928" s="18" t="n"/>
      <c r="AT928" s="18" t="n"/>
      <c r="AU928" s="18" t="n"/>
      <c r="AV928" s="18" t="n"/>
      <c r="AW928" s="18" t="n"/>
      <c r="AX928" s="18" t="n"/>
      <c r="AY928" s="18" t="n"/>
      <c r="AZ928" s="17" t="n"/>
      <c r="BA928" s="21">
        <f>IF(COUNTBLANK(C928)=0,COUNTA(INDIRECT(CONCATENATE("Area!",SUBSTITUTE(ADDRESS(1,MATCH(C928,Area!$1:$1,0),4),"1",""),"2:",SUBSTITUTE(ADDRESS(1,MATCH(C928,Area!$1:$1,0),4),"1",""),"99"))),0)</f>
        <v/>
      </c>
      <c r="BB928">
        <f>CONCATENATE(A928,B928)</f>
        <v/>
      </c>
      <c r="BC928">
        <f>IF(COUNTBLANK(E928)=0,COUNTA(INDIRECT(CONCATENATE("Comp!",SUBSTITUTE(ADDRESS(1,MATCH(CONCATENATE(C928,":",D928,":",E928),Comp!$1:$1,0),4),"1",""),"2:",SUBSTITUTE(ADDRESS(1,MATCH(CONCATENATE(C928,":",D928,":",E928),Comp!$1:$1,0),4),"1",""),"99"))),0)</f>
        <v/>
      </c>
    </row>
    <row r="929">
      <c r="A929" s="16" t="n"/>
      <c r="B929" s="17" t="n"/>
      <c r="C929" s="16" t="n"/>
      <c r="D929" s="18" t="n"/>
      <c r="E929" s="18" t="n"/>
      <c r="F929" s="17" t="n"/>
      <c r="G929" s="19" t="n"/>
      <c r="H929" s="20" t="n"/>
      <c r="I929" s="18" t="n"/>
      <c r="J929" s="18" t="n"/>
      <c r="K929" s="18" t="n"/>
      <c r="L929" s="17" t="n"/>
      <c r="M929" s="16" t="n"/>
      <c r="N929" s="16" t="n"/>
      <c r="O929" s="19" t="n"/>
      <c r="P929" s="17" t="n"/>
      <c r="Q929" s="16" t="n"/>
      <c r="R929" s="18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  <c r="AC929" s="18" t="n"/>
      <c r="AD929" s="18" t="n"/>
      <c r="AE929" s="18" t="n"/>
      <c r="AF929" s="18" t="n"/>
      <c r="AG929" s="18" t="n"/>
      <c r="AH929" s="18" t="n"/>
      <c r="AI929" s="18" t="n"/>
      <c r="AJ929" s="18" t="n"/>
      <c r="AK929" s="18" t="n"/>
      <c r="AL929" s="18" t="n"/>
      <c r="AM929" s="18" t="n"/>
      <c r="AN929" s="18" t="n"/>
      <c r="AO929" s="18" t="n"/>
      <c r="AP929" s="18" t="n"/>
      <c r="AQ929" s="18" t="n"/>
      <c r="AR929" s="18" t="n"/>
      <c r="AS929" s="18" t="n"/>
      <c r="AT929" s="18" t="n"/>
      <c r="AU929" s="18" t="n"/>
      <c r="AV929" s="18" t="n"/>
      <c r="AW929" s="18" t="n"/>
      <c r="AX929" s="18" t="n"/>
      <c r="AY929" s="18" t="n"/>
      <c r="AZ929" s="17" t="n"/>
      <c r="BA929" s="21">
        <f>IF(COUNTBLANK(C929)=0,COUNTA(INDIRECT(CONCATENATE("Area!",SUBSTITUTE(ADDRESS(1,MATCH(C929,Area!$1:$1,0),4),"1",""),"2:",SUBSTITUTE(ADDRESS(1,MATCH(C929,Area!$1:$1,0),4),"1",""),"99"))),0)</f>
        <v/>
      </c>
      <c r="BB929">
        <f>CONCATENATE(A929,B929)</f>
        <v/>
      </c>
      <c r="BC929">
        <f>IF(COUNTBLANK(E929)=0,COUNTA(INDIRECT(CONCATENATE("Comp!",SUBSTITUTE(ADDRESS(1,MATCH(CONCATENATE(C929,":",D929,":",E929),Comp!$1:$1,0),4),"1",""),"2:",SUBSTITUTE(ADDRESS(1,MATCH(CONCATENATE(C929,":",D929,":",E929),Comp!$1:$1,0),4),"1",""),"99"))),0)</f>
        <v/>
      </c>
    </row>
    <row r="930">
      <c r="A930" s="16" t="n"/>
      <c r="B930" s="17" t="n"/>
      <c r="C930" s="16" t="n"/>
      <c r="D930" s="18" t="n"/>
      <c r="E930" s="18" t="n"/>
      <c r="F930" s="17" t="n"/>
      <c r="G930" s="19" t="n"/>
      <c r="H930" s="20" t="n"/>
      <c r="I930" s="18" t="n"/>
      <c r="J930" s="18" t="n"/>
      <c r="K930" s="18" t="n"/>
      <c r="L930" s="17" t="n"/>
      <c r="M930" s="16" t="n"/>
      <c r="N930" s="16" t="n"/>
      <c r="O930" s="19" t="n"/>
      <c r="P930" s="17" t="n"/>
      <c r="Q930" s="16" t="n"/>
      <c r="R930" s="18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  <c r="AC930" s="18" t="n"/>
      <c r="AD930" s="18" t="n"/>
      <c r="AE930" s="18" t="n"/>
      <c r="AF930" s="18" t="n"/>
      <c r="AG930" s="18" t="n"/>
      <c r="AH930" s="18" t="n"/>
      <c r="AI930" s="18" t="n"/>
      <c r="AJ930" s="18" t="n"/>
      <c r="AK930" s="18" t="n"/>
      <c r="AL930" s="18" t="n"/>
      <c r="AM930" s="18" t="n"/>
      <c r="AN930" s="18" t="n"/>
      <c r="AO930" s="18" t="n"/>
      <c r="AP930" s="18" t="n"/>
      <c r="AQ930" s="18" t="n"/>
      <c r="AR930" s="18" t="n"/>
      <c r="AS930" s="18" t="n"/>
      <c r="AT930" s="18" t="n"/>
      <c r="AU930" s="18" t="n"/>
      <c r="AV930" s="18" t="n"/>
      <c r="AW930" s="18" t="n"/>
      <c r="AX930" s="18" t="n"/>
      <c r="AY930" s="18" t="n"/>
      <c r="AZ930" s="17" t="n"/>
      <c r="BA930" s="21">
        <f>IF(COUNTBLANK(C930)=0,COUNTA(INDIRECT(CONCATENATE("Area!",SUBSTITUTE(ADDRESS(1,MATCH(C930,Area!$1:$1,0),4),"1",""),"2:",SUBSTITUTE(ADDRESS(1,MATCH(C930,Area!$1:$1,0),4),"1",""),"99"))),0)</f>
        <v/>
      </c>
      <c r="BB930">
        <f>CONCATENATE(A930,B930)</f>
        <v/>
      </c>
      <c r="BC930">
        <f>IF(COUNTBLANK(E930)=0,COUNTA(INDIRECT(CONCATENATE("Comp!",SUBSTITUTE(ADDRESS(1,MATCH(CONCATENATE(C930,":",D930,":",E930),Comp!$1:$1,0),4),"1",""),"2:",SUBSTITUTE(ADDRESS(1,MATCH(CONCATENATE(C930,":",D930,":",E930),Comp!$1:$1,0),4),"1",""),"99"))),0)</f>
        <v/>
      </c>
    </row>
    <row r="931">
      <c r="A931" s="16" t="n"/>
      <c r="B931" s="17" t="n"/>
      <c r="C931" s="16" t="n"/>
      <c r="D931" s="18" t="n"/>
      <c r="E931" s="18" t="n"/>
      <c r="F931" s="17" t="n"/>
      <c r="G931" s="19" t="n"/>
      <c r="H931" s="20" t="n"/>
      <c r="I931" s="18" t="n"/>
      <c r="J931" s="18" t="n"/>
      <c r="K931" s="18" t="n"/>
      <c r="L931" s="17" t="n"/>
      <c r="M931" s="16" t="n"/>
      <c r="N931" s="16" t="n"/>
      <c r="O931" s="19" t="n"/>
      <c r="P931" s="17" t="n"/>
      <c r="Q931" s="16" t="n"/>
      <c r="R931" s="18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  <c r="AC931" s="18" t="n"/>
      <c r="AD931" s="18" t="n"/>
      <c r="AE931" s="18" t="n"/>
      <c r="AF931" s="18" t="n"/>
      <c r="AG931" s="18" t="n"/>
      <c r="AH931" s="18" t="n"/>
      <c r="AI931" s="18" t="n"/>
      <c r="AJ931" s="18" t="n"/>
      <c r="AK931" s="18" t="n"/>
      <c r="AL931" s="18" t="n"/>
      <c r="AM931" s="18" t="n"/>
      <c r="AN931" s="18" t="n"/>
      <c r="AO931" s="18" t="n"/>
      <c r="AP931" s="18" t="n"/>
      <c r="AQ931" s="18" t="n"/>
      <c r="AR931" s="18" t="n"/>
      <c r="AS931" s="18" t="n"/>
      <c r="AT931" s="18" t="n"/>
      <c r="AU931" s="18" t="n"/>
      <c r="AV931" s="18" t="n"/>
      <c r="AW931" s="18" t="n"/>
      <c r="AX931" s="18" t="n"/>
      <c r="AY931" s="18" t="n"/>
      <c r="AZ931" s="17" t="n"/>
      <c r="BA931" s="21">
        <f>IF(COUNTBLANK(C931)=0,COUNTA(INDIRECT(CONCATENATE("Area!",SUBSTITUTE(ADDRESS(1,MATCH(C931,Area!$1:$1,0),4),"1",""),"2:",SUBSTITUTE(ADDRESS(1,MATCH(C931,Area!$1:$1,0),4),"1",""),"99"))),0)</f>
        <v/>
      </c>
      <c r="BB931">
        <f>CONCATENATE(A931,B931)</f>
        <v/>
      </c>
      <c r="BC931">
        <f>IF(COUNTBLANK(E931)=0,COUNTA(INDIRECT(CONCATENATE("Comp!",SUBSTITUTE(ADDRESS(1,MATCH(CONCATENATE(C931,":",D931,":",E931),Comp!$1:$1,0),4),"1",""),"2:",SUBSTITUTE(ADDRESS(1,MATCH(CONCATENATE(C931,":",D931,":",E931),Comp!$1:$1,0),4),"1",""),"99"))),0)</f>
        <v/>
      </c>
    </row>
    <row r="932">
      <c r="A932" s="16" t="n"/>
      <c r="B932" s="17" t="n"/>
      <c r="C932" s="16" t="n"/>
      <c r="D932" s="18" t="n"/>
      <c r="E932" s="18" t="n"/>
      <c r="F932" s="17" t="n"/>
      <c r="G932" s="19" t="n"/>
      <c r="H932" s="20" t="n"/>
      <c r="I932" s="18" t="n"/>
      <c r="J932" s="18" t="n"/>
      <c r="K932" s="18" t="n"/>
      <c r="L932" s="17" t="n"/>
      <c r="M932" s="16" t="n"/>
      <c r="N932" s="16" t="n"/>
      <c r="O932" s="19" t="n"/>
      <c r="P932" s="17" t="n"/>
      <c r="Q932" s="16" t="n"/>
      <c r="R932" s="18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  <c r="AC932" s="18" t="n"/>
      <c r="AD932" s="18" t="n"/>
      <c r="AE932" s="18" t="n"/>
      <c r="AF932" s="18" t="n"/>
      <c r="AG932" s="18" t="n"/>
      <c r="AH932" s="18" t="n"/>
      <c r="AI932" s="18" t="n"/>
      <c r="AJ932" s="18" t="n"/>
      <c r="AK932" s="18" t="n"/>
      <c r="AL932" s="18" t="n"/>
      <c r="AM932" s="18" t="n"/>
      <c r="AN932" s="18" t="n"/>
      <c r="AO932" s="18" t="n"/>
      <c r="AP932" s="18" t="n"/>
      <c r="AQ932" s="18" t="n"/>
      <c r="AR932" s="18" t="n"/>
      <c r="AS932" s="18" t="n"/>
      <c r="AT932" s="18" t="n"/>
      <c r="AU932" s="18" t="n"/>
      <c r="AV932" s="18" t="n"/>
      <c r="AW932" s="18" t="n"/>
      <c r="AX932" s="18" t="n"/>
      <c r="AY932" s="18" t="n"/>
      <c r="AZ932" s="17" t="n"/>
      <c r="BA932" s="21">
        <f>IF(COUNTBLANK(C932)=0,COUNTA(INDIRECT(CONCATENATE("Area!",SUBSTITUTE(ADDRESS(1,MATCH(C932,Area!$1:$1,0),4),"1",""),"2:",SUBSTITUTE(ADDRESS(1,MATCH(C932,Area!$1:$1,0),4),"1",""),"99"))),0)</f>
        <v/>
      </c>
      <c r="BB932">
        <f>CONCATENATE(A932,B932)</f>
        <v/>
      </c>
      <c r="BC932">
        <f>IF(COUNTBLANK(E932)=0,COUNTA(INDIRECT(CONCATENATE("Comp!",SUBSTITUTE(ADDRESS(1,MATCH(CONCATENATE(C932,":",D932,":",E932),Comp!$1:$1,0),4),"1",""),"2:",SUBSTITUTE(ADDRESS(1,MATCH(CONCATENATE(C932,":",D932,":",E932),Comp!$1:$1,0),4),"1",""),"99"))),0)</f>
        <v/>
      </c>
    </row>
    <row r="933">
      <c r="A933" s="16" t="n"/>
      <c r="B933" s="17" t="n"/>
      <c r="C933" s="16" t="n"/>
      <c r="D933" s="18" t="n"/>
      <c r="E933" s="18" t="n"/>
      <c r="F933" s="17" t="n"/>
      <c r="G933" s="19" t="n"/>
      <c r="H933" s="20" t="n"/>
      <c r="I933" s="18" t="n"/>
      <c r="J933" s="18" t="n"/>
      <c r="K933" s="18" t="n"/>
      <c r="L933" s="17" t="n"/>
      <c r="M933" s="16" t="n"/>
      <c r="N933" s="16" t="n"/>
      <c r="O933" s="19" t="n"/>
      <c r="P933" s="17" t="n"/>
      <c r="Q933" s="16" t="n"/>
      <c r="R933" s="18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  <c r="AC933" s="18" t="n"/>
      <c r="AD933" s="18" t="n"/>
      <c r="AE933" s="18" t="n"/>
      <c r="AF933" s="18" t="n"/>
      <c r="AG933" s="18" t="n"/>
      <c r="AH933" s="18" t="n"/>
      <c r="AI933" s="18" t="n"/>
      <c r="AJ933" s="18" t="n"/>
      <c r="AK933" s="18" t="n"/>
      <c r="AL933" s="18" t="n"/>
      <c r="AM933" s="18" t="n"/>
      <c r="AN933" s="18" t="n"/>
      <c r="AO933" s="18" t="n"/>
      <c r="AP933" s="18" t="n"/>
      <c r="AQ933" s="18" t="n"/>
      <c r="AR933" s="18" t="n"/>
      <c r="AS933" s="18" t="n"/>
      <c r="AT933" s="18" t="n"/>
      <c r="AU933" s="18" t="n"/>
      <c r="AV933" s="18" t="n"/>
      <c r="AW933" s="18" t="n"/>
      <c r="AX933" s="18" t="n"/>
      <c r="AY933" s="18" t="n"/>
      <c r="AZ933" s="17" t="n"/>
      <c r="BA933" s="21">
        <f>IF(COUNTBLANK(C933)=0,COUNTA(INDIRECT(CONCATENATE("Area!",SUBSTITUTE(ADDRESS(1,MATCH(C933,Area!$1:$1,0),4),"1",""),"2:",SUBSTITUTE(ADDRESS(1,MATCH(C933,Area!$1:$1,0),4),"1",""),"99"))),0)</f>
        <v/>
      </c>
      <c r="BB933">
        <f>CONCATENATE(A933,B933)</f>
        <v/>
      </c>
      <c r="BC933">
        <f>IF(COUNTBLANK(E933)=0,COUNTA(INDIRECT(CONCATENATE("Comp!",SUBSTITUTE(ADDRESS(1,MATCH(CONCATENATE(C933,":",D933,":",E933),Comp!$1:$1,0),4),"1",""),"2:",SUBSTITUTE(ADDRESS(1,MATCH(CONCATENATE(C933,":",D933,":",E933),Comp!$1:$1,0),4),"1",""),"99"))),0)</f>
        <v/>
      </c>
    </row>
    <row r="934">
      <c r="A934" s="16" t="n"/>
      <c r="B934" s="17" t="n"/>
      <c r="C934" s="16" t="n"/>
      <c r="D934" s="18" t="n"/>
      <c r="E934" s="18" t="n"/>
      <c r="F934" s="17" t="n"/>
      <c r="G934" s="19" t="n"/>
      <c r="H934" s="20" t="n"/>
      <c r="I934" s="18" t="n"/>
      <c r="J934" s="18" t="n"/>
      <c r="K934" s="18" t="n"/>
      <c r="L934" s="17" t="n"/>
      <c r="M934" s="16" t="n"/>
      <c r="N934" s="16" t="n"/>
      <c r="O934" s="19" t="n"/>
      <c r="P934" s="17" t="n"/>
      <c r="Q934" s="16" t="n"/>
      <c r="R934" s="18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  <c r="AC934" s="18" t="n"/>
      <c r="AD934" s="18" t="n"/>
      <c r="AE934" s="18" t="n"/>
      <c r="AF934" s="18" t="n"/>
      <c r="AG934" s="18" t="n"/>
      <c r="AH934" s="18" t="n"/>
      <c r="AI934" s="18" t="n"/>
      <c r="AJ934" s="18" t="n"/>
      <c r="AK934" s="18" t="n"/>
      <c r="AL934" s="18" t="n"/>
      <c r="AM934" s="18" t="n"/>
      <c r="AN934" s="18" t="n"/>
      <c r="AO934" s="18" t="n"/>
      <c r="AP934" s="18" t="n"/>
      <c r="AQ934" s="18" t="n"/>
      <c r="AR934" s="18" t="n"/>
      <c r="AS934" s="18" t="n"/>
      <c r="AT934" s="18" t="n"/>
      <c r="AU934" s="18" t="n"/>
      <c r="AV934" s="18" t="n"/>
      <c r="AW934" s="18" t="n"/>
      <c r="AX934" s="18" t="n"/>
      <c r="AY934" s="18" t="n"/>
      <c r="AZ934" s="17" t="n"/>
      <c r="BA934" s="21">
        <f>IF(COUNTBLANK(C934)=0,COUNTA(INDIRECT(CONCATENATE("Area!",SUBSTITUTE(ADDRESS(1,MATCH(C934,Area!$1:$1,0),4),"1",""),"2:",SUBSTITUTE(ADDRESS(1,MATCH(C934,Area!$1:$1,0),4),"1",""),"99"))),0)</f>
        <v/>
      </c>
      <c r="BB934">
        <f>CONCATENATE(A934,B934)</f>
        <v/>
      </c>
      <c r="BC934">
        <f>IF(COUNTBLANK(E934)=0,COUNTA(INDIRECT(CONCATENATE("Comp!",SUBSTITUTE(ADDRESS(1,MATCH(CONCATENATE(C934,":",D934,":",E934),Comp!$1:$1,0),4),"1",""),"2:",SUBSTITUTE(ADDRESS(1,MATCH(CONCATENATE(C934,":",D934,":",E934),Comp!$1:$1,0),4),"1",""),"99"))),0)</f>
        <v/>
      </c>
    </row>
    <row r="935">
      <c r="A935" s="16" t="n"/>
      <c r="B935" s="17" t="n"/>
      <c r="C935" s="16" t="n"/>
      <c r="D935" s="18" t="n"/>
      <c r="E935" s="18" t="n"/>
      <c r="F935" s="17" t="n"/>
      <c r="G935" s="19" t="n"/>
      <c r="H935" s="20" t="n"/>
      <c r="I935" s="18" t="n"/>
      <c r="J935" s="18" t="n"/>
      <c r="K935" s="18" t="n"/>
      <c r="L935" s="17" t="n"/>
      <c r="M935" s="16" t="n"/>
      <c r="N935" s="16" t="n"/>
      <c r="O935" s="19" t="n"/>
      <c r="P935" s="17" t="n"/>
      <c r="Q935" s="16" t="n"/>
      <c r="R935" s="18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  <c r="AC935" s="18" t="n"/>
      <c r="AD935" s="18" t="n"/>
      <c r="AE935" s="18" t="n"/>
      <c r="AF935" s="18" t="n"/>
      <c r="AG935" s="18" t="n"/>
      <c r="AH935" s="18" t="n"/>
      <c r="AI935" s="18" t="n"/>
      <c r="AJ935" s="18" t="n"/>
      <c r="AK935" s="18" t="n"/>
      <c r="AL935" s="18" t="n"/>
      <c r="AM935" s="18" t="n"/>
      <c r="AN935" s="18" t="n"/>
      <c r="AO935" s="18" t="n"/>
      <c r="AP935" s="18" t="n"/>
      <c r="AQ935" s="18" t="n"/>
      <c r="AR935" s="18" t="n"/>
      <c r="AS935" s="18" t="n"/>
      <c r="AT935" s="18" t="n"/>
      <c r="AU935" s="18" t="n"/>
      <c r="AV935" s="18" t="n"/>
      <c r="AW935" s="18" t="n"/>
      <c r="AX935" s="18" t="n"/>
      <c r="AY935" s="18" t="n"/>
      <c r="AZ935" s="17" t="n"/>
      <c r="BA935" s="21">
        <f>IF(COUNTBLANK(C935)=0,COUNTA(INDIRECT(CONCATENATE("Area!",SUBSTITUTE(ADDRESS(1,MATCH(C935,Area!$1:$1,0),4),"1",""),"2:",SUBSTITUTE(ADDRESS(1,MATCH(C935,Area!$1:$1,0),4),"1",""),"99"))),0)</f>
        <v/>
      </c>
      <c r="BB935">
        <f>CONCATENATE(A935,B935)</f>
        <v/>
      </c>
      <c r="BC935">
        <f>IF(COUNTBLANK(E935)=0,COUNTA(INDIRECT(CONCATENATE("Comp!",SUBSTITUTE(ADDRESS(1,MATCH(CONCATENATE(C935,":",D935,":",E935),Comp!$1:$1,0),4),"1",""),"2:",SUBSTITUTE(ADDRESS(1,MATCH(CONCATENATE(C935,":",D935,":",E935),Comp!$1:$1,0),4),"1",""),"99"))),0)</f>
        <v/>
      </c>
    </row>
    <row r="936">
      <c r="A936" s="16" t="n"/>
      <c r="B936" s="17" t="n"/>
      <c r="C936" s="16" t="n"/>
      <c r="D936" s="18" t="n"/>
      <c r="E936" s="18" t="n"/>
      <c r="F936" s="17" t="n"/>
      <c r="G936" s="19" t="n"/>
      <c r="H936" s="20" t="n"/>
      <c r="I936" s="18" t="n"/>
      <c r="J936" s="18" t="n"/>
      <c r="K936" s="18" t="n"/>
      <c r="L936" s="17" t="n"/>
      <c r="M936" s="16" t="n"/>
      <c r="N936" s="16" t="n"/>
      <c r="O936" s="19" t="n"/>
      <c r="P936" s="17" t="n"/>
      <c r="Q936" s="16" t="n"/>
      <c r="R936" s="18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  <c r="AC936" s="18" t="n"/>
      <c r="AD936" s="18" t="n"/>
      <c r="AE936" s="18" t="n"/>
      <c r="AF936" s="18" t="n"/>
      <c r="AG936" s="18" t="n"/>
      <c r="AH936" s="18" t="n"/>
      <c r="AI936" s="18" t="n"/>
      <c r="AJ936" s="18" t="n"/>
      <c r="AK936" s="18" t="n"/>
      <c r="AL936" s="18" t="n"/>
      <c r="AM936" s="18" t="n"/>
      <c r="AN936" s="18" t="n"/>
      <c r="AO936" s="18" t="n"/>
      <c r="AP936" s="18" t="n"/>
      <c r="AQ936" s="18" t="n"/>
      <c r="AR936" s="18" t="n"/>
      <c r="AS936" s="18" t="n"/>
      <c r="AT936" s="18" t="n"/>
      <c r="AU936" s="18" t="n"/>
      <c r="AV936" s="18" t="n"/>
      <c r="AW936" s="18" t="n"/>
      <c r="AX936" s="18" t="n"/>
      <c r="AY936" s="18" t="n"/>
      <c r="AZ936" s="17" t="n"/>
      <c r="BA936" s="21">
        <f>IF(COUNTBLANK(C936)=0,COUNTA(INDIRECT(CONCATENATE("Area!",SUBSTITUTE(ADDRESS(1,MATCH(C936,Area!$1:$1,0),4),"1",""),"2:",SUBSTITUTE(ADDRESS(1,MATCH(C936,Area!$1:$1,0),4),"1",""),"99"))),0)</f>
        <v/>
      </c>
      <c r="BB936">
        <f>CONCATENATE(A936,B936)</f>
        <v/>
      </c>
      <c r="BC936">
        <f>IF(COUNTBLANK(E936)=0,COUNTA(INDIRECT(CONCATENATE("Comp!",SUBSTITUTE(ADDRESS(1,MATCH(CONCATENATE(C936,":",D936,":",E936),Comp!$1:$1,0),4),"1",""),"2:",SUBSTITUTE(ADDRESS(1,MATCH(CONCATENATE(C936,":",D936,":",E936),Comp!$1:$1,0),4),"1",""),"99"))),0)</f>
        <v/>
      </c>
    </row>
    <row r="937">
      <c r="A937" s="16" t="n"/>
      <c r="B937" s="17" t="n"/>
      <c r="C937" s="16" t="n"/>
      <c r="D937" s="18" t="n"/>
      <c r="E937" s="18" t="n"/>
      <c r="F937" s="17" t="n"/>
      <c r="G937" s="19" t="n"/>
      <c r="H937" s="20" t="n"/>
      <c r="I937" s="18" t="n"/>
      <c r="J937" s="18" t="n"/>
      <c r="K937" s="18" t="n"/>
      <c r="L937" s="17" t="n"/>
      <c r="M937" s="16" t="n"/>
      <c r="N937" s="16" t="n"/>
      <c r="O937" s="19" t="n"/>
      <c r="P937" s="17" t="n"/>
      <c r="Q937" s="16" t="n"/>
      <c r="R937" s="18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  <c r="AC937" s="18" t="n"/>
      <c r="AD937" s="18" t="n"/>
      <c r="AE937" s="18" t="n"/>
      <c r="AF937" s="18" t="n"/>
      <c r="AG937" s="18" t="n"/>
      <c r="AH937" s="18" t="n"/>
      <c r="AI937" s="18" t="n"/>
      <c r="AJ937" s="18" t="n"/>
      <c r="AK937" s="18" t="n"/>
      <c r="AL937" s="18" t="n"/>
      <c r="AM937" s="18" t="n"/>
      <c r="AN937" s="18" t="n"/>
      <c r="AO937" s="18" t="n"/>
      <c r="AP937" s="18" t="n"/>
      <c r="AQ937" s="18" t="n"/>
      <c r="AR937" s="18" t="n"/>
      <c r="AS937" s="18" t="n"/>
      <c r="AT937" s="18" t="n"/>
      <c r="AU937" s="18" t="n"/>
      <c r="AV937" s="18" t="n"/>
      <c r="AW937" s="18" t="n"/>
      <c r="AX937" s="18" t="n"/>
      <c r="AY937" s="18" t="n"/>
      <c r="AZ937" s="17" t="n"/>
      <c r="BA937" s="21">
        <f>IF(COUNTBLANK(C937)=0,COUNTA(INDIRECT(CONCATENATE("Area!",SUBSTITUTE(ADDRESS(1,MATCH(C937,Area!$1:$1,0),4),"1",""),"2:",SUBSTITUTE(ADDRESS(1,MATCH(C937,Area!$1:$1,0),4),"1",""),"99"))),0)</f>
        <v/>
      </c>
      <c r="BB937">
        <f>CONCATENATE(A937,B937)</f>
        <v/>
      </c>
      <c r="BC937">
        <f>IF(COUNTBLANK(E937)=0,COUNTA(INDIRECT(CONCATENATE("Comp!",SUBSTITUTE(ADDRESS(1,MATCH(CONCATENATE(C937,":",D937,":",E937),Comp!$1:$1,0),4),"1",""),"2:",SUBSTITUTE(ADDRESS(1,MATCH(CONCATENATE(C937,":",D937,":",E937),Comp!$1:$1,0),4),"1",""),"99"))),0)</f>
        <v/>
      </c>
    </row>
    <row r="938">
      <c r="A938" s="16" t="n"/>
      <c r="B938" s="17" t="n"/>
      <c r="C938" s="16" t="n"/>
      <c r="D938" s="18" t="n"/>
      <c r="E938" s="18" t="n"/>
      <c r="F938" s="17" t="n"/>
      <c r="G938" s="19" t="n"/>
      <c r="H938" s="20" t="n"/>
      <c r="I938" s="18" t="n"/>
      <c r="J938" s="18" t="n"/>
      <c r="K938" s="18" t="n"/>
      <c r="L938" s="17" t="n"/>
      <c r="M938" s="16" t="n"/>
      <c r="N938" s="16" t="n"/>
      <c r="O938" s="19" t="n"/>
      <c r="P938" s="17" t="n"/>
      <c r="Q938" s="16" t="n"/>
      <c r="R938" s="18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  <c r="AC938" s="18" t="n"/>
      <c r="AD938" s="18" t="n"/>
      <c r="AE938" s="18" t="n"/>
      <c r="AF938" s="18" t="n"/>
      <c r="AG938" s="18" t="n"/>
      <c r="AH938" s="18" t="n"/>
      <c r="AI938" s="18" t="n"/>
      <c r="AJ938" s="18" t="n"/>
      <c r="AK938" s="18" t="n"/>
      <c r="AL938" s="18" t="n"/>
      <c r="AM938" s="18" t="n"/>
      <c r="AN938" s="18" t="n"/>
      <c r="AO938" s="18" t="n"/>
      <c r="AP938" s="18" t="n"/>
      <c r="AQ938" s="18" t="n"/>
      <c r="AR938" s="18" t="n"/>
      <c r="AS938" s="18" t="n"/>
      <c r="AT938" s="18" t="n"/>
      <c r="AU938" s="18" t="n"/>
      <c r="AV938" s="18" t="n"/>
      <c r="AW938" s="18" t="n"/>
      <c r="AX938" s="18" t="n"/>
      <c r="AY938" s="18" t="n"/>
      <c r="AZ938" s="17" t="n"/>
      <c r="BA938" s="21">
        <f>IF(COUNTBLANK(C938)=0,COUNTA(INDIRECT(CONCATENATE("Area!",SUBSTITUTE(ADDRESS(1,MATCH(C938,Area!$1:$1,0),4),"1",""),"2:",SUBSTITUTE(ADDRESS(1,MATCH(C938,Area!$1:$1,0),4),"1",""),"99"))),0)</f>
        <v/>
      </c>
      <c r="BB938">
        <f>CONCATENATE(A938,B938)</f>
        <v/>
      </c>
      <c r="BC938">
        <f>IF(COUNTBLANK(E938)=0,COUNTA(INDIRECT(CONCATENATE("Comp!",SUBSTITUTE(ADDRESS(1,MATCH(CONCATENATE(C938,":",D938,":",E938),Comp!$1:$1,0),4),"1",""),"2:",SUBSTITUTE(ADDRESS(1,MATCH(CONCATENATE(C938,":",D938,":",E938),Comp!$1:$1,0),4),"1",""),"99"))),0)</f>
        <v/>
      </c>
    </row>
    <row r="939">
      <c r="A939" s="16" t="n"/>
      <c r="B939" s="17" t="n"/>
      <c r="C939" s="16" t="n"/>
      <c r="D939" s="18" t="n"/>
      <c r="E939" s="18" t="n"/>
      <c r="F939" s="17" t="n"/>
      <c r="G939" s="19" t="n"/>
      <c r="H939" s="20" t="n"/>
      <c r="I939" s="18" t="n"/>
      <c r="J939" s="18" t="n"/>
      <c r="K939" s="18" t="n"/>
      <c r="L939" s="17" t="n"/>
      <c r="M939" s="16" t="n"/>
      <c r="N939" s="16" t="n"/>
      <c r="O939" s="19" t="n"/>
      <c r="P939" s="17" t="n"/>
      <c r="Q939" s="16" t="n"/>
      <c r="R939" s="18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  <c r="AC939" s="18" t="n"/>
      <c r="AD939" s="18" t="n"/>
      <c r="AE939" s="18" t="n"/>
      <c r="AF939" s="18" t="n"/>
      <c r="AG939" s="18" t="n"/>
      <c r="AH939" s="18" t="n"/>
      <c r="AI939" s="18" t="n"/>
      <c r="AJ939" s="18" t="n"/>
      <c r="AK939" s="18" t="n"/>
      <c r="AL939" s="18" t="n"/>
      <c r="AM939" s="18" t="n"/>
      <c r="AN939" s="18" t="n"/>
      <c r="AO939" s="18" t="n"/>
      <c r="AP939" s="18" t="n"/>
      <c r="AQ939" s="18" t="n"/>
      <c r="AR939" s="18" t="n"/>
      <c r="AS939" s="18" t="n"/>
      <c r="AT939" s="18" t="n"/>
      <c r="AU939" s="18" t="n"/>
      <c r="AV939" s="18" t="n"/>
      <c r="AW939" s="18" t="n"/>
      <c r="AX939" s="18" t="n"/>
      <c r="AY939" s="18" t="n"/>
      <c r="AZ939" s="17" t="n"/>
      <c r="BA939" s="21">
        <f>IF(COUNTBLANK(C939)=0,COUNTA(INDIRECT(CONCATENATE("Area!",SUBSTITUTE(ADDRESS(1,MATCH(C939,Area!$1:$1,0),4),"1",""),"2:",SUBSTITUTE(ADDRESS(1,MATCH(C939,Area!$1:$1,0),4),"1",""),"99"))),0)</f>
        <v/>
      </c>
      <c r="BB939">
        <f>CONCATENATE(A939,B939)</f>
        <v/>
      </c>
      <c r="BC939">
        <f>IF(COUNTBLANK(E939)=0,COUNTA(INDIRECT(CONCATENATE("Comp!",SUBSTITUTE(ADDRESS(1,MATCH(CONCATENATE(C939,":",D939,":",E939),Comp!$1:$1,0),4),"1",""),"2:",SUBSTITUTE(ADDRESS(1,MATCH(CONCATENATE(C939,":",D939,":",E939),Comp!$1:$1,0),4),"1",""),"99"))),0)</f>
        <v/>
      </c>
    </row>
    <row r="940">
      <c r="A940" s="16" t="n"/>
      <c r="B940" s="17" t="n"/>
      <c r="C940" s="16" t="n"/>
      <c r="D940" s="18" t="n"/>
      <c r="E940" s="18" t="n"/>
      <c r="F940" s="17" t="n"/>
      <c r="G940" s="19" t="n"/>
      <c r="H940" s="20" t="n"/>
      <c r="I940" s="18" t="n"/>
      <c r="J940" s="18" t="n"/>
      <c r="K940" s="18" t="n"/>
      <c r="L940" s="17" t="n"/>
      <c r="M940" s="16" t="n"/>
      <c r="N940" s="16" t="n"/>
      <c r="O940" s="19" t="n"/>
      <c r="P940" s="17" t="n"/>
      <c r="Q940" s="16" t="n"/>
      <c r="R940" s="18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  <c r="AC940" s="18" t="n"/>
      <c r="AD940" s="18" t="n"/>
      <c r="AE940" s="18" t="n"/>
      <c r="AF940" s="18" t="n"/>
      <c r="AG940" s="18" t="n"/>
      <c r="AH940" s="18" t="n"/>
      <c r="AI940" s="18" t="n"/>
      <c r="AJ940" s="18" t="n"/>
      <c r="AK940" s="18" t="n"/>
      <c r="AL940" s="18" t="n"/>
      <c r="AM940" s="18" t="n"/>
      <c r="AN940" s="18" t="n"/>
      <c r="AO940" s="18" t="n"/>
      <c r="AP940" s="18" t="n"/>
      <c r="AQ940" s="18" t="n"/>
      <c r="AR940" s="18" t="n"/>
      <c r="AS940" s="18" t="n"/>
      <c r="AT940" s="18" t="n"/>
      <c r="AU940" s="18" t="n"/>
      <c r="AV940" s="18" t="n"/>
      <c r="AW940" s="18" t="n"/>
      <c r="AX940" s="18" t="n"/>
      <c r="AY940" s="18" t="n"/>
      <c r="AZ940" s="17" t="n"/>
      <c r="BA940" s="21">
        <f>IF(COUNTBLANK(C940)=0,COUNTA(INDIRECT(CONCATENATE("Area!",SUBSTITUTE(ADDRESS(1,MATCH(C940,Area!$1:$1,0),4),"1",""),"2:",SUBSTITUTE(ADDRESS(1,MATCH(C940,Area!$1:$1,0),4),"1",""),"99"))),0)</f>
        <v/>
      </c>
      <c r="BB940">
        <f>CONCATENATE(A940,B940)</f>
        <v/>
      </c>
      <c r="BC940">
        <f>IF(COUNTBLANK(E940)=0,COUNTA(INDIRECT(CONCATENATE("Comp!",SUBSTITUTE(ADDRESS(1,MATCH(CONCATENATE(C940,":",D940,":",E940),Comp!$1:$1,0),4),"1",""),"2:",SUBSTITUTE(ADDRESS(1,MATCH(CONCATENATE(C940,":",D940,":",E940),Comp!$1:$1,0),4),"1",""),"99"))),0)</f>
        <v/>
      </c>
    </row>
    <row r="941">
      <c r="A941" s="16" t="n"/>
      <c r="B941" s="17" t="n"/>
      <c r="C941" s="16" t="n"/>
      <c r="D941" s="18" t="n"/>
      <c r="E941" s="18" t="n"/>
      <c r="F941" s="17" t="n"/>
      <c r="G941" s="19" t="n"/>
      <c r="H941" s="20" t="n"/>
      <c r="I941" s="18" t="n"/>
      <c r="J941" s="18" t="n"/>
      <c r="K941" s="18" t="n"/>
      <c r="L941" s="17" t="n"/>
      <c r="M941" s="16" t="n"/>
      <c r="N941" s="16" t="n"/>
      <c r="O941" s="19" t="n"/>
      <c r="P941" s="17" t="n"/>
      <c r="Q941" s="16" t="n"/>
      <c r="R941" s="18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  <c r="AC941" s="18" t="n"/>
      <c r="AD941" s="18" t="n"/>
      <c r="AE941" s="18" t="n"/>
      <c r="AF941" s="18" t="n"/>
      <c r="AG941" s="18" t="n"/>
      <c r="AH941" s="18" t="n"/>
      <c r="AI941" s="18" t="n"/>
      <c r="AJ941" s="18" t="n"/>
      <c r="AK941" s="18" t="n"/>
      <c r="AL941" s="18" t="n"/>
      <c r="AM941" s="18" t="n"/>
      <c r="AN941" s="18" t="n"/>
      <c r="AO941" s="18" t="n"/>
      <c r="AP941" s="18" t="n"/>
      <c r="AQ941" s="18" t="n"/>
      <c r="AR941" s="18" t="n"/>
      <c r="AS941" s="18" t="n"/>
      <c r="AT941" s="18" t="n"/>
      <c r="AU941" s="18" t="n"/>
      <c r="AV941" s="18" t="n"/>
      <c r="AW941" s="18" t="n"/>
      <c r="AX941" s="18" t="n"/>
      <c r="AY941" s="18" t="n"/>
      <c r="AZ941" s="17" t="n"/>
      <c r="BA941" s="21">
        <f>IF(COUNTBLANK(C941)=0,COUNTA(INDIRECT(CONCATENATE("Area!",SUBSTITUTE(ADDRESS(1,MATCH(C941,Area!$1:$1,0),4),"1",""),"2:",SUBSTITUTE(ADDRESS(1,MATCH(C941,Area!$1:$1,0),4),"1",""),"99"))),0)</f>
        <v/>
      </c>
      <c r="BB941">
        <f>CONCATENATE(A941,B941)</f>
        <v/>
      </c>
      <c r="BC941">
        <f>IF(COUNTBLANK(E941)=0,COUNTA(INDIRECT(CONCATENATE("Comp!",SUBSTITUTE(ADDRESS(1,MATCH(CONCATENATE(C941,":",D941,":",E941),Comp!$1:$1,0),4),"1",""),"2:",SUBSTITUTE(ADDRESS(1,MATCH(CONCATENATE(C941,":",D941,":",E941),Comp!$1:$1,0),4),"1",""),"99"))),0)</f>
        <v/>
      </c>
    </row>
    <row r="942">
      <c r="A942" s="16" t="n"/>
      <c r="B942" s="17" t="n"/>
      <c r="C942" s="16" t="n"/>
      <c r="D942" s="18" t="n"/>
      <c r="E942" s="18" t="n"/>
      <c r="F942" s="17" t="n"/>
      <c r="G942" s="19" t="n"/>
      <c r="H942" s="20" t="n"/>
      <c r="I942" s="18" t="n"/>
      <c r="J942" s="18" t="n"/>
      <c r="K942" s="18" t="n"/>
      <c r="L942" s="17" t="n"/>
      <c r="M942" s="16" t="n"/>
      <c r="N942" s="16" t="n"/>
      <c r="O942" s="19" t="n"/>
      <c r="P942" s="17" t="n"/>
      <c r="Q942" s="16" t="n"/>
      <c r="R942" s="18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  <c r="AC942" s="18" t="n"/>
      <c r="AD942" s="18" t="n"/>
      <c r="AE942" s="18" t="n"/>
      <c r="AF942" s="18" t="n"/>
      <c r="AG942" s="18" t="n"/>
      <c r="AH942" s="18" t="n"/>
      <c r="AI942" s="18" t="n"/>
      <c r="AJ942" s="18" t="n"/>
      <c r="AK942" s="18" t="n"/>
      <c r="AL942" s="18" t="n"/>
      <c r="AM942" s="18" t="n"/>
      <c r="AN942" s="18" t="n"/>
      <c r="AO942" s="18" t="n"/>
      <c r="AP942" s="18" t="n"/>
      <c r="AQ942" s="18" t="n"/>
      <c r="AR942" s="18" t="n"/>
      <c r="AS942" s="18" t="n"/>
      <c r="AT942" s="18" t="n"/>
      <c r="AU942" s="18" t="n"/>
      <c r="AV942" s="18" t="n"/>
      <c r="AW942" s="18" t="n"/>
      <c r="AX942" s="18" t="n"/>
      <c r="AY942" s="18" t="n"/>
      <c r="AZ942" s="17" t="n"/>
      <c r="BA942" s="21">
        <f>IF(COUNTBLANK(C942)=0,COUNTA(INDIRECT(CONCATENATE("Area!",SUBSTITUTE(ADDRESS(1,MATCH(C942,Area!$1:$1,0),4),"1",""),"2:",SUBSTITUTE(ADDRESS(1,MATCH(C942,Area!$1:$1,0),4),"1",""),"99"))),0)</f>
        <v/>
      </c>
      <c r="BB942">
        <f>CONCATENATE(A942,B942)</f>
        <v/>
      </c>
      <c r="BC942">
        <f>IF(COUNTBLANK(E942)=0,COUNTA(INDIRECT(CONCATENATE("Comp!",SUBSTITUTE(ADDRESS(1,MATCH(CONCATENATE(C942,":",D942,":",E942),Comp!$1:$1,0),4),"1",""),"2:",SUBSTITUTE(ADDRESS(1,MATCH(CONCATENATE(C942,":",D942,":",E942),Comp!$1:$1,0),4),"1",""),"99"))),0)</f>
        <v/>
      </c>
    </row>
    <row r="943">
      <c r="A943" s="16" t="n"/>
      <c r="B943" s="17" t="n"/>
      <c r="C943" s="16" t="n"/>
      <c r="D943" s="18" t="n"/>
      <c r="E943" s="18" t="n"/>
      <c r="F943" s="17" t="n"/>
      <c r="G943" s="19" t="n"/>
      <c r="H943" s="20" t="n"/>
      <c r="I943" s="18" t="n"/>
      <c r="J943" s="18" t="n"/>
      <c r="K943" s="18" t="n"/>
      <c r="L943" s="17" t="n"/>
      <c r="M943" s="16" t="n"/>
      <c r="N943" s="16" t="n"/>
      <c r="O943" s="19" t="n"/>
      <c r="P943" s="17" t="n"/>
      <c r="Q943" s="16" t="n"/>
      <c r="R943" s="18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  <c r="AC943" s="18" t="n"/>
      <c r="AD943" s="18" t="n"/>
      <c r="AE943" s="18" t="n"/>
      <c r="AF943" s="18" t="n"/>
      <c r="AG943" s="18" t="n"/>
      <c r="AH943" s="18" t="n"/>
      <c r="AI943" s="18" t="n"/>
      <c r="AJ943" s="18" t="n"/>
      <c r="AK943" s="18" t="n"/>
      <c r="AL943" s="18" t="n"/>
      <c r="AM943" s="18" t="n"/>
      <c r="AN943" s="18" t="n"/>
      <c r="AO943" s="18" t="n"/>
      <c r="AP943" s="18" t="n"/>
      <c r="AQ943" s="18" t="n"/>
      <c r="AR943" s="18" t="n"/>
      <c r="AS943" s="18" t="n"/>
      <c r="AT943" s="18" t="n"/>
      <c r="AU943" s="18" t="n"/>
      <c r="AV943" s="18" t="n"/>
      <c r="AW943" s="18" t="n"/>
      <c r="AX943" s="18" t="n"/>
      <c r="AY943" s="18" t="n"/>
      <c r="AZ943" s="17" t="n"/>
      <c r="BA943" s="21">
        <f>IF(COUNTBLANK(C943)=0,COUNTA(INDIRECT(CONCATENATE("Area!",SUBSTITUTE(ADDRESS(1,MATCH(C943,Area!$1:$1,0),4),"1",""),"2:",SUBSTITUTE(ADDRESS(1,MATCH(C943,Area!$1:$1,0),4),"1",""),"99"))),0)</f>
        <v/>
      </c>
      <c r="BB943">
        <f>CONCATENATE(A943,B943)</f>
        <v/>
      </c>
      <c r="BC943">
        <f>IF(COUNTBLANK(E943)=0,COUNTA(INDIRECT(CONCATENATE("Comp!",SUBSTITUTE(ADDRESS(1,MATCH(CONCATENATE(C943,":",D943,":",E943),Comp!$1:$1,0),4),"1",""),"2:",SUBSTITUTE(ADDRESS(1,MATCH(CONCATENATE(C943,":",D943,":",E943),Comp!$1:$1,0),4),"1",""),"99"))),0)</f>
        <v/>
      </c>
    </row>
    <row r="944">
      <c r="A944" s="16" t="n"/>
      <c r="B944" s="17" t="n"/>
      <c r="C944" s="16" t="n"/>
      <c r="D944" s="18" t="n"/>
      <c r="E944" s="18" t="n"/>
      <c r="F944" s="17" t="n"/>
      <c r="G944" s="19" t="n"/>
      <c r="H944" s="20" t="n"/>
      <c r="I944" s="18" t="n"/>
      <c r="J944" s="18" t="n"/>
      <c r="K944" s="18" t="n"/>
      <c r="L944" s="17" t="n"/>
      <c r="M944" s="16" t="n"/>
      <c r="N944" s="16" t="n"/>
      <c r="O944" s="19" t="n"/>
      <c r="P944" s="17" t="n"/>
      <c r="Q944" s="16" t="n"/>
      <c r="R944" s="18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  <c r="AC944" s="18" t="n"/>
      <c r="AD944" s="18" t="n"/>
      <c r="AE944" s="18" t="n"/>
      <c r="AF944" s="18" t="n"/>
      <c r="AG944" s="18" t="n"/>
      <c r="AH944" s="18" t="n"/>
      <c r="AI944" s="18" t="n"/>
      <c r="AJ944" s="18" t="n"/>
      <c r="AK944" s="18" t="n"/>
      <c r="AL944" s="18" t="n"/>
      <c r="AM944" s="18" t="n"/>
      <c r="AN944" s="18" t="n"/>
      <c r="AO944" s="18" t="n"/>
      <c r="AP944" s="18" t="n"/>
      <c r="AQ944" s="18" t="n"/>
      <c r="AR944" s="18" t="n"/>
      <c r="AS944" s="18" t="n"/>
      <c r="AT944" s="18" t="n"/>
      <c r="AU944" s="18" t="n"/>
      <c r="AV944" s="18" t="n"/>
      <c r="AW944" s="18" t="n"/>
      <c r="AX944" s="18" t="n"/>
      <c r="AY944" s="18" t="n"/>
      <c r="AZ944" s="17" t="n"/>
      <c r="BA944" s="21">
        <f>IF(COUNTBLANK(C944)=0,COUNTA(INDIRECT(CONCATENATE("Area!",SUBSTITUTE(ADDRESS(1,MATCH(C944,Area!$1:$1,0),4),"1",""),"2:",SUBSTITUTE(ADDRESS(1,MATCH(C944,Area!$1:$1,0),4),"1",""),"99"))),0)</f>
        <v/>
      </c>
      <c r="BB944">
        <f>CONCATENATE(A944,B944)</f>
        <v/>
      </c>
      <c r="BC944">
        <f>IF(COUNTBLANK(E944)=0,COUNTA(INDIRECT(CONCATENATE("Comp!",SUBSTITUTE(ADDRESS(1,MATCH(CONCATENATE(C944,":",D944,":",E944),Comp!$1:$1,0),4),"1",""),"2:",SUBSTITUTE(ADDRESS(1,MATCH(CONCATENATE(C944,":",D944,":",E944),Comp!$1:$1,0),4),"1",""),"99"))),0)</f>
        <v/>
      </c>
    </row>
    <row r="945">
      <c r="A945" s="16" t="n"/>
      <c r="B945" s="17" t="n"/>
      <c r="C945" s="16" t="n"/>
      <c r="D945" s="18" t="n"/>
      <c r="E945" s="18" t="n"/>
      <c r="F945" s="17" t="n"/>
      <c r="G945" s="19" t="n"/>
      <c r="H945" s="20" t="n"/>
      <c r="I945" s="18" t="n"/>
      <c r="J945" s="18" t="n"/>
      <c r="K945" s="18" t="n"/>
      <c r="L945" s="17" t="n"/>
      <c r="M945" s="16" t="n"/>
      <c r="N945" s="16" t="n"/>
      <c r="O945" s="19" t="n"/>
      <c r="P945" s="17" t="n"/>
      <c r="Q945" s="16" t="n"/>
      <c r="R945" s="18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  <c r="AC945" s="18" t="n"/>
      <c r="AD945" s="18" t="n"/>
      <c r="AE945" s="18" t="n"/>
      <c r="AF945" s="18" t="n"/>
      <c r="AG945" s="18" t="n"/>
      <c r="AH945" s="18" t="n"/>
      <c r="AI945" s="18" t="n"/>
      <c r="AJ945" s="18" t="n"/>
      <c r="AK945" s="18" t="n"/>
      <c r="AL945" s="18" t="n"/>
      <c r="AM945" s="18" t="n"/>
      <c r="AN945" s="18" t="n"/>
      <c r="AO945" s="18" t="n"/>
      <c r="AP945" s="18" t="n"/>
      <c r="AQ945" s="18" t="n"/>
      <c r="AR945" s="18" t="n"/>
      <c r="AS945" s="18" t="n"/>
      <c r="AT945" s="18" t="n"/>
      <c r="AU945" s="18" t="n"/>
      <c r="AV945" s="18" t="n"/>
      <c r="AW945" s="18" t="n"/>
      <c r="AX945" s="18" t="n"/>
      <c r="AY945" s="18" t="n"/>
      <c r="AZ945" s="17" t="n"/>
      <c r="BA945" s="21">
        <f>IF(COUNTBLANK(C945)=0,COUNTA(INDIRECT(CONCATENATE("Area!",SUBSTITUTE(ADDRESS(1,MATCH(C945,Area!$1:$1,0),4),"1",""),"2:",SUBSTITUTE(ADDRESS(1,MATCH(C945,Area!$1:$1,0),4),"1",""),"99"))),0)</f>
        <v/>
      </c>
      <c r="BB945">
        <f>CONCATENATE(A945,B945)</f>
        <v/>
      </c>
      <c r="BC945">
        <f>IF(COUNTBLANK(E945)=0,COUNTA(INDIRECT(CONCATENATE("Comp!",SUBSTITUTE(ADDRESS(1,MATCH(CONCATENATE(C945,":",D945,":",E945),Comp!$1:$1,0),4),"1",""),"2:",SUBSTITUTE(ADDRESS(1,MATCH(CONCATENATE(C945,":",D945,":",E945),Comp!$1:$1,0),4),"1",""),"99"))),0)</f>
        <v/>
      </c>
    </row>
    <row r="946">
      <c r="A946" s="16" t="n"/>
      <c r="B946" s="17" t="n"/>
      <c r="C946" s="16" t="n"/>
      <c r="D946" s="18" t="n"/>
      <c r="E946" s="18" t="n"/>
      <c r="F946" s="17" t="n"/>
      <c r="G946" s="19" t="n"/>
      <c r="H946" s="20" t="n"/>
      <c r="I946" s="18" t="n"/>
      <c r="J946" s="18" t="n"/>
      <c r="K946" s="18" t="n"/>
      <c r="L946" s="17" t="n"/>
      <c r="M946" s="16" t="n"/>
      <c r="N946" s="16" t="n"/>
      <c r="O946" s="19" t="n"/>
      <c r="P946" s="17" t="n"/>
      <c r="Q946" s="16" t="n"/>
      <c r="R946" s="18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  <c r="AC946" s="18" t="n"/>
      <c r="AD946" s="18" t="n"/>
      <c r="AE946" s="18" t="n"/>
      <c r="AF946" s="18" t="n"/>
      <c r="AG946" s="18" t="n"/>
      <c r="AH946" s="18" t="n"/>
      <c r="AI946" s="18" t="n"/>
      <c r="AJ946" s="18" t="n"/>
      <c r="AK946" s="18" t="n"/>
      <c r="AL946" s="18" t="n"/>
      <c r="AM946" s="18" t="n"/>
      <c r="AN946" s="18" t="n"/>
      <c r="AO946" s="18" t="n"/>
      <c r="AP946" s="18" t="n"/>
      <c r="AQ946" s="18" t="n"/>
      <c r="AR946" s="18" t="n"/>
      <c r="AS946" s="18" t="n"/>
      <c r="AT946" s="18" t="n"/>
      <c r="AU946" s="18" t="n"/>
      <c r="AV946" s="18" t="n"/>
      <c r="AW946" s="18" t="n"/>
      <c r="AX946" s="18" t="n"/>
      <c r="AY946" s="18" t="n"/>
      <c r="AZ946" s="17" t="n"/>
      <c r="BA946" s="21">
        <f>IF(COUNTBLANK(C946)=0,COUNTA(INDIRECT(CONCATENATE("Area!",SUBSTITUTE(ADDRESS(1,MATCH(C946,Area!$1:$1,0),4),"1",""),"2:",SUBSTITUTE(ADDRESS(1,MATCH(C946,Area!$1:$1,0),4),"1",""),"99"))),0)</f>
        <v/>
      </c>
      <c r="BB946">
        <f>CONCATENATE(A946,B946)</f>
        <v/>
      </c>
      <c r="BC946">
        <f>IF(COUNTBLANK(E946)=0,COUNTA(INDIRECT(CONCATENATE("Comp!",SUBSTITUTE(ADDRESS(1,MATCH(CONCATENATE(C946,":",D946,":",E946),Comp!$1:$1,0),4),"1",""),"2:",SUBSTITUTE(ADDRESS(1,MATCH(CONCATENATE(C946,":",D946,":",E946),Comp!$1:$1,0),4),"1",""),"99"))),0)</f>
        <v/>
      </c>
    </row>
    <row r="947">
      <c r="A947" s="16" t="n"/>
      <c r="B947" s="17" t="n"/>
      <c r="C947" s="16" t="n"/>
      <c r="D947" s="18" t="n"/>
      <c r="E947" s="18" t="n"/>
      <c r="F947" s="17" t="n"/>
      <c r="G947" s="19" t="n"/>
      <c r="H947" s="20" t="n"/>
      <c r="I947" s="18" t="n"/>
      <c r="J947" s="18" t="n"/>
      <c r="K947" s="18" t="n"/>
      <c r="L947" s="17" t="n"/>
      <c r="M947" s="16" t="n"/>
      <c r="N947" s="16" t="n"/>
      <c r="O947" s="19" t="n"/>
      <c r="P947" s="17" t="n"/>
      <c r="Q947" s="16" t="n"/>
      <c r="R947" s="18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  <c r="AC947" s="18" t="n"/>
      <c r="AD947" s="18" t="n"/>
      <c r="AE947" s="18" t="n"/>
      <c r="AF947" s="18" t="n"/>
      <c r="AG947" s="18" t="n"/>
      <c r="AH947" s="18" t="n"/>
      <c r="AI947" s="18" t="n"/>
      <c r="AJ947" s="18" t="n"/>
      <c r="AK947" s="18" t="n"/>
      <c r="AL947" s="18" t="n"/>
      <c r="AM947" s="18" t="n"/>
      <c r="AN947" s="18" t="n"/>
      <c r="AO947" s="18" t="n"/>
      <c r="AP947" s="18" t="n"/>
      <c r="AQ947" s="18" t="n"/>
      <c r="AR947" s="18" t="n"/>
      <c r="AS947" s="18" t="n"/>
      <c r="AT947" s="18" t="n"/>
      <c r="AU947" s="18" t="n"/>
      <c r="AV947" s="18" t="n"/>
      <c r="AW947" s="18" t="n"/>
      <c r="AX947" s="18" t="n"/>
      <c r="AY947" s="18" t="n"/>
      <c r="AZ947" s="17" t="n"/>
      <c r="BA947" s="21">
        <f>IF(COUNTBLANK(C947)=0,COUNTA(INDIRECT(CONCATENATE("Area!",SUBSTITUTE(ADDRESS(1,MATCH(C947,Area!$1:$1,0),4),"1",""),"2:",SUBSTITUTE(ADDRESS(1,MATCH(C947,Area!$1:$1,0),4),"1",""),"99"))),0)</f>
        <v/>
      </c>
      <c r="BB947">
        <f>CONCATENATE(A947,B947)</f>
        <v/>
      </c>
      <c r="BC947">
        <f>IF(COUNTBLANK(E947)=0,COUNTA(INDIRECT(CONCATENATE("Comp!",SUBSTITUTE(ADDRESS(1,MATCH(CONCATENATE(C947,":",D947,":",E947),Comp!$1:$1,0),4),"1",""),"2:",SUBSTITUTE(ADDRESS(1,MATCH(CONCATENATE(C947,":",D947,":",E947),Comp!$1:$1,0),4),"1",""),"99"))),0)</f>
        <v/>
      </c>
    </row>
    <row r="948">
      <c r="A948" s="16" t="n"/>
      <c r="B948" s="17" t="n"/>
      <c r="C948" s="16" t="n"/>
      <c r="D948" s="18" t="n"/>
      <c r="E948" s="18" t="n"/>
      <c r="F948" s="17" t="n"/>
      <c r="G948" s="19" t="n"/>
      <c r="H948" s="20" t="n"/>
      <c r="I948" s="18" t="n"/>
      <c r="J948" s="18" t="n"/>
      <c r="K948" s="18" t="n"/>
      <c r="L948" s="17" t="n"/>
      <c r="M948" s="16" t="n"/>
      <c r="N948" s="16" t="n"/>
      <c r="O948" s="19" t="n"/>
      <c r="P948" s="17" t="n"/>
      <c r="Q948" s="16" t="n"/>
      <c r="R948" s="18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  <c r="AC948" s="18" t="n"/>
      <c r="AD948" s="18" t="n"/>
      <c r="AE948" s="18" t="n"/>
      <c r="AF948" s="18" t="n"/>
      <c r="AG948" s="18" t="n"/>
      <c r="AH948" s="18" t="n"/>
      <c r="AI948" s="18" t="n"/>
      <c r="AJ948" s="18" t="n"/>
      <c r="AK948" s="18" t="n"/>
      <c r="AL948" s="18" t="n"/>
      <c r="AM948" s="18" t="n"/>
      <c r="AN948" s="18" t="n"/>
      <c r="AO948" s="18" t="n"/>
      <c r="AP948" s="18" t="n"/>
      <c r="AQ948" s="18" t="n"/>
      <c r="AR948" s="18" t="n"/>
      <c r="AS948" s="18" t="n"/>
      <c r="AT948" s="18" t="n"/>
      <c r="AU948" s="18" t="n"/>
      <c r="AV948" s="18" t="n"/>
      <c r="AW948" s="18" t="n"/>
      <c r="AX948" s="18" t="n"/>
      <c r="AY948" s="18" t="n"/>
      <c r="AZ948" s="17" t="n"/>
      <c r="BA948" s="21">
        <f>IF(COUNTBLANK(C948)=0,COUNTA(INDIRECT(CONCATENATE("Area!",SUBSTITUTE(ADDRESS(1,MATCH(C948,Area!$1:$1,0),4),"1",""),"2:",SUBSTITUTE(ADDRESS(1,MATCH(C948,Area!$1:$1,0),4),"1",""),"99"))),0)</f>
        <v/>
      </c>
      <c r="BB948">
        <f>CONCATENATE(A948,B948)</f>
        <v/>
      </c>
      <c r="BC948">
        <f>IF(COUNTBLANK(E948)=0,COUNTA(INDIRECT(CONCATENATE("Comp!",SUBSTITUTE(ADDRESS(1,MATCH(CONCATENATE(C948,":",D948,":",E948),Comp!$1:$1,0),4),"1",""),"2:",SUBSTITUTE(ADDRESS(1,MATCH(CONCATENATE(C948,":",D948,":",E948),Comp!$1:$1,0),4),"1",""),"99"))),0)</f>
        <v/>
      </c>
    </row>
    <row r="949">
      <c r="A949" s="16" t="n"/>
      <c r="B949" s="17" t="n"/>
      <c r="C949" s="16" t="n"/>
      <c r="D949" s="18" t="n"/>
      <c r="E949" s="18" t="n"/>
      <c r="F949" s="17" t="n"/>
      <c r="G949" s="19" t="n"/>
      <c r="H949" s="20" t="n"/>
      <c r="I949" s="18" t="n"/>
      <c r="J949" s="18" t="n"/>
      <c r="K949" s="18" t="n"/>
      <c r="L949" s="17" t="n"/>
      <c r="M949" s="16" t="n"/>
      <c r="N949" s="16" t="n"/>
      <c r="O949" s="19" t="n"/>
      <c r="P949" s="17" t="n"/>
      <c r="Q949" s="16" t="n"/>
      <c r="R949" s="18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  <c r="AC949" s="18" t="n"/>
      <c r="AD949" s="18" t="n"/>
      <c r="AE949" s="18" t="n"/>
      <c r="AF949" s="18" t="n"/>
      <c r="AG949" s="18" t="n"/>
      <c r="AH949" s="18" t="n"/>
      <c r="AI949" s="18" t="n"/>
      <c r="AJ949" s="18" t="n"/>
      <c r="AK949" s="18" t="n"/>
      <c r="AL949" s="18" t="n"/>
      <c r="AM949" s="18" t="n"/>
      <c r="AN949" s="18" t="n"/>
      <c r="AO949" s="18" t="n"/>
      <c r="AP949" s="18" t="n"/>
      <c r="AQ949" s="18" t="n"/>
      <c r="AR949" s="18" t="n"/>
      <c r="AS949" s="18" t="n"/>
      <c r="AT949" s="18" t="n"/>
      <c r="AU949" s="18" t="n"/>
      <c r="AV949" s="18" t="n"/>
      <c r="AW949" s="18" t="n"/>
      <c r="AX949" s="18" t="n"/>
      <c r="AY949" s="18" t="n"/>
      <c r="AZ949" s="17" t="n"/>
      <c r="BA949" s="21">
        <f>IF(COUNTBLANK(C949)=0,COUNTA(INDIRECT(CONCATENATE("Area!",SUBSTITUTE(ADDRESS(1,MATCH(C949,Area!$1:$1,0),4),"1",""),"2:",SUBSTITUTE(ADDRESS(1,MATCH(C949,Area!$1:$1,0),4),"1",""),"99"))),0)</f>
        <v/>
      </c>
      <c r="BB949">
        <f>CONCATENATE(A949,B949)</f>
        <v/>
      </c>
      <c r="BC949">
        <f>IF(COUNTBLANK(E949)=0,COUNTA(INDIRECT(CONCATENATE("Comp!",SUBSTITUTE(ADDRESS(1,MATCH(CONCATENATE(C949,":",D949,":",E949),Comp!$1:$1,0),4),"1",""),"2:",SUBSTITUTE(ADDRESS(1,MATCH(CONCATENATE(C949,":",D949,":",E949),Comp!$1:$1,0),4),"1",""),"99"))),0)</f>
        <v/>
      </c>
    </row>
    <row r="950">
      <c r="A950" s="16" t="n"/>
      <c r="B950" s="17" t="n"/>
      <c r="C950" s="16" t="n"/>
      <c r="D950" s="18" t="n"/>
      <c r="E950" s="18" t="n"/>
      <c r="F950" s="17" t="n"/>
      <c r="G950" s="19" t="n"/>
      <c r="H950" s="20" t="n"/>
      <c r="I950" s="18" t="n"/>
      <c r="J950" s="18" t="n"/>
      <c r="K950" s="18" t="n"/>
      <c r="L950" s="17" t="n"/>
      <c r="M950" s="16" t="n"/>
      <c r="N950" s="16" t="n"/>
      <c r="O950" s="19" t="n"/>
      <c r="P950" s="17" t="n"/>
      <c r="Q950" s="16" t="n"/>
      <c r="R950" s="18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  <c r="AC950" s="18" t="n"/>
      <c r="AD950" s="18" t="n"/>
      <c r="AE950" s="18" t="n"/>
      <c r="AF950" s="18" t="n"/>
      <c r="AG950" s="18" t="n"/>
      <c r="AH950" s="18" t="n"/>
      <c r="AI950" s="18" t="n"/>
      <c r="AJ950" s="18" t="n"/>
      <c r="AK950" s="18" t="n"/>
      <c r="AL950" s="18" t="n"/>
      <c r="AM950" s="18" t="n"/>
      <c r="AN950" s="18" t="n"/>
      <c r="AO950" s="18" t="n"/>
      <c r="AP950" s="18" t="n"/>
      <c r="AQ950" s="18" t="n"/>
      <c r="AR950" s="18" t="n"/>
      <c r="AS950" s="18" t="n"/>
      <c r="AT950" s="18" t="n"/>
      <c r="AU950" s="18" t="n"/>
      <c r="AV950" s="18" t="n"/>
      <c r="AW950" s="18" t="n"/>
      <c r="AX950" s="18" t="n"/>
      <c r="AY950" s="18" t="n"/>
      <c r="AZ950" s="17" t="n"/>
      <c r="BA950" s="21">
        <f>IF(COUNTBLANK(C950)=0,COUNTA(INDIRECT(CONCATENATE("Area!",SUBSTITUTE(ADDRESS(1,MATCH(C950,Area!$1:$1,0),4),"1",""),"2:",SUBSTITUTE(ADDRESS(1,MATCH(C950,Area!$1:$1,0),4),"1",""),"99"))),0)</f>
        <v/>
      </c>
      <c r="BB950">
        <f>CONCATENATE(A950,B950)</f>
        <v/>
      </c>
      <c r="BC950">
        <f>IF(COUNTBLANK(E950)=0,COUNTA(INDIRECT(CONCATENATE("Comp!",SUBSTITUTE(ADDRESS(1,MATCH(CONCATENATE(C950,":",D950,":",E950),Comp!$1:$1,0),4),"1",""),"2:",SUBSTITUTE(ADDRESS(1,MATCH(CONCATENATE(C950,":",D950,":",E950),Comp!$1:$1,0),4),"1",""),"99"))),0)</f>
        <v/>
      </c>
    </row>
    <row r="951">
      <c r="A951" s="16" t="n"/>
      <c r="B951" s="17" t="n"/>
      <c r="C951" s="16" t="n"/>
      <c r="D951" s="18" t="n"/>
      <c r="E951" s="18" t="n"/>
      <c r="F951" s="17" t="n"/>
      <c r="G951" s="19" t="n"/>
      <c r="H951" s="20" t="n"/>
      <c r="I951" s="18" t="n"/>
      <c r="J951" s="18" t="n"/>
      <c r="K951" s="18" t="n"/>
      <c r="L951" s="17" t="n"/>
      <c r="M951" s="16" t="n"/>
      <c r="N951" s="16" t="n"/>
      <c r="O951" s="19" t="n"/>
      <c r="P951" s="17" t="n"/>
      <c r="Q951" s="16" t="n"/>
      <c r="R951" s="18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  <c r="AC951" s="18" t="n"/>
      <c r="AD951" s="18" t="n"/>
      <c r="AE951" s="18" t="n"/>
      <c r="AF951" s="18" t="n"/>
      <c r="AG951" s="18" t="n"/>
      <c r="AH951" s="18" t="n"/>
      <c r="AI951" s="18" t="n"/>
      <c r="AJ951" s="18" t="n"/>
      <c r="AK951" s="18" t="n"/>
      <c r="AL951" s="18" t="n"/>
      <c r="AM951" s="18" t="n"/>
      <c r="AN951" s="18" t="n"/>
      <c r="AO951" s="18" t="n"/>
      <c r="AP951" s="18" t="n"/>
      <c r="AQ951" s="18" t="n"/>
      <c r="AR951" s="18" t="n"/>
      <c r="AS951" s="18" t="n"/>
      <c r="AT951" s="18" t="n"/>
      <c r="AU951" s="18" t="n"/>
      <c r="AV951" s="18" t="n"/>
      <c r="AW951" s="18" t="n"/>
      <c r="AX951" s="18" t="n"/>
      <c r="AY951" s="18" t="n"/>
      <c r="AZ951" s="17" t="n"/>
      <c r="BA951" s="21">
        <f>IF(COUNTBLANK(C951)=0,COUNTA(INDIRECT(CONCATENATE("Area!",SUBSTITUTE(ADDRESS(1,MATCH(C951,Area!$1:$1,0),4),"1",""),"2:",SUBSTITUTE(ADDRESS(1,MATCH(C951,Area!$1:$1,0),4),"1",""),"99"))),0)</f>
        <v/>
      </c>
      <c r="BB951">
        <f>CONCATENATE(A951,B951)</f>
        <v/>
      </c>
      <c r="BC951">
        <f>IF(COUNTBLANK(E951)=0,COUNTA(INDIRECT(CONCATENATE("Comp!",SUBSTITUTE(ADDRESS(1,MATCH(CONCATENATE(C951,":",D951,":",E951),Comp!$1:$1,0),4),"1",""),"2:",SUBSTITUTE(ADDRESS(1,MATCH(CONCATENATE(C951,":",D951,":",E951),Comp!$1:$1,0),4),"1",""),"99"))),0)</f>
        <v/>
      </c>
    </row>
    <row r="952">
      <c r="A952" s="16" t="n"/>
      <c r="B952" s="17" t="n"/>
      <c r="C952" s="16" t="n"/>
      <c r="D952" s="18" t="n"/>
      <c r="E952" s="18" t="n"/>
      <c r="F952" s="17" t="n"/>
      <c r="G952" s="19" t="n"/>
      <c r="H952" s="20" t="n"/>
      <c r="I952" s="18" t="n"/>
      <c r="J952" s="18" t="n"/>
      <c r="K952" s="18" t="n"/>
      <c r="L952" s="17" t="n"/>
      <c r="M952" s="16" t="n"/>
      <c r="N952" s="16" t="n"/>
      <c r="O952" s="19" t="n"/>
      <c r="P952" s="17" t="n"/>
      <c r="Q952" s="16" t="n"/>
      <c r="R952" s="18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  <c r="AC952" s="18" t="n"/>
      <c r="AD952" s="18" t="n"/>
      <c r="AE952" s="18" t="n"/>
      <c r="AF952" s="18" t="n"/>
      <c r="AG952" s="18" t="n"/>
      <c r="AH952" s="18" t="n"/>
      <c r="AI952" s="18" t="n"/>
      <c r="AJ952" s="18" t="n"/>
      <c r="AK952" s="18" t="n"/>
      <c r="AL952" s="18" t="n"/>
      <c r="AM952" s="18" t="n"/>
      <c r="AN952" s="18" t="n"/>
      <c r="AO952" s="18" t="n"/>
      <c r="AP952" s="18" t="n"/>
      <c r="AQ952" s="18" t="n"/>
      <c r="AR952" s="18" t="n"/>
      <c r="AS952" s="18" t="n"/>
      <c r="AT952" s="18" t="n"/>
      <c r="AU952" s="18" t="n"/>
      <c r="AV952" s="18" t="n"/>
      <c r="AW952" s="18" t="n"/>
      <c r="AX952" s="18" t="n"/>
      <c r="AY952" s="18" t="n"/>
      <c r="AZ952" s="17" t="n"/>
      <c r="BA952" s="21">
        <f>IF(COUNTBLANK(C952)=0,COUNTA(INDIRECT(CONCATENATE("Area!",SUBSTITUTE(ADDRESS(1,MATCH(C952,Area!$1:$1,0),4),"1",""),"2:",SUBSTITUTE(ADDRESS(1,MATCH(C952,Area!$1:$1,0),4),"1",""),"99"))),0)</f>
        <v/>
      </c>
      <c r="BB952">
        <f>CONCATENATE(A952,B952)</f>
        <v/>
      </c>
      <c r="BC952">
        <f>IF(COUNTBLANK(E952)=0,COUNTA(INDIRECT(CONCATENATE("Comp!",SUBSTITUTE(ADDRESS(1,MATCH(CONCATENATE(C952,":",D952,":",E952),Comp!$1:$1,0),4),"1",""),"2:",SUBSTITUTE(ADDRESS(1,MATCH(CONCATENATE(C952,":",D952,":",E952),Comp!$1:$1,0),4),"1",""),"99"))),0)</f>
        <v/>
      </c>
    </row>
    <row r="953">
      <c r="A953" s="16" t="n"/>
      <c r="B953" s="17" t="n"/>
      <c r="C953" s="16" t="n"/>
      <c r="D953" s="18" t="n"/>
      <c r="E953" s="18" t="n"/>
      <c r="F953" s="17" t="n"/>
      <c r="G953" s="19" t="n"/>
      <c r="H953" s="20" t="n"/>
      <c r="I953" s="18" t="n"/>
      <c r="J953" s="18" t="n"/>
      <c r="K953" s="18" t="n"/>
      <c r="L953" s="17" t="n"/>
      <c r="M953" s="16" t="n"/>
      <c r="N953" s="16" t="n"/>
      <c r="O953" s="19" t="n"/>
      <c r="P953" s="17" t="n"/>
      <c r="Q953" s="16" t="n"/>
      <c r="R953" s="18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  <c r="AC953" s="18" t="n"/>
      <c r="AD953" s="18" t="n"/>
      <c r="AE953" s="18" t="n"/>
      <c r="AF953" s="18" t="n"/>
      <c r="AG953" s="18" t="n"/>
      <c r="AH953" s="18" t="n"/>
      <c r="AI953" s="18" t="n"/>
      <c r="AJ953" s="18" t="n"/>
      <c r="AK953" s="18" t="n"/>
      <c r="AL953" s="18" t="n"/>
      <c r="AM953" s="18" t="n"/>
      <c r="AN953" s="18" t="n"/>
      <c r="AO953" s="18" t="n"/>
      <c r="AP953" s="18" t="n"/>
      <c r="AQ953" s="18" t="n"/>
      <c r="AR953" s="18" t="n"/>
      <c r="AS953" s="18" t="n"/>
      <c r="AT953" s="18" t="n"/>
      <c r="AU953" s="18" t="n"/>
      <c r="AV953" s="18" t="n"/>
      <c r="AW953" s="18" t="n"/>
      <c r="AX953" s="18" t="n"/>
      <c r="AY953" s="18" t="n"/>
      <c r="AZ953" s="17" t="n"/>
      <c r="BA953" s="21">
        <f>IF(COUNTBLANK(C953)=0,COUNTA(INDIRECT(CONCATENATE("Area!",SUBSTITUTE(ADDRESS(1,MATCH(C953,Area!$1:$1,0),4),"1",""),"2:",SUBSTITUTE(ADDRESS(1,MATCH(C953,Area!$1:$1,0),4),"1",""),"99"))),0)</f>
        <v/>
      </c>
      <c r="BB953">
        <f>CONCATENATE(A953,B953)</f>
        <v/>
      </c>
      <c r="BC953">
        <f>IF(COUNTBLANK(E953)=0,COUNTA(INDIRECT(CONCATENATE("Comp!",SUBSTITUTE(ADDRESS(1,MATCH(CONCATENATE(C953,":",D953,":",E953),Comp!$1:$1,0),4),"1",""),"2:",SUBSTITUTE(ADDRESS(1,MATCH(CONCATENATE(C953,":",D953,":",E953),Comp!$1:$1,0),4),"1",""),"99"))),0)</f>
        <v/>
      </c>
    </row>
    <row r="954">
      <c r="A954" s="16" t="n"/>
      <c r="B954" s="17" t="n"/>
      <c r="C954" s="16" t="n"/>
      <c r="D954" s="18" t="n"/>
      <c r="E954" s="18" t="n"/>
      <c r="F954" s="17" t="n"/>
      <c r="G954" s="19" t="n"/>
      <c r="H954" s="20" t="n"/>
      <c r="I954" s="18" t="n"/>
      <c r="J954" s="18" t="n"/>
      <c r="K954" s="18" t="n"/>
      <c r="L954" s="17" t="n"/>
      <c r="M954" s="16" t="n"/>
      <c r="N954" s="16" t="n"/>
      <c r="O954" s="19" t="n"/>
      <c r="P954" s="17" t="n"/>
      <c r="Q954" s="16" t="n"/>
      <c r="R954" s="18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  <c r="AC954" s="18" t="n"/>
      <c r="AD954" s="18" t="n"/>
      <c r="AE954" s="18" t="n"/>
      <c r="AF954" s="18" t="n"/>
      <c r="AG954" s="18" t="n"/>
      <c r="AH954" s="18" t="n"/>
      <c r="AI954" s="18" t="n"/>
      <c r="AJ954" s="18" t="n"/>
      <c r="AK954" s="18" t="n"/>
      <c r="AL954" s="18" t="n"/>
      <c r="AM954" s="18" t="n"/>
      <c r="AN954" s="18" t="n"/>
      <c r="AO954" s="18" t="n"/>
      <c r="AP954" s="18" t="n"/>
      <c r="AQ954" s="18" t="n"/>
      <c r="AR954" s="18" t="n"/>
      <c r="AS954" s="18" t="n"/>
      <c r="AT954" s="18" t="n"/>
      <c r="AU954" s="18" t="n"/>
      <c r="AV954" s="18" t="n"/>
      <c r="AW954" s="18" t="n"/>
      <c r="AX954" s="18" t="n"/>
      <c r="AY954" s="18" t="n"/>
      <c r="AZ954" s="17" t="n"/>
      <c r="BA954" s="21">
        <f>IF(COUNTBLANK(C954)=0,COUNTA(INDIRECT(CONCATENATE("Area!",SUBSTITUTE(ADDRESS(1,MATCH(C954,Area!$1:$1,0),4),"1",""),"2:",SUBSTITUTE(ADDRESS(1,MATCH(C954,Area!$1:$1,0),4),"1",""),"99"))),0)</f>
        <v/>
      </c>
      <c r="BB954">
        <f>CONCATENATE(A954,B954)</f>
        <v/>
      </c>
      <c r="BC954">
        <f>IF(COUNTBLANK(E954)=0,COUNTA(INDIRECT(CONCATENATE("Comp!",SUBSTITUTE(ADDRESS(1,MATCH(CONCATENATE(C954,":",D954,":",E954),Comp!$1:$1,0),4),"1",""),"2:",SUBSTITUTE(ADDRESS(1,MATCH(CONCATENATE(C954,":",D954,":",E954),Comp!$1:$1,0),4),"1",""),"99"))),0)</f>
        <v/>
      </c>
    </row>
    <row r="955">
      <c r="A955" s="16" t="n"/>
      <c r="B955" s="17" t="n"/>
      <c r="C955" s="16" t="n"/>
      <c r="D955" s="18" t="n"/>
      <c r="E955" s="18" t="n"/>
      <c r="F955" s="17" t="n"/>
      <c r="G955" s="19" t="n"/>
      <c r="H955" s="20" t="n"/>
      <c r="I955" s="18" t="n"/>
      <c r="J955" s="18" t="n"/>
      <c r="K955" s="18" t="n"/>
      <c r="L955" s="17" t="n"/>
      <c r="M955" s="16" t="n"/>
      <c r="N955" s="16" t="n"/>
      <c r="O955" s="19" t="n"/>
      <c r="P955" s="17" t="n"/>
      <c r="Q955" s="16" t="n"/>
      <c r="R955" s="18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  <c r="AC955" s="18" t="n"/>
      <c r="AD955" s="18" t="n"/>
      <c r="AE955" s="18" t="n"/>
      <c r="AF955" s="18" t="n"/>
      <c r="AG955" s="18" t="n"/>
      <c r="AH955" s="18" t="n"/>
      <c r="AI955" s="18" t="n"/>
      <c r="AJ955" s="18" t="n"/>
      <c r="AK955" s="18" t="n"/>
      <c r="AL955" s="18" t="n"/>
      <c r="AM955" s="18" t="n"/>
      <c r="AN955" s="18" t="n"/>
      <c r="AO955" s="18" t="n"/>
      <c r="AP955" s="18" t="n"/>
      <c r="AQ955" s="18" t="n"/>
      <c r="AR955" s="18" t="n"/>
      <c r="AS955" s="18" t="n"/>
      <c r="AT955" s="18" t="n"/>
      <c r="AU955" s="18" t="n"/>
      <c r="AV955" s="18" t="n"/>
      <c r="AW955" s="18" t="n"/>
      <c r="AX955" s="18" t="n"/>
      <c r="AY955" s="18" t="n"/>
      <c r="AZ955" s="17" t="n"/>
      <c r="BA955" s="21">
        <f>IF(COUNTBLANK(C955)=0,COUNTA(INDIRECT(CONCATENATE("Area!",SUBSTITUTE(ADDRESS(1,MATCH(C955,Area!$1:$1,0),4),"1",""),"2:",SUBSTITUTE(ADDRESS(1,MATCH(C955,Area!$1:$1,0),4),"1",""),"99"))),0)</f>
        <v/>
      </c>
      <c r="BB955">
        <f>CONCATENATE(A955,B955)</f>
        <v/>
      </c>
      <c r="BC955">
        <f>IF(COUNTBLANK(E955)=0,COUNTA(INDIRECT(CONCATENATE("Comp!",SUBSTITUTE(ADDRESS(1,MATCH(CONCATENATE(C955,":",D955,":",E955),Comp!$1:$1,0),4),"1",""),"2:",SUBSTITUTE(ADDRESS(1,MATCH(CONCATENATE(C955,":",D955,":",E955),Comp!$1:$1,0),4),"1",""),"99"))),0)</f>
        <v/>
      </c>
    </row>
    <row r="956">
      <c r="A956" s="16" t="n"/>
      <c r="B956" s="17" t="n"/>
      <c r="C956" s="16" t="n"/>
      <c r="D956" s="18" t="n"/>
      <c r="E956" s="18" t="n"/>
      <c r="F956" s="17" t="n"/>
      <c r="G956" s="19" t="n"/>
      <c r="H956" s="20" t="n"/>
      <c r="I956" s="18" t="n"/>
      <c r="J956" s="18" t="n"/>
      <c r="K956" s="18" t="n"/>
      <c r="L956" s="17" t="n"/>
      <c r="M956" s="16" t="n"/>
      <c r="N956" s="16" t="n"/>
      <c r="O956" s="19" t="n"/>
      <c r="P956" s="17" t="n"/>
      <c r="Q956" s="16" t="n"/>
      <c r="R956" s="18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  <c r="AC956" s="18" t="n"/>
      <c r="AD956" s="18" t="n"/>
      <c r="AE956" s="18" t="n"/>
      <c r="AF956" s="18" t="n"/>
      <c r="AG956" s="18" t="n"/>
      <c r="AH956" s="18" t="n"/>
      <c r="AI956" s="18" t="n"/>
      <c r="AJ956" s="18" t="n"/>
      <c r="AK956" s="18" t="n"/>
      <c r="AL956" s="18" t="n"/>
      <c r="AM956" s="18" t="n"/>
      <c r="AN956" s="18" t="n"/>
      <c r="AO956" s="18" t="n"/>
      <c r="AP956" s="18" t="n"/>
      <c r="AQ956" s="18" t="n"/>
      <c r="AR956" s="18" t="n"/>
      <c r="AS956" s="18" t="n"/>
      <c r="AT956" s="18" t="n"/>
      <c r="AU956" s="18" t="n"/>
      <c r="AV956" s="18" t="n"/>
      <c r="AW956" s="18" t="n"/>
      <c r="AX956" s="18" t="n"/>
      <c r="AY956" s="18" t="n"/>
      <c r="AZ956" s="17" t="n"/>
      <c r="BA956" s="21">
        <f>IF(COUNTBLANK(C956)=0,COUNTA(INDIRECT(CONCATENATE("Area!",SUBSTITUTE(ADDRESS(1,MATCH(C956,Area!$1:$1,0),4),"1",""),"2:",SUBSTITUTE(ADDRESS(1,MATCH(C956,Area!$1:$1,0),4),"1",""),"99"))),0)</f>
        <v/>
      </c>
      <c r="BB956">
        <f>CONCATENATE(A956,B956)</f>
        <v/>
      </c>
      <c r="BC956">
        <f>IF(COUNTBLANK(E956)=0,COUNTA(INDIRECT(CONCATENATE("Comp!",SUBSTITUTE(ADDRESS(1,MATCH(CONCATENATE(C956,":",D956,":",E956),Comp!$1:$1,0),4),"1",""),"2:",SUBSTITUTE(ADDRESS(1,MATCH(CONCATENATE(C956,":",D956,":",E956),Comp!$1:$1,0),4),"1",""),"99"))),0)</f>
        <v/>
      </c>
    </row>
    <row r="957">
      <c r="A957" s="16" t="n"/>
      <c r="B957" s="17" t="n"/>
      <c r="C957" s="16" t="n"/>
      <c r="D957" s="18" t="n"/>
      <c r="E957" s="18" t="n"/>
      <c r="F957" s="17" t="n"/>
      <c r="G957" s="19" t="n"/>
      <c r="H957" s="20" t="n"/>
      <c r="I957" s="18" t="n"/>
      <c r="J957" s="18" t="n"/>
      <c r="K957" s="18" t="n"/>
      <c r="L957" s="17" t="n"/>
      <c r="M957" s="16" t="n"/>
      <c r="N957" s="16" t="n"/>
      <c r="O957" s="19" t="n"/>
      <c r="P957" s="17" t="n"/>
      <c r="Q957" s="16" t="n"/>
      <c r="R957" s="18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  <c r="AC957" s="18" t="n"/>
      <c r="AD957" s="18" t="n"/>
      <c r="AE957" s="18" t="n"/>
      <c r="AF957" s="18" t="n"/>
      <c r="AG957" s="18" t="n"/>
      <c r="AH957" s="18" t="n"/>
      <c r="AI957" s="18" t="n"/>
      <c r="AJ957" s="18" t="n"/>
      <c r="AK957" s="18" t="n"/>
      <c r="AL957" s="18" t="n"/>
      <c r="AM957" s="18" t="n"/>
      <c r="AN957" s="18" t="n"/>
      <c r="AO957" s="18" t="n"/>
      <c r="AP957" s="18" t="n"/>
      <c r="AQ957" s="18" t="n"/>
      <c r="AR957" s="18" t="n"/>
      <c r="AS957" s="18" t="n"/>
      <c r="AT957" s="18" t="n"/>
      <c r="AU957" s="18" t="n"/>
      <c r="AV957" s="18" t="n"/>
      <c r="AW957" s="18" t="n"/>
      <c r="AX957" s="18" t="n"/>
      <c r="AY957" s="18" t="n"/>
      <c r="AZ957" s="17" t="n"/>
      <c r="BA957" s="21">
        <f>IF(COUNTBLANK(C957)=0,COUNTA(INDIRECT(CONCATENATE("Area!",SUBSTITUTE(ADDRESS(1,MATCH(C957,Area!$1:$1,0),4),"1",""),"2:",SUBSTITUTE(ADDRESS(1,MATCH(C957,Area!$1:$1,0),4),"1",""),"99"))),0)</f>
        <v/>
      </c>
      <c r="BB957">
        <f>CONCATENATE(A957,B957)</f>
        <v/>
      </c>
      <c r="BC957">
        <f>IF(COUNTBLANK(E957)=0,COUNTA(INDIRECT(CONCATENATE("Comp!",SUBSTITUTE(ADDRESS(1,MATCH(CONCATENATE(C957,":",D957,":",E957),Comp!$1:$1,0),4),"1",""),"2:",SUBSTITUTE(ADDRESS(1,MATCH(CONCATENATE(C957,":",D957,":",E957),Comp!$1:$1,0),4),"1",""),"99"))),0)</f>
        <v/>
      </c>
    </row>
    <row r="958">
      <c r="A958" s="16" t="n"/>
      <c r="B958" s="17" t="n"/>
      <c r="C958" s="16" t="n"/>
      <c r="D958" s="18" t="n"/>
      <c r="E958" s="18" t="n"/>
      <c r="F958" s="17" t="n"/>
      <c r="G958" s="19" t="n"/>
      <c r="H958" s="20" t="n"/>
      <c r="I958" s="18" t="n"/>
      <c r="J958" s="18" t="n"/>
      <c r="K958" s="18" t="n"/>
      <c r="L958" s="17" t="n"/>
      <c r="M958" s="16" t="n"/>
      <c r="N958" s="16" t="n"/>
      <c r="O958" s="19" t="n"/>
      <c r="P958" s="17" t="n"/>
      <c r="Q958" s="16" t="n"/>
      <c r="R958" s="18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  <c r="AC958" s="18" t="n"/>
      <c r="AD958" s="18" t="n"/>
      <c r="AE958" s="18" t="n"/>
      <c r="AF958" s="18" t="n"/>
      <c r="AG958" s="18" t="n"/>
      <c r="AH958" s="18" t="n"/>
      <c r="AI958" s="18" t="n"/>
      <c r="AJ958" s="18" t="n"/>
      <c r="AK958" s="18" t="n"/>
      <c r="AL958" s="18" t="n"/>
      <c r="AM958" s="18" t="n"/>
      <c r="AN958" s="18" t="n"/>
      <c r="AO958" s="18" t="n"/>
      <c r="AP958" s="18" t="n"/>
      <c r="AQ958" s="18" t="n"/>
      <c r="AR958" s="18" t="n"/>
      <c r="AS958" s="18" t="n"/>
      <c r="AT958" s="18" t="n"/>
      <c r="AU958" s="18" t="n"/>
      <c r="AV958" s="18" t="n"/>
      <c r="AW958" s="18" t="n"/>
      <c r="AX958" s="18" t="n"/>
      <c r="AY958" s="18" t="n"/>
      <c r="AZ958" s="17" t="n"/>
      <c r="BA958" s="21">
        <f>IF(COUNTBLANK(C958)=0,COUNTA(INDIRECT(CONCATENATE("Area!",SUBSTITUTE(ADDRESS(1,MATCH(C958,Area!$1:$1,0),4),"1",""),"2:",SUBSTITUTE(ADDRESS(1,MATCH(C958,Area!$1:$1,0),4),"1",""),"99"))),0)</f>
        <v/>
      </c>
      <c r="BB958">
        <f>CONCATENATE(A958,B958)</f>
        <v/>
      </c>
      <c r="BC958">
        <f>IF(COUNTBLANK(E958)=0,COUNTA(INDIRECT(CONCATENATE("Comp!",SUBSTITUTE(ADDRESS(1,MATCH(CONCATENATE(C958,":",D958,":",E958),Comp!$1:$1,0),4),"1",""),"2:",SUBSTITUTE(ADDRESS(1,MATCH(CONCATENATE(C958,":",D958,":",E958),Comp!$1:$1,0),4),"1",""),"99"))),0)</f>
        <v/>
      </c>
    </row>
    <row r="959">
      <c r="A959" s="16" t="n"/>
      <c r="B959" s="17" t="n"/>
      <c r="C959" s="16" t="n"/>
      <c r="D959" s="18" t="n"/>
      <c r="E959" s="18" t="n"/>
      <c r="F959" s="17" t="n"/>
      <c r="G959" s="19" t="n"/>
      <c r="H959" s="20" t="n"/>
      <c r="I959" s="18" t="n"/>
      <c r="J959" s="18" t="n"/>
      <c r="K959" s="18" t="n"/>
      <c r="L959" s="17" t="n"/>
      <c r="M959" s="16" t="n"/>
      <c r="N959" s="16" t="n"/>
      <c r="O959" s="19" t="n"/>
      <c r="P959" s="17" t="n"/>
      <c r="Q959" s="16" t="n"/>
      <c r="R959" s="18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  <c r="AC959" s="18" t="n"/>
      <c r="AD959" s="18" t="n"/>
      <c r="AE959" s="18" t="n"/>
      <c r="AF959" s="18" t="n"/>
      <c r="AG959" s="18" t="n"/>
      <c r="AH959" s="18" t="n"/>
      <c r="AI959" s="18" t="n"/>
      <c r="AJ959" s="18" t="n"/>
      <c r="AK959" s="18" t="n"/>
      <c r="AL959" s="18" t="n"/>
      <c r="AM959" s="18" t="n"/>
      <c r="AN959" s="18" t="n"/>
      <c r="AO959" s="18" t="n"/>
      <c r="AP959" s="18" t="n"/>
      <c r="AQ959" s="18" t="n"/>
      <c r="AR959" s="18" t="n"/>
      <c r="AS959" s="18" t="n"/>
      <c r="AT959" s="18" t="n"/>
      <c r="AU959" s="18" t="n"/>
      <c r="AV959" s="18" t="n"/>
      <c r="AW959" s="18" t="n"/>
      <c r="AX959" s="18" t="n"/>
      <c r="AY959" s="18" t="n"/>
      <c r="AZ959" s="17" t="n"/>
      <c r="BA959" s="21">
        <f>IF(COUNTBLANK(C959)=0,COUNTA(INDIRECT(CONCATENATE("Area!",SUBSTITUTE(ADDRESS(1,MATCH(C959,Area!$1:$1,0),4),"1",""),"2:",SUBSTITUTE(ADDRESS(1,MATCH(C959,Area!$1:$1,0),4),"1",""),"99"))),0)</f>
        <v/>
      </c>
      <c r="BB959">
        <f>CONCATENATE(A959,B959)</f>
        <v/>
      </c>
      <c r="BC959">
        <f>IF(COUNTBLANK(E959)=0,COUNTA(INDIRECT(CONCATENATE("Comp!",SUBSTITUTE(ADDRESS(1,MATCH(CONCATENATE(C959,":",D959,":",E959),Comp!$1:$1,0),4),"1",""),"2:",SUBSTITUTE(ADDRESS(1,MATCH(CONCATENATE(C959,":",D959,":",E959),Comp!$1:$1,0),4),"1",""),"99"))),0)</f>
        <v/>
      </c>
    </row>
    <row r="960">
      <c r="A960" s="16" t="n"/>
      <c r="B960" s="17" t="n"/>
      <c r="C960" s="16" t="n"/>
      <c r="D960" s="18" t="n"/>
      <c r="E960" s="18" t="n"/>
      <c r="F960" s="17" t="n"/>
      <c r="G960" s="19" t="n"/>
      <c r="H960" s="20" t="n"/>
      <c r="I960" s="18" t="n"/>
      <c r="J960" s="18" t="n"/>
      <c r="K960" s="18" t="n"/>
      <c r="L960" s="17" t="n"/>
      <c r="M960" s="16" t="n"/>
      <c r="N960" s="16" t="n"/>
      <c r="O960" s="19" t="n"/>
      <c r="P960" s="17" t="n"/>
      <c r="Q960" s="16" t="n"/>
      <c r="R960" s="18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  <c r="AC960" s="18" t="n"/>
      <c r="AD960" s="18" t="n"/>
      <c r="AE960" s="18" t="n"/>
      <c r="AF960" s="18" t="n"/>
      <c r="AG960" s="18" t="n"/>
      <c r="AH960" s="18" t="n"/>
      <c r="AI960" s="18" t="n"/>
      <c r="AJ960" s="18" t="n"/>
      <c r="AK960" s="18" t="n"/>
      <c r="AL960" s="18" t="n"/>
      <c r="AM960" s="18" t="n"/>
      <c r="AN960" s="18" t="n"/>
      <c r="AO960" s="18" t="n"/>
      <c r="AP960" s="18" t="n"/>
      <c r="AQ960" s="18" t="n"/>
      <c r="AR960" s="18" t="n"/>
      <c r="AS960" s="18" t="n"/>
      <c r="AT960" s="18" t="n"/>
      <c r="AU960" s="18" t="n"/>
      <c r="AV960" s="18" t="n"/>
      <c r="AW960" s="18" t="n"/>
      <c r="AX960" s="18" t="n"/>
      <c r="AY960" s="18" t="n"/>
      <c r="AZ960" s="17" t="n"/>
      <c r="BA960" s="21">
        <f>IF(COUNTBLANK(C960)=0,COUNTA(INDIRECT(CONCATENATE("Area!",SUBSTITUTE(ADDRESS(1,MATCH(C960,Area!$1:$1,0),4),"1",""),"2:",SUBSTITUTE(ADDRESS(1,MATCH(C960,Area!$1:$1,0),4),"1",""),"99"))),0)</f>
        <v/>
      </c>
      <c r="BB960">
        <f>CONCATENATE(A960,B960)</f>
        <v/>
      </c>
      <c r="BC960">
        <f>IF(COUNTBLANK(E960)=0,COUNTA(INDIRECT(CONCATENATE("Comp!",SUBSTITUTE(ADDRESS(1,MATCH(CONCATENATE(C960,":",D960,":",E960),Comp!$1:$1,0),4),"1",""),"2:",SUBSTITUTE(ADDRESS(1,MATCH(CONCATENATE(C960,":",D960,":",E960),Comp!$1:$1,0),4),"1",""),"99"))),0)</f>
        <v/>
      </c>
    </row>
    <row r="961">
      <c r="A961" s="16" t="n"/>
      <c r="B961" s="17" t="n"/>
      <c r="C961" s="16" t="n"/>
      <c r="D961" s="18" t="n"/>
      <c r="E961" s="18" t="n"/>
      <c r="F961" s="17" t="n"/>
      <c r="G961" s="19" t="n"/>
      <c r="H961" s="20" t="n"/>
      <c r="I961" s="18" t="n"/>
      <c r="J961" s="18" t="n"/>
      <c r="K961" s="18" t="n"/>
      <c r="L961" s="17" t="n"/>
      <c r="M961" s="16" t="n"/>
      <c r="N961" s="16" t="n"/>
      <c r="O961" s="19" t="n"/>
      <c r="P961" s="17" t="n"/>
      <c r="Q961" s="16" t="n"/>
      <c r="R961" s="18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  <c r="AC961" s="18" t="n"/>
      <c r="AD961" s="18" t="n"/>
      <c r="AE961" s="18" t="n"/>
      <c r="AF961" s="18" t="n"/>
      <c r="AG961" s="18" t="n"/>
      <c r="AH961" s="18" t="n"/>
      <c r="AI961" s="18" t="n"/>
      <c r="AJ961" s="18" t="n"/>
      <c r="AK961" s="18" t="n"/>
      <c r="AL961" s="18" t="n"/>
      <c r="AM961" s="18" t="n"/>
      <c r="AN961" s="18" t="n"/>
      <c r="AO961" s="18" t="n"/>
      <c r="AP961" s="18" t="n"/>
      <c r="AQ961" s="18" t="n"/>
      <c r="AR961" s="18" t="n"/>
      <c r="AS961" s="18" t="n"/>
      <c r="AT961" s="18" t="n"/>
      <c r="AU961" s="18" t="n"/>
      <c r="AV961" s="18" t="n"/>
      <c r="AW961" s="18" t="n"/>
      <c r="AX961" s="18" t="n"/>
      <c r="AY961" s="18" t="n"/>
      <c r="AZ961" s="17" t="n"/>
      <c r="BA961" s="21">
        <f>IF(COUNTBLANK(C961)=0,COUNTA(INDIRECT(CONCATENATE("Area!",SUBSTITUTE(ADDRESS(1,MATCH(C961,Area!$1:$1,0),4),"1",""),"2:",SUBSTITUTE(ADDRESS(1,MATCH(C961,Area!$1:$1,0),4),"1",""),"99"))),0)</f>
        <v/>
      </c>
      <c r="BB961">
        <f>CONCATENATE(A961,B961)</f>
        <v/>
      </c>
      <c r="BC961">
        <f>IF(COUNTBLANK(E961)=0,COUNTA(INDIRECT(CONCATENATE("Comp!",SUBSTITUTE(ADDRESS(1,MATCH(CONCATENATE(C961,":",D961,":",E961),Comp!$1:$1,0),4),"1",""),"2:",SUBSTITUTE(ADDRESS(1,MATCH(CONCATENATE(C961,":",D961,":",E961),Comp!$1:$1,0),4),"1",""),"99"))),0)</f>
        <v/>
      </c>
    </row>
    <row r="962">
      <c r="A962" s="16" t="n"/>
      <c r="B962" s="17" t="n"/>
      <c r="C962" s="16" t="n"/>
      <c r="D962" s="18" t="n"/>
      <c r="E962" s="18" t="n"/>
      <c r="F962" s="17" t="n"/>
      <c r="G962" s="19" t="n"/>
      <c r="H962" s="20" t="n"/>
      <c r="I962" s="18" t="n"/>
      <c r="J962" s="18" t="n"/>
      <c r="K962" s="18" t="n"/>
      <c r="L962" s="17" t="n"/>
      <c r="M962" s="16" t="n"/>
      <c r="N962" s="16" t="n"/>
      <c r="O962" s="19" t="n"/>
      <c r="P962" s="17" t="n"/>
      <c r="Q962" s="16" t="n"/>
      <c r="R962" s="18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  <c r="AC962" s="18" t="n"/>
      <c r="AD962" s="18" t="n"/>
      <c r="AE962" s="18" t="n"/>
      <c r="AF962" s="18" t="n"/>
      <c r="AG962" s="18" t="n"/>
      <c r="AH962" s="18" t="n"/>
      <c r="AI962" s="18" t="n"/>
      <c r="AJ962" s="18" t="n"/>
      <c r="AK962" s="18" t="n"/>
      <c r="AL962" s="18" t="n"/>
      <c r="AM962" s="18" t="n"/>
      <c r="AN962" s="18" t="n"/>
      <c r="AO962" s="18" t="n"/>
      <c r="AP962" s="18" t="n"/>
      <c r="AQ962" s="18" t="n"/>
      <c r="AR962" s="18" t="n"/>
      <c r="AS962" s="18" t="n"/>
      <c r="AT962" s="18" t="n"/>
      <c r="AU962" s="18" t="n"/>
      <c r="AV962" s="18" t="n"/>
      <c r="AW962" s="18" t="n"/>
      <c r="AX962" s="18" t="n"/>
      <c r="AY962" s="18" t="n"/>
      <c r="AZ962" s="17" t="n"/>
      <c r="BA962" s="21">
        <f>IF(COUNTBLANK(C962)=0,COUNTA(INDIRECT(CONCATENATE("Area!",SUBSTITUTE(ADDRESS(1,MATCH(C962,Area!$1:$1,0),4),"1",""),"2:",SUBSTITUTE(ADDRESS(1,MATCH(C962,Area!$1:$1,0),4),"1",""),"99"))),0)</f>
        <v/>
      </c>
      <c r="BB962">
        <f>CONCATENATE(A962,B962)</f>
        <v/>
      </c>
      <c r="BC962">
        <f>IF(COUNTBLANK(E962)=0,COUNTA(INDIRECT(CONCATENATE("Comp!",SUBSTITUTE(ADDRESS(1,MATCH(CONCATENATE(C962,":",D962,":",E962),Comp!$1:$1,0),4),"1",""),"2:",SUBSTITUTE(ADDRESS(1,MATCH(CONCATENATE(C962,":",D962,":",E962),Comp!$1:$1,0),4),"1",""),"99"))),0)</f>
        <v/>
      </c>
    </row>
    <row r="963">
      <c r="A963" s="16" t="n"/>
      <c r="B963" s="17" t="n"/>
      <c r="C963" s="16" t="n"/>
      <c r="D963" s="18" t="n"/>
      <c r="E963" s="18" t="n"/>
      <c r="F963" s="17" t="n"/>
      <c r="G963" s="19" t="n"/>
      <c r="H963" s="20" t="n"/>
      <c r="I963" s="18" t="n"/>
      <c r="J963" s="18" t="n"/>
      <c r="K963" s="18" t="n"/>
      <c r="L963" s="17" t="n"/>
      <c r="M963" s="16" t="n"/>
      <c r="N963" s="16" t="n"/>
      <c r="O963" s="19" t="n"/>
      <c r="P963" s="17" t="n"/>
      <c r="Q963" s="16" t="n"/>
      <c r="R963" s="18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  <c r="AC963" s="18" t="n"/>
      <c r="AD963" s="18" t="n"/>
      <c r="AE963" s="18" t="n"/>
      <c r="AF963" s="18" t="n"/>
      <c r="AG963" s="18" t="n"/>
      <c r="AH963" s="18" t="n"/>
      <c r="AI963" s="18" t="n"/>
      <c r="AJ963" s="18" t="n"/>
      <c r="AK963" s="18" t="n"/>
      <c r="AL963" s="18" t="n"/>
      <c r="AM963" s="18" t="n"/>
      <c r="AN963" s="18" t="n"/>
      <c r="AO963" s="18" t="n"/>
      <c r="AP963" s="18" t="n"/>
      <c r="AQ963" s="18" t="n"/>
      <c r="AR963" s="18" t="n"/>
      <c r="AS963" s="18" t="n"/>
      <c r="AT963" s="18" t="n"/>
      <c r="AU963" s="18" t="n"/>
      <c r="AV963" s="18" t="n"/>
      <c r="AW963" s="18" t="n"/>
      <c r="AX963" s="18" t="n"/>
      <c r="AY963" s="18" t="n"/>
      <c r="AZ963" s="17" t="n"/>
      <c r="BA963" s="21">
        <f>IF(COUNTBLANK(C963)=0,COUNTA(INDIRECT(CONCATENATE("Area!",SUBSTITUTE(ADDRESS(1,MATCH(C963,Area!$1:$1,0),4),"1",""),"2:",SUBSTITUTE(ADDRESS(1,MATCH(C963,Area!$1:$1,0),4),"1",""),"99"))),0)</f>
        <v/>
      </c>
      <c r="BB963">
        <f>CONCATENATE(A963,B963)</f>
        <v/>
      </c>
      <c r="BC963">
        <f>IF(COUNTBLANK(E963)=0,COUNTA(INDIRECT(CONCATENATE("Comp!",SUBSTITUTE(ADDRESS(1,MATCH(CONCATENATE(C963,":",D963,":",E963),Comp!$1:$1,0),4),"1",""),"2:",SUBSTITUTE(ADDRESS(1,MATCH(CONCATENATE(C963,":",D963,":",E963),Comp!$1:$1,0),4),"1",""),"99"))),0)</f>
        <v/>
      </c>
    </row>
    <row r="964">
      <c r="A964" s="16" t="n"/>
      <c r="B964" s="17" t="n"/>
      <c r="C964" s="16" t="n"/>
      <c r="D964" s="18" t="n"/>
      <c r="E964" s="18" t="n"/>
      <c r="F964" s="17" t="n"/>
      <c r="G964" s="19" t="n"/>
      <c r="H964" s="20" t="n"/>
      <c r="I964" s="18" t="n"/>
      <c r="J964" s="18" t="n"/>
      <c r="K964" s="18" t="n"/>
      <c r="L964" s="17" t="n"/>
      <c r="M964" s="16" t="n"/>
      <c r="N964" s="16" t="n"/>
      <c r="O964" s="19" t="n"/>
      <c r="P964" s="17" t="n"/>
      <c r="Q964" s="16" t="n"/>
      <c r="R964" s="18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  <c r="AC964" s="18" t="n"/>
      <c r="AD964" s="18" t="n"/>
      <c r="AE964" s="18" t="n"/>
      <c r="AF964" s="18" t="n"/>
      <c r="AG964" s="18" t="n"/>
      <c r="AH964" s="18" t="n"/>
      <c r="AI964" s="18" t="n"/>
      <c r="AJ964" s="18" t="n"/>
      <c r="AK964" s="18" t="n"/>
      <c r="AL964" s="18" t="n"/>
      <c r="AM964" s="18" t="n"/>
      <c r="AN964" s="18" t="n"/>
      <c r="AO964" s="18" t="n"/>
      <c r="AP964" s="18" t="n"/>
      <c r="AQ964" s="18" t="n"/>
      <c r="AR964" s="18" t="n"/>
      <c r="AS964" s="18" t="n"/>
      <c r="AT964" s="18" t="n"/>
      <c r="AU964" s="18" t="n"/>
      <c r="AV964" s="18" t="n"/>
      <c r="AW964" s="18" t="n"/>
      <c r="AX964" s="18" t="n"/>
      <c r="AY964" s="18" t="n"/>
      <c r="AZ964" s="17" t="n"/>
      <c r="BA964" s="21">
        <f>IF(COUNTBLANK(C964)=0,COUNTA(INDIRECT(CONCATENATE("Area!",SUBSTITUTE(ADDRESS(1,MATCH(C964,Area!$1:$1,0),4),"1",""),"2:",SUBSTITUTE(ADDRESS(1,MATCH(C964,Area!$1:$1,0),4),"1",""),"99"))),0)</f>
        <v/>
      </c>
      <c r="BB964">
        <f>CONCATENATE(A964,B964)</f>
        <v/>
      </c>
      <c r="BC964">
        <f>IF(COUNTBLANK(E964)=0,COUNTA(INDIRECT(CONCATENATE("Comp!",SUBSTITUTE(ADDRESS(1,MATCH(CONCATENATE(C964,":",D964,":",E964),Comp!$1:$1,0),4),"1",""),"2:",SUBSTITUTE(ADDRESS(1,MATCH(CONCATENATE(C964,":",D964,":",E964),Comp!$1:$1,0),4),"1",""),"99"))),0)</f>
        <v/>
      </c>
    </row>
    <row r="965">
      <c r="A965" s="16" t="n"/>
      <c r="B965" s="17" t="n"/>
      <c r="C965" s="16" t="n"/>
      <c r="D965" s="18" t="n"/>
      <c r="E965" s="18" t="n"/>
      <c r="F965" s="17" t="n"/>
      <c r="G965" s="19" t="n"/>
      <c r="H965" s="20" t="n"/>
      <c r="I965" s="18" t="n"/>
      <c r="J965" s="18" t="n"/>
      <c r="K965" s="18" t="n"/>
      <c r="L965" s="17" t="n"/>
      <c r="M965" s="16" t="n"/>
      <c r="N965" s="16" t="n"/>
      <c r="O965" s="19" t="n"/>
      <c r="P965" s="17" t="n"/>
      <c r="Q965" s="16" t="n"/>
      <c r="R965" s="18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  <c r="AC965" s="18" t="n"/>
      <c r="AD965" s="18" t="n"/>
      <c r="AE965" s="18" t="n"/>
      <c r="AF965" s="18" t="n"/>
      <c r="AG965" s="18" t="n"/>
      <c r="AH965" s="18" t="n"/>
      <c r="AI965" s="18" t="n"/>
      <c r="AJ965" s="18" t="n"/>
      <c r="AK965" s="18" t="n"/>
      <c r="AL965" s="18" t="n"/>
      <c r="AM965" s="18" t="n"/>
      <c r="AN965" s="18" t="n"/>
      <c r="AO965" s="18" t="n"/>
      <c r="AP965" s="18" t="n"/>
      <c r="AQ965" s="18" t="n"/>
      <c r="AR965" s="18" t="n"/>
      <c r="AS965" s="18" t="n"/>
      <c r="AT965" s="18" t="n"/>
      <c r="AU965" s="18" t="n"/>
      <c r="AV965" s="18" t="n"/>
      <c r="AW965" s="18" t="n"/>
      <c r="AX965" s="18" t="n"/>
      <c r="AY965" s="18" t="n"/>
      <c r="AZ965" s="17" t="n"/>
      <c r="BA965" s="21">
        <f>IF(COUNTBLANK(C965)=0,COUNTA(INDIRECT(CONCATENATE("Area!",SUBSTITUTE(ADDRESS(1,MATCH(C965,Area!$1:$1,0),4),"1",""),"2:",SUBSTITUTE(ADDRESS(1,MATCH(C965,Area!$1:$1,0),4),"1",""),"99"))),0)</f>
        <v/>
      </c>
      <c r="BB965">
        <f>CONCATENATE(A965,B965)</f>
        <v/>
      </c>
      <c r="BC965">
        <f>IF(COUNTBLANK(E965)=0,COUNTA(INDIRECT(CONCATENATE("Comp!",SUBSTITUTE(ADDRESS(1,MATCH(CONCATENATE(C965,":",D965,":",E965),Comp!$1:$1,0),4),"1",""),"2:",SUBSTITUTE(ADDRESS(1,MATCH(CONCATENATE(C965,":",D965,":",E965),Comp!$1:$1,0),4),"1",""),"99"))),0)</f>
        <v/>
      </c>
    </row>
    <row r="966">
      <c r="A966" s="16" t="n"/>
      <c r="B966" s="17" t="n"/>
      <c r="C966" s="16" t="n"/>
      <c r="D966" s="18" t="n"/>
      <c r="E966" s="18" t="n"/>
      <c r="F966" s="17" t="n"/>
      <c r="G966" s="19" t="n"/>
      <c r="H966" s="20" t="n"/>
      <c r="I966" s="18" t="n"/>
      <c r="J966" s="18" t="n"/>
      <c r="K966" s="18" t="n"/>
      <c r="L966" s="17" t="n"/>
      <c r="M966" s="16" t="n"/>
      <c r="N966" s="16" t="n"/>
      <c r="O966" s="19" t="n"/>
      <c r="P966" s="17" t="n"/>
      <c r="Q966" s="16" t="n"/>
      <c r="R966" s="18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  <c r="AC966" s="18" t="n"/>
      <c r="AD966" s="18" t="n"/>
      <c r="AE966" s="18" t="n"/>
      <c r="AF966" s="18" t="n"/>
      <c r="AG966" s="18" t="n"/>
      <c r="AH966" s="18" t="n"/>
      <c r="AI966" s="18" t="n"/>
      <c r="AJ966" s="18" t="n"/>
      <c r="AK966" s="18" t="n"/>
      <c r="AL966" s="18" t="n"/>
      <c r="AM966" s="18" t="n"/>
      <c r="AN966" s="18" t="n"/>
      <c r="AO966" s="18" t="n"/>
      <c r="AP966" s="18" t="n"/>
      <c r="AQ966" s="18" t="n"/>
      <c r="AR966" s="18" t="n"/>
      <c r="AS966" s="18" t="n"/>
      <c r="AT966" s="18" t="n"/>
      <c r="AU966" s="18" t="n"/>
      <c r="AV966" s="18" t="n"/>
      <c r="AW966" s="18" t="n"/>
      <c r="AX966" s="18" t="n"/>
      <c r="AY966" s="18" t="n"/>
      <c r="AZ966" s="17" t="n"/>
      <c r="BA966" s="21">
        <f>IF(COUNTBLANK(C966)=0,COUNTA(INDIRECT(CONCATENATE("Area!",SUBSTITUTE(ADDRESS(1,MATCH(C966,Area!$1:$1,0),4),"1",""),"2:",SUBSTITUTE(ADDRESS(1,MATCH(C966,Area!$1:$1,0),4),"1",""),"99"))),0)</f>
        <v/>
      </c>
      <c r="BB966">
        <f>CONCATENATE(A966,B966)</f>
        <v/>
      </c>
      <c r="BC966">
        <f>IF(COUNTBLANK(E966)=0,COUNTA(INDIRECT(CONCATENATE("Comp!",SUBSTITUTE(ADDRESS(1,MATCH(CONCATENATE(C966,":",D966,":",E966),Comp!$1:$1,0),4),"1",""),"2:",SUBSTITUTE(ADDRESS(1,MATCH(CONCATENATE(C966,":",D966,":",E966),Comp!$1:$1,0),4),"1",""),"99"))),0)</f>
        <v/>
      </c>
    </row>
    <row r="967">
      <c r="A967" s="16" t="n"/>
      <c r="B967" s="17" t="n"/>
      <c r="C967" s="16" t="n"/>
      <c r="D967" s="18" t="n"/>
      <c r="E967" s="18" t="n"/>
      <c r="F967" s="17" t="n"/>
      <c r="G967" s="19" t="n"/>
      <c r="H967" s="20" t="n"/>
      <c r="I967" s="18" t="n"/>
      <c r="J967" s="18" t="n"/>
      <c r="K967" s="18" t="n"/>
      <c r="L967" s="17" t="n"/>
      <c r="M967" s="16" t="n"/>
      <c r="N967" s="16" t="n"/>
      <c r="O967" s="19" t="n"/>
      <c r="P967" s="17" t="n"/>
      <c r="Q967" s="16" t="n"/>
      <c r="R967" s="18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  <c r="AC967" s="18" t="n"/>
      <c r="AD967" s="18" t="n"/>
      <c r="AE967" s="18" t="n"/>
      <c r="AF967" s="18" t="n"/>
      <c r="AG967" s="18" t="n"/>
      <c r="AH967" s="18" t="n"/>
      <c r="AI967" s="18" t="n"/>
      <c r="AJ967" s="18" t="n"/>
      <c r="AK967" s="18" t="n"/>
      <c r="AL967" s="18" t="n"/>
      <c r="AM967" s="18" t="n"/>
      <c r="AN967" s="18" t="n"/>
      <c r="AO967" s="18" t="n"/>
      <c r="AP967" s="18" t="n"/>
      <c r="AQ967" s="18" t="n"/>
      <c r="AR967" s="18" t="n"/>
      <c r="AS967" s="18" t="n"/>
      <c r="AT967" s="18" t="n"/>
      <c r="AU967" s="18" t="n"/>
      <c r="AV967" s="18" t="n"/>
      <c r="AW967" s="18" t="n"/>
      <c r="AX967" s="18" t="n"/>
      <c r="AY967" s="18" t="n"/>
      <c r="AZ967" s="17" t="n"/>
      <c r="BA967" s="21">
        <f>IF(COUNTBLANK(C967)=0,COUNTA(INDIRECT(CONCATENATE("Area!",SUBSTITUTE(ADDRESS(1,MATCH(C967,Area!$1:$1,0),4),"1",""),"2:",SUBSTITUTE(ADDRESS(1,MATCH(C967,Area!$1:$1,0),4),"1",""),"99"))),0)</f>
        <v/>
      </c>
      <c r="BB967">
        <f>CONCATENATE(A967,B967)</f>
        <v/>
      </c>
      <c r="BC967">
        <f>IF(COUNTBLANK(E967)=0,COUNTA(INDIRECT(CONCATENATE("Comp!",SUBSTITUTE(ADDRESS(1,MATCH(CONCATENATE(C967,":",D967,":",E967),Comp!$1:$1,0),4),"1",""),"2:",SUBSTITUTE(ADDRESS(1,MATCH(CONCATENATE(C967,":",D967,":",E967),Comp!$1:$1,0),4),"1",""),"99"))),0)</f>
        <v/>
      </c>
    </row>
    <row r="968">
      <c r="A968" s="16" t="n"/>
      <c r="B968" s="17" t="n"/>
      <c r="C968" s="16" t="n"/>
      <c r="D968" s="18" t="n"/>
      <c r="E968" s="18" t="n"/>
      <c r="F968" s="17" t="n"/>
      <c r="G968" s="19" t="n"/>
      <c r="H968" s="20" t="n"/>
      <c r="I968" s="18" t="n"/>
      <c r="J968" s="18" t="n"/>
      <c r="K968" s="18" t="n"/>
      <c r="L968" s="17" t="n"/>
      <c r="M968" s="16" t="n"/>
      <c r="N968" s="16" t="n"/>
      <c r="O968" s="19" t="n"/>
      <c r="P968" s="17" t="n"/>
      <c r="Q968" s="16" t="n"/>
      <c r="R968" s="18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  <c r="AC968" s="18" t="n"/>
      <c r="AD968" s="18" t="n"/>
      <c r="AE968" s="18" t="n"/>
      <c r="AF968" s="18" t="n"/>
      <c r="AG968" s="18" t="n"/>
      <c r="AH968" s="18" t="n"/>
      <c r="AI968" s="18" t="n"/>
      <c r="AJ968" s="18" t="n"/>
      <c r="AK968" s="18" t="n"/>
      <c r="AL968" s="18" t="n"/>
      <c r="AM968" s="18" t="n"/>
      <c r="AN968" s="18" t="n"/>
      <c r="AO968" s="18" t="n"/>
      <c r="AP968" s="18" t="n"/>
      <c r="AQ968" s="18" t="n"/>
      <c r="AR968" s="18" t="n"/>
      <c r="AS968" s="18" t="n"/>
      <c r="AT968" s="18" t="n"/>
      <c r="AU968" s="18" t="n"/>
      <c r="AV968" s="18" t="n"/>
      <c r="AW968" s="18" t="n"/>
      <c r="AX968" s="18" t="n"/>
      <c r="AY968" s="18" t="n"/>
      <c r="AZ968" s="17" t="n"/>
      <c r="BA968" s="21">
        <f>IF(COUNTBLANK(C968)=0,COUNTA(INDIRECT(CONCATENATE("Area!",SUBSTITUTE(ADDRESS(1,MATCH(C968,Area!$1:$1,0),4),"1",""),"2:",SUBSTITUTE(ADDRESS(1,MATCH(C968,Area!$1:$1,0),4),"1",""),"99"))),0)</f>
        <v/>
      </c>
      <c r="BB968">
        <f>CONCATENATE(A968,B968)</f>
        <v/>
      </c>
      <c r="BC968">
        <f>IF(COUNTBLANK(E968)=0,COUNTA(INDIRECT(CONCATENATE("Comp!",SUBSTITUTE(ADDRESS(1,MATCH(CONCATENATE(C968,":",D968,":",E968),Comp!$1:$1,0),4),"1",""),"2:",SUBSTITUTE(ADDRESS(1,MATCH(CONCATENATE(C968,":",D968,":",E968),Comp!$1:$1,0),4),"1",""),"99"))),0)</f>
        <v/>
      </c>
    </row>
    <row r="969">
      <c r="A969" s="16" t="n"/>
      <c r="B969" s="17" t="n"/>
      <c r="C969" s="16" t="n"/>
      <c r="D969" s="18" t="n"/>
      <c r="E969" s="18" t="n"/>
      <c r="F969" s="17" t="n"/>
      <c r="G969" s="19" t="n"/>
      <c r="H969" s="20" t="n"/>
      <c r="I969" s="18" t="n"/>
      <c r="J969" s="18" t="n"/>
      <c r="K969" s="18" t="n"/>
      <c r="L969" s="17" t="n"/>
      <c r="M969" s="16" t="n"/>
      <c r="N969" s="16" t="n"/>
      <c r="O969" s="19" t="n"/>
      <c r="P969" s="17" t="n"/>
      <c r="Q969" s="16" t="n"/>
      <c r="R969" s="18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  <c r="AC969" s="18" t="n"/>
      <c r="AD969" s="18" t="n"/>
      <c r="AE969" s="18" t="n"/>
      <c r="AF969" s="18" t="n"/>
      <c r="AG969" s="18" t="n"/>
      <c r="AH969" s="18" t="n"/>
      <c r="AI969" s="18" t="n"/>
      <c r="AJ969" s="18" t="n"/>
      <c r="AK969" s="18" t="n"/>
      <c r="AL969" s="18" t="n"/>
      <c r="AM969" s="18" t="n"/>
      <c r="AN969" s="18" t="n"/>
      <c r="AO969" s="18" t="n"/>
      <c r="AP969" s="18" t="n"/>
      <c r="AQ969" s="18" t="n"/>
      <c r="AR969" s="18" t="n"/>
      <c r="AS969" s="18" t="n"/>
      <c r="AT969" s="18" t="n"/>
      <c r="AU969" s="18" t="n"/>
      <c r="AV969" s="18" t="n"/>
      <c r="AW969" s="18" t="n"/>
      <c r="AX969" s="18" t="n"/>
      <c r="AY969" s="18" t="n"/>
      <c r="AZ969" s="17" t="n"/>
      <c r="BA969" s="21">
        <f>IF(COUNTBLANK(C969)=0,COUNTA(INDIRECT(CONCATENATE("Area!",SUBSTITUTE(ADDRESS(1,MATCH(C969,Area!$1:$1,0),4),"1",""),"2:",SUBSTITUTE(ADDRESS(1,MATCH(C969,Area!$1:$1,0),4),"1",""),"99"))),0)</f>
        <v/>
      </c>
      <c r="BB969">
        <f>CONCATENATE(A969,B969)</f>
        <v/>
      </c>
      <c r="BC969">
        <f>IF(COUNTBLANK(E969)=0,COUNTA(INDIRECT(CONCATENATE("Comp!",SUBSTITUTE(ADDRESS(1,MATCH(CONCATENATE(C969,":",D969,":",E969),Comp!$1:$1,0),4),"1",""),"2:",SUBSTITUTE(ADDRESS(1,MATCH(CONCATENATE(C969,":",D969,":",E969),Comp!$1:$1,0),4),"1",""),"99"))),0)</f>
        <v/>
      </c>
    </row>
    <row r="970">
      <c r="A970" s="16" t="n"/>
      <c r="B970" s="17" t="n"/>
      <c r="C970" s="16" t="n"/>
      <c r="D970" s="18" t="n"/>
      <c r="E970" s="18" t="n"/>
      <c r="F970" s="17" t="n"/>
      <c r="G970" s="19" t="n"/>
      <c r="H970" s="20" t="n"/>
      <c r="I970" s="18" t="n"/>
      <c r="J970" s="18" t="n"/>
      <c r="K970" s="18" t="n"/>
      <c r="L970" s="17" t="n"/>
      <c r="M970" s="16" t="n"/>
      <c r="N970" s="16" t="n"/>
      <c r="O970" s="19" t="n"/>
      <c r="P970" s="17" t="n"/>
      <c r="Q970" s="16" t="n"/>
      <c r="R970" s="18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  <c r="AC970" s="18" t="n"/>
      <c r="AD970" s="18" t="n"/>
      <c r="AE970" s="18" t="n"/>
      <c r="AF970" s="18" t="n"/>
      <c r="AG970" s="18" t="n"/>
      <c r="AH970" s="18" t="n"/>
      <c r="AI970" s="18" t="n"/>
      <c r="AJ970" s="18" t="n"/>
      <c r="AK970" s="18" t="n"/>
      <c r="AL970" s="18" t="n"/>
      <c r="AM970" s="18" t="n"/>
      <c r="AN970" s="18" t="n"/>
      <c r="AO970" s="18" t="n"/>
      <c r="AP970" s="18" t="n"/>
      <c r="AQ970" s="18" t="n"/>
      <c r="AR970" s="18" t="n"/>
      <c r="AS970" s="18" t="n"/>
      <c r="AT970" s="18" t="n"/>
      <c r="AU970" s="18" t="n"/>
      <c r="AV970" s="18" t="n"/>
      <c r="AW970" s="18" t="n"/>
      <c r="AX970" s="18" t="n"/>
      <c r="AY970" s="18" t="n"/>
      <c r="AZ970" s="17" t="n"/>
      <c r="BA970" s="21">
        <f>IF(COUNTBLANK(C970)=0,COUNTA(INDIRECT(CONCATENATE("Area!",SUBSTITUTE(ADDRESS(1,MATCH(C970,Area!$1:$1,0),4),"1",""),"2:",SUBSTITUTE(ADDRESS(1,MATCH(C970,Area!$1:$1,0),4),"1",""),"99"))),0)</f>
        <v/>
      </c>
      <c r="BB970">
        <f>CONCATENATE(A970,B970)</f>
        <v/>
      </c>
      <c r="BC970">
        <f>IF(COUNTBLANK(E970)=0,COUNTA(INDIRECT(CONCATENATE("Comp!",SUBSTITUTE(ADDRESS(1,MATCH(CONCATENATE(C970,":",D970,":",E970),Comp!$1:$1,0),4),"1",""),"2:",SUBSTITUTE(ADDRESS(1,MATCH(CONCATENATE(C970,":",D970,":",E970),Comp!$1:$1,0),4),"1",""),"99"))),0)</f>
        <v/>
      </c>
    </row>
    <row r="971">
      <c r="A971" s="16" t="n"/>
      <c r="B971" s="17" t="n"/>
      <c r="C971" s="16" t="n"/>
      <c r="D971" s="18" t="n"/>
      <c r="E971" s="18" t="n"/>
      <c r="F971" s="17" t="n"/>
      <c r="G971" s="19" t="n"/>
      <c r="H971" s="20" t="n"/>
      <c r="I971" s="18" t="n"/>
      <c r="J971" s="18" t="n"/>
      <c r="K971" s="18" t="n"/>
      <c r="L971" s="17" t="n"/>
      <c r="M971" s="16" t="n"/>
      <c r="N971" s="16" t="n"/>
      <c r="O971" s="19" t="n"/>
      <c r="P971" s="17" t="n"/>
      <c r="Q971" s="16" t="n"/>
      <c r="R971" s="18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  <c r="AC971" s="18" t="n"/>
      <c r="AD971" s="18" t="n"/>
      <c r="AE971" s="18" t="n"/>
      <c r="AF971" s="18" t="n"/>
      <c r="AG971" s="18" t="n"/>
      <c r="AH971" s="18" t="n"/>
      <c r="AI971" s="18" t="n"/>
      <c r="AJ971" s="18" t="n"/>
      <c r="AK971" s="18" t="n"/>
      <c r="AL971" s="18" t="n"/>
      <c r="AM971" s="18" t="n"/>
      <c r="AN971" s="18" t="n"/>
      <c r="AO971" s="18" t="n"/>
      <c r="AP971" s="18" t="n"/>
      <c r="AQ971" s="18" t="n"/>
      <c r="AR971" s="18" t="n"/>
      <c r="AS971" s="18" t="n"/>
      <c r="AT971" s="18" t="n"/>
      <c r="AU971" s="18" t="n"/>
      <c r="AV971" s="18" t="n"/>
      <c r="AW971" s="18" t="n"/>
      <c r="AX971" s="18" t="n"/>
      <c r="AY971" s="18" t="n"/>
      <c r="AZ971" s="17" t="n"/>
      <c r="BA971" s="21">
        <f>IF(COUNTBLANK(C971)=0,COUNTA(INDIRECT(CONCATENATE("Area!",SUBSTITUTE(ADDRESS(1,MATCH(C971,Area!$1:$1,0),4),"1",""),"2:",SUBSTITUTE(ADDRESS(1,MATCH(C971,Area!$1:$1,0),4),"1",""),"99"))),0)</f>
        <v/>
      </c>
      <c r="BB971">
        <f>CONCATENATE(A971,B971)</f>
        <v/>
      </c>
      <c r="BC971">
        <f>IF(COUNTBLANK(E971)=0,COUNTA(INDIRECT(CONCATENATE("Comp!",SUBSTITUTE(ADDRESS(1,MATCH(CONCATENATE(C971,":",D971,":",E971),Comp!$1:$1,0),4),"1",""),"2:",SUBSTITUTE(ADDRESS(1,MATCH(CONCATENATE(C971,":",D971,":",E971),Comp!$1:$1,0),4),"1",""),"99"))),0)</f>
        <v/>
      </c>
    </row>
    <row r="972">
      <c r="A972" s="16" t="n"/>
      <c r="B972" s="17" t="n"/>
      <c r="C972" s="16" t="n"/>
      <c r="D972" s="18" t="n"/>
      <c r="E972" s="18" t="n"/>
      <c r="F972" s="17" t="n"/>
      <c r="G972" s="19" t="n"/>
      <c r="H972" s="20" t="n"/>
      <c r="I972" s="18" t="n"/>
      <c r="J972" s="18" t="n"/>
      <c r="K972" s="18" t="n"/>
      <c r="L972" s="17" t="n"/>
      <c r="M972" s="16" t="n"/>
      <c r="N972" s="16" t="n"/>
      <c r="O972" s="19" t="n"/>
      <c r="P972" s="17" t="n"/>
      <c r="Q972" s="16" t="n"/>
      <c r="R972" s="18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  <c r="AC972" s="18" t="n"/>
      <c r="AD972" s="18" t="n"/>
      <c r="AE972" s="18" t="n"/>
      <c r="AF972" s="18" t="n"/>
      <c r="AG972" s="18" t="n"/>
      <c r="AH972" s="18" t="n"/>
      <c r="AI972" s="18" t="n"/>
      <c r="AJ972" s="18" t="n"/>
      <c r="AK972" s="18" t="n"/>
      <c r="AL972" s="18" t="n"/>
      <c r="AM972" s="18" t="n"/>
      <c r="AN972" s="18" t="n"/>
      <c r="AO972" s="18" t="n"/>
      <c r="AP972" s="18" t="n"/>
      <c r="AQ972" s="18" t="n"/>
      <c r="AR972" s="18" t="n"/>
      <c r="AS972" s="18" t="n"/>
      <c r="AT972" s="18" t="n"/>
      <c r="AU972" s="18" t="n"/>
      <c r="AV972" s="18" t="n"/>
      <c r="AW972" s="18" t="n"/>
      <c r="AX972" s="18" t="n"/>
      <c r="AY972" s="18" t="n"/>
      <c r="AZ972" s="17" t="n"/>
      <c r="BA972" s="21">
        <f>IF(COUNTBLANK(C972)=0,COUNTA(INDIRECT(CONCATENATE("Area!",SUBSTITUTE(ADDRESS(1,MATCH(C972,Area!$1:$1,0),4),"1",""),"2:",SUBSTITUTE(ADDRESS(1,MATCH(C972,Area!$1:$1,0),4),"1",""),"99"))),0)</f>
        <v/>
      </c>
      <c r="BB972">
        <f>CONCATENATE(A972,B972)</f>
        <v/>
      </c>
      <c r="BC972">
        <f>IF(COUNTBLANK(E972)=0,COUNTA(INDIRECT(CONCATENATE("Comp!",SUBSTITUTE(ADDRESS(1,MATCH(CONCATENATE(C972,":",D972,":",E972),Comp!$1:$1,0),4),"1",""),"2:",SUBSTITUTE(ADDRESS(1,MATCH(CONCATENATE(C972,":",D972,":",E972),Comp!$1:$1,0),4),"1",""),"99"))),0)</f>
        <v/>
      </c>
    </row>
    <row r="973">
      <c r="A973" s="16" t="n"/>
      <c r="B973" s="17" t="n"/>
      <c r="C973" s="16" t="n"/>
      <c r="D973" s="18" t="n"/>
      <c r="E973" s="18" t="n"/>
      <c r="F973" s="17" t="n"/>
      <c r="G973" s="19" t="n"/>
      <c r="H973" s="20" t="n"/>
      <c r="I973" s="18" t="n"/>
      <c r="J973" s="18" t="n"/>
      <c r="K973" s="18" t="n"/>
      <c r="L973" s="17" t="n"/>
      <c r="M973" s="16" t="n"/>
      <c r="N973" s="16" t="n"/>
      <c r="O973" s="19" t="n"/>
      <c r="P973" s="17" t="n"/>
      <c r="Q973" s="16" t="n"/>
      <c r="R973" s="18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  <c r="AC973" s="18" t="n"/>
      <c r="AD973" s="18" t="n"/>
      <c r="AE973" s="18" t="n"/>
      <c r="AF973" s="18" t="n"/>
      <c r="AG973" s="18" t="n"/>
      <c r="AH973" s="18" t="n"/>
      <c r="AI973" s="18" t="n"/>
      <c r="AJ973" s="18" t="n"/>
      <c r="AK973" s="18" t="n"/>
      <c r="AL973" s="18" t="n"/>
      <c r="AM973" s="18" t="n"/>
      <c r="AN973" s="18" t="n"/>
      <c r="AO973" s="18" t="n"/>
      <c r="AP973" s="18" t="n"/>
      <c r="AQ973" s="18" t="n"/>
      <c r="AR973" s="18" t="n"/>
      <c r="AS973" s="18" t="n"/>
      <c r="AT973" s="18" t="n"/>
      <c r="AU973" s="18" t="n"/>
      <c r="AV973" s="18" t="n"/>
      <c r="AW973" s="18" t="n"/>
      <c r="AX973" s="18" t="n"/>
      <c r="AY973" s="18" t="n"/>
      <c r="AZ973" s="17" t="n"/>
      <c r="BA973" s="21">
        <f>IF(COUNTBLANK(C973)=0,COUNTA(INDIRECT(CONCATENATE("Area!",SUBSTITUTE(ADDRESS(1,MATCH(C973,Area!$1:$1,0),4),"1",""),"2:",SUBSTITUTE(ADDRESS(1,MATCH(C973,Area!$1:$1,0),4),"1",""),"99"))),0)</f>
        <v/>
      </c>
      <c r="BB973">
        <f>CONCATENATE(A973,B973)</f>
        <v/>
      </c>
      <c r="BC973">
        <f>IF(COUNTBLANK(E973)=0,COUNTA(INDIRECT(CONCATENATE("Comp!",SUBSTITUTE(ADDRESS(1,MATCH(CONCATENATE(C973,":",D973,":",E973),Comp!$1:$1,0),4),"1",""),"2:",SUBSTITUTE(ADDRESS(1,MATCH(CONCATENATE(C973,":",D973,":",E973),Comp!$1:$1,0),4),"1",""),"99"))),0)</f>
        <v/>
      </c>
    </row>
    <row r="974">
      <c r="A974" s="16" t="n"/>
      <c r="B974" s="17" t="n"/>
      <c r="C974" s="16" t="n"/>
      <c r="D974" s="18" t="n"/>
      <c r="E974" s="18" t="n"/>
      <c r="F974" s="17" t="n"/>
      <c r="G974" s="19" t="n"/>
      <c r="H974" s="20" t="n"/>
      <c r="I974" s="18" t="n"/>
      <c r="J974" s="18" t="n"/>
      <c r="K974" s="18" t="n"/>
      <c r="L974" s="17" t="n"/>
      <c r="M974" s="16" t="n"/>
      <c r="N974" s="16" t="n"/>
      <c r="O974" s="19" t="n"/>
      <c r="P974" s="17" t="n"/>
      <c r="Q974" s="16" t="n"/>
      <c r="R974" s="18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  <c r="AC974" s="18" t="n"/>
      <c r="AD974" s="18" t="n"/>
      <c r="AE974" s="18" t="n"/>
      <c r="AF974" s="18" t="n"/>
      <c r="AG974" s="18" t="n"/>
      <c r="AH974" s="18" t="n"/>
      <c r="AI974" s="18" t="n"/>
      <c r="AJ974" s="18" t="n"/>
      <c r="AK974" s="18" t="n"/>
      <c r="AL974" s="18" t="n"/>
      <c r="AM974" s="18" t="n"/>
      <c r="AN974" s="18" t="n"/>
      <c r="AO974" s="18" t="n"/>
      <c r="AP974" s="18" t="n"/>
      <c r="AQ974" s="18" t="n"/>
      <c r="AR974" s="18" t="n"/>
      <c r="AS974" s="18" t="n"/>
      <c r="AT974" s="18" t="n"/>
      <c r="AU974" s="18" t="n"/>
      <c r="AV974" s="18" t="n"/>
      <c r="AW974" s="18" t="n"/>
      <c r="AX974" s="18" t="n"/>
      <c r="AY974" s="18" t="n"/>
      <c r="AZ974" s="17" t="n"/>
      <c r="BA974" s="21">
        <f>IF(COUNTBLANK(C974)=0,COUNTA(INDIRECT(CONCATENATE("Area!",SUBSTITUTE(ADDRESS(1,MATCH(C974,Area!$1:$1,0),4),"1",""),"2:",SUBSTITUTE(ADDRESS(1,MATCH(C974,Area!$1:$1,0),4),"1",""),"99"))),0)</f>
        <v/>
      </c>
      <c r="BB974">
        <f>CONCATENATE(A974,B974)</f>
        <v/>
      </c>
      <c r="BC974">
        <f>IF(COUNTBLANK(E974)=0,COUNTA(INDIRECT(CONCATENATE("Comp!",SUBSTITUTE(ADDRESS(1,MATCH(CONCATENATE(C974,":",D974,":",E974),Comp!$1:$1,0),4),"1",""),"2:",SUBSTITUTE(ADDRESS(1,MATCH(CONCATENATE(C974,":",D974,":",E974),Comp!$1:$1,0),4),"1",""),"99"))),0)</f>
        <v/>
      </c>
    </row>
    <row r="975">
      <c r="A975" s="16" t="n"/>
      <c r="B975" s="17" t="n"/>
      <c r="C975" s="16" t="n"/>
      <c r="D975" s="18" t="n"/>
      <c r="E975" s="18" t="n"/>
      <c r="F975" s="17" t="n"/>
      <c r="G975" s="19" t="n"/>
      <c r="H975" s="20" t="n"/>
      <c r="I975" s="18" t="n"/>
      <c r="J975" s="18" t="n"/>
      <c r="K975" s="18" t="n"/>
      <c r="L975" s="17" t="n"/>
      <c r="M975" s="16" t="n"/>
      <c r="N975" s="16" t="n"/>
      <c r="O975" s="19" t="n"/>
      <c r="P975" s="17" t="n"/>
      <c r="Q975" s="16" t="n"/>
      <c r="R975" s="18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  <c r="AC975" s="18" t="n"/>
      <c r="AD975" s="18" t="n"/>
      <c r="AE975" s="18" t="n"/>
      <c r="AF975" s="18" t="n"/>
      <c r="AG975" s="18" t="n"/>
      <c r="AH975" s="18" t="n"/>
      <c r="AI975" s="18" t="n"/>
      <c r="AJ975" s="18" t="n"/>
      <c r="AK975" s="18" t="n"/>
      <c r="AL975" s="18" t="n"/>
      <c r="AM975" s="18" t="n"/>
      <c r="AN975" s="18" t="n"/>
      <c r="AO975" s="18" t="n"/>
      <c r="AP975" s="18" t="n"/>
      <c r="AQ975" s="18" t="n"/>
      <c r="AR975" s="18" t="n"/>
      <c r="AS975" s="18" t="n"/>
      <c r="AT975" s="18" t="n"/>
      <c r="AU975" s="18" t="n"/>
      <c r="AV975" s="18" t="n"/>
      <c r="AW975" s="18" t="n"/>
      <c r="AX975" s="18" t="n"/>
      <c r="AY975" s="18" t="n"/>
      <c r="AZ975" s="17" t="n"/>
      <c r="BA975" s="21">
        <f>IF(COUNTBLANK(C975)=0,COUNTA(INDIRECT(CONCATENATE("Area!",SUBSTITUTE(ADDRESS(1,MATCH(C975,Area!$1:$1,0),4),"1",""),"2:",SUBSTITUTE(ADDRESS(1,MATCH(C975,Area!$1:$1,0),4),"1",""),"99"))),0)</f>
        <v/>
      </c>
      <c r="BB975">
        <f>CONCATENATE(A975,B975)</f>
        <v/>
      </c>
      <c r="BC975">
        <f>IF(COUNTBLANK(E975)=0,COUNTA(INDIRECT(CONCATENATE("Comp!",SUBSTITUTE(ADDRESS(1,MATCH(CONCATENATE(C975,":",D975,":",E975),Comp!$1:$1,0),4),"1",""),"2:",SUBSTITUTE(ADDRESS(1,MATCH(CONCATENATE(C975,":",D975,":",E975),Comp!$1:$1,0),4),"1",""),"99"))),0)</f>
        <v/>
      </c>
    </row>
    <row r="976">
      <c r="A976" s="16" t="n"/>
      <c r="B976" s="17" t="n"/>
      <c r="C976" s="16" t="n"/>
      <c r="D976" s="18" t="n"/>
      <c r="E976" s="18" t="n"/>
      <c r="F976" s="17" t="n"/>
      <c r="G976" s="19" t="n"/>
      <c r="H976" s="20" t="n"/>
      <c r="I976" s="18" t="n"/>
      <c r="J976" s="18" t="n"/>
      <c r="K976" s="18" t="n"/>
      <c r="L976" s="17" t="n"/>
      <c r="M976" s="16" t="n"/>
      <c r="N976" s="16" t="n"/>
      <c r="O976" s="19" t="n"/>
      <c r="P976" s="17" t="n"/>
      <c r="Q976" s="16" t="n"/>
      <c r="R976" s="18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  <c r="AC976" s="18" t="n"/>
      <c r="AD976" s="18" t="n"/>
      <c r="AE976" s="18" t="n"/>
      <c r="AF976" s="18" t="n"/>
      <c r="AG976" s="18" t="n"/>
      <c r="AH976" s="18" t="n"/>
      <c r="AI976" s="18" t="n"/>
      <c r="AJ976" s="18" t="n"/>
      <c r="AK976" s="18" t="n"/>
      <c r="AL976" s="18" t="n"/>
      <c r="AM976" s="18" t="n"/>
      <c r="AN976" s="18" t="n"/>
      <c r="AO976" s="18" t="n"/>
      <c r="AP976" s="18" t="n"/>
      <c r="AQ976" s="18" t="n"/>
      <c r="AR976" s="18" t="n"/>
      <c r="AS976" s="18" t="n"/>
      <c r="AT976" s="18" t="n"/>
      <c r="AU976" s="18" t="n"/>
      <c r="AV976" s="18" t="n"/>
      <c r="AW976" s="18" t="n"/>
      <c r="AX976" s="18" t="n"/>
      <c r="AY976" s="18" t="n"/>
      <c r="AZ976" s="17" t="n"/>
      <c r="BA976" s="21">
        <f>IF(COUNTBLANK(C976)=0,COUNTA(INDIRECT(CONCATENATE("Area!",SUBSTITUTE(ADDRESS(1,MATCH(C976,Area!$1:$1,0),4),"1",""),"2:",SUBSTITUTE(ADDRESS(1,MATCH(C976,Area!$1:$1,0),4),"1",""),"99"))),0)</f>
        <v/>
      </c>
      <c r="BB976">
        <f>CONCATENATE(A976,B976)</f>
        <v/>
      </c>
      <c r="BC976">
        <f>IF(COUNTBLANK(E976)=0,COUNTA(INDIRECT(CONCATENATE("Comp!",SUBSTITUTE(ADDRESS(1,MATCH(CONCATENATE(C976,":",D976,":",E976),Comp!$1:$1,0),4),"1",""),"2:",SUBSTITUTE(ADDRESS(1,MATCH(CONCATENATE(C976,":",D976,":",E976),Comp!$1:$1,0),4),"1",""),"99"))),0)</f>
        <v/>
      </c>
    </row>
    <row r="977">
      <c r="A977" s="16" t="n"/>
      <c r="B977" s="17" t="n"/>
      <c r="C977" s="16" t="n"/>
      <c r="D977" s="18" t="n"/>
      <c r="E977" s="18" t="n"/>
      <c r="F977" s="17" t="n"/>
      <c r="G977" s="19" t="n"/>
      <c r="H977" s="20" t="n"/>
      <c r="I977" s="18" t="n"/>
      <c r="J977" s="18" t="n"/>
      <c r="K977" s="18" t="n"/>
      <c r="L977" s="17" t="n"/>
      <c r="M977" s="16" t="n"/>
      <c r="N977" s="16" t="n"/>
      <c r="O977" s="19" t="n"/>
      <c r="P977" s="17" t="n"/>
      <c r="Q977" s="16" t="n"/>
      <c r="R977" s="18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  <c r="AC977" s="18" t="n"/>
      <c r="AD977" s="18" t="n"/>
      <c r="AE977" s="18" t="n"/>
      <c r="AF977" s="18" t="n"/>
      <c r="AG977" s="18" t="n"/>
      <c r="AH977" s="18" t="n"/>
      <c r="AI977" s="18" t="n"/>
      <c r="AJ977" s="18" t="n"/>
      <c r="AK977" s="18" t="n"/>
      <c r="AL977" s="18" t="n"/>
      <c r="AM977" s="18" t="n"/>
      <c r="AN977" s="18" t="n"/>
      <c r="AO977" s="18" t="n"/>
      <c r="AP977" s="18" t="n"/>
      <c r="AQ977" s="18" t="n"/>
      <c r="AR977" s="18" t="n"/>
      <c r="AS977" s="18" t="n"/>
      <c r="AT977" s="18" t="n"/>
      <c r="AU977" s="18" t="n"/>
      <c r="AV977" s="18" t="n"/>
      <c r="AW977" s="18" t="n"/>
      <c r="AX977" s="18" t="n"/>
      <c r="AY977" s="18" t="n"/>
      <c r="AZ977" s="17" t="n"/>
      <c r="BA977" s="21">
        <f>IF(COUNTBLANK(C977)=0,COUNTA(INDIRECT(CONCATENATE("Area!",SUBSTITUTE(ADDRESS(1,MATCH(C977,Area!$1:$1,0),4),"1",""),"2:",SUBSTITUTE(ADDRESS(1,MATCH(C977,Area!$1:$1,0),4),"1",""),"99"))),0)</f>
        <v/>
      </c>
      <c r="BB977">
        <f>CONCATENATE(A977,B977)</f>
        <v/>
      </c>
      <c r="BC977">
        <f>IF(COUNTBLANK(E977)=0,COUNTA(INDIRECT(CONCATENATE("Comp!",SUBSTITUTE(ADDRESS(1,MATCH(CONCATENATE(C977,":",D977,":",E977),Comp!$1:$1,0),4),"1",""),"2:",SUBSTITUTE(ADDRESS(1,MATCH(CONCATENATE(C977,":",D977,":",E977),Comp!$1:$1,0),4),"1",""),"99"))),0)</f>
        <v/>
      </c>
    </row>
    <row r="978">
      <c r="A978" s="16" t="n"/>
      <c r="B978" s="17" t="n"/>
      <c r="C978" s="16" t="n"/>
      <c r="D978" s="18" t="n"/>
      <c r="E978" s="18" t="n"/>
      <c r="F978" s="17" t="n"/>
      <c r="G978" s="19" t="n"/>
      <c r="H978" s="20" t="n"/>
      <c r="I978" s="18" t="n"/>
      <c r="J978" s="18" t="n"/>
      <c r="K978" s="18" t="n"/>
      <c r="L978" s="17" t="n"/>
      <c r="M978" s="16" t="n"/>
      <c r="N978" s="16" t="n"/>
      <c r="O978" s="19" t="n"/>
      <c r="P978" s="17" t="n"/>
      <c r="Q978" s="16" t="n"/>
      <c r="R978" s="18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  <c r="AC978" s="18" t="n"/>
      <c r="AD978" s="18" t="n"/>
      <c r="AE978" s="18" t="n"/>
      <c r="AF978" s="18" t="n"/>
      <c r="AG978" s="18" t="n"/>
      <c r="AH978" s="18" t="n"/>
      <c r="AI978" s="18" t="n"/>
      <c r="AJ978" s="18" t="n"/>
      <c r="AK978" s="18" t="n"/>
      <c r="AL978" s="18" t="n"/>
      <c r="AM978" s="18" t="n"/>
      <c r="AN978" s="18" t="n"/>
      <c r="AO978" s="18" t="n"/>
      <c r="AP978" s="18" t="n"/>
      <c r="AQ978" s="18" t="n"/>
      <c r="AR978" s="18" t="n"/>
      <c r="AS978" s="18" t="n"/>
      <c r="AT978" s="18" t="n"/>
      <c r="AU978" s="18" t="n"/>
      <c r="AV978" s="18" t="n"/>
      <c r="AW978" s="18" t="n"/>
      <c r="AX978" s="18" t="n"/>
      <c r="AY978" s="18" t="n"/>
      <c r="AZ978" s="17" t="n"/>
      <c r="BA978" s="21">
        <f>IF(COUNTBLANK(C978)=0,COUNTA(INDIRECT(CONCATENATE("Area!",SUBSTITUTE(ADDRESS(1,MATCH(C978,Area!$1:$1,0),4),"1",""),"2:",SUBSTITUTE(ADDRESS(1,MATCH(C978,Area!$1:$1,0),4),"1",""),"99"))),0)</f>
        <v/>
      </c>
      <c r="BB978">
        <f>CONCATENATE(A978,B978)</f>
        <v/>
      </c>
      <c r="BC978">
        <f>IF(COUNTBLANK(E978)=0,COUNTA(INDIRECT(CONCATENATE("Comp!",SUBSTITUTE(ADDRESS(1,MATCH(CONCATENATE(C978,":",D978,":",E978),Comp!$1:$1,0),4),"1",""),"2:",SUBSTITUTE(ADDRESS(1,MATCH(CONCATENATE(C978,":",D978,":",E978),Comp!$1:$1,0),4),"1",""),"99"))),0)</f>
        <v/>
      </c>
    </row>
    <row r="979">
      <c r="A979" s="16" t="n"/>
      <c r="B979" s="17" t="n"/>
      <c r="C979" s="16" t="n"/>
      <c r="D979" s="18" t="n"/>
      <c r="E979" s="18" t="n"/>
      <c r="F979" s="17" t="n"/>
      <c r="G979" s="19" t="n"/>
      <c r="H979" s="20" t="n"/>
      <c r="I979" s="18" t="n"/>
      <c r="J979" s="18" t="n"/>
      <c r="K979" s="18" t="n"/>
      <c r="L979" s="17" t="n"/>
      <c r="M979" s="16" t="n"/>
      <c r="N979" s="16" t="n"/>
      <c r="O979" s="19" t="n"/>
      <c r="P979" s="17" t="n"/>
      <c r="Q979" s="16" t="n"/>
      <c r="R979" s="18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  <c r="AC979" s="18" t="n"/>
      <c r="AD979" s="18" t="n"/>
      <c r="AE979" s="18" t="n"/>
      <c r="AF979" s="18" t="n"/>
      <c r="AG979" s="18" t="n"/>
      <c r="AH979" s="18" t="n"/>
      <c r="AI979" s="18" t="n"/>
      <c r="AJ979" s="18" t="n"/>
      <c r="AK979" s="18" t="n"/>
      <c r="AL979" s="18" t="n"/>
      <c r="AM979" s="18" t="n"/>
      <c r="AN979" s="18" t="n"/>
      <c r="AO979" s="18" t="n"/>
      <c r="AP979" s="18" t="n"/>
      <c r="AQ979" s="18" t="n"/>
      <c r="AR979" s="18" t="n"/>
      <c r="AS979" s="18" t="n"/>
      <c r="AT979" s="18" t="n"/>
      <c r="AU979" s="18" t="n"/>
      <c r="AV979" s="18" t="n"/>
      <c r="AW979" s="18" t="n"/>
      <c r="AX979" s="18" t="n"/>
      <c r="AY979" s="18" t="n"/>
      <c r="AZ979" s="17" t="n"/>
      <c r="BA979" s="21">
        <f>IF(COUNTBLANK(C979)=0,COUNTA(INDIRECT(CONCATENATE("Area!",SUBSTITUTE(ADDRESS(1,MATCH(C979,Area!$1:$1,0),4),"1",""),"2:",SUBSTITUTE(ADDRESS(1,MATCH(C979,Area!$1:$1,0),4),"1",""),"99"))),0)</f>
        <v/>
      </c>
      <c r="BB979">
        <f>CONCATENATE(A979,B979)</f>
        <v/>
      </c>
      <c r="BC979">
        <f>IF(COUNTBLANK(E979)=0,COUNTA(INDIRECT(CONCATENATE("Comp!",SUBSTITUTE(ADDRESS(1,MATCH(CONCATENATE(C979,":",D979,":",E979),Comp!$1:$1,0),4),"1",""),"2:",SUBSTITUTE(ADDRESS(1,MATCH(CONCATENATE(C979,":",D979,":",E979),Comp!$1:$1,0),4),"1",""),"99"))),0)</f>
        <v/>
      </c>
    </row>
    <row r="980">
      <c r="A980" s="16" t="n"/>
      <c r="B980" s="17" t="n"/>
      <c r="C980" s="16" t="n"/>
      <c r="D980" s="18" t="n"/>
      <c r="E980" s="18" t="n"/>
      <c r="F980" s="17" t="n"/>
      <c r="G980" s="19" t="n"/>
      <c r="H980" s="20" t="n"/>
      <c r="I980" s="18" t="n"/>
      <c r="J980" s="18" t="n"/>
      <c r="K980" s="18" t="n"/>
      <c r="L980" s="17" t="n"/>
      <c r="M980" s="16" t="n"/>
      <c r="N980" s="16" t="n"/>
      <c r="O980" s="19" t="n"/>
      <c r="P980" s="17" t="n"/>
      <c r="Q980" s="16" t="n"/>
      <c r="R980" s="18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  <c r="AC980" s="18" t="n"/>
      <c r="AD980" s="18" t="n"/>
      <c r="AE980" s="18" t="n"/>
      <c r="AF980" s="18" t="n"/>
      <c r="AG980" s="18" t="n"/>
      <c r="AH980" s="18" t="n"/>
      <c r="AI980" s="18" t="n"/>
      <c r="AJ980" s="18" t="n"/>
      <c r="AK980" s="18" t="n"/>
      <c r="AL980" s="18" t="n"/>
      <c r="AM980" s="18" t="n"/>
      <c r="AN980" s="18" t="n"/>
      <c r="AO980" s="18" t="n"/>
      <c r="AP980" s="18" t="n"/>
      <c r="AQ980" s="18" t="n"/>
      <c r="AR980" s="18" t="n"/>
      <c r="AS980" s="18" t="n"/>
      <c r="AT980" s="18" t="n"/>
      <c r="AU980" s="18" t="n"/>
      <c r="AV980" s="18" t="n"/>
      <c r="AW980" s="18" t="n"/>
      <c r="AX980" s="18" t="n"/>
      <c r="AY980" s="18" t="n"/>
      <c r="AZ980" s="17" t="n"/>
      <c r="BA980" s="21">
        <f>IF(COUNTBLANK(C980)=0,COUNTA(INDIRECT(CONCATENATE("Area!",SUBSTITUTE(ADDRESS(1,MATCH(C980,Area!$1:$1,0),4),"1",""),"2:",SUBSTITUTE(ADDRESS(1,MATCH(C980,Area!$1:$1,0),4),"1",""),"99"))),0)</f>
        <v/>
      </c>
      <c r="BB980">
        <f>CONCATENATE(A980,B980)</f>
        <v/>
      </c>
      <c r="BC980">
        <f>IF(COUNTBLANK(E980)=0,COUNTA(INDIRECT(CONCATENATE("Comp!",SUBSTITUTE(ADDRESS(1,MATCH(CONCATENATE(C980,":",D980,":",E980),Comp!$1:$1,0),4),"1",""),"2:",SUBSTITUTE(ADDRESS(1,MATCH(CONCATENATE(C980,":",D980,":",E980),Comp!$1:$1,0),4),"1",""),"99"))),0)</f>
        <v/>
      </c>
    </row>
    <row r="981">
      <c r="A981" s="16" t="n"/>
      <c r="B981" s="17" t="n"/>
      <c r="C981" s="16" t="n"/>
      <c r="D981" s="18" t="n"/>
      <c r="E981" s="18" t="n"/>
      <c r="F981" s="17" t="n"/>
      <c r="G981" s="19" t="n"/>
      <c r="H981" s="20" t="n"/>
      <c r="I981" s="18" t="n"/>
      <c r="J981" s="18" t="n"/>
      <c r="K981" s="18" t="n"/>
      <c r="L981" s="17" t="n"/>
      <c r="M981" s="16" t="n"/>
      <c r="N981" s="16" t="n"/>
      <c r="O981" s="19" t="n"/>
      <c r="P981" s="17" t="n"/>
      <c r="Q981" s="16" t="n"/>
      <c r="R981" s="18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  <c r="AC981" s="18" t="n"/>
      <c r="AD981" s="18" t="n"/>
      <c r="AE981" s="18" t="n"/>
      <c r="AF981" s="18" t="n"/>
      <c r="AG981" s="18" t="n"/>
      <c r="AH981" s="18" t="n"/>
      <c r="AI981" s="18" t="n"/>
      <c r="AJ981" s="18" t="n"/>
      <c r="AK981" s="18" t="n"/>
      <c r="AL981" s="18" t="n"/>
      <c r="AM981" s="18" t="n"/>
      <c r="AN981" s="18" t="n"/>
      <c r="AO981" s="18" t="n"/>
      <c r="AP981" s="18" t="n"/>
      <c r="AQ981" s="18" t="n"/>
      <c r="AR981" s="18" t="n"/>
      <c r="AS981" s="18" t="n"/>
      <c r="AT981" s="18" t="n"/>
      <c r="AU981" s="18" t="n"/>
      <c r="AV981" s="18" t="n"/>
      <c r="AW981" s="18" t="n"/>
      <c r="AX981" s="18" t="n"/>
      <c r="AY981" s="18" t="n"/>
      <c r="AZ981" s="17" t="n"/>
      <c r="BA981" s="21">
        <f>IF(COUNTBLANK(C981)=0,COUNTA(INDIRECT(CONCATENATE("Area!",SUBSTITUTE(ADDRESS(1,MATCH(C981,Area!$1:$1,0),4),"1",""),"2:",SUBSTITUTE(ADDRESS(1,MATCH(C981,Area!$1:$1,0),4),"1",""),"99"))),0)</f>
        <v/>
      </c>
      <c r="BB981">
        <f>CONCATENATE(A981,B981)</f>
        <v/>
      </c>
      <c r="BC981">
        <f>IF(COUNTBLANK(E981)=0,COUNTA(INDIRECT(CONCATENATE("Comp!",SUBSTITUTE(ADDRESS(1,MATCH(CONCATENATE(C981,":",D981,":",E981),Comp!$1:$1,0),4),"1",""),"2:",SUBSTITUTE(ADDRESS(1,MATCH(CONCATENATE(C981,":",D981,":",E981),Comp!$1:$1,0),4),"1",""),"99"))),0)</f>
        <v/>
      </c>
    </row>
    <row r="982">
      <c r="A982" s="16" t="n"/>
      <c r="B982" s="17" t="n"/>
      <c r="C982" s="16" t="n"/>
      <c r="D982" s="18" t="n"/>
      <c r="E982" s="18" t="n"/>
      <c r="F982" s="17" t="n"/>
      <c r="G982" s="19" t="n"/>
      <c r="H982" s="20" t="n"/>
      <c r="I982" s="18" t="n"/>
      <c r="J982" s="18" t="n"/>
      <c r="K982" s="18" t="n"/>
      <c r="L982" s="17" t="n"/>
      <c r="M982" s="16" t="n"/>
      <c r="N982" s="16" t="n"/>
      <c r="O982" s="19" t="n"/>
      <c r="P982" s="17" t="n"/>
      <c r="Q982" s="16" t="n"/>
      <c r="R982" s="18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  <c r="AC982" s="18" t="n"/>
      <c r="AD982" s="18" t="n"/>
      <c r="AE982" s="18" t="n"/>
      <c r="AF982" s="18" t="n"/>
      <c r="AG982" s="18" t="n"/>
      <c r="AH982" s="18" t="n"/>
      <c r="AI982" s="18" t="n"/>
      <c r="AJ982" s="18" t="n"/>
      <c r="AK982" s="18" t="n"/>
      <c r="AL982" s="18" t="n"/>
      <c r="AM982" s="18" t="n"/>
      <c r="AN982" s="18" t="n"/>
      <c r="AO982" s="18" t="n"/>
      <c r="AP982" s="18" t="n"/>
      <c r="AQ982" s="18" t="n"/>
      <c r="AR982" s="18" t="n"/>
      <c r="AS982" s="18" t="n"/>
      <c r="AT982" s="18" t="n"/>
      <c r="AU982" s="18" t="n"/>
      <c r="AV982" s="18" t="n"/>
      <c r="AW982" s="18" t="n"/>
      <c r="AX982" s="18" t="n"/>
      <c r="AY982" s="18" t="n"/>
      <c r="AZ982" s="17" t="n"/>
      <c r="BA982" s="21">
        <f>IF(COUNTBLANK(C982)=0,COUNTA(INDIRECT(CONCATENATE("Area!",SUBSTITUTE(ADDRESS(1,MATCH(C982,Area!$1:$1,0),4),"1",""),"2:",SUBSTITUTE(ADDRESS(1,MATCH(C982,Area!$1:$1,0),4),"1",""),"99"))),0)</f>
        <v/>
      </c>
      <c r="BB982">
        <f>CONCATENATE(A982,B982)</f>
        <v/>
      </c>
      <c r="BC982">
        <f>IF(COUNTBLANK(E982)=0,COUNTA(INDIRECT(CONCATENATE("Comp!",SUBSTITUTE(ADDRESS(1,MATCH(CONCATENATE(C982,":",D982,":",E982),Comp!$1:$1,0),4),"1",""),"2:",SUBSTITUTE(ADDRESS(1,MATCH(CONCATENATE(C982,":",D982,":",E982),Comp!$1:$1,0),4),"1",""),"99"))),0)</f>
        <v/>
      </c>
    </row>
    <row r="983">
      <c r="A983" s="16" t="n"/>
      <c r="B983" s="17" t="n"/>
      <c r="C983" s="16" t="n"/>
      <c r="D983" s="18" t="n"/>
      <c r="E983" s="18" t="n"/>
      <c r="F983" s="17" t="n"/>
      <c r="G983" s="19" t="n"/>
      <c r="H983" s="20" t="n"/>
      <c r="I983" s="18" t="n"/>
      <c r="J983" s="18" t="n"/>
      <c r="K983" s="18" t="n"/>
      <c r="L983" s="17" t="n"/>
      <c r="M983" s="16" t="n"/>
      <c r="N983" s="16" t="n"/>
      <c r="O983" s="19" t="n"/>
      <c r="P983" s="17" t="n"/>
      <c r="Q983" s="16" t="n"/>
      <c r="R983" s="18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  <c r="AC983" s="18" t="n"/>
      <c r="AD983" s="18" t="n"/>
      <c r="AE983" s="18" t="n"/>
      <c r="AF983" s="18" t="n"/>
      <c r="AG983" s="18" t="n"/>
      <c r="AH983" s="18" t="n"/>
      <c r="AI983" s="18" t="n"/>
      <c r="AJ983" s="18" t="n"/>
      <c r="AK983" s="18" t="n"/>
      <c r="AL983" s="18" t="n"/>
      <c r="AM983" s="18" t="n"/>
      <c r="AN983" s="18" t="n"/>
      <c r="AO983" s="18" t="n"/>
      <c r="AP983" s="18" t="n"/>
      <c r="AQ983" s="18" t="n"/>
      <c r="AR983" s="18" t="n"/>
      <c r="AS983" s="18" t="n"/>
      <c r="AT983" s="18" t="n"/>
      <c r="AU983" s="18" t="n"/>
      <c r="AV983" s="18" t="n"/>
      <c r="AW983" s="18" t="n"/>
      <c r="AX983" s="18" t="n"/>
      <c r="AY983" s="18" t="n"/>
      <c r="AZ983" s="17" t="n"/>
      <c r="BA983" s="21">
        <f>IF(COUNTBLANK(C983)=0,COUNTA(INDIRECT(CONCATENATE("Area!",SUBSTITUTE(ADDRESS(1,MATCH(C983,Area!$1:$1,0),4),"1",""),"2:",SUBSTITUTE(ADDRESS(1,MATCH(C983,Area!$1:$1,0),4),"1",""),"99"))),0)</f>
        <v/>
      </c>
      <c r="BB983">
        <f>CONCATENATE(A983,B983)</f>
        <v/>
      </c>
      <c r="BC983">
        <f>IF(COUNTBLANK(E983)=0,COUNTA(INDIRECT(CONCATENATE("Comp!",SUBSTITUTE(ADDRESS(1,MATCH(CONCATENATE(C983,":",D983,":",E983),Comp!$1:$1,0),4),"1",""),"2:",SUBSTITUTE(ADDRESS(1,MATCH(CONCATENATE(C983,":",D983,":",E983),Comp!$1:$1,0),4),"1",""),"99"))),0)</f>
        <v/>
      </c>
    </row>
    <row r="984">
      <c r="A984" s="16" t="n"/>
      <c r="B984" s="17" t="n"/>
      <c r="C984" s="16" t="n"/>
      <c r="D984" s="18" t="n"/>
      <c r="E984" s="18" t="n"/>
      <c r="F984" s="17" t="n"/>
      <c r="G984" s="19" t="n"/>
      <c r="H984" s="20" t="n"/>
      <c r="I984" s="18" t="n"/>
      <c r="J984" s="18" t="n"/>
      <c r="K984" s="18" t="n"/>
      <c r="L984" s="17" t="n"/>
      <c r="M984" s="16" t="n"/>
      <c r="N984" s="16" t="n"/>
      <c r="O984" s="19" t="n"/>
      <c r="P984" s="17" t="n"/>
      <c r="Q984" s="16" t="n"/>
      <c r="R984" s="18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  <c r="AC984" s="18" t="n"/>
      <c r="AD984" s="18" t="n"/>
      <c r="AE984" s="18" t="n"/>
      <c r="AF984" s="18" t="n"/>
      <c r="AG984" s="18" t="n"/>
      <c r="AH984" s="18" t="n"/>
      <c r="AI984" s="18" t="n"/>
      <c r="AJ984" s="18" t="n"/>
      <c r="AK984" s="18" t="n"/>
      <c r="AL984" s="18" t="n"/>
      <c r="AM984" s="18" t="n"/>
      <c r="AN984" s="18" t="n"/>
      <c r="AO984" s="18" t="n"/>
      <c r="AP984" s="18" t="n"/>
      <c r="AQ984" s="18" t="n"/>
      <c r="AR984" s="18" t="n"/>
      <c r="AS984" s="18" t="n"/>
      <c r="AT984" s="18" t="n"/>
      <c r="AU984" s="18" t="n"/>
      <c r="AV984" s="18" t="n"/>
      <c r="AW984" s="18" t="n"/>
      <c r="AX984" s="18" t="n"/>
      <c r="AY984" s="18" t="n"/>
      <c r="AZ984" s="17" t="n"/>
      <c r="BA984" s="21">
        <f>IF(COUNTBLANK(C984)=0,COUNTA(INDIRECT(CONCATENATE("Area!",SUBSTITUTE(ADDRESS(1,MATCH(C984,Area!$1:$1,0),4),"1",""),"2:",SUBSTITUTE(ADDRESS(1,MATCH(C984,Area!$1:$1,0),4),"1",""),"99"))),0)</f>
        <v/>
      </c>
      <c r="BB984">
        <f>CONCATENATE(A984,B984)</f>
        <v/>
      </c>
      <c r="BC984">
        <f>IF(COUNTBLANK(E984)=0,COUNTA(INDIRECT(CONCATENATE("Comp!",SUBSTITUTE(ADDRESS(1,MATCH(CONCATENATE(C984,":",D984,":",E984),Comp!$1:$1,0),4),"1",""),"2:",SUBSTITUTE(ADDRESS(1,MATCH(CONCATENATE(C984,":",D984,":",E984),Comp!$1:$1,0),4),"1",""),"99"))),0)</f>
        <v/>
      </c>
    </row>
    <row r="985">
      <c r="A985" s="16" t="n"/>
      <c r="B985" s="17" t="n"/>
      <c r="C985" s="16" t="n"/>
      <c r="D985" s="18" t="n"/>
      <c r="E985" s="18" t="n"/>
      <c r="F985" s="17" t="n"/>
      <c r="G985" s="19" t="n"/>
      <c r="H985" s="20" t="n"/>
      <c r="I985" s="18" t="n"/>
      <c r="J985" s="18" t="n"/>
      <c r="K985" s="18" t="n"/>
      <c r="L985" s="17" t="n"/>
      <c r="M985" s="16" t="n"/>
      <c r="N985" s="16" t="n"/>
      <c r="O985" s="19" t="n"/>
      <c r="P985" s="17" t="n"/>
      <c r="Q985" s="16" t="n"/>
      <c r="R985" s="18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  <c r="AC985" s="18" t="n"/>
      <c r="AD985" s="18" t="n"/>
      <c r="AE985" s="18" t="n"/>
      <c r="AF985" s="18" t="n"/>
      <c r="AG985" s="18" t="n"/>
      <c r="AH985" s="18" t="n"/>
      <c r="AI985" s="18" t="n"/>
      <c r="AJ985" s="18" t="n"/>
      <c r="AK985" s="18" t="n"/>
      <c r="AL985" s="18" t="n"/>
      <c r="AM985" s="18" t="n"/>
      <c r="AN985" s="18" t="n"/>
      <c r="AO985" s="18" t="n"/>
      <c r="AP985" s="18" t="n"/>
      <c r="AQ985" s="18" t="n"/>
      <c r="AR985" s="18" t="n"/>
      <c r="AS985" s="18" t="n"/>
      <c r="AT985" s="18" t="n"/>
      <c r="AU985" s="18" t="n"/>
      <c r="AV985" s="18" t="n"/>
      <c r="AW985" s="18" t="n"/>
      <c r="AX985" s="18" t="n"/>
      <c r="AY985" s="18" t="n"/>
      <c r="AZ985" s="17" t="n"/>
      <c r="BA985" s="21">
        <f>IF(COUNTBLANK(C985)=0,COUNTA(INDIRECT(CONCATENATE("Area!",SUBSTITUTE(ADDRESS(1,MATCH(C985,Area!$1:$1,0),4),"1",""),"2:",SUBSTITUTE(ADDRESS(1,MATCH(C985,Area!$1:$1,0),4),"1",""),"99"))),0)</f>
        <v/>
      </c>
      <c r="BB985">
        <f>CONCATENATE(A985,B985)</f>
        <v/>
      </c>
      <c r="BC985">
        <f>IF(COUNTBLANK(E985)=0,COUNTA(INDIRECT(CONCATENATE("Comp!",SUBSTITUTE(ADDRESS(1,MATCH(CONCATENATE(C985,":",D985,":",E985),Comp!$1:$1,0),4),"1",""),"2:",SUBSTITUTE(ADDRESS(1,MATCH(CONCATENATE(C985,":",D985,":",E985),Comp!$1:$1,0),4),"1",""),"99"))),0)</f>
        <v/>
      </c>
    </row>
    <row r="986">
      <c r="A986" s="16" t="n"/>
      <c r="B986" s="17" t="n"/>
      <c r="C986" s="16" t="n"/>
      <c r="D986" s="18" t="n"/>
      <c r="E986" s="18" t="n"/>
      <c r="F986" s="17" t="n"/>
      <c r="G986" s="19" t="n"/>
      <c r="H986" s="20" t="n"/>
      <c r="I986" s="18" t="n"/>
      <c r="J986" s="18" t="n"/>
      <c r="K986" s="18" t="n"/>
      <c r="L986" s="17" t="n"/>
      <c r="M986" s="16" t="n"/>
      <c r="N986" s="16" t="n"/>
      <c r="O986" s="19" t="n"/>
      <c r="P986" s="17" t="n"/>
      <c r="Q986" s="16" t="n"/>
      <c r="R986" s="18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  <c r="AC986" s="18" t="n"/>
      <c r="AD986" s="18" t="n"/>
      <c r="AE986" s="18" t="n"/>
      <c r="AF986" s="18" t="n"/>
      <c r="AG986" s="18" t="n"/>
      <c r="AH986" s="18" t="n"/>
      <c r="AI986" s="18" t="n"/>
      <c r="AJ986" s="18" t="n"/>
      <c r="AK986" s="18" t="n"/>
      <c r="AL986" s="18" t="n"/>
      <c r="AM986" s="18" t="n"/>
      <c r="AN986" s="18" t="n"/>
      <c r="AO986" s="18" t="n"/>
      <c r="AP986" s="18" t="n"/>
      <c r="AQ986" s="18" t="n"/>
      <c r="AR986" s="18" t="n"/>
      <c r="AS986" s="18" t="n"/>
      <c r="AT986" s="18" t="n"/>
      <c r="AU986" s="18" t="n"/>
      <c r="AV986" s="18" t="n"/>
      <c r="AW986" s="18" t="n"/>
      <c r="AX986" s="18" t="n"/>
      <c r="AY986" s="18" t="n"/>
      <c r="AZ986" s="17" t="n"/>
      <c r="BA986" s="21">
        <f>IF(COUNTBLANK(C986)=0,COUNTA(INDIRECT(CONCATENATE("Area!",SUBSTITUTE(ADDRESS(1,MATCH(C986,Area!$1:$1,0),4),"1",""),"2:",SUBSTITUTE(ADDRESS(1,MATCH(C986,Area!$1:$1,0),4),"1",""),"99"))),0)</f>
        <v/>
      </c>
      <c r="BB986">
        <f>CONCATENATE(A986,B986)</f>
        <v/>
      </c>
      <c r="BC986">
        <f>IF(COUNTBLANK(E986)=0,COUNTA(INDIRECT(CONCATENATE("Comp!",SUBSTITUTE(ADDRESS(1,MATCH(CONCATENATE(C986,":",D986,":",E986),Comp!$1:$1,0),4),"1",""),"2:",SUBSTITUTE(ADDRESS(1,MATCH(CONCATENATE(C986,":",D986,":",E986),Comp!$1:$1,0),4),"1",""),"99"))),0)</f>
        <v/>
      </c>
    </row>
    <row r="987">
      <c r="A987" s="16" t="n"/>
      <c r="B987" s="17" t="n"/>
      <c r="C987" s="16" t="n"/>
      <c r="D987" s="18" t="n"/>
      <c r="E987" s="18" t="n"/>
      <c r="F987" s="17" t="n"/>
      <c r="G987" s="19" t="n"/>
      <c r="H987" s="20" t="n"/>
      <c r="I987" s="18" t="n"/>
      <c r="J987" s="18" t="n"/>
      <c r="K987" s="18" t="n"/>
      <c r="L987" s="17" t="n"/>
      <c r="M987" s="16" t="n"/>
      <c r="N987" s="16" t="n"/>
      <c r="O987" s="19" t="n"/>
      <c r="P987" s="17" t="n"/>
      <c r="Q987" s="16" t="n"/>
      <c r="R987" s="18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  <c r="AC987" s="18" t="n"/>
      <c r="AD987" s="18" t="n"/>
      <c r="AE987" s="18" t="n"/>
      <c r="AF987" s="18" t="n"/>
      <c r="AG987" s="18" t="n"/>
      <c r="AH987" s="18" t="n"/>
      <c r="AI987" s="18" t="n"/>
      <c r="AJ987" s="18" t="n"/>
      <c r="AK987" s="18" t="n"/>
      <c r="AL987" s="18" t="n"/>
      <c r="AM987" s="18" t="n"/>
      <c r="AN987" s="18" t="n"/>
      <c r="AO987" s="18" t="n"/>
      <c r="AP987" s="18" t="n"/>
      <c r="AQ987" s="18" t="n"/>
      <c r="AR987" s="18" t="n"/>
      <c r="AS987" s="18" t="n"/>
      <c r="AT987" s="18" t="n"/>
      <c r="AU987" s="18" t="n"/>
      <c r="AV987" s="18" t="n"/>
      <c r="AW987" s="18" t="n"/>
      <c r="AX987" s="18" t="n"/>
      <c r="AY987" s="18" t="n"/>
      <c r="AZ987" s="17" t="n"/>
      <c r="BA987" s="21">
        <f>IF(COUNTBLANK(C987)=0,COUNTA(INDIRECT(CONCATENATE("Area!",SUBSTITUTE(ADDRESS(1,MATCH(C987,Area!$1:$1,0),4),"1",""),"2:",SUBSTITUTE(ADDRESS(1,MATCH(C987,Area!$1:$1,0),4),"1",""),"99"))),0)</f>
        <v/>
      </c>
      <c r="BB987">
        <f>CONCATENATE(A987,B987)</f>
        <v/>
      </c>
      <c r="BC987">
        <f>IF(COUNTBLANK(E987)=0,COUNTA(INDIRECT(CONCATENATE("Comp!",SUBSTITUTE(ADDRESS(1,MATCH(CONCATENATE(C987,":",D987,":",E987),Comp!$1:$1,0),4),"1",""),"2:",SUBSTITUTE(ADDRESS(1,MATCH(CONCATENATE(C987,":",D987,":",E987),Comp!$1:$1,0),4),"1",""),"99"))),0)</f>
        <v/>
      </c>
    </row>
    <row r="988">
      <c r="A988" s="16" t="n"/>
      <c r="B988" s="17" t="n"/>
      <c r="C988" s="16" t="n"/>
      <c r="D988" s="18" t="n"/>
      <c r="E988" s="18" t="n"/>
      <c r="F988" s="17" t="n"/>
      <c r="G988" s="19" t="n"/>
      <c r="H988" s="20" t="n"/>
      <c r="I988" s="18" t="n"/>
      <c r="J988" s="18" t="n"/>
      <c r="K988" s="18" t="n"/>
      <c r="L988" s="17" t="n"/>
      <c r="M988" s="16" t="n"/>
      <c r="N988" s="16" t="n"/>
      <c r="O988" s="19" t="n"/>
      <c r="P988" s="17" t="n"/>
      <c r="Q988" s="16" t="n"/>
      <c r="R988" s="18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  <c r="AC988" s="18" t="n"/>
      <c r="AD988" s="18" t="n"/>
      <c r="AE988" s="18" t="n"/>
      <c r="AF988" s="18" t="n"/>
      <c r="AG988" s="18" t="n"/>
      <c r="AH988" s="18" t="n"/>
      <c r="AI988" s="18" t="n"/>
      <c r="AJ988" s="18" t="n"/>
      <c r="AK988" s="18" t="n"/>
      <c r="AL988" s="18" t="n"/>
      <c r="AM988" s="18" t="n"/>
      <c r="AN988" s="18" t="n"/>
      <c r="AO988" s="18" t="n"/>
      <c r="AP988" s="18" t="n"/>
      <c r="AQ988" s="18" t="n"/>
      <c r="AR988" s="18" t="n"/>
      <c r="AS988" s="18" t="n"/>
      <c r="AT988" s="18" t="n"/>
      <c r="AU988" s="18" t="n"/>
      <c r="AV988" s="18" t="n"/>
      <c r="AW988" s="18" t="n"/>
      <c r="AX988" s="18" t="n"/>
      <c r="AY988" s="18" t="n"/>
      <c r="AZ988" s="17" t="n"/>
      <c r="BA988" s="21">
        <f>IF(COUNTBLANK(C988)=0,COUNTA(INDIRECT(CONCATENATE("Area!",SUBSTITUTE(ADDRESS(1,MATCH(C988,Area!$1:$1,0),4),"1",""),"2:",SUBSTITUTE(ADDRESS(1,MATCH(C988,Area!$1:$1,0),4),"1",""),"99"))),0)</f>
        <v/>
      </c>
      <c r="BB988">
        <f>CONCATENATE(A988,B988)</f>
        <v/>
      </c>
      <c r="BC988">
        <f>IF(COUNTBLANK(E988)=0,COUNTA(INDIRECT(CONCATENATE("Comp!",SUBSTITUTE(ADDRESS(1,MATCH(CONCATENATE(C988,":",D988,":",E988),Comp!$1:$1,0),4),"1",""),"2:",SUBSTITUTE(ADDRESS(1,MATCH(CONCATENATE(C988,":",D988,":",E988),Comp!$1:$1,0),4),"1",""),"99"))),0)</f>
        <v/>
      </c>
    </row>
    <row r="989">
      <c r="A989" s="16" t="n"/>
      <c r="B989" s="17" t="n"/>
      <c r="C989" s="16" t="n"/>
      <c r="D989" s="18" t="n"/>
      <c r="E989" s="18" t="n"/>
      <c r="F989" s="17" t="n"/>
      <c r="G989" s="19" t="n"/>
      <c r="H989" s="20" t="n"/>
      <c r="I989" s="18" t="n"/>
      <c r="J989" s="18" t="n"/>
      <c r="K989" s="18" t="n"/>
      <c r="L989" s="17" t="n"/>
      <c r="M989" s="16" t="n"/>
      <c r="N989" s="16" t="n"/>
      <c r="O989" s="19" t="n"/>
      <c r="P989" s="17" t="n"/>
      <c r="Q989" s="16" t="n"/>
      <c r="R989" s="18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  <c r="AC989" s="18" t="n"/>
      <c r="AD989" s="18" t="n"/>
      <c r="AE989" s="18" t="n"/>
      <c r="AF989" s="18" t="n"/>
      <c r="AG989" s="18" t="n"/>
      <c r="AH989" s="18" t="n"/>
      <c r="AI989" s="18" t="n"/>
      <c r="AJ989" s="18" t="n"/>
      <c r="AK989" s="18" t="n"/>
      <c r="AL989" s="18" t="n"/>
      <c r="AM989" s="18" t="n"/>
      <c r="AN989" s="18" t="n"/>
      <c r="AO989" s="18" t="n"/>
      <c r="AP989" s="18" t="n"/>
      <c r="AQ989" s="18" t="n"/>
      <c r="AR989" s="18" t="n"/>
      <c r="AS989" s="18" t="n"/>
      <c r="AT989" s="18" t="n"/>
      <c r="AU989" s="18" t="n"/>
      <c r="AV989" s="18" t="n"/>
      <c r="AW989" s="18" t="n"/>
      <c r="AX989" s="18" t="n"/>
      <c r="AY989" s="18" t="n"/>
      <c r="AZ989" s="17" t="n"/>
      <c r="BA989" s="21">
        <f>IF(COUNTBLANK(C989)=0,COUNTA(INDIRECT(CONCATENATE("Area!",SUBSTITUTE(ADDRESS(1,MATCH(C989,Area!$1:$1,0),4),"1",""),"2:",SUBSTITUTE(ADDRESS(1,MATCH(C989,Area!$1:$1,0),4),"1",""),"99"))),0)</f>
        <v/>
      </c>
      <c r="BB989">
        <f>CONCATENATE(A989,B989)</f>
        <v/>
      </c>
      <c r="BC989">
        <f>IF(COUNTBLANK(E989)=0,COUNTA(INDIRECT(CONCATENATE("Comp!",SUBSTITUTE(ADDRESS(1,MATCH(CONCATENATE(C989,":",D989,":",E989),Comp!$1:$1,0),4),"1",""),"2:",SUBSTITUTE(ADDRESS(1,MATCH(CONCATENATE(C989,":",D989,":",E989),Comp!$1:$1,0),4),"1",""),"99"))),0)</f>
        <v/>
      </c>
    </row>
    <row r="990">
      <c r="A990" s="16" t="n"/>
      <c r="B990" s="17" t="n"/>
      <c r="C990" s="16" t="n"/>
      <c r="D990" s="18" t="n"/>
      <c r="E990" s="18" t="n"/>
      <c r="F990" s="17" t="n"/>
      <c r="G990" s="19" t="n"/>
      <c r="H990" s="20" t="n"/>
      <c r="I990" s="18" t="n"/>
      <c r="J990" s="18" t="n"/>
      <c r="K990" s="18" t="n"/>
      <c r="L990" s="17" t="n"/>
      <c r="M990" s="16" t="n"/>
      <c r="N990" s="16" t="n"/>
      <c r="O990" s="19" t="n"/>
      <c r="P990" s="17" t="n"/>
      <c r="Q990" s="16" t="n"/>
      <c r="R990" s="18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  <c r="AC990" s="18" t="n"/>
      <c r="AD990" s="18" t="n"/>
      <c r="AE990" s="18" t="n"/>
      <c r="AF990" s="18" t="n"/>
      <c r="AG990" s="18" t="n"/>
      <c r="AH990" s="18" t="n"/>
      <c r="AI990" s="18" t="n"/>
      <c r="AJ990" s="18" t="n"/>
      <c r="AK990" s="18" t="n"/>
      <c r="AL990" s="18" t="n"/>
      <c r="AM990" s="18" t="n"/>
      <c r="AN990" s="18" t="n"/>
      <c r="AO990" s="18" t="n"/>
      <c r="AP990" s="18" t="n"/>
      <c r="AQ990" s="18" t="n"/>
      <c r="AR990" s="18" t="n"/>
      <c r="AS990" s="18" t="n"/>
      <c r="AT990" s="18" t="n"/>
      <c r="AU990" s="18" t="n"/>
      <c r="AV990" s="18" t="n"/>
      <c r="AW990" s="18" t="n"/>
      <c r="AX990" s="18" t="n"/>
      <c r="AY990" s="18" t="n"/>
      <c r="AZ990" s="17" t="n"/>
      <c r="BA990" s="21">
        <f>IF(COUNTBLANK(C990)=0,COUNTA(INDIRECT(CONCATENATE("Area!",SUBSTITUTE(ADDRESS(1,MATCH(C990,Area!$1:$1,0),4),"1",""),"2:",SUBSTITUTE(ADDRESS(1,MATCH(C990,Area!$1:$1,0),4),"1",""),"99"))),0)</f>
        <v/>
      </c>
      <c r="BB990">
        <f>CONCATENATE(A990,B990)</f>
        <v/>
      </c>
      <c r="BC990">
        <f>IF(COUNTBLANK(E990)=0,COUNTA(INDIRECT(CONCATENATE("Comp!",SUBSTITUTE(ADDRESS(1,MATCH(CONCATENATE(C990,":",D990,":",E990),Comp!$1:$1,0),4),"1",""),"2:",SUBSTITUTE(ADDRESS(1,MATCH(CONCATENATE(C990,":",D990,":",E990),Comp!$1:$1,0),4),"1",""),"99"))),0)</f>
        <v/>
      </c>
    </row>
    <row r="991">
      <c r="A991" s="16" t="n"/>
      <c r="B991" s="17" t="n"/>
      <c r="C991" s="16" t="n"/>
      <c r="D991" s="18" t="n"/>
      <c r="E991" s="18" t="n"/>
      <c r="F991" s="17" t="n"/>
      <c r="G991" s="19" t="n"/>
      <c r="H991" s="20" t="n"/>
      <c r="I991" s="18" t="n"/>
      <c r="J991" s="18" t="n"/>
      <c r="K991" s="18" t="n"/>
      <c r="L991" s="17" t="n"/>
      <c r="M991" s="16" t="n"/>
      <c r="N991" s="16" t="n"/>
      <c r="O991" s="19" t="n"/>
      <c r="P991" s="17" t="n"/>
      <c r="Q991" s="16" t="n"/>
      <c r="R991" s="18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  <c r="AC991" s="18" t="n"/>
      <c r="AD991" s="18" t="n"/>
      <c r="AE991" s="18" t="n"/>
      <c r="AF991" s="18" t="n"/>
      <c r="AG991" s="18" t="n"/>
      <c r="AH991" s="18" t="n"/>
      <c r="AI991" s="18" t="n"/>
      <c r="AJ991" s="18" t="n"/>
      <c r="AK991" s="18" t="n"/>
      <c r="AL991" s="18" t="n"/>
      <c r="AM991" s="18" t="n"/>
      <c r="AN991" s="18" t="n"/>
      <c r="AO991" s="18" t="n"/>
      <c r="AP991" s="18" t="n"/>
      <c r="AQ991" s="18" t="n"/>
      <c r="AR991" s="18" t="n"/>
      <c r="AS991" s="18" t="n"/>
      <c r="AT991" s="18" t="n"/>
      <c r="AU991" s="18" t="n"/>
      <c r="AV991" s="18" t="n"/>
      <c r="AW991" s="18" t="n"/>
      <c r="AX991" s="18" t="n"/>
      <c r="AY991" s="18" t="n"/>
      <c r="AZ991" s="17" t="n"/>
      <c r="BA991" s="21">
        <f>IF(COUNTBLANK(C991)=0,COUNTA(INDIRECT(CONCATENATE("Area!",SUBSTITUTE(ADDRESS(1,MATCH(C991,Area!$1:$1,0),4),"1",""),"2:",SUBSTITUTE(ADDRESS(1,MATCH(C991,Area!$1:$1,0),4),"1",""),"99"))),0)</f>
        <v/>
      </c>
      <c r="BB991">
        <f>CONCATENATE(A991,B991)</f>
        <v/>
      </c>
      <c r="BC991">
        <f>IF(COUNTBLANK(E991)=0,COUNTA(INDIRECT(CONCATENATE("Comp!",SUBSTITUTE(ADDRESS(1,MATCH(CONCATENATE(C991,":",D991,":",E991),Comp!$1:$1,0),4),"1",""),"2:",SUBSTITUTE(ADDRESS(1,MATCH(CONCATENATE(C991,":",D991,":",E991),Comp!$1:$1,0),4),"1",""),"99"))),0)</f>
        <v/>
      </c>
    </row>
    <row r="992">
      <c r="A992" s="16" t="n"/>
      <c r="B992" s="17" t="n"/>
      <c r="C992" s="16" t="n"/>
      <c r="D992" s="18" t="n"/>
      <c r="E992" s="18" t="n"/>
      <c r="F992" s="17" t="n"/>
      <c r="G992" s="19" t="n"/>
      <c r="H992" s="20" t="n"/>
      <c r="I992" s="18" t="n"/>
      <c r="J992" s="18" t="n"/>
      <c r="K992" s="18" t="n"/>
      <c r="L992" s="17" t="n"/>
      <c r="M992" s="16" t="n"/>
      <c r="N992" s="16" t="n"/>
      <c r="O992" s="19" t="n"/>
      <c r="P992" s="17" t="n"/>
      <c r="Q992" s="16" t="n"/>
      <c r="R992" s="18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  <c r="AC992" s="18" t="n"/>
      <c r="AD992" s="18" t="n"/>
      <c r="AE992" s="18" t="n"/>
      <c r="AF992" s="18" t="n"/>
      <c r="AG992" s="18" t="n"/>
      <c r="AH992" s="18" t="n"/>
      <c r="AI992" s="18" t="n"/>
      <c r="AJ992" s="18" t="n"/>
      <c r="AK992" s="18" t="n"/>
      <c r="AL992" s="18" t="n"/>
      <c r="AM992" s="18" t="n"/>
      <c r="AN992" s="18" t="n"/>
      <c r="AO992" s="18" t="n"/>
      <c r="AP992" s="18" t="n"/>
      <c r="AQ992" s="18" t="n"/>
      <c r="AR992" s="18" t="n"/>
      <c r="AS992" s="18" t="n"/>
      <c r="AT992" s="18" t="n"/>
      <c r="AU992" s="18" t="n"/>
      <c r="AV992" s="18" t="n"/>
      <c r="AW992" s="18" t="n"/>
      <c r="AX992" s="18" t="n"/>
      <c r="AY992" s="18" t="n"/>
      <c r="AZ992" s="17" t="n"/>
      <c r="BA992" s="21">
        <f>IF(COUNTBLANK(C992)=0,COUNTA(INDIRECT(CONCATENATE("Area!",SUBSTITUTE(ADDRESS(1,MATCH(C992,Area!$1:$1,0),4),"1",""),"2:",SUBSTITUTE(ADDRESS(1,MATCH(C992,Area!$1:$1,0),4),"1",""),"99"))),0)</f>
        <v/>
      </c>
      <c r="BB992">
        <f>CONCATENATE(A992,B992)</f>
        <v/>
      </c>
      <c r="BC992">
        <f>IF(COUNTBLANK(E992)=0,COUNTA(INDIRECT(CONCATENATE("Comp!",SUBSTITUTE(ADDRESS(1,MATCH(CONCATENATE(C992,":",D992,":",E992),Comp!$1:$1,0),4),"1",""),"2:",SUBSTITUTE(ADDRESS(1,MATCH(CONCATENATE(C992,":",D992,":",E992),Comp!$1:$1,0),4),"1",""),"99"))),0)</f>
        <v/>
      </c>
    </row>
    <row r="993">
      <c r="A993" s="16" t="n"/>
      <c r="B993" s="17" t="n"/>
      <c r="C993" s="16" t="n"/>
      <c r="D993" s="18" t="n"/>
      <c r="E993" s="18" t="n"/>
      <c r="F993" s="17" t="n"/>
      <c r="G993" s="19" t="n"/>
      <c r="H993" s="20" t="n"/>
      <c r="I993" s="18" t="n"/>
      <c r="J993" s="18" t="n"/>
      <c r="K993" s="18" t="n"/>
      <c r="L993" s="17" t="n"/>
      <c r="M993" s="16" t="n"/>
      <c r="N993" s="16" t="n"/>
      <c r="O993" s="19" t="n"/>
      <c r="P993" s="17" t="n"/>
      <c r="Q993" s="16" t="n"/>
      <c r="R993" s="18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  <c r="AC993" s="18" t="n"/>
      <c r="AD993" s="18" t="n"/>
      <c r="AE993" s="18" t="n"/>
      <c r="AF993" s="18" t="n"/>
      <c r="AG993" s="18" t="n"/>
      <c r="AH993" s="18" t="n"/>
      <c r="AI993" s="18" t="n"/>
      <c r="AJ993" s="18" t="n"/>
      <c r="AK993" s="18" t="n"/>
      <c r="AL993" s="18" t="n"/>
      <c r="AM993" s="18" t="n"/>
      <c r="AN993" s="18" t="n"/>
      <c r="AO993" s="18" t="n"/>
      <c r="AP993" s="18" t="n"/>
      <c r="AQ993" s="18" t="n"/>
      <c r="AR993" s="18" t="n"/>
      <c r="AS993" s="18" t="n"/>
      <c r="AT993" s="18" t="n"/>
      <c r="AU993" s="18" t="n"/>
      <c r="AV993" s="18" t="n"/>
      <c r="AW993" s="18" t="n"/>
      <c r="AX993" s="18" t="n"/>
      <c r="AY993" s="18" t="n"/>
      <c r="AZ993" s="17" t="n"/>
      <c r="BA993" s="21">
        <f>IF(COUNTBLANK(C993)=0,COUNTA(INDIRECT(CONCATENATE("Area!",SUBSTITUTE(ADDRESS(1,MATCH(C993,Area!$1:$1,0),4),"1",""),"2:",SUBSTITUTE(ADDRESS(1,MATCH(C993,Area!$1:$1,0),4),"1",""),"99"))),0)</f>
        <v/>
      </c>
      <c r="BB993">
        <f>CONCATENATE(A993,B993)</f>
        <v/>
      </c>
      <c r="BC993">
        <f>IF(COUNTBLANK(E993)=0,COUNTA(INDIRECT(CONCATENATE("Comp!",SUBSTITUTE(ADDRESS(1,MATCH(CONCATENATE(C993,":",D993,":",E993),Comp!$1:$1,0),4),"1",""),"2:",SUBSTITUTE(ADDRESS(1,MATCH(CONCATENATE(C993,":",D993,":",E993),Comp!$1:$1,0),4),"1",""),"99"))),0)</f>
        <v/>
      </c>
    </row>
    <row r="994">
      <c r="A994" s="16" t="n"/>
      <c r="B994" s="17" t="n"/>
      <c r="C994" s="16" t="n"/>
      <c r="D994" s="18" t="n"/>
      <c r="E994" s="18" t="n"/>
      <c r="F994" s="17" t="n"/>
      <c r="G994" s="19" t="n"/>
      <c r="H994" s="20" t="n"/>
      <c r="I994" s="18" t="n"/>
      <c r="J994" s="18" t="n"/>
      <c r="K994" s="18" t="n"/>
      <c r="L994" s="17" t="n"/>
      <c r="M994" s="16" t="n"/>
      <c r="N994" s="16" t="n"/>
      <c r="O994" s="19" t="n"/>
      <c r="P994" s="17" t="n"/>
      <c r="Q994" s="16" t="n"/>
      <c r="R994" s="18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  <c r="AC994" s="18" t="n"/>
      <c r="AD994" s="18" t="n"/>
      <c r="AE994" s="18" t="n"/>
      <c r="AF994" s="18" t="n"/>
      <c r="AG994" s="18" t="n"/>
      <c r="AH994" s="18" t="n"/>
      <c r="AI994" s="18" t="n"/>
      <c r="AJ994" s="18" t="n"/>
      <c r="AK994" s="18" t="n"/>
      <c r="AL994" s="18" t="n"/>
      <c r="AM994" s="18" t="n"/>
      <c r="AN994" s="18" t="n"/>
      <c r="AO994" s="18" t="n"/>
      <c r="AP994" s="18" t="n"/>
      <c r="AQ994" s="18" t="n"/>
      <c r="AR994" s="18" t="n"/>
      <c r="AS994" s="18" t="n"/>
      <c r="AT994" s="18" t="n"/>
      <c r="AU994" s="18" t="n"/>
      <c r="AV994" s="18" t="n"/>
      <c r="AW994" s="18" t="n"/>
      <c r="AX994" s="18" t="n"/>
      <c r="AY994" s="18" t="n"/>
      <c r="AZ994" s="17" t="n"/>
      <c r="BA994" s="21">
        <f>IF(COUNTBLANK(C994)=0,COUNTA(INDIRECT(CONCATENATE("Area!",SUBSTITUTE(ADDRESS(1,MATCH(C994,Area!$1:$1,0),4),"1",""),"2:",SUBSTITUTE(ADDRESS(1,MATCH(C994,Area!$1:$1,0),4),"1",""),"99"))),0)</f>
        <v/>
      </c>
      <c r="BB994">
        <f>CONCATENATE(A994,B994)</f>
        <v/>
      </c>
      <c r="BC994">
        <f>IF(COUNTBLANK(E994)=0,COUNTA(INDIRECT(CONCATENATE("Comp!",SUBSTITUTE(ADDRESS(1,MATCH(CONCATENATE(C994,":",D994,":",E994),Comp!$1:$1,0),4),"1",""),"2:",SUBSTITUTE(ADDRESS(1,MATCH(CONCATENATE(C994,":",D994,":",E994),Comp!$1:$1,0),4),"1",""),"99"))),0)</f>
        <v/>
      </c>
    </row>
    <row r="995">
      <c r="A995" s="16" t="n"/>
      <c r="B995" s="17" t="n"/>
      <c r="C995" s="16" t="n"/>
      <c r="D995" s="18" t="n"/>
      <c r="E995" s="18" t="n"/>
      <c r="F995" s="17" t="n"/>
      <c r="G995" s="19" t="n"/>
      <c r="H995" s="20" t="n"/>
      <c r="I995" s="18" t="n"/>
      <c r="J995" s="18" t="n"/>
      <c r="K995" s="18" t="n"/>
      <c r="L995" s="17" t="n"/>
      <c r="M995" s="16" t="n"/>
      <c r="N995" s="16" t="n"/>
      <c r="O995" s="19" t="n"/>
      <c r="P995" s="17" t="n"/>
      <c r="Q995" s="16" t="n"/>
      <c r="R995" s="18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  <c r="AC995" s="18" t="n"/>
      <c r="AD995" s="18" t="n"/>
      <c r="AE995" s="18" t="n"/>
      <c r="AF995" s="18" t="n"/>
      <c r="AG995" s="18" t="n"/>
      <c r="AH995" s="18" t="n"/>
      <c r="AI995" s="18" t="n"/>
      <c r="AJ995" s="18" t="n"/>
      <c r="AK995" s="18" t="n"/>
      <c r="AL995" s="18" t="n"/>
      <c r="AM995" s="18" t="n"/>
      <c r="AN995" s="18" t="n"/>
      <c r="AO995" s="18" t="n"/>
      <c r="AP995" s="18" t="n"/>
      <c r="AQ995" s="18" t="n"/>
      <c r="AR995" s="18" t="n"/>
      <c r="AS995" s="18" t="n"/>
      <c r="AT995" s="18" t="n"/>
      <c r="AU995" s="18" t="n"/>
      <c r="AV995" s="18" t="n"/>
      <c r="AW995" s="18" t="n"/>
      <c r="AX995" s="18" t="n"/>
      <c r="AY995" s="18" t="n"/>
      <c r="AZ995" s="17" t="n"/>
      <c r="BA995" s="21">
        <f>IF(COUNTBLANK(C995)=0,COUNTA(INDIRECT(CONCATENATE("Area!",SUBSTITUTE(ADDRESS(1,MATCH(C995,Area!$1:$1,0),4),"1",""),"2:",SUBSTITUTE(ADDRESS(1,MATCH(C995,Area!$1:$1,0),4),"1",""),"99"))),0)</f>
        <v/>
      </c>
      <c r="BB995">
        <f>CONCATENATE(A995,B995)</f>
        <v/>
      </c>
      <c r="BC995">
        <f>IF(COUNTBLANK(E995)=0,COUNTA(INDIRECT(CONCATENATE("Comp!",SUBSTITUTE(ADDRESS(1,MATCH(CONCATENATE(C995,":",D995,":",E995),Comp!$1:$1,0),4),"1",""),"2:",SUBSTITUTE(ADDRESS(1,MATCH(CONCATENATE(C995,":",D995,":",E995),Comp!$1:$1,0),4),"1",""),"99"))),0)</f>
        <v/>
      </c>
    </row>
    <row r="996">
      <c r="A996" s="16" t="n"/>
      <c r="B996" s="17" t="n"/>
      <c r="C996" s="16" t="n"/>
      <c r="D996" s="18" t="n"/>
      <c r="E996" s="18" t="n"/>
      <c r="F996" s="17" t="n"/>
      <c r="G996" s="19" t="n"/>
      <c r="H996" s="20" t="n"/>
      <c r="I996" s="18" t="n"/>
      <c r="J996" s="18" t="n"/>
      <c r="K996" s="18" t="n"/>
      <c r="L996" s="17" t="n"/>
      <c r="M996" s="16" t="n"/>
      <c r="N996" s="16" t="n"/>
      <c r="O996" s="19" t="n"/>
      <c r="P996" s="17" t="n"/>
      <c r="Q996" s="16" t="n"/>
      <c r="R996" s="18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  <c r="AC996" s="18" t="n"/>
      <c r="AD996" s="18" t="n"/>
      <c r="AE996" s="18" t="n"/>
      <c r="AF996" s="18" t="n"/>
      <c r="AG996" s="18" t="n"/>
      <c r="AH996" s="18" t="n"/>
      <c r="AI996" s="18" t="n"/>
      <c r="AJ996" s="18" t="n"/>
      <c r="AK996" s="18" t="n"/>
      <c r="AL996" s="18" t="n"/>
      <c r="AM996" s="18" t="n"/>
      <c r="AN996" s="18" t="n"/>
      <c r="AO996" s="18" t="n"/>
      <c r="AP996" s="18" t="n"/>
      <c r="AQ996" s="18" t="n"/>
      <c r="AR996" s="18" t="n"/>
      <c r="AS996" s="18" t="n"/>
      <c r="AT996" s="18" t="n"/>
      <c r="AU996" s="18" t="n"/>
      <c r="AV996" s="18" t="n"/>
      <c r="AW996" s="18" t="n"/>
      <c r="AX996" s="18" t="n"/>
      <c r="AY996" s="18" t="n"/>
      <c r="AZ996" s="17" t="n"/>
      <c r="BA996" s="21">
        <f>IF(COUNTBLANK(C996)=0,COUNTA(INDIRECT(CONCATENATE("Area!",SUBSTITUTE(ADDRESS(1,MATCH(C996,Area!$1:$1,0),4),"1",""),"2:",SUBSTITUTE(ADDRESS(1,MATCH(C996,Area!$1:$1,0),4),"1",""),"99"))),0)</f>
        <v/>
      </c>
      <c r="BB996">
        <f>CONCATENATE(A996,B996)</f>
        <v/>
      </c>
      <c r="BC996">
        <f>IF(COUNTBLANK(E996)=0,COUNTA(INDIRECT(CONCATENATE("Comp!",SUBSTITUTE(ADDRESS(1,MATCH(CONCATENATE(C996,":",D996,":",E996),Comp!$1:$1,0),4),"1",""),"2:",SUBSTITUTE(ADDRESS(1,MATCH(CONCATENATE(C996,":",D996,":",E996),Comp!$1:$1,0),4),"1",""),"99"))),0)</f>
        <v/>
      </c>
    </row>
    <row r="997">
      <c r="A997" s="16" t="n"/>
      <c r="B997" s="17" t="n"/>
      <c r="C997" s="16" t="n"/>
      <c r="D997" s="18" t="n"/>
      <c r="E997" s="18" t="n"/>
      <c r="F997" s="17" t="n"/>
      <c r="G997" s="19" t="n"/>
      <c r="H997" s="20" t="n"/>
      <c r="I997" s="18" t="n"/>
      <c r="J997" s="18" t="n"/>
      <c r="K997" s="18" t="n"/>
      <c r="L997" s="17" t="n"/>
      <c r="M997" s="16" t="n"/>
      <c r="N997" s="16" t="n"/>
      <c r="O997" s="19" t="n"/>
      <c r="P997" s="17" t="n"/>
      <c r="Q997" s="16" t="n"/>
      <c r="R997" s="18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  <c r="AC997" s="18" t="n"/>
      <c r="AD997" s="18" t="n"/>
      <c r="AE997" s="18" t="n"/>
      <c r="AF997" s="18" t="n"/>
      <c r="AG997" s="18" t="n"/>
      <c r="AH997" s="18" t="n"/>
      <c r="AI997" s="18" t="n"/>
      <c r="AJ997" s="18" t="n"/>
      <c r="AK997" s="18" t="n"/>
      <c r="AL997" s="18" t="n"/>
      <c r="AM997" s="18" t="n"/>
      <c r="AN997" s="18" t="n"/>
      <c r="AO997" s="18" t="n"/>
      <c r="AP997" s="18" t="n"/>
      <c r="AQ997" s="18" t="n"/>
      <c r="AR997" s="18" t="n"/>
      <c r="AS997" s="18" t="n"/>
      <c r="AT997" s="18" t="n"/>
      <c r="AU997" s="18" t="n"/>
      <c r="AV997" s="18" t="n"/>
      <c r="AW997" s="18" t="n"/>
      <c r="AX997" s="18" t="n"/>
      <c r="AY997" s="18" t="n"/>
      <c r="AZ997" s="17" t="n"/>
      <c r="BA997" s="21">
        <f>IF(COUNTBLANK(C997)=0,COUNTA(INDIRECT(CONCATENATE("Area!",SUBSTITUTE(ADDRESS(1,MATCH(C997,Area!$1:$1,0),4),"1",""),"2:",SUBSTITUTE(ADDRESS(1,MATCH(C997,Area!$1:$1,0),4),"1",""),"99"))),0)</f>
        <v/>
      </c>
      <c r="BB997">
        <f>CONCATENATE(A997,B997)</f>
        <v/>
      </c>
      <c r="BC997">
        <f>IF(COUNTBLANK(E997)=0,COUNTA(INDIRECT(CONCATENATE("Comp!",SUBSTITUTE(ADDRESS(1,MATCH(CONCATENATE(C997,":",D997,":",E997),Comp!$1:$1,0),4),"1",""),"2:",SUBSTITUTE(ADDRESS(1,MATCH(CONCATENATE(C997,":",D997,":",E997),Comp!$1:$1,0),4),"1",""),"99"))),0)</f>
        <v/>
      </c>
    </row>
    <row r="998">
      <c r="A998" s="16" t="n"/>
      <c r="B998" s="17" t="n"/>
      <c r="C998" s="16" t="n"/>
      <c r="D998" s="18" t="n"/>
      <c r="E998" s="18" t="n"/>
      <c r="F998" s="17" t="n"/>
      <c r="G998" s="19" t="n"/>
      <c r="H998" s="20" t="n"/>
      <c r="I998" s="18" t="n"/>
      <c r="J998" s="18" t="n"/>
      <c r="K998" s="18" t="n"/>
      <c r="L998" s="17" t="n"/>
      <c r="M998" s="16" t="n"/>
      <c r="N998" s="16" t="n"/>
      <c r="O998" s="19" t="n"/>
      <c r="P998" s="17" t="n"/>
      <c r="Q998" s="16" t="n"/>
      <c r="R998" s="18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  <c r="AC998" s="18" t="n"/>
      <c r="AD998" s="18" t="n"/>
      <c r="AE998" s="18" t="n"/>
      <c r="AF998" s="18" t="n"/>
      <c r="AG998" s="18" t="n"/>
      <c r="AH998" s="18" t="n"/>
      <c r="AI998" s="18" t="n"/>
      <c r="AJ998" s="18" t="n"/>
      <c r="AK998" s="18" t="n"/>
      <c r="AL998" s="18" t="n"/>
      <c r="AM998" s="18" t="n"/>
      <c r="AN998" s="18" t="n"/>
      <c r="AO998" s="18" t="n"/>
      <c r="AP998" s="18" t="n"/>
      <c r="AQ998" s="18" t="n"/>
      <c r="AR998" s="18" t="n"/>
      <c r="AS998" s="18" t="n"/>
      <c r="AT998" s="18" t="n"/>
      <c r="AU998" s="18" t="n"/>
      <c r="AV998" s="18" t="n"/>
      <c r="AW998" s="18" t="n"/>
      <c r="AX998" s="18" t="n"/>
      <c r="AY998" s="18" t="n"/>
      <c r="AZ998" s="17" t="n"/>
      <c r="BA998" s="21">
        <f>IF(COUNTBLANK(C998)=0,COUNTA(INDIRECT(CONCATENATE("Area!",SUBSTITUTE(ADDRESS(1,MATCH(C998,Area!$1:$1,0),4),"1",""),"2:",SUBSTITUTE(ADDRESS(1,MATCH(C998,Area!$1:$1,0),4),"1",""),"99"))),0)</f>
        <v/>
      </c>
      <c r="BB998">
        <f>CONCATENATE(A998,B998)</f>
        <v/>
      </c>
      <c r="BC998">
        <f>IF(COUNTBLANK(E998)=0,COUNTA(INDIRECT(CONCATENATE("Comp!",SUBSTITUTE(ADDRESS(1,MATCH(CONCATENATE(C998,":",D998,":",E998),Comp!$1:$1,0),4),"1",""),"2:",SUBSTITUTE(ADDRESS(1,MATCH(CONCATENATE(C998,":",D998,":",E998),Comp!$1:$1,0),4),"1",""),"99"))),0)</f>
        <v/>
      </c>
    </row>
    <row r="999">
      <c r="A999" s="16" t="n"/>
      <c r="B999" s="17" t="n"/>
      <c r="C999" s="16" t="n"/>
      <c r="D999" s="18" t="n"/>
      <c r="E999" s="18" t="n"/>
      <c r="F999" s="17" t="n"/>
      <c r="G999" s="19" t="n"/>
      <c r="H999" s="20" t="n"/>
      <c r="I999" s="18" t="n"/>
      <c r="J999" s="18" t="n"/>
      <c r="K999" s="18" t="n"/>
      <c r="L999" s="17" t="n"/>
      <c r="M999" s="16" t="n"/>
      <c r="N999" s="16" t="n"/>
      <c r="O999" s="19" t="n"/>
      <c r="P999" s="17" t="n"/>
      <c r="Q999" s="16" t="n"/>
      <c r="R999" s="18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  <c r="AC999" s="18" t="n"/>
      <c r="AD999" s="18" t="n"/>
      <c r="AE999" s="18" t="n"/>
      <c r="AF999" s="18" t="n"/>
      <c r="AG999" s="18" t="n"/>
      <c r="AH999" s="18" t="n"/>
      <c r="AI999" s="18" t="n"/>
      <c r="AJ999" s="18" t="n"/>
      <c r="AK999" s="18" t="n"/>
      <c r="AL999" s="18" t="n"/>
      <c r="AM999" s="18" t="n"/>
      <c r="AN999" s="18" t="n"/>
      <c r="AO999" s="18" t="n"/>
      <c r="AP999" s="18" t="n"/>
      <c r="AQ999" s="18" t="n"/>
      <c r="AR999" s="18" t="n"/>
      <c r="AS999" s="18" t="n"/>
      <c r="AT999" s="18" t="n"/>
      <c r="AU999" s="18" t="n"/>
      <c r="AV999" s="18" t="n"/>
      <c r="AW999" s="18" t="n"/>
      <c r="AX999" s="18" t="n"/>
      <c r="AY999" s="18" t="n"/>
      <c r="AZ999" s="17" t="n"/>
      <c r="BA999" s="21">
        <f>IF(COUNTBLANK(C999)=0,COUNTA(INDIRECT(CONCATENATE("Area!",SUBSTITUTE(ADDRESS(1,MATCH(C999,Area!$1:$1,0),4),"1",""),"2:",SUBSTITUTE(ADDRESS(1,MATCH(C999,Area!$1:$1,0),4),"1",""),"99"))),0)</f>
        <v/>
      </c>
      <c r="BB999">
        <f>CONCATENATE(A999,B999)</f>
        <v/>
      </c>
      <c r="BC999">
        <f>IF(COUNTBLANK(E999)=0,COUNTA(INDIRECT(CONCATENATE("Comp!",SUBSTITUTE(ADDRESS(1,MATCH(CONCATENATE(C999,":",D999,":",E999),Comp!$1:$1,0),4),"1",""),"2:",SUBSTITUTE(ADDRESS(1,MATCH(CONCATENATE(C999,":",D999,":",E999),Comp!$1:$1,0),4),"1",""),"99"))),0)</f>
        <v/>
      </c>
    </row>
    <row r="1000">
      <c r="A1000" s="16" t="n"/>
      <c r="B1000" s="17" t="n"/>
      <c r="C1000" s="16" t="n"/>
      <c r="D1000" s="18" t="n"/>
      <c r="E1000" s="18" t="n"/>
      <c r="F1000" s="17" t="n"/>
      <c r="G1000" s="19" t="n"/>
      <c r="H1000" s="20" t="n"/>
      <c r="I1000" s="18" t="n"/>
      <c r="J1000" s="18" t="n"/>
      <c r="K1000" s="18" t="n"/>
      <c r="L1000" s="17" t="n"/>
      <c r="M1000" s="16" t="n"/>
      <c r="N1000" s="16" t="n"/>
      <c r="O1000" s="19" t="n"/>
      <c r="P1000" s="17" t="n"/>
      <c r="Q1000" s="16" t="n"/>
      <c r="R1000" s="18" t="n"/>
      <c r="S1000" s="18" t="n"/>
      <c r="T1000" s="18" t="n"/>
      <c r="U1000" s="18" t="n"/>
      <c r="V1000" s="18" t="n"/>
      <c r="W1000" s="18" t="n"/>
      <c r="X1000" s="18" t="n"/>
      <c r="Y1000" s="18" t="n"/>
      <c r="Z1000" s="18" t="n"/>
      <c r="AA1000" s="18" t="n"/>
      <c r="AB1000" s="18" t="n"/>
      <c r="AC1000" s="18" t="n"/>
      <c r="AD1000" s="18" t="n"/>
      <c r="AE1000" s="18" t="n"/>
      <c r="AF1000" s="18" t="n"/>
      <c r="AG1000" s="18" t="n"/>
      <c r="AH1000" s="18" t="n"/>
      <c r="AI1000" s="18" t="n"/>
      <c r="AJ1000" s="18" t="n"/>
      <c r="AK1000" s="18" t="n"/>
      <c r="AL1000" s="18" t="n"/>
      <c r="AM1000" s="18" t="n"/>
      <c r="AN1000" s="18" t="n"/>
      <c r="AO1000" s="18" t="n"/>
      <c r="AP1000" s="18" t="n"/>
      <c r="AQ1000" s="18" t="n"/>
      <c r="AR1000" s="18" t="n"/>
      <c r="AS1000" s="18" t="n"/>
      <c r="AT1000" s="18" t="n"/>
      <c r="AU1000" s="18" t="n"/>
      <c r="AV1000" s="18" t="n"/>
      <c r="AW1000" s="18" t="n"/>
      <c r="AX1000" s="18" t="n"/>
      <c r="AY1000" s="18" t="n"/>
      <c r="AZ1000" s="17" t="n"/>
      <c r="BA1000" s="21">
        <f>IF(COUNTBLANK(C1000)=0,COUNTA(INDIRECT(CONCATENATE("Area!",SUBSTITUTE(ADDRESS(1,MATCH(C1000,Area!$1:$1,0),4),"1",""),"2:",SUBSTITUTE(ADDRESS(1,MATCH(C1000,Area!$1:$1,0),4),"1",""),"99"))),0)</f>
        <v/>
      </c>
      <c r="BB1000">
        <f>CONCATENATE(A1000,B1000)</f>
        <v/>
      </c>
      <c r="BC1000">
        <f>IF(COUNTBLANK(E1000)=0,COUNTA(INDIRECT(CONCATENATE("Comp!",SUBSTITUTE(ADDRESS(1,MATCH(CONCATENATE(C1000,":",D1000,":",E1000),Comp!$1:$1,0),4),"1",""),"2:",SUBSTITUTE(ADDRESS(1,MATCH(CONCATENATE(C1000,":",D1000,":",E1000),Comp!$1:$1,0),4),"1",""),"99"))),0)</f>
        <v/>
      </c>
    </row>
    <row r="1001">
      <c r="A1001" s="16" t="n"/>
      <c r="B1001" s="17" t="n"/>
      <c r="C1001" s="16" t="n"/>
      <c r="D1001" s="18" t="n"/>
      <c r="E1001" s="18" t="n"/>
      <c r="F1001" s="17" t="n"/>
      <c r="G1001" s="19" t="n"/>
      <c r="H1001" s="20" t="n"/>
      <c r="I1001" s="18" t="n"/>
      <c r="J1001" s="18" t="n"/>
      <c r="K1001" s="18" t="n"/>
      <c r="L1001" s="17" t="n"/>
      <c r="M1001" s="16" t="n"/>
      <c r="N1001" s="16" t="n"/>
      <c r="O1001" s="19" t="n"/>
      <c r="P1001" s="17" t="n"/>
      <c r="Q1001" s="16" t="n"/>
      <c r="R1001" s="18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  <c r="AC1001" s="18" t="n"/>
      <c r="AD1001" s="18" t="n"/>
      <c r="AE1001" s="18" t="n"/>
      <c r="AF1001" s="18" t="n"/>
      <c r="AG1001" s="18" t="n"/>
      <c r="AH1001" s="18" t="n"/>
      <c r="AI1001" s="18" t="n"/>
      <c r="AJ1001" s="18" t="n"/>
      <c r="AK1001" s="18" t="n"/>
      <c r="AL1001" s="18" t="n"/>
      <c r="AM1001" s="18" t="n"/>
      <c r="AN1001" s="18" t="n"/>
      <c r="AO1001" s="18" t="n"/>
      <c r="AP1001" s="18" t="n"/>
      <c r="AQ1001" s="18" t="n"/>
      <c r="AR1001" s="18" t="n"/>
      <c r="AS1001" s="18" t="n"/>
      <c r="AT1001" s="18" t="n"/>
      <c r="AU1001" s="18" t="n"/>
      <c r="AV1001" s="18" t="n"/>
      <c r="AW1001" s="18" t="n"/>
      <c r="AX1001" s="18" t="n"/>
      <c r="AY1001" s="18" t="n"/>
      <c r="AZ1001" s="17" t="n"/>
      <c r="BA1001" s="21">
        <f>IF(COUNTBLANK(C1001)=0,COUNTA(INDIRECT(CONCATENATE("Area!",SUBSTITUTE(ADDRESS(1,MATCH(C1001,Area!$1:$1,0),4),"1",""),"2:",SUBSTITUTE(ADDRESS(1,MATCH(C1001,Area!$1:$1,0),4),"1",""),"99"))),0)</f>
        <v/>
      </c>
      <c r="BB1001">
        <f>CONCATENATE(A1001,B1001)</f>
        <v/>
      </c>
      <c r="BC1001">
        <f>IF(COUNTBLANK(E1001)=0,COUNTA(INDIRECT(CONCATENATE("Comp!",SUBSTITUTE(ADDRESS(1,MATCH(CONCATENATE(C1001,":",D1001,":",E1001),Comp!$1:$1,0),4),"1",""),"2:",SUBSTITUTE(ADDRESS(1,MATCH(CONCATENATE(C1001,":",D1001,":",E1001),Comp!$1:$1,0),4),"1",""),"99"))),0)</f>
        <v/>
      </c>
    </row>
    <row r="1002">
      <c r="A1002" s="16" t="n"/>
      <c r="B1002" s="17" t="n"/>
      <c r="C1002" s="16" t="n"/>
      <c r="D1002" s="18" t="n"/>
      <c r="E1002" s="18" t="n"/>
      <c r="F1002" s="17" t="n"/>
      <c r="G1002" s="19" t="n"/>
      <c r="H1002" s="20" t="n"/>
      <c r="I1002" s="18" t="n"/>
      <c r="J1002" s="18" t="n"/>
      <c r="K1002" s="18" t="n"/>
      <c r="L1002" s="17" t="n"/>
      <c r="M1002" s="16" t="n"/>
      <c r="N1002" s="16" t="n"/>
      <c r="O1002" s="19" t="n"/>
      <c r="P1002" s="17" t="n"/>
      <c r="Q1002" s="16" t="n"/>
      <c r="R1002" s="18" t="n"/>
      <c r="S1002" s="18" t="n"/>
      <c r="T1002" s="18" t="n"/>
      <c r="U1002" s="18" t="n"/>
      <c r="V1002" s="18" t="n"/>
      <c r="W1002" s="18" t="n"/>
      <c r="X1002" s="18" t="n"/>
      <c r="Y1002" s="18" t="n"/>
      <c r="Z1002" s="18" t="n"/>
      <c r="AA1002" s="18" t="n"/>
      <c r="AB1002" s="18" t="n"/>
      <c r="AC1002" s="18" t="n"/>
      <c r="AD1002" s="18" t="n"/>
      <c r="AE1002" s="18" t="n"/>
      <c r="AF1002" s="18" t="n"/>
      <c r="AG1002" s="18" t="n"/>
      <c r="AH1002" s="18" t="n"/>
      <c r="AI1002" s="18" t="n"/>
      <c r="AJ1002" s="18" t="n"/>
      <c r="AK1002" s="18" t="n"/>
      <c r="AL1002" s="18" t="n"/>
      <c r="AM1002" s="18" t="n"/>
      <c r="AN1002" s="18" t="n"/>
      <c r="AO1002" s="18" t="n"/>
      <c r="AP1002" s="18" t="n"/>
      <c r="AQ1002" s="18" t="n"/>
      <c r="AR1002" s="18" t="n"/>
      <c r="AS1002" s="18" t="n"/>
      <c r="AT1002" s="18" t="n"/>
      <c r="AU1002" s="18" t="n"/>
      <c r="AV1002" s="18" t="n"/>
      <c r="AW1002" s="18" t="n"/>
      <c r="AX1002" s="18" t="n"/>
      <c r="AY1002" s="18" t="n"/>
      <c r="AZ1002" s="17" t="n"/>
      <c r="BA1002" s="21">
        <f>IF(COUNTBLANK(C1002)=0,COUNTA(INDIRECT(CONCATENATE("Area!",SUBSTITUTE(ADDRESS(1,MATCH(C1002,Area!$1:$1,0),4),"1",""),"2:",SUBSTITUTE(ADDRESS(1,MATCH(C1002,Area!$1:$1,0),4),"1",""),"99"))),0)</f>
        <v/>
      </c>
      <c r="BB1002">
        <f>CONCATENATE(A1002,B1002)</f>
        <v/>
      </c>
      <c r="BC1002">
        <f>IF(COUNTBLANK(E1002)=0,COUNTA(INDIRECT(CONCATENATE("Comp!",SUBSTITUTE(ADDRESS(1,MATCH(CONCATENATE(C1002,":",D1002,":",E1002),Comp!$1:$1,0),4),"1",""),"2:",SUBSTITUTE(ADDRESS(1,MATCH(CONCATENATE(C1002,":",D1002,":",E1002),Comp!$1:$1,0),4),"1",""),"99"))),0)</f>
        <v/>
      </c>
    </row>
    <row r="1003">
      <c r="A1003" s="16" t="n"/>
      <c r="B1003" s="17" t="n"/>
      <c r="C1003" s="16" t="n"/>
      <c r="D1003" s="18" t="n"/>
      <c r="E1003" s="18" t="n"/>
      <c r="F1003" s="17" t="n"/>
      <c r="G1003" s="19" t="n"/>
      <c r="H1003" s="20" t="n"/>
      <c r="I1003" s="18" t="n"/>
      <c r="J1003" s="18" t="n"/>
      <c r="K1003" s="18" t="n"/>
      <c r="L1003" s="17" t="n"/>
      <c r="M1003" s="16" t="n"/>
      <c r="N1003" s="16" t="n"/>
      <c r="O1003" s="19" t="n"/>
      <c r="P1003" s="17" t="n"/>
      <c r="Q1003" s="16" t="n"/>
      <c r="R1003" s="18" t="n"/>
      <c r="S1003" s="18" t="n"/>
      <c r="T1003" s="18" t="n"/>
      <c r="U1003" s="18" t="n"/>
      <c r="V1003" s="18" t="n"/>
      <c r="W1003" s="18" t="n"/>
      <c r="X1003" s="18" t="n"/>
      <c r="Y1003" s="18" t="n"/>
      <c r="Z1003" s="18" t="n"/>
      <c r="AA1003" s="18" t="n"/>
      <c r="AB1003" s="18" t="n"/>
      <c r="AC1003" s="18" t="n"/>
      <c r="AD1003" s="18" t="n"/>
      <c r="AE1003" s="18" t="n"/>
      <c r="AF1003" s="18" t="n"/>
      <c r="AG1003" s="18" t="n"/>
      <c r="AH1003" s="18" t="n"/>
      <c r="AI1003" s="18" t="n"/>
      <c r="AJ1003" s="18" t="n"/>
      <c r="AK1003" s="18" t="n"/>
      <c r="AL1003" s="18" t="n"/>
      <c r="AM1003" s="18" t="n"/>
      <c r="AN1003" s="18" t="n"/>
      <c r="AO1003" s="18" t="n"/>
      <c r="AP1003" s="18" t="n"/>
      <c r="AQ1003" s="18" t="n"/>
      <c r="AR1003" s="18" t="n"/>
      <c r="AS1003" s="18" t="n"/>
      <c r="AT1003" s="18" t="n"/>
      <c r="AU1003" s="18" t="n"/>
      <c r="AV1003" s="18" t="n"/>
      <c r="AW1003" s="18" t="n"/>
      <c r="AX1003" s="18" t="n"/>
      <c r="AY1003" s="18" t="n"/>
      <c r="AZ1003" s="17" t="n"/>
      <c r="BA1003" s="21">
        <f>IF(COUNTBLANK(C1003)=0,COUNTA(INDIRECT(CONCATENATE("Area!",SUBSTITUTE(ADDRESS(1,MATCH(C1003,Area!$1:$1,0),4),"1",""),"2:",SUBSTITUTE(ADDRESS(1,MATCH(C1003,Area!$1:$1,0),4),"1",""),"99"))),0)</f>
        <v/>
      </c>
      <c r="BB1003">
        <f>CONCATENATE(A1003,B1003)</f>
        <v/>
      </c>
      <c r="BC1003">
        <f>IF(COUNTBLANK(E1003)=0,COUNTA(INDIRECT(CONCATENATE("Comp!",SUBSTITUTE(ADDRESS(1,MATCH(CONCATENATE(C1003,":",D1003,":",E1003),Comp!$1:$1,0),4),"1",""),"2:",SUBSTITUTE(ADDRESS(1,MATCH(CONCATENATE(C1003,":",D1003,":",E1003),Comp!$1:$1,0),4),"1",""),"99"))),0)</f>
        <v/>
      </c>
    </row>
    <row r="1004">
      <c r="A1004" s="16" t="n"/>
      <c r="B1004" s="17" t="n"/>
      <c r="C1004" s="16" t="n"/>
      <c r="D1004" s="18" t="n"/>
      <c r="E1004" s="18" t="n"/>
      <c r="F1004" s="17" t="n"/>
      <c r="G1004" s="19" t="n"/>
      <c r="H1004" s="20" t="n"/>
      <c r="I1004" s="18" t="n"/>
      <c r="J1004" s="18" t="n"/>
      <c r="K1004" s="18" t="n"/>
      <c r="L1004" s="17" t="n"/>
      <c r="M1004" s="16" t="n"/>
      <c r="N1004" s="16" t="n"/>
      <c r="O1004" s="19" t="n"/>
      <c r="P1004" s="17" t="n"/>
      <c r="Q1004" s="16" t="n"/>
      <c r="R1004" s="18" t="n"/>
      <c r="S1004" s="18" t="n"/>
      <c r="T1004" s="18" t="n"/>
      <c r="U1004" s="18" t="n"/>
      <c r="V1004" s="18" t="n"/>
      <c r="W1004" s="18" t="n"/>
      <c r="X1004" s="18" t="n"/>
      <c r="Y1004" s="18" t="n"/>
      <c r="Z1004" s="18" t="n"/>
      <c r="AA1004" s="18" t="n"/>
      <c r="AB1004" s="18" t="n"/>
      <c r="AC1004" s="18" t="n"/>
      <c r="AD1004" s="18" t="n"/>
      <c r="AE1004" s="18" t="n"/>
      <c r="AF1004" s="18" t="n"/>
      <c r="AG1004" s="18" t="n"/>
      <c r="AH1004" s="18" t="n"/>
      <c r="AI1004" s="18" t="n"/>
      <c r="AJ1004" s="18" t="n"/>
      <c r="AK1004" s="18" t="n"/>
      <c r="AL1004" s="18" t="n"/>
      <c r="AM1004" s="18" t="n"/>
      <c r="AN1004" s="18" t="n"/>
      <c r="AO1004" s="18" t="n"/>
      <c r="AP1004" s="18" t="n"/>
      <c r="AQ1004" s="18" t="n"/>
      <c r="AR1004" s="18" t="n"/>
      <c r="AS1004" s="18" t="n"/>
      <c r="AT1004" s="18" t="n"/>
      <c r="AU1004" s="18" t="n"/>
      <c r="AV1004" s="18" t="n"/>
      <c r="AW1004" s="18" t="n"/>
      <c r="AX1004" s="18" t="n"/>
      <c r="AY1004" s="18" t="n"/>
      <c r="AZ1004" s="17" t="n"/>
      <c r="BA1004" s="21">
        <f>IF(COUNTBLANK(C1004)=0,COUNTA(INDIRECT(CONCATENATE("Area!",SUBSTITUTE(ADDRESS(1,MATCH(C1004,Area!$1:$1,0),4),"1",""),"2:",SUBSTITUTE(ADDRESS(1,MATCH(C1004,Area!$1:$1,0),4),"1",""),"99"))),0)</f>
        <v/>
      </c>
      <c r="BB1004">
        <f>CONCATENATE(A1004,B1004)</f>
        <v/>
      </c>
      <c r="BC1004">
        <f>IF(COUNTBLANK(E1004)=0,COUNTA(INDIRECT(CONCATENATE("Comp!",SUBSTITUTE(ADDRESS(1,MATCH(CONCATENATE(C1004,":",D1004,":",E1004),Comp!$1:$1,0),4),"1",""),"2:",SUBSTITUTE(ADDRESS(1,MATCH(CONCATENATE(C1004,":",D1004,":",E1004),Comp!$1:$1,0),4),"1",""),"99"))),0)</f>
        <v/>
      </c>
    </row>
    <row r="1005">
      <c r="A1005" s="16" t="n"/>
      <c r="B1005" s="17" t="n"/>
      <c r="C1005" s="16" t="n"/>
      <c r="D1005" s="18" t="n"/>
      <c r="E1005" s="18" t="n"/>
      <c r="F1005" s="17" t="n"/>
      <c r="G1005" s="19" t="n"/>
      <c r="H1005" s="20" t="n"/>
      <c r="I1005" s="18" t="n"/>
      <c r="J1005" s="18" t="n"/>
      <c r="K1005" s="18" t="n"/>
      <c r="L1005" s="17" t="n"/>
      <c r="M1005" s="16" t="n"/>
      <c r="N1005" s="16" t="n"/>
      <c r="O1005" s="19" t="n"/>
      <c r="P1005" s="17" t="n"/>
      <c r="Q1005" s="16" t="n"/>
      <c r="R1005" s="18" t="n"/>
      <c r="S1005" s="18" t="n"/>
      <c r="T1005" s="18" t="n"/>
      <c r="U1005" s="18" t="n"/>
      <c r="V1005" s="18" t="n"/>
      <c r="W1005" s="18" t="n"/>
      <c r="X1005" s="18" t="n"/>
      <c r="Y1005" s="18" t="n"/>
      <c r="Z1005" s="18" t="n"/>
      <c r="AA1005" s="18" t="n"/>
      <c r="AB1005" s="18" t="n"/>
      <c r="AC1005" s="18" t="n"/>
      <c r="AD1005" s="18" t="n"/>
      <c r="AE1005" s="18" t="n"/>
      <c r="AF1005" s="18" t="n"/>
      <c r="AG1005" s="18" t="n"/>
      <c r="AH1005" s="18" t="n"/>
      <c r="AI1005" s="18" t="n"/>
      <c r="AJ1005" s="18" t="n"/>
      <c r="AK1005" s="18" t="n"/>
      <c r="AL1005" s="18" t="n"/>
      <c r="AM1005" s="18" t="n"/>
      <c r="AN1005" s="18" t="n"/>
      <c r="AO1005" s="18" t="n"/>
      <c r="AP1005" s="18" t="n"/>
      <c r="AQ1005" s="18" t="n"/>
      <c r="AR1005" s="18" t="n"/>
      <c r="AS1005" s="18" t="n"/>
      <c r="AT1005" s="18" t="n"/>
      <c r="AU1005" s="18" t="n"/>
      <c r="AV1005" s="18" t="n"/>
      <c r="AW1005" s="18" t="n"/>
      <c r="AX1005" s="18" t="n"/>
      <c r="AY1005" s="18" t="n"/>
      <c r="AZ1005" s="17" t="n"/>
      <c r="BA1005" s="21">
        <f>IF(COUNTBLANK(C1005)=0,COUNTA(INDIRECT(CONCATENATE("Area!",SUBSTITUTE(ADDRESS(1,MATCH(C1005,Area!$1:$1,0),4),"1",""),"2:",SUBSTITUTE(ADDRESS(1,MATCH(C1005,Area!$1:$1,0),4),"1",""),"99"))),0)</f>
        <v/>
      </c>
      <c r="BB1005">
        <f>CONCATENATE(A1005,B1005)</f>
        <v/>
      </c>
      <c r="BC1005">
        <f>IF(COUNTBLANK(E1005)=0,COUNTA(INDIRECT(CONCATENATE("Comp!",SUBSTITUTE(ADDRESS(1,MATCH(CONCATENATE(C1005,":",D1005,":",E1005),Comp!$1:$1,0),4),"1",""),"2:",SUBSTITUTE(ADDRESS(1,MATCH(CONCATENATE(C1005,":",D1005,":",E1005),Comp!$1:$1,0),4),"1",""),"99"))),0)</f>
        <v/>
      </c>
    </row>
    <row r="1006">
      <c r="A1006" s="16" t="n"/>
      <c r="B1006" s="17" t="n"/>
      <c r="C1006" s="16" t="n"/>
      <c r="D1006" s="18" t="n"/>
      <c r="E1006" s="18" t="n"/>
      <c r="F1006" s="17" t="n"/>
      <c r="G1006" s="19" t="n"/>
      <c r="H1006" s="20" t="n"/>
      <c r="I1006" s="18" t="n"/>
      <c r="J1006" s="18" t="n"/>
      <c r="K1006" s="18" t="n"/>
      <c r="L1006" s="17" t="n"/>
      <c r="M1006" s="16" t="n"/>
      <c r="N1006" s="16" t="n"/>
      <c r="O1006" s="19" t="n"/>
      <c r="P1006" s="17" t="n"/>
      <c r="Q1006" s="16" t="n"/>
      <c r="R1006" s="18" t="n"/>
      <c r="S1006" s="18" t="n"/>
      <c r="T1006" s="18" t="n"/>
      <c r="U1006" s="18" t="n"/>
      <c r="V1006" s="18" t="n"/>
      <c r="W1006" s="18" t="n"/>
      <c r="X1006" s="18" t="n"/>
      <c r="Y1006" s="18" t="n"/>
      <c r="Z1006" s="18" t="n"/>
      <c r="AA1006" s="18" t="n"/>
      <c r="AB1006" s="18" t="n"/>
      <c r="AC1006" s="18" t="n"/>
      <c r="AD1006" s="18" t="n"/>
      <c r="AE1006" s="18" t="n"/>
      <c r="AF1006" s="18" t="n"/>
      <c r="AG1006" s="18" t="n"/>
      <c r="AH1006" s="18" t="n"/>
      <c r="AI1006" s="18" t="n"/>
      <c r="AJ1006" s="18" t="n"/>
      <c r="AK1006" s="18" t="n"/>
      <c r="AL1006" s="18" t="n"/>
      <c r="AM1006" s="18" t="n"/>
      <c r="AN1006" s="18" t="n"/>
      <c r="AO1006" s="18" t="n"/>
      <c r="AP1006" s="18" t="n"/>
      <c r="AQ1006" s="18" t="n"/>
      <c r="AR1006" s="18" t="n"/>
      <c r="AS1006" s="18" t="n"/>
      <c r="AT1006" s="18" t="n"/>
      <c r="AU1006" s="18" t="n"/>
      <c r="AV1006" s="18" t="n"/>
      <c r="AW1006" s="18" t="n"/>
      <c r="AX1006" s="18" t="n"/>
      <c r="AY1006" s="18" t="n"/>
      <c r="AZ1006" s="17" t="n"/>
      <c r="BA1006" s="21">
        <f>IF(COUNTBLANK(C1006)=0,COUNTA(INDIRECT(CONCATENATE("Area!",SUBSTITUTE(ADDRESS(1,MATCH(C1006,Area!$1:$1,0),4),"1",""),"2:",SUBSTITUTE(ADDRESS(1,MATCH(C1006,Area!$1:$1,0),4),"1",""),"99"))),0)</f>
        <v/>
      </c>
      <c r="BB1006">
        <f>CONCATENATE(A1006,B1006)</f>
        <v/>
      </c>
      <c r="BC1006">
        <f>IF(COUNTBLANK(E1006)=0,COUNTA(INDIRECT(CONCATENATE("Comp!",SUBSTITUTE(ADDRESS(1,MATCH(CONCATENATE(C1006,":",D1006,":",E1006),Comp!$1:$1,0),4),"1",""),"2:",SUBSTITUTE(ADDRESS(1,MATCH(CONCATENATE(C1006,":",D1006,":",E1006),Comp!$1:$1,0),4),"1",""),"99"))),0)</f>
        <v/>
      </c>
    </row>
    <row r="1007">
      <c r="A1007" s="22" t="n"/>
      <c r="B1007" s="23" t="n"/>
      <c r="C1007" s="22" t="n"/>
      <c r="D1007" s="24" t="n"/>
      <c r="E1007" s="24" t="n"/>
      <c r="F1007" s="23" t="n"/>
      <c r="G1007" s="19" t="n"/>
      <c r="H1007" s="20" t="n"/>
      <c r="I1007" s="24" t="n"/>
      <c r="J1007" s="24" t="n"/>
      <c r="K1007" s="24" t="n"/>
      <c r="L1007" s="23" t="n"/>
      <c r="M1007" s="22" t="n"/>
      <c r="N1007" s="22" t="n"/>
      <c r="O1007" s="22" t="n"/>
      <c r="P1007" s="23" t="n"/>
      <c r="Q1007" s="22" t="n"/>
      <c r="R1007" s="24" t="n"/>
      <c r="S1007" s="24" t="n"/>
      <c r="T1007" s="24" t="n"/>
      <c r="U1007" s="24" t="n"/>
      <c r="V1007" s="24" t="n"/>
      <c r="W1007" s="24" t="n"/>
      <c r="X1007" s="24" t="n"/>
      <c r="Y1007" s="24" t="n"/>
      <c r="Z1007" s="24" t="n"/>
      <c r="AA1007" s="24" t="n"/>
      <c r="AB1007" s="24" t="n"/>
      <c r="AC1007" s="24" t="n"/>
      <c r="AD1007" s="24" t="n"/>
      <c r="AE1007" s="24" t="n"/>
      <c r="AF1007" s="24" t="n"/>
      <c r="AG1007" s="24" t="n"/>
      <c r="AH1007" s="24" t="n"/>
      <c r="AI1007" s="24" t="n"/>
      <c r="AJ1007" s="24" t="n"/>
      <c r="AK1007" s="24" t="n"/>
      <c r="AL1007" s="24" t="n"/>
      <c r="AM1007" s="24" t="n"/>
      <c r="AN1007" s="24" t="n"/>
      <c r="AO1007" s="24" t="n"/>
      <c r="AP1007" s="24" t="n"/>
      <c r="AQ1007" s="24" t="n"/>
      <c r="AR1007" s="24" t="n"/>
      <c r="AS1007" s="24" t="n"/>
      <c r="AT1007" s="24" t="n"/>
      <c r="AU1007" s="24" t="n"/>
      <c r="AV1007" s="24" t="n"/>
      <c r="AW1007" s="24" t="n"/>
      <c r="AX1007" s="24" t="n"/>
      <c r="AY1007" s="24" t="n"/>
      <c r="AZ1007" s="23" t="n"/>
      <c r="BA1007" s="21">
        <f>IF(COUNTBLANK(C1007)=0,COUNTA(INDIRECT(CONCATENATE("Area!",SUBSTITUTE(ADDRESS(1,MATCH(C1007,Area!$1:$1,0),4),"1",""),"2:",SUBSTITUTE(ADDRESS(1,MATCH(C1007,Area!$1:$1,0),4),"1",""),"99"))),0)</f>
        <v/>
      </c>
      <c r="BB1007">
        <f>CONCATENATE(A1007,B1007)</f>
        <v/>
      </c>
      <c r="BC1007">
        <f>IF(COUNTBLANK(E1007)=0,COUNTA(INDIRECT(CONCATENATE("Comp!",SUBSTITUTE(ADDRESS(1,MATCH(CONCATENATE(C1007,":",D1007,":",E1007),Comp!$1:$1,0),4),"1",""),"2:",SUBSTITUTE(ADDRESS(1,MATCH(CONCATENATE(C1007,":",D1007,":",E1007),Comp!$1:$1,0),4),"1",""),"99"))),0)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COUNTBLANK(A9:L9)=0</formula>
    </cfRule>
    <cfRule type="expression" priority="2" dxfId="1">
      <formula>COUNTBLANK(A9:L9)&gt;=11</formula>
    </cfRule>
    <cfRule type="expression" priority="3" dxfId="2">
      <formula>COUNTBLANK(A9:L9)&lt;11</formula>
    </cfRule>
  </conditionalFormatting>
  <conditionalFormatting sqref="B9:B1007">
    <cfRule type="expression" priority="4" dxfId="0">
      <formula>COUNTBLANK(A9:L9)=0</formula>
    </cfRule>
    <cfRule type="expression" priority="5" dxfId="1">
      <formula>COUNTBLANK(A9:L9)&gt;=11</formula>
    </cfRule>
    <cfRule type="expression" priority="6" dxfId="2">
      <formula>COUNTBLANK(A9:L9)&lt;11</formula>
    </cfRule>
  </conditionalFormatting>
  <conditionalFormatting sqref="C9:C1007">
    <cfRule type="expression" priority="7" dxfId="0">
      <formula>COUNTBLANK(A9:L9)=0</formula>
    </cfRule>
    <cfRule type="expression" priority="8" dxfId="1">
      <formula>COUNTBLANK(A9:L9)&gt;=11</formula>
    </cfRule>
    <cfRule type="expression" priority="9" dxfId="2">
      <formula>COUNTBLANK(A9:L9)&lt;11</formula>
    </cfRule>
  </conditionalFormatting>
  <conditionalFormatting sqref="D9:D1007">
    <cfRule type="expression" priority="10" dxfId="0">
      <formula>COUNTBLANK(A9:L9)=0</formula>
    </cfRule>
    <cfRule type="expression" priority="11" dxfId="1">
      <formula>COUNTBLANK(A9:L9)&gt;=11</formula>
    </cfRule>
    <cfRule type="expression" priority="12" dxfId="2">
      <formula>COUNTBLANK(A9:L9)&lt;11</formula>
    </cfRule>
  </conditionalFormatting>
  <conditionalFormatting sqref="E9:E1007">
    <cfRule type="expression" priority="13" dxfId="0">
      <formula>COUNTBLANK(A9:L9)=0</formula>
    </cfRule>
    <cfRule type="expression" priority="14" dxfId="1">
      <formula>COUNTBLANK(A9:L9)&gt;=11</formula>
    </cfRule>
    <cfRule type="expression" priority="15" dxfId="2">
      <formula>COUNTBLANK(A9:L9)&lt;11</formula>
    </cfRule>
  </conditionalFormatting>
  <conditionalFormatting sqref="F9:F1007">
    <cfRule type="expression" priority="16" dxfId="0">
      <formula>COUNTBLANK(A9:L9)=0</formula>
    </cfRule>
    <cfRule type="expression" priority="17" dxfId="1">
      <formula>COUNTBLANK(A9:L9)&gt;=11</formula>
    </cfRule>
    <cfRule type="expression" priority="18" dxfId="2">
      <formula>COUNTBLANK(A9:L9)&lt;11</formula>
    </cfRule>
  </conditionalFormatting>
  <conditionalFormatting sqref="G9:G1007">
    <cfRule type="expression" priority="19" dxfId="0">
      <formula>COUNTBLANK(A9:L9)=0</formula>
    </cfRule>
    <cfRule type="expression" priority="20" dxfId="1">
      <formula>COUNTBLANK(A9:L9)&gt;=11</formula>
    </cfRule>
    <cfRule type="expression" priority="21" dxfId="2">
      <formula>COUNTBLANK(A9:L9)&lt;11</formula>
    </cfRule>
  </conditionalFormatting>
  <conditionalFormatting sqref="H9:H1007">
    <cfRule type="expression" priority="22" dxfId="0">
      <formula>COUNTBLANK(A9:L9)=0</formula>
    </cfRule>
    <cfRule type="expression" priority="23" dxfId="1">
      <formula>COUNTBLANK(A9:L9)&gt;=11</formula>
    </cfRule>
    <cfRule type="expression" priority="24" dxfId="2">
      <formula>COUNTBLANK(A9:L9)&lt;11</formula>
    </cfRule>
  </conditionalFormatting>
  <conditionalFormatting sqref="I9:I1007">
    <cfRule type="expression" priority="25" dxfId="0">
      <formula>COUNTBLANK(A9:L9)=0</formula>
    </cfRule>
    <cfRule type="expression" priority="26" dxfId="1">
      <formula>COUNTBLANK(A9:L9)&gt;=11</formula>
    </cfRule>
    <cfRule type="expression" priority="27" dxfId="2">
      <formula>COUNTBLANK(A9:L9)&lt;11</formula>
    </cfRule>
  </conditionalFormatting>
  <conditionalFormatting sqref="J9:J1007">
    <cfRule type="expression" priority="28" dxfId="0">
      <formula>COUNTBLANK(A9:L9)=0</formula>
    </cfRule>
    <cfRule type="expression" priority="29" dxfId="1">
      <formula>COUNTBLANK(A9:L9)&gt;=11</formula>
    </cfRule>
    <cfRule type="expression" priority="30" dxfId="2">
      <formula>COUNTBLANK(A9:L9)&lt;11</formula>
    </cfRule>
  </conditionalFormatting>
  <conditionalFormatting sqref="K9:K1007">
    <cfRule type="expression" priority="31" dxfId="0">
      <formula>COUNTBLANK(A9:L9)=0</formula>
    </cfRule>
    <cfRule type="expression" priority="32" dxfId="1">
      <formula>COUNTBLANK(A9:L9)&gt;=11</formula>
    </cfRule>
    <cfRule type="expression" priority="33" dxfId="2">
      <formula>COUNTBLANK(A9:L9)&lt;11</formula>
    </cfRule>
  </conditionalFormatting>
  <conditionalFormatting sqref="L9:L1007">
    <cfRule type="expression" priority="34" dxfId="0">
      <formula>COUNTBLANK(A9:L9)=0</formula>
    </cfRule>
    <cfRule type="expression" priority="35" dxfId="1">
      <formula>COUNTBLANK(A9:L9)&gt;=11</formula>
    </cfRule>
    <cfRule type="expression" priority="36" dxfId="2">
      <formula>COUNTBLANK(A9:L9)&lt;11</formula>
    </cfRule>
  </conditionalFormatting>
  <conditionalFormatting sqref="M9:M1007">
    <cfRule type="expression" priority="37" dxfId="1">
      <formula>COUNTBLANK(M9)=1</formula>
    </cfRule>
    <cfRule type="expression" priority="38" dxfId="0">
      <formula>COUNTBLANK(M9)=0</formula>
    </cfRule>
  </conditionalFormatting>
  <conditionalFormatting sqref="N9:N1007">
    <cfRule type="expression" priority="39" dxfId="3">
      <formula>COUNTBLANK(N9)=1</formula>
    </cfRule>
    <cfRule type="expression" priority="40" dxfId="3">
      <formula>COUNTBLANK(N9)=0</formula>
    </cfRule>
  </conditionalFormatting>
  <conditionalFormatting sqref="O9:O1007">
    <cfRule type="expression" priority="41" dxfId="0">
      <formula>COUNTBLANK(O9:P9)=0</formula>
    </cfRule>
    <cfRule type="expression" priority="42" dxfId="1">
      <formula>COUNTBLANK(O9:P9)&gt;=2</formula>
    </cfRule>
    <cfRule type="expression" priority="43" dxfId="2">
      <formula>COUNTBLANK(O9:P9)&lt;2</formula>
    </cfRule>
  </conditionalFormatting>
  <conditionalFormatting sqref="P9:P1007">
    <cfRule type="expression" priority="44" dxfId="0">
      <formula>COUNTBLANK(O9:P9)=0</formula>
    </cfRule>
    <cfRule type="expression" priority="45" dxfId="1">
      <formula>COUNTBLANK(O9:P9)&gt;=2</formula>
    </cfRule>
    <cfRule type="expression" priority="46" dxfId="2">
      <formula>COUNTBLANK(O9:P9)&lt;2</formula>
    </cfRule>
  </conditionalFormatting>
  <conditionalFormatting sqref="Q9:Q1007">
    <cfRule type="expression" priority="47" dxfId="1">
      <formula>COUNTBLANK(Q9)=1</formula>
    </cfRule>
    <cfRule type="expression" priority="48" dxfId="0">
      <formula>COUNTBLANK(Q9)=0</formula>
    </cfRule>
  </conditionalFormatting>
  <conditionalFormatting sqref="R9:R1007">
    <cfRule type="expression" priority="49" dxfId="1">
      <formula>COUNTBLANK(R9)=1</formula>
    </cfRule>
    <cfRule type="expression" priority="50" dxfId="0">
      <formula>COUNTBLANK(R9)=0</formula>
    </cfRule>
  </conditionalFormatting>
  <conditionalFormatting sqref="S9:S1007">
    <cfRule type="expression" priority="51" dxfId="1">
      <formula>COUNTBLANK(S9)=1</formula>
    </cfRule>
    <cfRule type="expression" priority="52" dxfId="0">
      <formula>COUNTBLANK(S9)=0</formula>
    </cfRule>
  </conditionalFormatting>
  <conditionalFormatting sqref="T9:T1007">
    <cfRule type="expression" priority="53" dxfId="1">
      <formula>COUNTBLANK(T9)=1</formula>
    </cfRule>
    <cfRule type="expression" priority="54" dxfId="0">
      <formula>COUNTBLANK(T9)=0</formula>
    </cfRule>
  </conditionalFormatting>
  <conditionalFormatting sqref="U9:U1007">
    <cfRule type="expression" priority="55" dxfId="1">
      <formula>COUNTBLANK(U9)=1</formula>
    </cfRule>
    <cfRule type="expression" priority="56" dxfId="0">
      <formula>COUNTBLANK(U9)=0</formula>
    </cfRule>
  </conditionalFormatting>
  <conditionalFormatting sqref="V9:V1007">
    <cfRule type="expression" priority="57" dxfId="1">
      <formula>COUNTBLANK(V9)=1</formula>
    </cfRule>
    <cfRule type="expression" priority="58" dxfId="0">
      <formula>COUNTBLANK(V9)=0</formula>
    </cfRule>
  </conditionalFormatting>
  <conditionalFormatting sqref="W9:W1007">
    <cfRule type="expression" priority="59" dxfId="1">
      <formula>COUNTBLANK(W9)=1</formula>
    </cfRule>
    <cfRule type="expression" priority="60" dxfId="0">
      <formula>COUNTBLANK(W9)=0</formula>
    </cfRule>
  </conditionalFormatting>
  <conditionalFormatting sqref="X9:X1007">
    <cfRule type="expression" priority="61" dxfId="1">
      <formula>COUNTBLANK(X9)=1</formula>
    </cfRule>
    <cfRule type="expression" priority="62" dxfId="0">
      <formula>COUNTBLANK(X9)=0</formula>
    </cfRule>
  </conditionalFormatting>
  <conditionalFormatting sqref="Y9:Y1007">
    <cfRule type="expression" priority="63" dxfId="1">
      <formula>COUNTBLANK(Y9)=1</formula>
    </cfRule>
    <cfRule type="expression" priority="64" dxfId="0">
      <formula>COUNTBLANK(Y9)=0</formula>
    </cfRule>
  </conditionalFormatting>
  <conditionalFormatting sqref="Z9:Z1007">
    <cfRule type="expression" priority="65" dxfId="1">
      <formula>COUNTBLANK(Z9)=1</formula>
    </cfRule>
    <cfRule type="expression" priority="66" dxfId="0">
      <formula>COUNTBLANK(Z9)=0</formula>
    </cfRule>
  </conditionalFormatting>
  <conditionalFormatting sqref="AA9:AA1007">
    <cfRule type="expression" priority="67" dxfId="1">
      <formula>COUNTBLANK(AA9)=1</formula>
    </cfRule>
    <cfRule type="expression" priority="68" dxfId="0">
      <formula>COUNTBLANK(AA9)=0</formula>
    </cfRule>
  </conditionalFormatting>
  <conditionalFormatting sqref="AB9:AB1007">
    <cfRule type="expression" priority="69" dxfId="1">
      <formula>COUNTBLANK(AB9)=1</formula>
    </cfRule>
    <cfRule type="expression" priority="70" dxfId="0">
      <formula>COUNTBLANK(AB9)=0</formula>
    </cfRule>
  </conditionalFormatting>
  <conditionalFormatting sqref="AC9:AC1007">
    <cfRule type="expression" priority="71" dxfId="1">
      <formula>COUNTBLANK(AC9)=1</formula>
    </cfRule>
    <cfRule type="expression" priority="72" dxfId="0">
      <formula>COUNTBLANK(AC9)=0</formula>
    </cfRule>
  </conditionalFormatting>
  <conditionalFormatting sqref="AD9:AD1007">
    <cfRule type="expression" priority="73" dxfId="1">
      <formula>COUNTBLANK(AD9)=1</formula>
    </cfRule>
    <cfRule type="expression" priority="74" dxfId="0">
      <formula>COUNTBLANK(AD9)=0</formula>
    </cfRule>
  </conditionalFormatting>
  <conditionalFormatting sqref="AE9:AE1007">
    <cfRule type="expression" priority="75" dxfId="1">
      <formula>COUNTBLANK(AE9)=1</formula>
    </cfRule>
    <cfRule type="expression" priority="76" dxfId="0">
      <formula>COUNTBLANK(AE9)=0</formula>
    </cfRule>
  </conditionalFormatting>
  <conditionalFormatting sqref="AF9:AF1007">
    <cfRule type="expression" priority="77" dxfId="1">
      <formula>COUNTBLANK(AF9)=1</formula>
    </cfRule>
    <cfRule type="expression" priority="78" dxfId="0">
      <formula>COUNTBLANK(AF9)=0</formula>
    </cfRule>
  </conditionalFormatting>
  <conditionalFormatting sqref="AG9:AG1007">
    <cfRule type="expression" priority="79" dxfId="1">
      <formula>COUNTBLANK(AG9)=1</formula>
    </cfRule>
    <cfRule type="expression" priority="80" dxfId="0">
      <formula>COUNTBLANK(AG9)=0</formula>
    </cfRule>
  </conditionalFormatting>
  <conditionalFormatting sqref="AH9:AH1007">
    <cfRule type="expression" priority="81" dxfId="1">
      <formula>COUNTBLANK(AH9)=1</formula>
    </cfRule>
    <cfRule type="expression" priority="82" dxfId="0">
      <formula>COUNTBLANK(AH9)=0</formula>
    </cfRule>
  </conditionalFormatting>
  <conditionalFormatting sqref="AI9:AI1007">
    <cfRule type="expression" priority="83" dxfId="1">
      <formula>COUNTBLANK(AI9)=1</formula>
    </cfRule>
    <cfRule type="expression" priority="84" dxfId="0">
      <formula>COUNTBLANK(AI9)=0</formula>
    </cfRule>
  </conditionalFormatting>
  <conditionalFormatting sqref="AJ9:AJ1007">
    <cfRule type="expression" priority="85" dxfId="1">
      <formula>COUNTBLANK(AJ9)=1</formula>
    </cfRule>
    <cfRule type="expression" priority="86" dxfId="0">
      <formula>COUNTBLANK(AJ9)=0</formula>
    </cfRule>
  </conditionalFormatting>
  <conditionalFormatting sqref="AK9:AK1007">
    <cfRule type="expression" priority="87" dxfId="1">
      <formula>COUNTBLANK(AK9)=1</formula>
    </cfRule>
    <cfRule type="expression" priority="88" dxfId="0">
      <formula>COUNTBLANK(AK9)=0</formula>
    </cfRule>
  </conditionalFormatting>
  <conditionalFormatting sqref="AL9:AL1007">
    <cfRule type="expression" priority="89" dxfId="1">
      <formula>COUNTBLANK(AL9)=1</formula>
    </cfRule>
    <cfRule type="expression" priority="90" dxfId="0">
      <formula>COUNTBLANK(AL9)=0</formula>
    </cfRule>
  </conditionalFormatting>
  <conditionalFormatting sqref="AM9:AM1007">
    <cfRule type="expression" priority="91" dxfId="1">
      <formula>COUNTBLANK(AM9)=1</formula>
    </cfRule>
    <cfRule type="expression" priority="92" dxfId="0">
      <formula>COUNTBLANK(AM9)=0</formula>
    </cfRule>
  </conditionalFormatting>
  <conditionalFormatting sqref="AN9:AN1007">
    <cfRule type="expression" priority="93" dxfId="1">
      <formula>COUNTBLANK(AN9)=1</formula>
    </cfRule>
    <cfRule type="expression" priority="94" dxfId="0">
      <formula>COUNTBLANK(AN9)=0</formula>
    </cfRule>
  </conditionalFormatting>
  <conditionalFormatting sqref="AO9:AO1007">
    <cfRule type="expression" priority="95" dxfId="1">
      <formula>COUNTBLANK(AO9)=1</formula>
    </cfRule>
    <cfRule type="expression" priority="96" dxfId="0">
      <formula>COUNTBLANK(AO9)=0</formula>
    </cfRule>
  </conditionalFormatting>
  <conditionalFormatting sqref="AP9:AP1007">
    <cfRule type="expression" priority="97" dxfId="1">
      <formula>COUNTBLANK(AP9)=1</formula>
    </cfRule>
    <cfRule type="expression" priority="98" dxfId="0">
      <formula>COUNTBLANK(AP9)=0</formula>
    </cfRule>
  </conditionalFormatting>
  <conditionalFormatting sqref="AQ9:AQ1007">
    <cfRule type="expression" priority="99" dxfId="1">
      <formula>COUNTBLANK(AQ9)=1</formula>
    </cfRule>
    <cfRule type="expression" priority="100" dxfId="0">
      <formula>COUNTBLANK(AQ9)=0</formula>
    </cfRule>
  </conditionalFormatting>
  <conditionalFormatting sqref="AR9:AR1007">
    <cfRule type="expression" priority="101" dxfId="1">
      <formula>COUNTBLANK(AR9)=1</formula>
    </cfRule>
    <cfRule type="expression" priority="102" dxfId="0">
      <formula>COUNTBLANK(AR9)=0</formula>
    </cfRule>
  </conditionalFormatting>
  <conditionalFormatting sqref="AS9:AS1007">
    <cfRule type="expression" priority="103" dxfId="1">
      <formula>COUNTBLANK(AS9)=1</formula>
    </cfRule>
    <cfRule type="expression" priority="104" dxfId="0">
      <formula>COUNTBLANK(AS9)=0</formula>
    </cfRule>
  </conditionalFormatting>
  <conditionalFormatting sqref="AT9:AT1007">
    <cfRule type="expression" priority="105" dxfId="1">
      <formula>COUNTBLANK(AT9)=1</formula>
    </cfRule>
    <cfRule type="expression" priority="106" dxfId="0">
      <formula>COUNTBLANK(AT9)=0</formula>
    </cfRule>
  </conditionalFormatting>
  <conditionalFormatting sqref="AU9:AU1007">
    <cfRule type="expression" priority="107" dxfId="1">
      <formula>COUNTBLANK(AU9)=1</formula>
    </cfRule>
    <cfRule type="expression" priority="108" dxfId="0">
      <formula>COUNTBLANK(AU9)=0</formula>
    </cfRule>
  </conditionalFormatting>
  <conditionalFormatting sqref="AV9:AV1007">
    <cfRule type="expression" priority="109" dxfId="1">
      <formula>COUNTBLANK(AV9)=1</formula>
    </cfRule>
    <cfRule type="expression" priority="110" dxfId="0">
      <formula>COUNTBLANK(AV9)=0</formula>
    </cfRule>
  </conditionalFormatting>
  <conditionalFormatting sqref="AW9:AW1007">
    <cfRule type="expression" priority="111" dxfId="1">
      <formula>COUNTBLANK(AW9)=1</formula>
    </cfRule>
    <cfRule type="expression" priority="112" dxfId="0">
      <formula>COUNTBLANK(AW9)=0</formula>
    </cfRule>
  </conditionalFormatting>
  <conditionalFormatting sqref="AX9:AX1007">
    <cfRule type="expression" priority="113" dxfId="1">
      <formula>COUNTBLANK(AX9)=1</formula>
    </cfRule>
    <cfRule type="expression" priority="114" dxfId="0">
      <formula>COUNTBLANK(AX9)=0</formula>
    </cfRule>
  </conditionalFormatting>
  <conditionalFormatting sqref="AY9:AY1007">
    <cfRule type="expression" priority="115" dxfId="1">
      <formula>COUNTBLANK(AY9)=1</formula>
    </cfRule>
    <cfRule type="expression" priority="116" dxfId="0">
      <formula>COUNTBLANK(AY9)=0</formula>
    </cfRule>
  </conditionalFormatting>
  <conditionalFormatting sqref="AZ9:AZ1007">
    <cfRule type="expression" priority="117" dxfId="1">
      <formula>COUNTBLANK(AZ9)=1</formula>
    </cfRule>
    <cfRule type="expression" priority="118" dxfId="0">
      <formula>COUNTBLANK(AZ9)=0</formula>
    </cfRule>
  </conditionalFormatting>
  <dataValidations count="14">
    <dataValidation sqref="C9:C1007" showErrorMessage="1" showInputMessage="1" allowBlank="0" errorTitle="Invalid room" error="Your entry is not in the list of rooms" promptTitle="Select room" prompt="Please select a room from the list" type="list">
      <formula1>OFFSET(Area!$A$1,0,0,1,COUNTA(Area!$1:$1))</formula1>
    </dataValidation>
    <dataValidation sqref="D9:D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=INDIRECT(CONCATENATE("Area!",SUBSTITUTE(ADDRESS(1,MATCH(C9,Area!$1:$1,0),4),"1",""),"2:",SUBSTITUTE(ADDRESS(1,MATCH(C9,Area!$1:$1,0),4),"1",""),TEXT(1+BA9,"0")))</formula1>
    </dataValidation>
    <dataValidation sqref="E9:E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=INDIRECT(CONCATENATE("Setup!",SUBSTITUTE(ADDRESS(1,MATCH(CONCATENATE(C9,":",D9),Setup!$1:$1,0),4),"1",""),"2:",SUBSTITUTE(ADDRESS(1,MATCH(CONCATENATE(C9,":",D9),Setup!$1:$1,0),4),"1",""),TEXT(1+BB9,"0")))</formula1>
    </dataValidation>
    <dataValidation sqref="F9:F1007" showErrorMessage="1" showInputMessage="1" allowBlank="0" errorTitle="Invalid setup" error="Your entry is not in the list of setups for the selected room" promptTitle="Select setup" prompt="Please select a setup from the list" type="list">
      <formula1>=INDIRECT(CONCATENATE("Comp!",SUBSTITUTE(ADDRESS(1,MATCH(CONCATENATE(C9,":",D9,":",E9),Comp!$1:$1,0),4),"1",""),"2:",SUBSTITUTE(ADDRESS(1,MATCH(CONCATENATE(C9,":",D9,":",E9),Comp!$1:$1,0),4),"1",""),TEXT(1+BC9,"0")))</formula1>
    </dataValidation>
    <dataValidation sqref="G9:G1007" showErrorMessage="1" showInputMessage="1" allowBlank="0" errorTitle="Invalid date" error="Your entry should be a date (a) with format dd.mm.yyyy and (b) with yyyy matching cell B1" type="custom">
      <formula1>IF(ISERROR(DATE(DAY(G9),MONTH(G9),YEAR(G9))),FALSE,TEXT($B$1,"0")=TEXT(YEAR(G9),"0"))</formula1>
    </dataValidation>
    <dataValidation sqref="I9:I1007" showErrorMessage="1" showInputMessage="1" allowBlank="0" errorTitle="Invalid sampling method" error="Your entry is not in the list of sampling methods" promptTitle="Select sampling method" prompt="Please select a sampling method from the list" type="list">
      <formula1>"manual,Maxx TP5 C,Autosampler 24h,Other"</formula1>
    </dataValidation>
    <dataValidation sqref="H9:H1007" showErrorMessage="1" showInputMessage="1" allowBlank="0" errorTitle="Invalid date" error="Your entry should be a time with format HH:MM:SS" type="custom">
      <formula1>NOT(ISERROR(TIME(HOUR(H9),MINUTE(H9),SECOND(H9))))</formula1>
    </dataValidation>
    <dataValidation sqref="J9:J1007" showErrorMessage="1" showInputMessage="1" allowBlank="0" errorTitle="Invalid filter" error="Your entry is not in the list of filters for sample preparation" promptTitle="Select filter" prompt="Please select a filter from the list" type="list">
      <formula1>"None,MN 640 we,MN 640 w,MN 640 md,MN 640 d,MN GF-1,MN GF-4,MN GF-5,GF/PET-45/25,MN439"</formula1>
    </dataValidation>
    <dataValidation sqref="K9:K1007" showErrorMessage="1" showInputMessage="1" allowBlank="0" errorTitle="Invalid dilution" error="Your entry should be a whole number equal to or larger than 1" type="custom">
      <formula1>AND(ISNUMBER(VALUE(K9)),MOD(K9,1)=0)</formula1>
    </dataValidation>
    <dataValidation sqref="L9:L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  <dataValidation sqref="A5:A1007" showErrorMessage="1" showInputMessage="1" allowBlank="1" errorTitle="Invalid ID" error="Your entry is not in the list of project IDs for this sheet" type="list">
      <formula1>"PL"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O9:O1007" showErrorMessage="1" showInputMessage="1" allowBlank="0" errorTitle="Invalid date" error="Your entry should be a date &#13;&#10; (a) with format dd.mm.yyyy or dd.mm-dd.mm.yyyy (earliest date first), &#13;&#10; (b) with yyyy matching cell B1, and &#13;&#10; (c) equal to or after the sample date. &#13;&#10;&#13;&#10; (!!!) Sample date (column G) must be filled in first" type="custom">
      <formula1>IF(ISBLANK(G9),FALSE,IF(ISERROR(DATE(YEAR(O9),MONTH(O9),DAY(O9))),IF(LEN(O9)=16,IF(OR(ISERROR(DATE(RIGHT(O9,4),RIGHT(LEFT(O9,5),2),LEFT(O9,2))),ISERROR(DATE(RIGHT(O9,4),LEFT(RIGHT(O9,7),2),LEFT(RIGHT(O9,10),2)))),FALSE,IF(AND(DATE(RIGHT(O9,4),RIGHT(LEFT(O9,5),2),LEFT(O9,2))&lt;=DATE(RIGHT(O9,4),LEFT(RIGHT(O9,7),2),LEFT(RIGHT(O9,10),2)),DATE(YEAR(G9),MONTH(G9),DAY(G9))&lt;=DATE(RIGHT(O9,4),RIGHT(LEFT(O9,5),2),LEFT(O9,2))),TRUE,FALSE)),FALSE),AND(TEXT($B$1,"0")=TEXT(YEAR(O9),"0"),DATE(YEAR(G9),MONTH(G9),DAY(G9))&lt;=DATE(YEAR(O9),MONTH(O9),DAY(O9)))))</formula1>
    </dataValidation>
    <dataValidation sqref="P9:P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