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UrineLa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UrineLab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HYPERLINK("mailto:bettina.sterkele@eawag.ch?subject=[Lab samples]", "bettina.sterkele@eawag.ch")</f>
        <v/>
      </c>
    </row>
    <row r="3">
      <c r="A3" s="3" t="inlineStr">
        <is>
          <t xml:space="preserve">Results: </t>
        </is>
      </c>
      <c r="B3" s="4">
        <f>HYPERLINK("Q:\Abteilungsprojekte\eng\EngData\UrineLab\LabResults\LabResults2025_UrineLab.xlsx#UrineLab!A1","LabResults2025_UrineLab.xlsx")</f>
        <v/>
      </c>
    </row>
    <row r="4">
      <c r="A4" s="5" t="n"/>
      <c r="B4" s="6">
        <f>HYPERLINK("Q:\Abteilungsprojekte\eng\EngData\UrineLab\LabResults\LabResults2025_UrineLab_extra.xlsx#extra_UrineLab!A1","LabResults2025_UrineLab_extra.xlsx")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=OFFSET(person_db!$B$2,0,0,COUNTIF(person_db!$B$2:$B$1000,"&gt;"""),1)</formula1>
    </dataValidation>
    <dataValidation sqref="A5:A1007" showErrorMessage="1" showInputMessage="1" allowBlank="1" errorTitle="Invalid ID" error="Your entry is not in the list of project IDs for this sheet" type="list">
      <formula1>"ULL"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=OFFSET(person_db!$B$2,0,0,COUNTIF(person_db!$B$2:$B$1000,"&gt;"""),1)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