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oo\PycharmProjects\stripTheory\wing_and_mode\"/>
    </mc:Choice>
  </mc:AlternateContent>
  <xr:revisionPtr revIDLastSave="0" documentId="13_ncr:40001_{AE0D4418-6CF4-46F7-84D0-B0035780A2D9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definedNames>
    <definedName name="_xlnm._FilterDatabase" localSheetId="0" hidden="1">Sheet1!$N$21:$N$29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24" i="1"/>
</calcChain>
</file>

<file path=xl/sharedStrings.xml><?xml version="1.0" encoding="utf-8"?>
<sst xmlns="http://schemas.openxmlformats.org/spreadsheetml/2006/main" count="30" uniqueCount="13">
  <si>
    <t>MODE</t>
  </si>
  <si>
    <t>T1</t>
  </si>
  <si>
    <t>T2</t>
  </si>
  <si>
    <t>T3</t>
  </si>
  <si>
    <t>R1</t>
  </si>
  <si>
    <t>R2</t>
  </si>
  <si>
    <t>R3</t>
  </si>
  <si>
    <t>FREQUENCY [Hz]</t>
  </si>
  <si>
    <t>Mode Shape</t>
  </si>
  <si>
    <t>Bending_x</t>
  </si>
  <si>
    <t>Bending_z</t>
  </si>
  <si>
    <t>TOTAL EFFECTIVE MASS FRACTION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</si>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</sst>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0E+00"/>
    <numFmt numFmtId="167" formatCode="0.0000000E+00"/>
    <numFmt numFmtId="168" formatCode="0.0000"/>
  </numFmts>
  <fonts count="3">
    <font>
      <sz val="11"/>
      <color theme="1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9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G11" totalsRowShown="0" headerRowDxfId="6" dataDxfId="5">
  <autoFilter ref="A1:G11"/>
  <tableColumns count="7">
    <tableColumn id="1" name="MODE" dataDxfId="13"/>
    <tableColumn id="2" name="T1" dataDxfId="12"/>
    <tableColumn id="3" name="T2" dataDxfId="11"/>
    <tableColumn id="4" name="T3" dataDxfId="10"/>
    <tableColumn id="5" name="R1" dataDxfId="9"/>
    <tableColumn id="6" name="R2" dataDxfId="8"/>
    <tableColumn id="7" name="R3" dataDxfId="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L1:N11" totalsRowShown="0" headerRowDxfId="1" dataDxfId="0">
  <autoFilter ref="L1:N11"/>
  <tableColumns count="3">
    <tableColumn id="1" name="MODE" dataDxfId="4"/>
    <tableColumn id="2" name="FREQUENCY [Hz]" dataDxfId="3"/>
    <tableColumn id="3" name="Mode Shape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A4" workbookViewId="0">
      <selection activeCell="M38" sqref="M38"/>
    </sheetView>
  </sheetViews>
  <sheetFormatPr defaultRowHeight="14.25"/>
  <cols>
    <col min="13" max="13" width="16.265625" customWidth="1"/>
    <col min="14" max="14" width="15.59765625" customWidth="1"/>
  </cols>
  <sheetData>
    <row r="1" spans="1:23" ht="14.6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L1" s="4" t="s">
        <v>0</v>
      </c>
      <c r="M1" s="2" t="s">
        <v>7</v>
      </c>
      <c r="N1" s="2" t="s">
        <v>8</v>
      </c>
      <c r="R1" s="12" t="s">
        <v>11</v>
      </c>
      <c r="S1" s="12"/>
      <c r="T1" s="12"/>
      <c r="U1" s="12"/>
      <c r="V1" s="12"/>
      <c r="W1" s="12"/>
    </row>
    <row r="2" spans="1:23" ht="14.65" thickTop="1">
      <c r="A2" s="2">
        <v>1</v>
      </c>
      <c r="B2" s="11">
        <v>5.3599575000000002</v>
      </c>
      <c r="C2" s="3">
        <v>0.52041435000000003</v>
      </c>
      <c r="D2" s="3">
        <v>5.2386875000000004E-15</v>
      </c>
      <c r="E2" s="3">
        <v>3.6347432000000003E-18</v>
      </c>
      <c r="F2" s="3">
        <v>2.5862834999999998E-18</v>
      </c>
      <c r="G2" s="11">
        <v>1.2677565E-3</v>
      </c>
      <c r="I2">
        <v>100</v>
      </c>
      <c r="L2" s="5">
        <v>1</v>
      </c>
      <c r="M2" s="2">
        <v>5.3000999999999996</v>
      </c>
      <c r="N2" s="2" t="s">
        <v>9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</row>
    <row r="3" spans="1:23">
      <c r="A3" s="2">
        <v>2</v>
      </c>
      <c r="B3" s="3">
        <v>3.2474522999999999E-14</v>
      </c>
      <c r="C3" s="3">
        <v>2.0876654999999999E-15</v>
      </c>
      <c r="D3" s="11">
        <v>3.3405998000000001</v>
      </c>
      <c r="E3" s="11">
        <v>6.1545516000000001E-4</v>
      </c>
      <c r="F3" s="11">
        <v>5.9583927999999999E-4</v>
      </c>
      <c r="G3" s="3">
        <v>1.1254636E-17</v>
      </c>
      <c r="I3">
        <v>100</v>
      </c>
      <c r="L3" s="6">
        <v>2</v>
      </c>
      <c r="M3" s="2">
        <v>9.3634000000000004</v>
      </c>
      <c r="N3" s="2" t="s">
        <v>10</v>
      </c>
      <c r="R3" s="3">
        <v>0.9374865</v>
      </c>
      <c r="S3" s="3">
        <v>0.82445869999999999</v>
      </c>
      <c r="T3" s="3">
        <v>0.91762359999999998</v>
      </c>
      <c r="U3" s="3">
        <v>0.99668400000000001</v>
      </c>
      <c r="V3" s="3">
        <v>0.81191619999999998</v>
      </c>
      <c r="W3" s="3">
        <v>0.97277829999999998</v>
      </c>
    </row>
    <row r="4" spans="1:23">
      <c r="A4" s="2">
        <v>3</v>
      </c>
      <c r="B4" s="11">
        <v>6.0144957000000003</v>
      </c>
      <c r="C4" s="3">
        <v>0.7363729</v>
      </c>
      <c r="D4" s="3">
        <v>4.2888296999999998E-14</v>
      </c>
      <c r="E4" s="3">
        <v>9.7864515999999997E-18</v>
      </c>
      <c r="F4" s="3">
        <v>3.4527657000000002E-18</v>
      </c>
      <c r="G4" s="11">
        <v>3.0168163E-3</v>
      </c>
      <c r="I4">
        <v>100</v>
      </c>
      <c r="L4" s="5">
        <v>3</v>
      </c>
      <c r="M4" s="2">
        <v>12.0153</v>
      </c>
      <c r="N4" s="2" t="s">
        <v>9</v>
      </c>
    </row>
    <row r="5" spans="1:23">
      <c r="A5" s="2">
        <v>4</v>
      </c>
      <c r="B5" s="3">
        <v>2.7576036000000001E-14</v>
      </c>
      <c r="C5" s="3">
        <v>8.8219586999999997E-15</v>
      </c>
      <c r="D5" s="11">
        <v>4.8693996999999998</v>
      </c>
      <c r="E5" s="11">
        <v>1.2145082000000001E-3</v>
      </c>
      <c r="F5" s="11">
        <v>8.4902177999999996E-4</v>
      </c>
      <c r="G5" s="3">
        <v>3.9013404E-17</v>
      </c>
      <c r="I5">
        <v>100</v>
      </c>
      <c r="L5" s="6">
        <v>4</v>
      </c>
      <c r="M5" s="2">
        <v>13.317299999999999</v>
      </c>
      <c r="N5" s="2" t="s">
        <v>10</v>
      </c>
    </row>
    <row r="6" spans="1:23">
      <c r="A6" s="2">
        <v>5</v>
      </c>
      <c r="B6" s="11">
        <v>4.6169127000000003</v>
      </c>
      <c r="C6" s="3">
        <v>0.78399321</v>
      </c>
      <c r="D6" s="3">
        <v>7.0867572999999994E-14</v>
      </c>
      <c r="E6" s="3">
        <v>1.4033942000000001E-16</v>
      </c>
      <c r="F6" s="3">
        <v>4.1579213E-17</v>
      </c>
      <c r="G6" s="11">
        <v>4.5731497999999997E-3</v>
      </c>
      <c r="I6">
        <v>100</v>
      </c>
      <c r="L6" s="5">
        <v>5</v>
      </c>
      <c r="M6" s="2">
        <v>28.551400000000001</v>
      </c>
      <c r="N6" s="2" t="s">
        <v>9</v>
      </c>
    </row>
    <row r="7" spans="1:23">
      <c r="A7" s="2">
        <v>6</v>
      </c>
      <c r="B7" s="11">
        <v>6.0261319000000002</v>
      </c>
      <c r="C7" s="3">
        <v>1.1166469000000001</v>
      </c>
      <c r="D7" s="3">
        <v>4.1792945E-13</v>
      </c>
      <c r="E7" s="3">
        <v>8.2926227999999997E-16</v>
      </c>
      <c r="F7" s="3">
        <v>5.9748779E-17</v>
      </c>
      <c r="G7" s="11">
        <v>6.6345746999999997E-3</v>
      </c>
      <c r="I7">
        <v>100</v>
      </c>
      <c r="L7" s="6">
        <v>6</v>
      </c>
      <c r="M7" s="2">
        <v>32.911499999999997</v>
      </c>
      <c r="N7" s="2" t="s">
        <v>9</v>
      </c>
    </row>
    <row r="8" spans="1:23">
      <c r="A8" s="2">
        <v>7</v>
      </c>
      <c r="B8" s="3">
        <v>1.3935934000000001E-12</v>
      </c>
      <c r="C8" s="3">
        <v>1.011439E-12</v>
      </c>
      <c r="D8" s="11">
        <v>5.9804192</v>
      </c>
      <c r="E8" s="11">
        <v>3.5143176000000001E-3</v>
      </c>
      <c r="F8" s="11">
        <v>1.2764340999999999E-3</v>
      </c>
      <c r="G8" s="3">
        <v>3.6939689999999997E-15</v>
      </c>
      <c r="I8">
        <v>100</v>
      </c>
      <c r="L8" s="5">
        <v>7</v>
      </c>
      <c r="M8" s="2">
        <v>37.307699999999997</v>
      </c>
      <c r="N8" s="2" t="s">
        <v>10</v>
      </c>
    </row>
    <row r="9" spans="1:23">
      <c r="A9" s="2">
        <v>8</v>
      </c>
      <c r="B9" s="11">
        <v>7.8199240999999997</v>
      </c>
      <c r="C9" s="3">
        <v>0.36709049999999999</v>
      </c>
      <c r="D9" s="3">
        <v>3.4127613000000001E-9</v>
      </c>
      <c r="E9" s="3">
        <v>7.9353174000000003E-12</v>
      </c>
      <c r="F9" s="3">
        <v>3.1025579999999998E-13</v>
      </c>
      <c r="G9" s="11">
        <v>1.3875126999999999E-2</v>
      </c>
      <c r="I9">
        <v>21</v>
      </c>
      <c r="L9" s="6">
        <v>8</v>
      </c>
      <c r="M9" s="2">
        <v>69.267499999999998</v>
      </c>
      <c r="N9" s="2" t="s">
        <v>9</v>
      </c>
    </row>
    <row r="10" spans="1:23">
      <c r="A10" s="2">
        <v>9</v>
      </c>
      <c r="B10" s="3">
        <v>9.6116403999999998E-9</v>
      </c>
      <c r="C10" s="3">
        <v>1.0621667E-8</v>
      </c>
      <c r="D10" s="11">
        <v>6.1570723999999997</v>
      </c>
      <c r="E10" s="11">
        <v>5.9872368999999998E-3</v>
      </c>
      <c r="F10" s="11">
        <v>1.397201E-3</v>
      </c>
      <c r="G10" s="3">
        <v>2.6654816000000001E-11</v>
      </c>
      <c r="I10">
        <v>25</v>
      </c>
      <c r="L10" s="5">
        <v>9</v>
      </c>
      <c r="M10" s="2">
        <v>77.902699999999996</v>
      </c>
      <c r="N10" s="2" t="s">
        <v>10</v>
      </c>
    </row>
    <row r="11" spans="1:23">
      <c r="A11" s="2">
        <v>10</v>
      </c>
      <c r="B11" s="11">
        <v>2.0787873000000001</v>
      </c>
      <c r="C11" s="3">
        <v>3.8586521</v>
      </c>
      <c r="D11" s="3">
        <v>1.6687278000000001E-7</v>
      </c>
      <c r="E11" s="3">
        <v>2.8135704999999999E-10</v>
      </c>
      <c r="F11" s="3">
        <v>1.0873707E-11</v>
      </c>
      <c r="G11" s="11">
        <v>5.4602592000000004E-3</v>
      </c>
      <c r="I11">
        <v>25</v>
      </c>
      <c r="L11" s="7">
        <v>10</v>
      </c>
      <c r="M11" s="10">
        <v>111.255</v>
      </c>
      <c r="N11" s="2" t="s">
        <v>9</v>
      </c>
    </row>
    <row r="14" spans="1:23">
      <c r="G14" s="2"/>
    </row>
    <row r="16" spans="1:23">
      <c r="A16" s="2"/>
      <c r="B16" s="3"/>
      <c r="C16" s="3"/>
      <c r="D16" s="3"/>
      <c r="E16" s="3"/>
      <c r="F16" s="3"/>
      <c r="G16" s="3"/>
    </row>
    <row r="17" spans="1:20">
      <c r="A17" s="2"/>
      <c r="B17" s="3"/>
      <c r="C17" s="3"/>
      <c r="D17" s="3"/>
      <c r="E17" s="3"/>
      <c r="F17" s="3"/>
      <c r="G17" s="3"/>
    </row>
    <row r="18" spans="1:20">
      <c r="A18" s="2"/>
      <c r="B18" s="3"/>
      <c r="C18" s="3"/>
      <c r="D18" s="3"/>
      <c r="E18" s="3"/>
      <c r="F18" s="3"/>
      <c r="G18" s="3"/>
    </row>
    <row r="19" spans="1:20">
      <c r="A19" s="2"/>
      <c r="B19" s="3"/>
      <c r="C19" s="3"/>
      <c r="D19" s="3"/>
      <c r="E19" s="3"/>
      <c r="F19" s="3"/>
      <c r="G19" s="3"/>
    </row>
    <row r="20" spans="1:20">
      <c r="A20" s="2"/>
      <c r="B20" s="3"/>
      <c r="C20" s="3"/>
      <c r="D20" s="3"/>
      <c r="E20" s="3"/>
      <c r="F20" s="3"/>
      <c r="G20" s="3"/>
      <c r="N20" s="1"/>
      <c r="O20" s="1"/>
      <c r="P20" s="1"/>
      <c r="Q20" s="1"/>
      <c r="R20" s="1"/>
      <c r="S20" s="1"/>
      <c r="T20" s="1"/>
    </row>
    <row r="21" spans="1:20">
      <c r="A21" s="2"/>
      <c r="B21" s="3"/>
      <c r="C21" s="3"/>
      <c r="D21" s="3"/>
      <c r="E21" s="3"/>
      <c r="F21" s="3"/>
      <c r="G21" s="3"/>
      <c r="N21" s="8"/>
      <c r="O21" s="1"/>
      <c r="P21" s="1"/>
      <c r="Q21" s="1"/>
      <c r="R21" s="1"/>
      <c r="S21" s="1"/>
      <c r="T21" s="1"/>
    </row>
    <row r="22" spans="1:20">
      <c r="A22" s="2"/>
      <c r="B22" s="3"/>
      <c r="C22" s="3"/>
      <c r="D22" s="3"/>
      <c r="E22" s="3"/>
      <c r="F22" s="3"/>
      <c r="G22" s="3"/>
      <c r="N22" s="8"/>
      <c r="O22" s="1"/>
      <c r="P22" s="1"/>
      <c r="Q22" s="1"/>
      <c r="R22" s="1"/>
      <c r="S22" s="1"/>
      <c r="T22" s="1"/>
    </row>
    <row r="23" spans="1:20">
      <c r="A23" s="2"/>
      <c r="B23" s="3"/>
      <c r="C23" s="3"/>
      <c r="D23" s="3"/>
      <c r="E23" s="3"/>
      <c r="F23" s="3"/>
      <c r="G23" s="3"/>
      <c r="N23" s="8"/>
      <c r="O23" s="1"/>
      <c r="P23" s="1"/>
      <c r="Q23" s="1"/>
      <c r="R23" s="1"/>
      <c r="S23" s="1"/>
      <c r="T23" s="1"/>
    </row>
    <row r="24" spans="1:20">
      <c r="A24" s="2"/>
      <c r="B24" s="3"/>
      <c r="C24" s="3"/>
      <c r="D24" s="3"/>
      <c r="E24" s="3"/>
      <c r="F24" s="3" t="s">
        <v>12</v>
      </c>
      <c r="G24" s="3"/>
      <c r="H24" t="s">
        <v>12</v>
      </c>
      <c r="J24" t="s">
        <v>12</v>
      </c>
      <c r="M24" s="1">
        <f>F25+H25+J25+F36+H36+J36</f>
        <v>1.0723125899999999</v>
      </c>
      <c r="N24" s="8"/>
      <c r="O24" s="1"/>
      <c r="P24" s="1"/>
      <c r="Q24" s="1"/>
      <c r="R24" s="1"/>
      <c r="S24" s="1"/>
      <c r="T24" s="1"/>
    </row>
    <row r="25" spans="1:20">
      <c r="C25">
        <v>1</v>
      </c>
      <c r="D25" s="1">
        <v>5.3005040000000001</v>
      </c>
      <c r="E25" s="1">
        <v>0.3519079</v>
      </c>
      <c r="F25" s="1">
        <v>0.3519079</v>
      </c>
      <c r="G25" s="1">
        <v>5.5947089999999998E-2</v>
      </c>
      <c r="H25" s="1">
        <v>5.5947089999999998E-2</v>
      </c>
      <c r="I25" s="1">
        <v>6.4317240000000006E-30</v>
      </c>
      <c r="J25" s="1">
        <v>6.4317240000000006E-30</v>
      </c>
      <c r="M25" s="1">
        <f t="shared" ref="M25:M40" si="0">F26+H26+J26+F37+H37+J37</f>
        <v>2.81419409</v>
      </c>
      <c r="N25" s="8"/>
      <c r="O25" s="1"/>
      <c r="P25" s="1"/>
      <c r="Q25" s="1"/>
      <c r="R25" s="1"/>
      <c r="S25" s="1"/>
      <c r="T25" s="1"/>
    </row>
    <row r="26" spans="1:20">
      <c r="C26">
        <v>2</v>
      </c>
      <c r="D26" s="1">
        <v>9.3634039999999992</v>
      </c>
      <c r="E26" s="1">
        <v>7.7100450000000004E-33</v>
      </c>
      <c r="F26" s="1">
        <v>0.3519079</v>
      </c>
      <c r="G26" s="1">
        <v>7.467911E-31</v>
      </c>
      <c r="H26" s="1">
        <v>5.5947089999999998E-2</v>
      </c>
      <c r="I26" s="1">
        <v>0.73615600000000003</v>
      </c>
      <c r="J26" s="1">
        <v>0.73615600000000003</v>
      </c>
      <c r="M26" s="1">
        <f t="shared" si="0"/>
        <v>3.2307125999999999</v>
      </c>
      <c r="N26" s="8"/>
      <c r="O26" s="1"/>
      <c r="P26" s="1"/>
      <c r="Q26" s="1"/>
      <c r="R26" s="1"/>
      <c r="S26" s="1"/>
      <c r="T26" s="1"/>
    </row>
    <row r="27" spans="1:20">
      <c r="C27">
        <v>3</v>
      </c>
      <c r="D27" s="1">
        <v>12.0153</v>
      </c>
      <c r="E27" s="1">
        <v>0.24285000000000001</v>
      </c>
      <c r="F27" s="1">
        <v>0.59475789999999995</v>
      </c>
      <c r="G27" s="1">
        <v>9.967616E-2</v>
      </c>
      <c r="H27" s="1">
        <v>0.15562329999999999</v>
      </c>
      <c r="I27" s="1">
        <v>3.6036420000000002E-30</v>
      </c>
      <c r="J27" s="1">
        <v>0.73615600000000003</v>
      </c>
      <c r="M27" s="1">
        <f t="shared" si="0"/>
        <v>3.4973072000000003</v>
      </c>
      <c r="N27" s="8"/>
      <c r="O27" s="1"/>
      <c r="P27" s="1"/>
      <c r="Q27" s="1"/>
      <c r="R27" s="1"/>
      <c r="S27" s="1"/>
      <c r="T27" s="1"/>
    </row>
    <row r="28" spans="1:20">
      <c r="C28">
        <v>4</v>
      </c>
      <c r="D28" s="1">
        <v>13.31734</v>
      </c>
      <c r="E28" s="1">
        <v>1.6816929999999999E-29</v>
      </c>
      <c r="F28" s="1">
        <v>0.59475789999999995</v>
      </c>
      <c r="G28" s="1">
        <v>1.4633170000000001E-29</v>
      </c>
      <c r="H28" s="1">
        <v>0.15562329999999999</v>
      </c>
      <c r="I28" s="1">
        <v>2.612246E-2</v>
      </c>
      <c r="J28" s="1">
        <v>0.76227840000000002</v>
      </c>
      <c r="M28" s="1">
        <f t="shared" si="0"/>
        <v>4.0310924999999997</v>
      </c>
      <c r="N28" s="8"/>
      <c r="O28" s="1"/>
      <c r="P28" s="1"/>
      <c r="Q28" s="1"/>
      <c r="R28" s="1"/>
      <c r="S28" s="1"/>
      <c r="T28" s="1"/>
    </row>
    <row r="29" spans="1:20">
      <c r="C29">
        <v>5</v>
      </c>
      <c r="D29" s="1">
        <v>28.551410000000001</v>
      </c>
      <c r="E29" s="1">
        <v>0.2806632</v>
      </c>
      <c r="F29" s="1">
        <v>0.87542109999999995</v>
      </c>
      <c r="G29" s="1">
        <v>0.13357079999999999</v>
      </c>
      <c r="H29" s="1">
        <v>0.28919400000000001</v>
      </c>
      <c r="I29" s="1">
        <v>6.4753670000000002E-29</v>
      </c>
      <c r="J29" s="1">
        <v>0.76227840000000002</v>
      </c>
      <c r="M29" s="1">
        <f t="shared" si="0"/>
        <v>4.4288836000000007</v>
      </c>
      <c r="N29" s="9"/>
    </row>
    <row r="30" spans="1:20">
      <c r="C30">
        <v>6</v>
      </c>
      <c r="D30" s="1">
        <v>32.911520000000003</v>
      </c>
      <c r="E30" s="1">
        <v>6.1009069999999999E-2</v>
      </c>
      <c r="F30" s="1">
        <v>0.93643019999999999</v>
      </c>
      <c r="G30" s="1">
        <v>0.26053090000000001</v>
      </c>
      <c r="H30" s="1">
        <v>0.54972500000000002</v>
      </c>
      <c r="I30" s="1">
        <v>8.4311579999999999E-29</v>
      </c>
      <c r="J30" s="1">
        <v>0.76227840000000002</v>
      </c>
      <c r="M30" s="1">
        <f t="shared" si="0"/>
        <v>4.9301006999999997</v>
      </c>
    </row>
    <row r="31" spans="1:20">
      <c r="C31">
        <v>7</v>
      </c>
      <c r="D31" s="1">
        <v>37.307769999999998</v>
      </c>
      <c r="E31" s="1">
        <v>7.0169139999999996E-29</v>
      </c>
      <c r="F31" s="1">
        <v>0.93643019999999999</v>
      </c>
      <c r="G31" s="1">
        <v>1.2811290000000001E-30</v>
      </c>
      <c r="H31" s="1">
        <v>0.54972500000000002</v>
      </c>
      <c r="I31" s="1">
        <v>9.907705E-2</v>
      </c>
      <c r="J31" s="1">
        <v>0.86135550000000005</v>
      </c>
      <c r="M31" s="1">
        <f t="shared" si="0"/>
        <v>4.9587310000000002</v>
      </c>
    </row>
    <row r="32" spans="1:20">
      <c r="C32">
        <v>8</v>
      </c>
      <c r="D32" s="1">
        <v>69.267570000000006</v>
      </c>
      <c r="E32" s="1">
        <v>1.105159E-4</v>
      </c>
      <c r="F32" s="1">
        <v>0.9365407</v>
      </c>
      <c r="G32" s="1">
        <v>2.5236359999999999E-2</v>
      </c>
      <c r="H32" s="1">
        <v>0.57496130000000001</v>
      </c>
      <c r="I32" s="1">
        <v>9.3188749999999999E-23</v>
      </c>
      <c r="J32" s="1">
        <v>0.86135550000000005</v>
      </c>
      <c r="M32" s="1">
        <f t="shared" si="0"/>
        <v>5.1752615999999998</v>
      </c>
    </row>
    <row r="33" spans="3:13">
      <c r="C33">
        <v>9</v>
      </c>
      <c r="D33" s="1">
        <v>77.902720000000002</v>
      </c>
      <c r="E33" s="1">
        <v>5.7097810000000002E-21</v>
      </c>
      <c r="F33" s="1">
        <v>0.9365407</v>
      </c>
      <c r="G33" s="1">
        <v>1.2812270000000001E-21</v>
      </c>
      <c r="H33" s="1">
        <v>0.57496130000000001</v>
      </c>
      <c r="I33" s="1">
        <v>5.6268100000000001E-2</v>
      </c>
      <c r="J33" s="1">
        <v>0.91762359999999998</v>
      </c>
      <c r="M33" s="1">
        <f t="shared" si="0"/>
        <v>5.4609472999999999</v>
      </c>
    </row>
    <row r="34" spans="3:13">
      <c r="C34">
        <v>10</v>
      </c>
      <c r="D34" s="1">
        <v>111.255</v>
      </c>
      <c r="E34" s="1">
        <v>9.4586520000000001E-4</v>
      </c>
      <c r="F34" s="1">
        <v>0.9374865</v>
      </c>
      <c r="G34" s="1">
        <v>0.24949740000000001</v>
      </c>
      <c r="H34" s="1">
        <v>0.82445869999999999</v>
      </c>
      <c r="I34" s="1">
        <v>1.03374E-19</v>
      </c>
      <c r="J34" s="1">
        <v>0.91762359999999998</v>
      </c>
      <c r="M34" s="1"/>
    </row>
    <row r="35" spans="3:13">
      <c r="M35" s="1"/>
    </row>
    <row r="36" spans="3:13">
      <c r="C36">
        <v>1</v>
      </c>
      <c r="D36" s="1">
        <v>5.3005040000000001</v>
      </c>
      <c r="E36" s="1">
        <v>5.8403880000000003E-30</v>
      </c>
      <c r="F36" s="1">
        <v>5.8403880000000003E-30</v>
      </c>
      <c r="G36" s="1">
        <v>1.736784E-31</v>
      </c>
      <c r="H36" s="1">
        <v>1.736784E-31</v>
      </c>
      <c r="I36" s="1">
        <v>0.66445759999999998</v>
      </c>
      <c r="J36" s="1">
        <v>0.66445759999999998</v>
      </c>
      <c r="M36" s="1"/>
    </row>
    <row r="37" spans="3:13">
      <c r="C37">
        <v>2</v>
      </c>
      <c r="D37" s="1">
        <v>9.3634039999999992</v>
      </c>
      <c r="E37" s="1">
        <v>0.89753430000000001</v>
      </c>
      <c r="F37" s="1">
        <v>0.89753430000000001</v>
      </c>
      <c r="G37" s="1">
        <v>0.1081912</v>
      </c>
      <c r="H37" s="1">
        <v>0.1081912</v>
      </c>
      <c r="I37" s="1">
        <v>1.4329860000000001E-30</v>
      </c>
      <c r="J37" s="1">
        <v>0.66445759999999998</v>
      </c>
      <c r="M37" s="1"/>
    </row>
    <row r="38" spans="3:13">
      <c r="C38">
        <v>3</v>
      </c>
      <c r="D38" s="1">
        <v>12.0153</v>
      </c>
      <c r="E38" s="1">
        <v>1.9455880000000001E-29</v>
      </c>
      <c r="F38" s="1">
        <v>0.89753430000000001</v>
      </c>
      <c r="G38" s="1">
        <v>1.679551E-29</v>
      </c>
      <c r="H38" s="1">
        <v>0.1081912</v>
      </c>
      <c r="I38" s="1">
        <v>7.3992279999999994E-2</v>
      </c>
      <c r="J38" s="1">
        <v>0.73844989999999999</v>
      </c>
      <c r="M38" s="1"/>
    </row>
    <row r="39" spans="3:13">
      <c r="C39">
        <v>4</v>
      </c>
      <c r="D39" s="1">
        <v>13.31734</v>
      </c>
      <c r="E39" s="1">
        <v>3.0426060000000001E-2</v>
      </c>
      <c r="F39" s="1">
        <v>0.92796029999999996</v>
      </c>
      <c r="G39" s="1">
        <v>0.21004619999999999</v>
      </c>
      <c r="H39" s="1">
        <v>0.3182374</v>
      </c>
      <c r="I39" s="1">
        <v>5.6772339999999997E-30</v>
      </c>
      <c r="J39" s="1">
        <v>0.73844989999999999</v>
      </c>
      <c r="M39" s="1"/>
    </row>
    <row r="40" spans="3:13">
      <c r="C40">
        <v>5</v>
      </c>
      <c r="D40" s="1">
        <v>28.551410000000001</v>
      </c>
      <c r="E40" s="1">
        <v>2.7866420000000001E-29</v>
      </c>
      <c r="F40" s="1">
        <v>0.92796029999999996</v>
      </c>
      <c r="G40" s="1">
        <v>2.2936919999999999E-28</v>
      </c>
      <c r="H40" s="1">
        <v>0.3182374</v>
      </c>
      <c r="I40" s="1">
        <v>0.1195514</v>
      </c>
      <c r="J40" s="1">
        <v>0.85800129999999997</v>
      </c>
      <c r="M40" s="1"/>
    </row>
    <row r="41" spans="3:13">
      <c r="C41">
        <v>6</v>
      </c>
      <c r="D41" s="1">
        <v>32.911520000000003</v>
      </c>
      <c r="E41" s="1">
        <v>5.360878E-29</v>
      </c>
      <c r="F41" s="1">
        <v>0.92796029999999996</v>
      </c>
      <c r="G41" s="1">
        <v>3.8357119999999998E-28</v>
      </c>
      <c r="H41" s="1">
        <v>0.3182374</v>
      </c>
      <c r="I41" s="1">
        <v>7.6251029999999997E-2</v>
      </c>
      <c r="J41" s="1">
        <v>0.93425230000000004</v>
      </c>
    </row>
    <row r="42" spans="3:13">
      <c r="C42">
        <v>7</v>
      </c>
      <c r="D42" s="1">
        <v>37.307769999999998</v>
      </c>
      <c r="E42" s="1">
        <v>5.7877930000000001E-2</v>
      </c>
      <c r="F42" s="1">
        <v>0.9858382</v>
      </c>
      <c r="G42" s="1">
        <v>0.34426200000000001</v>
      </c>
      <c r="H42" s="1">
        <v>0.66249950000000002</v>
      </c>
      <c r="I42" s="1">
        <v>2.7432169999999999E-30</v>
      </c>
      <c r="J42" s="1">
        <v>0.93425230000000004</v>
      </c>
    </row>
    <row r="43" spans="3:13">
      <c r="C43">
        <v>8</v>
      </c>
      <c r="D43" s="1">
        <v>69.267570000000006</v>
      </c>
      <c r="E43" s="1">
        <v>1.7449879999999999E-25</v>
      </c>
      <c r="F43" s="1">
        <v>0.9858382</v>
      </c>
      <c r="G43" s="1">
        <v>2.071232E-22</v>
      </c>
      <c r="H43" s="1">
        <v>0.66249950000000002</v>
      </c>
      <c r="I43" s="1">
        <v>3.2834700000000001E-3</v>
      </c>
      <c r="J43" s="1">
        <v>0.93753580000000003</v>
      </c>
    </row>
    <row r="44" spans="3:13">
      <c r="C44">
        <v>9</v>
      </c>
      <c r="D44" s="1">
        <v>77.902720000000002</v>
      </c>
      <c r="E44" s="1">
        <v>1.0845779999999999E-2</v>
      </c>
      <c r="F44" s="1">
        <v>0.99668400000000001</v>
      </c>
      <c r="G44" s="1">
        <v>0.14941670000000001</v>
      </c>
      <c r="H44" s="1">
        <v>0.81191619999999998</v>
      </c>
      <c r="I44" s="1">
        <v>5.8236170000000004E-22</v>
      </c>
      <c r="J44" s="1">
        <v>0.93753580000000003</v>
      </c>
    </row>
    <row r="45" spans="3:13">
      <c r="C45">
        <v>10</v>
      </c>
      <c r="D45" s="1">
        <v>111.255</v>
      </c>
      <c r="E45" s="1">
        <v>7.5495459999999996E-21</v>
      </c>
      <c r="F45" s="1">
        <v>0.99668400000000001</v>
      </c>
      <c r="G45" s="1">
        <v>2.27442E-19</v>
      </c>
      <c r="H45" s="1">
        <v>0.81191619999999998</v>
      </c>
      <c r="I45" s="1">
        <v>3.5242490000000001E-2</v>
      </c>
      <c r="J45" s="1">
        <v>0.97277829999999998</v>
      </c>
    </row>
  </sheetData>
  <mergeCells count="1">
    <mergeCell ref="R1:W1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KUHOON Kwon</dc:creator>
  <cp:lastModifiedBy>KUHOON Kwon</cp:lastModifiedBy>
  <dcterms:created xsi:type="dcterms:W3CDTF">2022-05-15T18:01:17Z</dcterms:created>
  <dcterms:modified xsi:type="dcterms:W3CDTF">2022-05-15T20:49:01Z</dcterms:modified>
</cp:coreProperties>
</file>