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ihaoFL\Implement_google_AdaptiveFL\"/>
    </mc:Choice>
  </mc:AlternateContent>
  <xr:revisionPtr revIDLastSave="0" documentId="13_ncr:1_{821DA027-B83F-46BB-AA47-40E9FAE5AA14}" xr6:coauthVersionLast="36" xr6:coauthVersionMax="36" xr10:uidLastSave="{00000000-0000-0000-0000-000000000000}"/>
  <bookViews>
    <workbookView xWindow="0" yWindow="0" windowWidth="22118" windowHeight="8502" xr2:uid="{0F73F181-28AE-4BA3-A7EA-88CE7E039F5D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12" i="1" l="1"/>
  <c r="D14" i="1"/>
</calcChain>
</file>

<file path=xl/sharedStrings.xml><?xml version="1.0" encoding="utf-8"?>
<sst xmlns="http://schemas.openxmlformats.org/spreadsheetml/2006/main" count="59" uniqueCount="36">
  <si>
    <t>Aggregation</t>
  </si>
  <si>
    <t>Method</t>
  </si>
  <si>
    <t>Local Optimizer</t>
  </si>
  <si>
    <t>η_client</t>
  </si>
  <si>
    <t>η_server</t>
  </si>
  <si>
    <t>τ_server</t>
  </si>
  <si>
    <t>Train Loss</t>
  </si>
  <si>
    <t>(Avg. last 100 rounds)</t>
  </si>
  <si>
    <t>Train Acc.</t>
  </si>
  <si>
    <t>Test Loss</t>
  </si>
  <si>
    <t>Test Acc.</t>
  </si>
  <si>
    <t>OUR</t>
  </si>
  <si>
    <t>SGD (m=0)</t>
  </si>
  <si>
    <t>x</t>
  </si>
  <si>
    <t>SGD (m=0.9)</t>
  </si>
  <si>
    <t>FedAvg</t>
  </si>
  <si>
    <t>FedAvgM</t>
  </si>
  <si>
    <t>FedAdagrad</t>
  </si>
  <si>
    <t>PAPER</t>
    <phoneticPr fontId="1" type="noConversion"/>
  </si>
  <si>
    <r>
      <t>(</t>
    </r>
    <r>
      <rPr>
        <sz val="12"/>
        <color theme="1"/>
        <rFont val="新細明體"/>
        <family val="2"/>
        <charset val="136"/>
      </rPr>
      <t>〖</t>
    </r>
    <r>
      <rPr>
        <sz val="12"/>
        <color theme="1"/>
        <rFont val="Times New Roman"/>
        <family val="1"/>
      </rPr>
      <t>10</t>
    </r>
    <r>
      <rPr>
        <sz val="12"/>
        <color theme="1"/>
        <rFont val="新細明體"/>
        <family val="2"/>
        <charset val="136"/>
      </rPr>
      <t>〗</t>
    </r>
    <r>
      <rPr>
        <sz val="12"/>
        <color theme="1"/>
        <rFont val="Times New Roman"/>
        <family val="1"/>
      </rPr>
      <t>^x)</t>
    </r>
  </si>
  <si>
    <t>1/2</t>
    <phoneticPr fontId="1" type="noConversion"/>
  </si>
  <si>
    <t>-</t>
    <phoneticPr fontId="1" type="noConversion"/>
  </si>
  <si>
    <t>-3/2</t>
  </si>
  <si>
    <t>0</t>
  </si>
  <si>
    <t>7hr</t>
    <phoneticPr fontId="1" type="noConversion"/>
  </si>
  <si>
    <t>7hr</t>
    <phoneticPr fontId="1" type="noConversion"/>
  </si>
  <si>
    <t>FedAdam</t>
    <phoneticPr fontId="1" type="noConversion"/>
  </si>
  <si>
    <t>FedYogi</t>
    <phoneticPr fontId="1" type="noConversion"/>
  </si>
  <si>
    <t>-1</t>
    <phoneticPr fontId="1" type="noConversion"/>
  </si>
  <si>
    <t>-2</t>
    <phoneticPr fontId="1" type="noConversion"/>
  </si>
  <si>
    <t>x</t>
    <phoneticPr fontId="1" type="noConversion"/>
  </si>
  <si>
    <t>-3</t>
    <phoneticPr fontId="1" type="noConversion"/>
  </si>
  <si>
    <r>
      <t>*</t>
    </r>
    <r>
      <rPr>
        <sz val="12"/>
        <color theme="1"/>
        <rFont val="新細明體"/>
        <family val="2"/>
        <charset val="136"/>
      </rPr>
      <t>使用</t>
    </r>
    <r>
      <rPr>
        <sz val="12"/>
        <color theme="1"/>
        <rFont val="Times New Roman"/>
        <family val="1"/>
      </rPr>
      <t>minmax</t>
    </r>
    <r>
      <rPr>
        <sz val="12"/>
        <color theme="1"/>
        <rFont val="新細明體"/>
        <family val="2"/>
        <charset val="136"/>
      </rPr>
      <t>正規化</t>
    </r>
    <phoneticPr fontId="1" type="noConversion"/>
  </si>
  <si>
    <r>
      <rPr>
        <sz val="12"/>
        <color theme="1"/>
        <rFont val="新細明體"/>
        <family val="2"/>
        <charset val="136"/>
      </rPr>
      <t>取消論文的資料增量方式，檢視加入資料增量前後的差異</t>
    </r>
    <phoneticPr fontId="1" type="noConversion"/>
  </si>
  <si>
    <t>發散</t>
  </si>
  <si>
    <t>發散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</si>
</sst>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12"/>
      <color theme="1"/>
      <name val="新細明體"/>
      <family val="2"/>
      <charset val="136"/>
    </font>
    <font>
      <sz val="12"/>
      <color rgb="FFFF0000"/>
      <name val="Times New Roman"/>
      <family val="1"/>
    </font>
    <font>
      <sz val="12"/>
      <color theme="1"/>
      <name val="微軟正黑體"/>
      <family val="1"/>
      <charset val="136"/>
    </font>
    <font>
      <sz val="12"/>
      <color theme="1"/>
      <name val="細明體"/>
      <family val="3"/>
      <charset val="136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176" fontId="4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E8C63-6188-4D0F-998D-570A01732085}">
  <dimension ref="A1:L17"/>
  <sheetViews>
    <sheetView tabSelected="1" workbookViewId="0">
      <selection activeCell="M11" sqref="M11"/>
    </sheetView>
  </sheetViews>
  <sheetFormatPr defaultRowHeight="15.55" x14ac:dyDescent="0.3"/>
  <cols>
    <col min="1" max="1" width="8.796875" style="6"/>
    <col min="2" max="3" width="15.19921875" style="6" customWidth="1"/>
    <col min="4" max="6" width="15.19921875" style="8" customWidth="1"/>
    <col min="7" max="10" width="15.19921875" style="7" customWidth="1"/>
    <col min="11" max="11" width="8.796875" style="9"/>
    <col min="12" max="16384" width="8.796875" style="6"/>
  </cols>
  <sheetData>
    <row r="1" spans="1:12" x14ac:dyDescent="0.3"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9</v>
      </c>
      <c r="J1" s="1" t="s">
        <v>10</v>
      </c>
    </row>
    <row r="2" spans="1:12" ht="16.149999999999999" x14ac:dyDescent="0.3">
      <c r="B2" s="1" t="s">
        <v>1</v>
      </c>
      <c r="C2" s="1"/>
      <c r="D2" s="1" t="s">
        <v>19</v>
      </c>
      <c r="E2" s="1" t="s">
        <v>19</v>
      </c>
      <c r="F2" s="1" t="s">
        <v>19</v>
      </c>
      <c r="G2" s="1" t="s">
        <v>7</v>
      </c>
      <c r="H2" s="1" t="s">
        <v>7</v>
      </c>
      <c r="I2" s="1" t="s">
        <v>7</v>
      </c>
      <c r="J2" s="1" t="s">
        <v>7</v>
      </c>
    </row>
    <row r="3" spans="1:12" x14ac:dyDescent="0.3">
      <c r="A3" s="4" t="s">
        <v>18</v>
      </c>
      <c r="B3" s="12" t="s">
        <v>15</v>
      </c>
      <c r="C3" s="12" t="s">
        <v>12</v>
      </c>
      <c r="D3" s="15">
        <v>-1</v>
      </c>
      <c r="E3" s="15" t="s">
        <v>20</v>
      </c>
      <c r="F3" s="15" t="s">
        <v>13</v>
      </c>
      <c r="G3" s="7" t="s">
        <v>21</v>
      </c>
      <c r="H3" s="7" t="s">
        <v>21</v>
      </c>
      <c r="I3" s="7" t="s">
        <v>21</v>
      </c>
      <c r="J3" s="5">
        <v>0.44700000000000001</v>
      </c>
    </row>
    <row r="4" spans="1:12" ht="16.149999999999999" x14ac:dyDescent="0.3">
      <c r="A4" s="12" t="s">
        <v>11</v>
      </c>
      <c r="B4" s="12"/>
      <c r="C4" s="12"/>
      <c r="D4" s="15"/>
      <c r="E4" s="15"/>
      <c r="F4" s="15"/>
      <c r="G4" s="13" t="s">
        <v>30</v>
      </c>
      <c r="H4" s="14"/>
      <c r="I4" s="14"/>
      <c r="J4" s="14"/>
      <c r="K4" s="11" t="s">
        <v>34</v>
      </c>
    </row>
    <row r="5" spans="1:12" x14ac:dyDescent="0.3">
      <c r="A5" s="12"/>
      <c r="B5" s="12"/>
      <c r="C5" s="12"/>
      <c r="D5" s="15"/>
      <c r="E5" s="8">
        <v>0</v>
      </c>
      <c r="F5" s="15"/>
      <c r="G5" s="7">
        <v>0.54600000000000004</v>
      </c>
      <c r="H5" s="7">
        <v>0.84</v>
      </c>
      <c r="I5" s="7">
        <v>4.5019999999999998</v>
      </c>
      <c r="J5" s="3">
        <v>0.17</v>
      </c>
    </row>
    <row r="6" spans="1:12" x14ac:dyDescent="0.3">
      <c r="A6" s="4" t="s">
        <v>18</v>
      </c>
      <c r="B6" s="12" t="s">
        <v>16</v>
      </c>
      <c r="C6" s="12" t="s">
        <v>14</v>
      </c>
      <c r="D6" s="15" t="s">
        <v>22</v>
      </c>
      <c r="E6" s="15" t="s">
        <v>23</v>
      </c>
      <c r="F6" s="15" t="s">
        <v>13</v>
      </c>
      <c r="G6" s="7" t="s">
        <v>21</v>
      </c>
      <c r="H6" s="7" t="s">
        <v>21</v>
      </c>
      <c r="I6" s="7" t="s">
        <v>21</v>
      </c>
      <c r="J6" s="5">
        <v>0.52400000000000002</v>
      </c>
    </row>
    <row r="7" spans="1:12" x14ac:dyDescent="0.3">
      <c r="A7" s="6" t="s">
        <v>11</v>
      </c>
      <c r="B7" s="12"/>
      <c r="C7" s="12"/>
      <c r="D7" s="15"/>
      <c r="E7" s="15"/>
      <c r="F7" s="15"/>
      <c r="G7" s="7">
        <v>0.15540000000000001</v>
      </c>
      <c r="H7" s="7">
        <v>0.95350000000000001</v>
      </c>
      <c r="I7" s="7">
        <v>5.5955000000000004</v>
      </c>
      <c r="J7" s="3">
        <v>0.1638</v>
      </c>
    </row>
    <row r="8" spans="1:12" x14ac:dyDescent="0.3">
      <c r="A8" s="4" t="s">
        <v>18</v>
      </c>
      <c r="B8" s="6" t="s">
        <v>17</v>
      </c>
      <c r="C8" s="2"/>
      <c r="D8" s="8">
        <v>-1</v>
      </c>
      <c r="E8" s="8">
        <v>-1</v>
      </c>
      <c r="F8" s="8">
        <v>-2</v>
      </c>
      <c r="J8" s="5">
        <v>0.47899999999999998</v>
      </c>
    </row>
    <row r="9" spans="1:12" ht="16.149999999999999" x14ac:dyDescent="0.3">
      <c r="A9" s="6" t="s">
        <v>11</v>
      </c>
      <c r="C9" s="2"/>
      <c r="D9" s="8" t="s">
        <v>28</v>
      </c>
      <c r="E9" s="8" t="s">
        <v>29</v>
      </c>
      <c r="F9" s="8" t="s">
        <v>29</v>
      </c>
      <c r="G9" s="7">
        <v>0.19128999999999999</v>
      </c>
      <c r="H9" s="7">
        <v>0.94343999999999995</v>
      </c>
      <c r="I9" s="7">
        <v>12.646800000000001</v>
      </c>
      <c r="J9" s="7">
        <v>7.8E-2</v>
      </c>
      <c r="K9" s="10" t="s">
        <v>35</v>
      </c>
    </row>
    <row r="10" spans="1:12" x14ac:dyDescent="0.3">
      <c r="C10" s="2"/>
      <c r="D10" s="8" t="s">
        <v>28</v>
      </c>
      <c r="E10" s="8" t="s">
        <v>31</v>
      </c>
      <c r="F10" s="8" t="s">
        <v>29</v>
      </c>
      <c r="J10" s="3"/>
    </row>
    <row r="11" spans="1:12" x14ac:dyDescent="0.3">
      <c r="C11" s="2"/>
      <c r="D11" s="6">
        <v>-1</v>
      </c>
      <c r="E11" s="6">
        <v>-4</v>
      </c>
      <c r="F11" s="6">
        <v>-2</v>
      </c>
    </row>
    <row r="12" spans="1:12" x14ac:dyDescent="0.3">
      <c r="A12" s="4" t="s">
        <v>18</v>
      </c>
      <c r="B12" s="6" t="s">
        <v>26</v>
      </c>
      <c r="C12" s="2"/>
      <c r="D12" s="8">
        <f>-3/2</f>
        <v>-1.5</v>
      </c>
      <c r="E12" s="8">
        <v>0</v>
      </c>
      <c r="F12" s="8">
        <v>-1</v>
      </c>
      <c r="J12" s="5">
        <v>0.52500000000000002</v>
      </c>
    </row>
    <row r="13" spans="1:12" x14ac:dyDescent="0.3">
      <c r="A13" s="6" t="s">
        <v>11</v>
      </c>
      <c r="C13" s="2"/>
      <c r="D13" s="8">
        <f>-3/2</f>
        <v>-1.5</v>
      </c>
      <c r="E13" s="8">
        <v>0</v>
      </c>
      <c r="F13" s="8">
        <v>-1</v>
      </c>
      <c r="G13" s="7">
        <v>0.33500000000000002</v>
      </c>
      <c r="H13" s="7">
        <v>0.89690000000000003</v>
      </c>
      <c r="I13" s="7">
        <v>6.423</v>
      </c>
      <c r="J13" s="3">
        <v>0.1923</v>
      </c>
    </row>
    <row r="14" spans="1:12" x14ac:dyDescent="0.3">
      <c r="A14" s="4" t="s">
        <v>18</v>
      </c>
      <c r="B14" s="6" t="s">
        <v>27</v>
      </c>
      <c r="C14" s="2"/>
      <c r="D14" s="8">
        <f>-3/2</f>
        <v>-1.5</v>
      </c>
      <c r="E14" s="8">
        <v>0</v>
      </c>
      <c r="F14" s="8">
        <v>-1</v>
      </c>
      <c r="J14" s="5">
        <v>0.52400000000000002</v>
      </c>
    </row>
    <row r="15" spans="1:12" x14ac:dyDescent="0.3">
      <c r="A15" s="6" t="s">
        <v>11</v>
      </c>
      <c r="C15" s="2"/>
      <c r="D15" s="6">
        <v>-1.5</v>
      </c>
      <c r="E15" s="6">
        <v>0</v>
      </c>
      <c r="F15" s="6">
        <v>-1</v>
      </c>
      <c r="G15" s="7">
        <v>0.32911000000000001</v>
      </c>
      <c r="H15" s="7">
        <v>0.89700000000000002</v>
      </c>
      <c r="I15" s="7">
        <v>5.3682999999999996</v>
      </c>
      <c r="J15" s="3">
        <v>0.23960000000000001</v>
      </c>
      <c r="K15" s="9" t="s">
        <v>24</v>
      </c>
    </row>
    <row r="16" spans="1:12" ht="16.149999999999999" x14ac:dyDescent="0.3">
      <c r="A16" s="6" t="s">
        <v>11</v>
      </c>
      <c r="D16" s="6">
        <v>-1.5</v>
      </c>
      <c r="E16" s="6">
        <v>0</v>
      </c>
      <c r="F16" s="6">
        <v>-1</v>
      </c>
      <c r="G16" s="7">
        <v>0.16400000000000001</v>
      </c>
      <c r="H16" s="7">
        <v>0.94840000000000002</v>
      </c>
      <c r="I16" s="7">
        <v>4.7967000000000004</v>
      </c>
      <c r="J16" s="3">
        <v>0.32050000000000001</v>
      </c>
      <c r="K16" s="9" t="s">
        <v>25</v>
      </c>
      <c r="L16" s="9" t="s">
        <v>32</v>
      </c>
    </row>
    <row r="17" spans="4:11" ht="16.149999999999999" x14ac:dyDescent="0.3">
      <c r="D17" s="6">
        <v>-1.5</v>
      </c>
      <c r="E17" s="6">
        <v>0</v>
      </c>
      <c r="F17" s="6">
        <v>-1</v>
      </c>
      <c r="G17" s="7">
        <v>1.6489E-4</v>
      </c>
      <c r="H17" s="7">
        <v>1</v>
      </c>
      <c r="I17" s="7">
        <v>4.0859946799999998</v>
      </c>
      <c r="J17" s="3">
        <v>0.32474999999999998</v>
      </c>
      <c r="K17" s="9" t="s">
        <v>33</v>
      </c>
    </row>
  </sheetData>
  <mergeCells count="12">
    <mergeCell ref="A4:A5"/>
    <mergeCell ref="G4:J4"/>
    <mergeCell ref="D6:D7"/>
    <mergeCell ref="E6:E7"/>
    <mergeCell ref="F6:F7"/>
    <mergeCell ref="B6:B7"/>
    <mergeCell ref="C6:C7"/>
    <mergeCell ref="B3:B5"/>
    <mergeCell ref="F3:F5"/>
    <mergeCell ref="D3:D5"/>
    <mergeCell ref="E3:E4"/>
    <mergeCell ref="C3:C5"/>
  </mergeCells>
  <phoneticPr fontId="1" type="noConversion"/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張揆晧</dc:creator>
  <cp:lastModifiedBy>張揆晧</cp:lastModifiedBy>
  <dcterms:created xsi:type="dcterms:W3CDTF">2021-11-21T07:11:42Z</dcterms:created>
  <dcterms:modified xsi:type="dcterms:W3CDTF">2021-12-03T10:33:33Z</dcterms:modified>
</cp:coreProperties>
</file>