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3.xml" ContentType="application/vnd.openxmlformats-officedocument.drawing+xml"/>
  <Override PartName="/xl/ctrlProps/ctrlProp114.xml" ContentType="application/vnd.ms-excel.controlproperties+xml"/>
  <Override PartName="/xl/ctrlProps/ctrlProp115.xml" ContentType="application/vnd.ms-excel.controlproperties+xml"/>
  <Override PartName="/xl/drawings/drawing4.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user\Documents\大学\２年\統計分析\"/>
    </mc:Choice>
  </mc:AlternateContent>
  <bookViews>
    <workbookView xWindow="0" yWindow="0" windowWidth="15345" windowHeight="4920" tabRatio="796" activeTab="7"/>
  </bookViews>
  <sheets>
    <sheet name="データ" sheetId="1" r:id="rId1"/>
    <sheet name="モデリング" sheetId="2" r:id="rId2"/>
    <sheet name="$設定$" sheetId="3" state="veryHidden" r:id="rId3"/>
    <sheet name="$data_cov$" sheetId="4" state="veryHidden" r:id="rId4"/>
    <sheet name="履歴." sheetId="5" state="hidden" r:id="rId5"/>
    <sheet name="$計算用シート$" sheetId="223" state="veryHidden" r:id="rId6"/>
    <sheet name="TTM_data" sheetId="224" state="hidden" r:id="rId7"/>
    <sheet name="Simple" sheetId="226" r:id="rId8"/>
    <sheet name="Freq" sheetId="225" r:id="rId9"/>
  </sheets>
  <functionGroups builtInGroupCount="18">
    <functionGroup name="Commands"/>
    <functionGroup name="RExcel"/>
  </functionGroups>
  <calcPr calcId="171027"/>
</workbook>
</file>

<file path=xl/sharedStrings.xml><?xml version="1.0" encoding="utf-8"?>
<sst xmlns="http://schemas.openxmlformats.org/spreadsheetml/2006/main" count="1987" uniqueCount="1314">
  <si>
    <t>出力→</t>
  </si>
  <si>
    <t>変数情報</t>
  </si>
  <si>
    <t>分析履歴</t>
    <rPh sb="0" eb="2">
      <t>ブンセキ</t>
    </rPh>
    <rPh sb="2" eb="4">
      <t>リレキ</t>
    </rPh>
    <phoneticPr fontId="2"/>
  </si>
  <si>
    <t>番号</t>
    <rPh sb="0" eb="2">
      <t>バンゴウ</t>
    </rPh>
    <phoneticPr fontId="2"/>
  </si>
  <si>
    <t>日付</t>
    <rPh sb="0" eb="2">
      <t>ヒヅケ</t>
    </rPh>
    <phoneticPr fontId="2"/>
  </si>
  <si>
    <t>コード</t>
    <phoneticPr fontId="2"/>
  </si>
  <si>
    <t>要約</t>
    <rPh sb="0" eb="2">
      <t>ヨウヤク</t>
    </rPh>
    <phoneticPr fontId="2"/>
  </si>
  <si>
    <t>ヒストグラム</t>
  </si>
  <si>
    <t>分析履歴表示</t>
    <rPh sb="0" eb="2">
      <t>ブンセキ</t>
    </rPh>
    <rPh sb="2" eb="4">
      <t>リレキ</t>
    </rPh>
    <rPh sb="4" eb="6">
      <t>ヒョウジ</t>
    </rPh>
    <phoneticPr fontId="2"/>
  </si>
  <si>
    <t>履歴の最大数</t>
    <rPh sb="0" eb="2">
      <t>リレキ</t>
    </rPh>
    <rPh sb="3" eb="5">
      <t>サイダイ</t>
    </rPh>
    <rPh sb="5" eb="6">
      <t>スウ</t>
    </rPh>
    <phoneticPr fontId="2"/>
  </si>
  <si>
    <t>一般化効果量</t>
    <rPh sb="0" eb="3">
      <t>イッパンカ</t>
    </rPh>
    <rPh sb="3" eb="5">
      <t>コウカ</t>
    </rPh>
    <rPh sb="5" eb="6">
      <t>リョウ</t>
    </rPh>
    <phoneticPr fontId="1"/>
  </si>
  <si>
    <t>変数名</t>
    <phoneticPr fontId="2"/>
  </si>
  <si>
    <t>フィルタ</t>
    <phoneticPr fontId="2"/>
  </si>
  <si>
    <t>欠損値</t>
    <phoneticPr fontId="2"/>
  </si>
  <si>
    <t>ラベル</t>
    <phoneticPr fontId="2"/>
  </si>
  <si>
    <t>読み込まない変数</t>
    <phoneticPr fontId="2"/>
  </si>
  <si>
    <t>右クリック</t>
    <phoneticPr fontId="2"/>
  </si>
  <si>
    <t>登録名</t>
    <phoneticPr fontId="2"/>
  </si>
  <si>
    <t>登録変数</t>
    <phoneticPr fontId="2"/>
  </si>
  <si>
    <t>回帰変数保存名</t>
    <phoneticPr fontId="2"/>
  </si>
  <si>
    <t>回帰保存コード</t>
    <phoneticPr fontId="2"/>
  </si>
  <si>
    <t>因子変数保存名</t>
    <phoneticPr fontId="2"/>
  </si>
  <si>
    <t>因子保存コード</t>
    <phoneticPr fontId="2"/>
  </si>
  <si>
    <t>UserForm1</t>
    <phoneticPr fontId="2"/>
  </si>
  <si>
    <t>UserForm2</t>
    <phoneticPr fontId="2"/>
  </si>
  <si>
    <t>UserForm3</t>
    <phoneticPr fontId="2"/>
  </si>
  <si>
    <t>UserForm4</t>
    <phoneticPr fontId="2"/>
  </si>
  <si>
    <t>UserForm5</t>
    <phoneticPr fontId="2"/>
  </si>
  <si>
    <t>UserForm6</t>
    <phoneticPr fontId="2"/>
  </si>
  <si>
    <t>UserForm7</t>
    <phoneticPr fontId="2"/>
  </si>
  <si>
    <t>UserForm8</t>
    <phoneticPr fontId="2"/>
  </si>
  <si>
    <t>UserForm9</t>
    <phoneticPr fontId="2"/>
  </si>
  <si>
    <t>UserForm10</t>
    <phoneticPr fontId="2"/>
  </si>
  <si>
    <t>UserForm11</t>
    <phoneticPr fontId="2"/>
  </si>
  <si>
    <t>UserForm12</t>
    <phoneticPr fontId="2"/>
  </si>
  <si>
    <t>UserForm13</t>
    <phoneticPr fontId="2"/>
  </si>
  <si>
    <t>UserForm14</t>
    <phoneticPr fontId="2"/>
  </si>
  <si>
    <t>UserForm15</t>
    <phoneticPr fontId="2"/>
  </si>
  <si>
    <t>UserForm16</t>
    <phoneticPr fontId="2"/>
  </si>
  <si>
    <t>UserForm17</t>
    <phoneticPr fontId="2"/>
  </si>
  <si>
    <t>使用変数</t>
    <phoneticPr fontId="2"/>
  </si>
  <si>
    <t>モード</t>
    <phoneticPr fontId="2"/>
  </si>
  <si>
    <t>ラベル出力</t>
    <phoneticPr fontId="2"/>
  </si>
  <si>
    <t>欠損値判断</t>
    <phoneticPr fontId="2"/>
  </si>
  <si>
    <t>読み込み変数</t>
    <phoneticPr fontId="2"/>
  </si>
  <si>
    <t>共分散データ使用変数</t>
    <phoneticPr fontId="2"/>
  </si>
  <si>
    <t>使用データセット</t>
    <phoneticPr fontId="2"/>
  </si>
  <si>
    <t>データセットシート名</t>
    <phoneticPr fontId="2"/>
  </si>
  <si>
    <t>共分散データセットの有無</t>
    <phoneticPr fontId="2"/>
  </si>
  <si>
    <t>共分散データ使用のチェック</t>
    <phoneticPr fontId="2"/>
  </si>
  <si>
    <t>シートの保護設定</t>
    <phoneticPr fontId="2"/>
  </si>
  <si>
    <t>尺度得点の計算法</t>
    <rPh sb="0" eb="2">
      <t>シャクド</t>
    </rPh>
    <rPh sb="2" eb="4">
      <t>トクテン</t>
    </rPh>
    <rPh sb="5" eb="8">
      <t>ケイサンホウ</t>
    </rPh>
    <phoneticPr fontId="1"/>
  </si>
  <si>
    <t>重回帰の頑健標準誤差</t>
    <rPh sb="0" eb="3">
      <t>ジュウカイキ</t>
    </rPh>
    <rPh sb="4" eb="6">
      <t>ガンケン</t>
    </rPh>
    <rPh sb="6" eb="8">
      <t>ヒョウジュン</t>
    </rPh>
    <rPh sb="8" eb="10">
      <t>ゴサ</t>
    </rPh>
    <phoneticPr fontId="1"/>
  </si>
  <si>
    <t>GZLMでt分布で検定</t>
    <rPh sb="6" eb="8">
      <t>ブンプ</t>
    </rPh>
    <rPh sb="9" eb="11">
      <t>ケンテイ</t>
    </rPh>
    <phoneticPr fontId="1"/>
  </si>
  <si>
    <t>UserForm18</t>
  </si>
  <si>
    <t>HLMでｔ分布で検定</t>
    <rPh sb="5" eb="7">
      <t>ブンプ</t>
    </rPh>
    <rPh sb="8" eb="10">
      <t>ケンテイ</t>
    </rPh>
    <phoneticPr fontId="2"/>
  </si>
  <si>
    <t>SEM用モデルスペース</t>
    <rPh sb="3" eb="4">
      <t>ヨウ</t>
    </rPh>
    <phoneticPr fontId="1"/>
  </si>
  <si>
    <t>外生変数を推定</t>
    <rPh sb="0" eb="2">
      <t>ガイセイ</t>
    </rPh>
    <rPh sb="2" eb="4">
      <t>ヘンスウ</t>
    </rPh>
    <rPh sb="5" eb="7">
      <t>スイテイ</t>
    </rPh>
    <phoneticPr fontId="1"/>
  </si>
  <si>
    <t>パス図を描画</t>
    <rPh sb="2" eb="3">
      <t>ズ</t>
    </rPh>
    <rPh sb="4" eb="6">
      <t>ビョウガ</t>
    </rPh>
    <phoneticPr fontId="1"/>
  </si>
  <si>
    <t>情報行列の計算のためのeps</t>
    <rPh sb="0" eb="2">
      <t>ジョウホウ</t>
    </rPh>
    <rPh sb="2" eb="4">
      <t>ギョウレツ</t>
    </rPh>
    <rPh sb="5" eb="7">
      <t>ケイサン</t>
    </rPh>
    <phoneticPr fontId="1"/>
  </si>
  <si>
    <t>SEM推定の精度</t>
    <rPh sb="3" eb="5">
      <t>スイテイ</t>
    </rPh>
    <rPh sb="6" eb="8">
      <t>セイド</t>
    </rPh>
    <phoneticPr fontId="1"/>
  </si>
  <si>
    <t>SEM推定の最大反復数</t>
    <rPh sb="3" eb="5">
      <t>スイテイ</t>
    </rPh>
    <rPh sb="6" eb="8">
      <t>サイダイ</t>
    </rPh>
    <rPh sb="8" eb="10">
      <t>ハンプク</t>
    </rPh>
    <rPh sb="10" eb="11">
      <t>スウ</t>
    </rPh>
    <phoneticPr fontId="1"/>
  </si>
  <si>
    <t>SEM推定の収束基準</t>
    <rPh sb="3" eb="5">
      <t>スイテイ</t>
    </rPh>
    <rPh sb="6" eb="8">
      <t>シュウソク</t>
    </rPh>
    <rPh sb="8" eb="10">
      <t>キジュン</t>
    </rPh>
    <phoneticPr fontId="1"/>
  </si>
  <si>
    <t>パス図の結果を標準化解</t>
    <rPh sb="2" eb="3">
      <t>ズ</t>
    </rPh>
    <rPh sb="4" eb="6">
      <t>ケッカ</t>
    </rPh>
    <rPh sb="7" eb="10">
      <t>ヒョウジュンカ</t>
    </rPh>
    <rPh sb="10" eb="11">
      <t>カイ</t>
    </rPh>
    <phoneticPr fontId="1"/>
  </si>
  <si>
    <t>@変数の数</t>
    <rPh sb="1" eb="3">
      <t>ヘンスウ</t>
    </rPh>
    <rPh sb="4" eb="5">
      <t>カズ</t>
    </rPh>
    <phoneticPr fontId="1"/>
  </si>
  <si>
    <t>分散を非負に推定する</t>
    <rPh sb="0" eb="2">
      <t>ブンサン</t>
    </rPh>
    <rPh sb="3" eb="4">
      <t>ヒ</t>
    </rPh>
    <rPh sb="4" eb="5">
      <t>フ</t>
    </rPh>
    <rPh sb="6" eb="8">
      <t>スイテイ</t>
    </rPh>
    <phoneticPr fontId="1"/>
  </si>
  <si>
    <t>構造方程式モデルオプション記録</t>
    <rPh sb="0" eb="2">
      <t>コウゾウ</t>
    </rPh>
    <rPh sb="2" eb="5">
      <t>ホウテイシキ</t>
    </rPh>
    <rPh sb="13" eb="15">
      <t>キロク</t>
    </rPh>
    <phoneticPr fontId="2"/>
  </si>
  <si>
    <t>UserForm19</t>
  </si>
  <si>
    <t>因子得点算出</t>
    <rPh sb="0" eb="2">
      <t>インシ</t>
    </rPh>
    <rPh sb="2" eb="4">
      <t>トクテン</t>
    </rPh>
    <rPh sb="4" eb="6">
      <t>サンシュツ</t>
    </rPh>
    <phoneticPr fontId="1"/>
  </si>
  <si>
    <t>結果シートの出力先</t>
    <rPh sb="0" eb="2">
      <t>ケッカ</t>
    </rPh>
    <rPh sb="6" eb="8">
      <t>シュツリョク</t>
    </rPh>
    <rPh sb="8" eb="9">
      <t>サキ</t>
    </rPh>
    <phoneticPr fontId="1"/>
  </si>
  <si>
    <t>ブートストラップ　リサンプリング数</t>
    <rPh sb="16" eb="17">
      <t>スウ</t>
    </rPh>
    <phoneticPr fontId="1"/>
  </si>
  <si>
    <t>ロバスト回帰分析</t>
    <rPh sb="4" eb="6">
      <t>カイキ</t>
    </rPh>
    <rPh sb="6" eb="8">
      <t>ブンセキ</t>
    </rPh>
    <phoneticPr fontId="1"/>
  </si>
  <si>
    <t>EAP推定の積分</t>
    <rPh sb="3" eb="5">
      <t>スイテイ</t>
    </rPh>
    <rPh sb="6" eb="8">
      <t>セキブン</t>
    </rPh>
    <phoneticPr fontId="1"/>
  </si>
  <si>
    <t>欠損値推定SEM</t>
    <rPh sb="0" eb="2">
      <t>ケッソン</t>
    </rPh>
    <rPh sb="2" eb="3">
      <t>チ</t>
    </rPh>
    <rPh sb="3" eb="5">
      <t>スイテイ</t>
    </rPh>
    <phoneticPr fontId="1"/>
  </si>
  <si>
    <t>変数名</t>
  </si>
  <si>
    <t>モデリング</t>
  </si>
  <si>
    <t>カテゴリカル因子分析でソルバ―</t>
    <rPh sb="6" eb="8">
      <t>インシ</t>
    </rPh>
    <rPh sb="8" eb="10">
      <t>ブンセキ</t>
    </rPh>
    <phoneticPr fontId="1"/>
  </si>
  <si>
    <t>TTM 最小頻度数</t>
    <rPh sb="4" eb="6">
      <t>サイショウ</t>
    </rPh>
    <rPh sb="6" eb="8">
      <t>ヒンド</t>
    </rPh>
    <rPh sb="8" eb="9">
      <t>スウ</t>
    </rPh>
    <phoneticPr fontId="1"/>
  </si>
  <si>
    <t>名詞</t>
  </si>
  <si>
    <t>形容詞</t>
  </si>
  <si>
    <t>動詞</t>
  </si>
  <si>
    <t>TTM2HAD</t>
  </si>
  <si>
    <t>OK</t>
  </si>
  <si>
    <t>対応分析</t>
  </si>
  <si>
    <t>クラスタ分析</t>
  </si>
  <si>
    <t>ウォード法</t>
  </si>
  <si>
    <t>因子分析</t>
  </si>
  <si>
    <t>スクリープロット</t>
  </si>
  <si>
    <t>TTMクラスタ数</t>
    <rPh sb="7" eb="8">
      <t>スウ</t>
    </rPh>
    <phoneticPr fontId="1"/>
  </si>
  <si>
    <t>TTM次元数</t>
    <rPh sb="3" eb="6">
      <t>ジゲンスウ</t>
    </rPh>
    <phoneticPr fontId="1"/>
  </si>
  <si>
    <t>TTMクラスタ分析方法</t>
    <rPh sb="7" eb="9">
      <t>ブンセキ</t>
    </rPh>
    <rPh sb="9" eb="11">
      <t>ホウホウ</t>
    </rPh>
    <phoneticPr fontId="1"/>
  </si>
  <si>
    <t>TTMクラスタ出力</t>
    <rPh sb="7" eb="9">
      <t>シュツリョク</t>
    </rPh>
    <phoneticPr fontId="1"/>
  </si>
  <si>
    <t>TTMクラスタデータのシート名</t>
    <rPh sb="14" eb="15">
      <t>メイ</t>
    </rPh>
    <phoneticPr fontId="1"/>
  </si>
  <si>
    <t>ID変数を含む</t>
  </si>
  <si>
    <t>グループ平均センタリング（変数名_g）</t>
  </si>
  <si>
    <t>グループ内平均（変数名_m）</t>
  </si>
  <si>
    <t>キャンセル</t>
  </si>
  <si>
    <t>データ入力方法</t>
  </si>
  <si>
    <t>差の検定</t>
  </si>
  <si>
    <t>マルチレベル分析</t>
  </si>
  <si>
    <t>マルチレベル相関分析</t>
  </si>
  <si>
    <t>MUML用共分散行列</t>
  </si>
  <si>
    <t>データの要約</t>
  </si>
  <si>
    <t>要約統計量</t>
  </si>
  <si>
    <t>出力を上書きしない</t>
  </si>
  <si>
    <t>標準化得点（変数名_s）</t>
  </si>
  <si>
    <t>簡便法用共分散行列</t>
  </si>
  <si>
    <t>ペアワイズ共分散行列</t>
  </si>
  <si>
    <t>共分散</t>
  </si>
  <si>
    <t>行列表示</t>
  </si>
  <si>
    <t>相関分析</t>
  </si>
  <si>
    <t>中心化得点（変数名_c）</t>
  </si>
  <si>
    <t>read me</t>
  </si>
  <si>
    <t>ペアワイズ削除</t>
  </si>
  <si>
    <t>リストワイズ削除</t>
  </si>
  <si>
    <t>欠損値処理方法</t>
  </si>
  <si>
    <t>データを出力</t>
  </si>
  <si>
    <t>マルチレベルデータ</t>
  </si>
  <si>
    <t>（級内相関係数）</t>
  </si>
  <si>
    <t>PW相関分析</t>
  </si>
  <si>
    <t>データの再構成</t>
  </si>
  <si>
    <t>変数をグループに並び替える</t>
  </si>
  <si>
    <t>ペアワイズデータセット</t>
  </si>
  <si>
    <t>グループ内人数=</t>
  </si>
  <si>
    <t>項目分析</t>
  </si>
  <si>
    <t>グループを変数に並び替える</t>
  </si>
  <si>
    <t>（縦のデータを横にする）</t>
  </si>
  <si>
    <t>（横のデータを縦にする）</t>
  </si>
  <si>
    <t>目的変数=</t>
  </si>
  <si>
    <t>回帰分析</t>
  </si>
  <si>
    <t>残差得点</t>
  </si>
  <si>
    <t>カテゴリーで統制</t>
  </si>
  <si>
    <t>モデリングシートを読み込む</t>
  </si>
  <si>
    <t>使用する変数の数を入力する</t>
  </si>
  <si>
    <t>交互作用項</t>
  </si>
  <si>
    <t>簡易モード</t>
  </si>
  <si>
    <t>識別可能</t>
  </si>
  <si>
    <t>（グループ内間混合）</t>
  </si>
  <si>
    <t>マルチレベル回帰分析</t>
  </si>
  <si>
    <t>級内相関=</t>
  </si>
  <si>
    <t>以下をはずす</t>
  </si>
  <si>
    <t>媒介分析</t>
  </si>
  <si>
    <t>bootn=</t>
  </si>
  <si>
    <t>ランダマイズ</t>
  </si>
  <si>
    <t>データ共分散行列</t>
  </si>
  <si>
    <t>度数分布表</t>
  </si>
  <si>
    <t>順位相関分析</t>
  </si>
  <si>
    <t>散布図</t>
  </si>
  <si>
    <t>尺度平均値</t>
  </si>
  <si>
    <t>合計値</t>
  </si>
  <si>
    <t>中央値で分割</t>
  </si>
  <si>
    <t>平均で分割</t>
  </si>
  <si>
    <t>平行分析</t>
  </si>
  <si>
    <t>多変量乱数</t>
  </si>
  <si>
    <t>標準得点使用</t>
  </si>
  <si>
    <t>主成分得点</t>
  </si>
  <si>
    <t>カテゴリカル相関</t>
  </si>
  <si>
    <t>カテゴリの水準　&lt;</t>
  </si>
  <si>
    <t>Full-ML</t>
  </si>
  <si>
    <t>Two-Step</t>
  </si>
  <si>
    <t>起動から</t>
  </si>
  <si>
    <t>クロス表として読み込む</t>
  </si>
  <si>
    <t>ローデータとして読み込む</t>
  </si>
  <si>
    <t>箱ひげ図</t>
  </si>
  <si>
    <t>行列演算</t>
  </si>
  <si>
    <t>変数の計算</t>
  </si>
  <si>
    <t>ダミーコード</t>
  </si>
  <si>
    <t>変数の差</t>
  </si>
  <si>
    <t>順位の差の検定 (ノンパラ検定)</t>
  </si>
  <si>
    <t>変数間の関連性</t>
  </si>
  <si>
    <t>対応なし</t>
  </si>
  <si>
    <t>対応あり</t>
  </si>
  <si>
    <t>グループ単位のデータ</t>
  </si>
  <si>
    <t>直線回帰</t>
  </si>
  <si>
    <t>値の再割り当て</t>
  </si>
  <si>
    <t>フィルタ変数</t>
  </si>
  <si>
    <t>セル平均値</t>
  </si>
  <si>
    <t>検定値 =</t>
  </si>
  <si>
    <t>Mplusコード</t>
  </si>
  <si>
    <t>ラベル付き</t>
  </si>
  <si>
    <t>グループ別</t>
  </si>
  <si>
    <t>信頼性係数</t>
  </si>
  <si>
    <t>相関の差の検定</t>
  </si>
  <si>
    <t>級内相関係数</t>
  </si>
  <si>
    <t>フィルタをオフにする</t>
  </si>
  <si>
    <t>グループごとの回帰直線</t>
  </si>
  <si>
    <t>APIモデル</t>
  </si>
  <si>
    <t>HADの設定値</t>
  </si>
  <si>
    <t>各変数名の長さにあわせる</t>
  </si>
  <si>
    <t>マニュアル</t>
  </si>
  <si>
    <t>Excelデフォルト(列幅8.38)</t>
  </si>
  <si>
    <t>閉じる</t>
  </si>
  <si>
    <t>全削除</t>
  </si>
  <si>
    <t>下の記号がついてないシートを削除</t>
  </si>
  <si>
    <t>すべてのシートを削除</t>
  </si>
  <si>
    <t>"$"がついてないシートを全削除</t>
  </si>
  <si>
    <t>名前変更</t>
  </si>
  <si>
    <t>表示</t>
  </si>
  <si>
    <t>削除</t>
  </si>
  <si>
    <t>シート名</t>
  </si>
  <si>
    <t>データシート</t>
  </si>
  <si>
    <t>シートを移動</t>
  </si>
  <si>
    <t>選択シートを新規ファイルに移動</t>
  </si>
  <si>
    <t>分析履歴</t>
  </si>
  <si>
    <t>保護</t>
  </si>
  <si>
    <t>-1をかけて逆転</t>
  </si>
  <si>
    <t xml:space="preserve">最大値 + </t>
  </si>
  <si>
    <t>逆転しない</t>
  </si>
  <si>
    <t>負荷量が負の項目があります。_x000D_
得点を逆転して合成しますか？</t>
  </si>
  <si>
    <t>から引いて逆転</t>
  </si>
  <si>
    <t xml:space="preserve">固定値  </t>
  </si>
  <si>
    <t>作成している行列データを使用する</t>
  </si>
  <si>
    <t>・出力設定</t>
  </si>
  <si>
    <t>ラベルで結果を出力</t>
  </si>
  <si>
    <t>・欠損値設定</t>
  </si>
  <si>
    <t>"." （ピリオド）</t>
  </si>
  <si>
    <t>ユーザー指定</t>
  </si>
  <si>
    <t>・HADの表示設定</t>
  </si>
  <si>
    <t>変数情報を保存する（254変数まで）</t>
  </si>
  <si>
    <t>・HADの初期化</t>
  </si>
  <si>
    <t>分析の設定がすべてHADのデフォルトに戻り、_x000D_
保存されている変数情報すべてが消去されます。</t>
  </si>
  <si>
    <t>設定の初期化</t>
  </si>
  <si>
    <t>変数情報の列を常にウィンドウ固定</t>
  </si>
  <si>
    <t>シート全表示</t>
  </si>
  <si>
    <t>シートの保護を解除</t>
  </si>
  <si>
    <t>画面の初期化</t>
  </si>
  <si>
    <t>"NA"</t>
  </si>
  <si>
    <t>非表示</t>
  </si>
  <si>
    <t>　除去→</t>
  </si>
  <si>
    <t>←戻す　</t>
  </si>
  <si>
    <t>全表示</t>
  </si>
  <si>
    <t>全除去</t>
  </si>
  <si>
    <t>再読込み</t>
  </si>
  <si>
    <t>全て初期化</t>
  </si>
  <si>
    <t>デフォルト設定</t>
  </si>
  <si>
    <t>シートのセル幅変更</t>
  </si>
  <si>
    <t>標準誤差</t>
  </si>
  <si>
    <t>95%信頼区間</t>
  </si>
  <si>
    <t>・散布図の表示</t>
  </si>
  <si>
    <t>線形近似直線を引く</t>
  </si>
  <si>
    <t>下側にエラーバーをつけない</t>
  </si>
  <si>
    <t>マーカーを表示しない</t>
  </si>
  <si>
    <t>折れ線グラフにエラーバーをつける</t>
  </si>
  <si>
    <t>・ショートカットキーの指定</t>
  </si>
  <si>
    <t>モデリングシート表示</t>
  </si>
  <si>
    <t>分析履歴表示</t>
  </si>
  <si>
    <t>変数を投入</t>
  </si>
  <si>
    <t>シート管理</t>
  </si>
  <si>
    <t>分析履歴を表示</t>
  </si>
  <si>
    <t>履歴保存数</t>
  </si>
  <si>
    <t>セル幅</t>
  </si>
  <si>
    <t>新しい分析結果を前に表示する</t>
  </si>
  <si>
    <t>・カテゴリカルデータの水準数</t>
  </si>
  <si>
    <t>水準数が</t>
  </si>
  <si>
    <t>以内の変数をカテゴリデータと見做す</t>
  </si>
  <si>
    <t>・HADのバージョン</t>
  </si>
  <si>
    <t>hadversion</t>
  </si>
  <si>
    <t>・推定設定</t>
  </si>
  <si>
    <t>・因子軸の回転基準</t>
  </si>
  <si>
    <t xml:space="preserve">最大反復数 = </t>
  </si>
  <si>
    <t xml:space="preserve">収束基準　= </t>
  </si>
  <si>
    <t>直交回転基準=</t>
  </si>
  <si>
    <t>※Kappaが大きいほど因子間相関が大きくなります</t>
  </si>
  <si>
    <t>（1から1000まで）</t>
  </si>
  <si>
    <t>（0.00001から1まで）</t>
  </si>
  <si>
    <t>（1から10 まで）</t>
  </si>
  <si>
    <t>（重み：0から変数の数まで）</t>
  </si>
  <si>
    <t>・平行分析</t>
  </si>
  <si>
    <t>サンプリング回数=</t>
  </si>
  <si>
    <t>初期値をランダムにする</t>
  </si>
  <si>
    <t>プロマックス回転   Power =</t>
  </si>
  <si>
    <t>独立クラスタ回転  Power =</t>
  </si>
  <si>
    <t xml:space="preserve">斜交回転法 </t>
  </si>
  <si>
    <t>直接オブリミン回転 （クォーティミン）</t>
  </si>
  <si>
    <t>（0から1 まで）</t>
  </si>
  <si>
    <t>・単純構造性分析</t>
  </si>
  <si>
    <t>非反復推定法(最大法）</t>
  </si>
  <si>
    <t>主因子法</t>
  </si>
  <si>
    <t>VSS</t>
  </si>
  <si>
    <t>VSSの複雑性 =</t>
  </si>
  <si>
    <t>共通性の和</t>
  </si>
  <si>
    <t>非反復推定法(平均法）</t>
  </si>
  <si>
    <t>精度は高いが、時間がかかる</t>
  </si>
  <si>
    <t>共通性の和の推移をグラフにする</t>
  </si>
  <si>
    <t>スクリープロットのカットポイント探索</t>
  </si>
  <si>
    <t>効率のいいモデルを探索　※推奨</t>
  </si>
  <si>
    <t>・クラスター基準</t>
  </si>
  <si>
    <t>群平均法</t>
  </si>
  <si>
    <t>重心法</t>
  </si>
  <si>
    <t>最長距離法</t>
  </si>
  <si>
    <t>最短距離法</t>
  </si>
  <si>
    <t>デンドログラムの表示法</t>
  </si>
  <si>
    <t>距離の</t>
  </si>
  <si>
    <t>乗</t>
  </si>
  <si>
    <t>クラスター経過工程を出力</t>
  </si>
  <si>
    <t>距離行列を出力</t>
  </si>
  <si>
    <t>・多次元尺度法の設定</t>
  </si>
  <si>
    <t>次元まで抽出</t>
  </si>
  <si>
    <t>・データの種類</t>
  </si>
  <si>
    <t>変数型：変数に、カテゴリが数値としてコードされている</t>
  </si>
  <si>
    <t>カテゴリ反応型：カテゴリへの反応が0と1でコードされている</t>
  </si>
  <si>
    <t>・グラフの出力設定</t>
  </si>
  <si>
    <t>クロス表型：データが2変数のクロス表の場合</t>
  </si>
  <si>
    <t>※クロス表型の場合は、行と列を同時にプロットします。</t>
  </si>
  <si>
    <t>次元軸の目盛を表示する</t>
  </si>
  <si>
    <t>次元軸を表示する</t>
  </si>
  <si>
    <t>カイザーの基準化を行う</t>
  </si>
  <si>
    <t>デンドログラムの要約基準</t>
  </si>
  <si>
    <t>分類対象が</t>
  </si>
  <si>
    <t>以上</t>
  </si>
  <si>
    <t>平行分析を実行する</t>
  </si>
  <si>
    <t>※重み=1でバリマックス回転</t>
  </si>
  <si>
    <t>k-means法</t>
  </si>
  <si>
    <t>階層法</t>
  </si>
  <si>
    <t>非階層法</t>
  </si>
  <si>
    <t>初期値</t>
  </si>
  <si>
    <t>主成分</t>
  </si>
  <si>
    <t>ランダム</t>
  </si>
  <si>
    <t>反復</t>
  </si>
  <si>
    <t>反復回数=</t>
  </si>
  <si>
    <t>・尺度得点の計算方法</t>
  </si>
  <si>
    <t>平均値</t>
  </si>
  <si>
    <t>・反復計算の基準</t>
  </si>
  <si>
    <t>確認的因子分析の結果をサイズで並び替える</t>
  </si>
  <si>
    <t xml:space="preserve">推定精度 = </t>
  </si>
  <si>
    <t>・標準誤差の推定</t>
  </si>
  <si>
    <t xml:space="preserve">微小値 = </t>
  </si>
  <si>
    <t>・出力の設定</t>
  </si>
  <si>
    <t>パス図の結果を標準化解で出力する</t>
  </si>
  <si>
    <t>・推定の設定</t>
  </si>
  <si>
    <t>外生変数の分散を推定する</t>
  </si>
  <si>
    <t>分散を非負に制約して推定する</t>
  </si>
  <si>
    <t>補正なし</t>
  </si>
  <si>
    <t>投入基準</t>
  </si>
  <si>
    <t>削除基準</t>
  </si>
  <si>
    <t>主効果を全体平均で中心化する</t>
  </si>
  <si>
    <t>2値のダミー変数をカテゴリカル変数として扱う（推奨）</t>
  </si>
  <si>
    <t>タイプⅢ</t>
  </si>
  <si>
    <t>タイプⅡ</t>
  </si>
  <si>
    <t>・共変量</t>
  </si>
  <si>
    <t>・多重比較の方法</t>
  </si>
  <si>
    <t>修正Shaffer</t>
  </si>
  <si>
    <t>Shaffer</t>
  </si>
  <si>
    <t>Holm</t>
  </si>
  <si>
    <t>主効果および多重比較の有意水準</t>
  </si>
  <si>
    <t>Bonferroni</t>
  </si>
  <si>
    <t>・単純効果の誤差項の計算方法</t>
  </si>
  <si>
    <t>プールされた誤差項</t>
  </si>
  <si>
    <t>水準別誤差項</t>
  </si>
  <si>
    <t>・球面性からの逸脱による自由度補正</t>
  </si>
  <si>
    <t>H-F</t>
  </si>
  <si>
    <t>G-G</t>
  </si>
  <si>
    <t>下限</t>
  </si>
  <si>
    <t>・説明変数の設定</t>
  </si>
  <si>
    <t>・分析法選択</t>
  </si>
  <si>
    <t>名義有意水準を表示</t>
  </si>
  <si>
    <t>Satterthwaitの補正を行う</t>
  </si>
  <si>
    <t>ペアごとの誤差項</t>
  </si>
  <si>
    <t>要因の誤差項</t>
  </si>
  <si>
    <t>内要因の多重比較</t>
  </si>
  <si>
    <t>・その他の設定</t>
  </si>
  <si>
    <t>共変量を中心化する</t>
  </si>
  <si>
    <t>・標準化係数</t>
  </si>
  <si>
    <t>目的変数が2値データのときロジスティック回帰分析を実行</t>
  </si>
  <si>
    <t>ステップワイズ法</t>
  </si>
  <si>
    <t>多変量回帰</t>
  </si>
  <si>
    <t>重回帰分析</t>
  </si>
  <si>
    <t>相関係数の差</t>
  </si>
  <si>
    <t>ロジスティック・カウント回帰分析の標準化係数を出力する</t>
  </si>
  <si>
    <t>※計算に時間がかかることがあります</t>
  </si>
  <si>
    <t>交互作用項を含む場合、各変数を中心化する（推奨）</t>
  </si>
  <si>
    <t>・ステップワイズ法の基準</t>
  </si>
  <si>
    <t>球面性の検定結果を出力する</t>
  </si>
  <si>
    <t>・カウントデータの分布</t>
  </si>
  <si>
    <t>ポアソン分布</t>
  </si>
  <si>
    <t>負の二項分布</t>
  </si>
  <si>
    <t>プロビット</t>
  </si>
  <si>
    <t>ロジット</t>
  </si>
  <si>
    <t>補Log-Log</t>
  </si>
  <si>
    <t>負Log-Log</t>
  </si>
  <si>
    <t>・打ち切りデータの方向</t>
  </si>
  <si>
    <t>下側</t>
  </si>
  <si>
    <t>上側</t>
  </si>
  <si>
    <t>両側</t>
  </si>
  <si>
    <t>なし</t>
  </si>
  <si>
    <t>一般化ポアソン</t>
  </si>
  <si>
    <t>判別分析</t>
  </si>
  <si>
    <t>・一般化線形モデルの反復計算の基準</t>
  </si>
  <si>
    <t>最大反復回数</t>
  </si>
  <si>
    <t>収束基準</t>
  </si>
  <si>
    <t>レベル1の変数を集団平均で中心化する（推奨）</t>
  </si>
  <si>
    <t>・階層線形モデルの反復計算の基準</t>
  </si>
  <si>
    <t>・標準誤差のタイプ</t>
  </si>
  <si>
    <t>モデルに基づいた標準誤差</t>
  </si>
  <si>
    <t>頑健な標準誤差</t>
  </si>
  <si>
    <t>固定効果の共分散行列を出力する</t>
  </si>
  <si>
    <t>Nullモデルに切片の変量効果を含める</t>
  </si>
  <si>
    <t>・変量効果の設定</t>
  </si>
  <si>
    <t>切片の変量効果を推定する（推奨）</t>
  </si>
  <si>
    <t>・回帰係数の検定方法</t>
  </si>
  <si>
    <t>クラスタ内相関</t>
  </si>
  <si>
    <t>不均一分散</t>
  </si>
  <si>
    <t>モデリングスペースに切り替え用チェックボックスを表示</t>
  </si>
  <si>
    <t>・出力</t>
  </si>
  <si>
    <t>交互作用項をステップに分けて投入(推奨)</t>
  </si>
  <si>
    <t>・変数投入方法</t>
  </si>
  <si>
    <t>・効果量のタイプ</t>
  </si>
  <si>
    <t>Cohenのd</t>
  </si>
  <si>
    <t xml:space="preserve">相関係数 r </t>
  </si>
  <si>
    <t>平均値で2群に分割する</t>
  </si>
  <si>
    <t>使用変数の合計得点を算出する</t>
  </si>
  <si>
    <t>使用変数の平均得点を算出する</t>
  </si>
  <si>
    <t>中央値で2群に分割する</t>
  </si>
  <si>
    <t>使用変数の主成分得点を算出する</t>
  </si>
  <si>
    <t>変数の合成に，標準化した得点を使用する</t>
  </si>
  <si>
    <t>中央値を高群に含める</t>
  </si>
  <si>
    <t>中央値を低群に含める</t>
  </si>
  <si>
    <t>基準値を欠損値にする</t>
  </si>
  <si>
    <t>集団平均値（変数名_m）</t>
  </si>
  <si>
    <t>集団平均で中心化（変数名_g）</t>
  </si>
  <si>
    <t>リストワイズ削除（合成</t>
  </si>
  <si>
    <t>リストワイズ削除（尺度</t>
  </si>
  <si>
    <t>リストワイズ削除（ダミー</t>
  </si>
  <si>
    <t>平均値=</t>
  </si>
  <si>
    <t>標準偏差=</t>
  </si>
  <si>
    <t>変数の引き算</t>
  </si>
  <si>
    <t>変数の足し算</t>
  </si>
  <si>
    <t>変数の掛け算</t>
  </si>
  <si>
    <t>リストワイズ削除（数値</t>
  </si>
  <si>
    <t xml:space="preserve"> - 変数</t>
  </si>
  <si>
    <t xml:space="preserve">変数 + </t>
  </si>
  <si>
    <t>変数の累乗</t>
  </si>
  <si>
    <t xml:space="preserve">変数 * </t>
  </si>
  <si>
    <t>変数の対数変換</t>
  </si>
  <si>
    <t>最初の変数から残りの変数を引いた差得点を算出する</t>
  </si>
  <si>
    <t>今までの値</t>
  </si>
  <si>
    <t>新しい値</t>
  </si>
  <si>
    <t>その他の全ての値</t>
  </si>
  <si>
    <t>欠損値</t>
  </si>
  <si>
    <t>範囲を指定</t>
  </si>
  <si>
    <t>値を指定</t>
  </si>
  <si>
    <t>から</t>
  </si>
  <si>
    <t>今までの値をコピー</t>
  </si>
  <si>
    <t>追加</t>
  </si>
  <si>
    <t>リストワイズ削除（再割あて</t>
  </si>
  <si>
    <t>今までの値　→　新しい値</t>
  </si>
  <si>
    <t>・使用変数から合成変数を作ります</t>
  </si>
  <si>
    <t>平均値を0にします</t>
  </si>
  <si>
    <t>集団平均で中心化します</t>
  </si>
  <si>
    <t>集団平均を算出します</t>
  </si>
  <si>
    <t>・使用変数を基準値で2群に分割します（低群=0, 高群=1)</t>
  </si>
  <si>
    <t>・使用変数をダミー変数に変換します</t>
  </si>
  <si>
    <t>・使用変数と定数の四則演算</t>
  </si>
  <si>
    <t>・使用変数の非線形変換</t>
  </si>
  <si>
    <t>・現在のフィルタ設定を反映した変数を作成します（除外=1, 使用=0)</t>
  </si>
  <si>
    <t>フィルタ変数を作成</t>
  </si>
  <si>
    <t>平均得点を算出</t>
  </si>
  <si>
    <t>合計得点を算出</t>
  </si>
  <si>
    <t>主成分得点を算出</t>
  </si>
  <si>
    <t>最初の変数から残りの変数を引く</t>
  </si>
  <si>
    <t>・各変数の平均と標準偏差を変換します</t>
  </si>
  <si>
    <t>・各変数を集団平均で中心化します （マルチレベルデータ)</t>
  </si>
  <si>
    <t xml:space="preserve"> （最大値+1の値を入力）</t>
  </si>
  <si>
    <t>※共分散行列から主成分分析を行います。_x000D_
　因子分析の主成分解と同じ結果にするためには_x000D_
　標準化した得点を使用してください。</t>
  </si>
  <si>
    <t>集団平均値＋中心化（変数名_mc）</t>
  </si>
  <si>
    <t>中心化した集団平均を算出</t>
  </si>
  <si>
    <t>中心化して交互作用項を作成</t>
  </si>
  <si>
    <t>変数の逆正弦変換 （角変換）</t>
  </si>
  <si>
    <t>・交互作用項を作ります</t>
  </si>
  <si>
    <t>逆行列の計算</t>
  </si>
  <si>
    <t>対称行列の固有値（Jacobi法）</t>
  </si>
  <si>
    <t>固有値の計算（QR法）</t>
  </si>
  <si>
    <t>行列式の計算</t>
  </si>
  <si>
    <t>多変量正規乱数の発生</t>
  </si>
  <si>
    <t>サンプルサイズ =</t>
  </si>
  <si>
    <t>共分散行列を完全に一致させる</t>
  </si>
  <si>
    <t>シミュレーション（デバグ用）</t>
  </si>
  <si>
    <t>変数をグループに並び替える （横のデータを縦に）</t>
  </si>
  <si>
    <t>グループを変数に並び替える （縦のデータを横に）</t>
  </si>
  <si>
    <t>・現在の使用データ：</t>
  </si>
  <si>
    <t>シートを指定</t>
  </si>
  <si>
    <t>ローデータを使用する</t>
  </si>
  <si>
    <t>共分散データを使用する</t>
  </si>
  <si>
    <t>ポリコリック相関データを使用する</t>
  </si>
  <si>
    <t>ローデータ</t>
  </si>
  <si>
    <t>（グループで平均する）</t>
  </si>
  <si>
    <t>グループ単位のデータ （グループ平均）</t>
  </si>
  <si>
    <t>選択した変数を出力する</t>
  </si>
  <si>
    <t>・多変量正規乱数を生成する</t>
  </si>
  <si>
    <t>選択した変数の共分散行列から生成</t>
  </si>
  <si>
    <t xml:space="preserve">サンプルサイズ = </t>
  </si>
  <si>
    <t>・一変量標準正規乱数を生成する</t>
  </si>
  <si>
    <t>標準正規分布から乱数データを生成</t>
  </si>
  <si>
    <t>サンプルサイズを変更</t>
  </si>
  <si>
    <t>・データの並び替え</t>
  </si>
  <si>
    <t>・マルチレベルデータの並び替え</t>
  </si>
  <si>
    <t>共分散行列が完全に一致するように生成</t>
  </si>
  <si>
    <t>マルチレベルモデル用の共分散行列</t>
  </si>
  <si>
    <t>Betweenレベル</t>
  </si>
  <si>
    <t>Withinレベル</t>
  </si>
  <si>
    <t>現在計算中です。_x000D_
このまましばらくお待ちください。_x000D_
　_x000D_
_x000D_
もし分析が時間がたっても終わらない場合は、_x000D_
下の「分析中断」ボタンをおしてください。</t>
  </si>
  <si>
    <t>分析中断</t>
  </si>
  <si>
    <t>値</t>
  </si>
  <si>
    <t>値より大きいサブジェクトを除外</t>
  </si>
  <si>
    <t>値より小さいサブジェクトを除外</t>
  </si>
  <si>
    <t>値と等しいサブジェクトだけ使用</t>
  </si>
  <si>
    <t>データが</t>
  </si>
  <si>
    <t>値と等しいサブジェクトを除外</t>
  </si>
  <si>
    <t>適用</t>
  </si>
  <si>
    <t>ラベル</t>
  </si>
  <si>
    <t>フィルター全削除</t>
  </si>
  <si>
    <t>選択セルを入力</t>
  </si>
  <si>
    <t>フィルターを適用する</t>
  </si>
  <si>
    <t>すべてのデータを分析に利用する</t>
  </si>
  <si>
    <t>消去</t>
  </si>
  <si>
    <t>フィルタ変数作成</t>
  </si>
  <si>
    <t>・現在のフィルタ設定を変数化する</t>
  </si>
  <si>
    <t>（除外=1, 使用=0）</t>
  </si>
  <si>
    <t>この変数をグループ分け変数にする</t>
  </si>
  <si>
    <t>＠変数追加</t>
  </si>
  <si>
    <t>＠変数削除</t>
  </si>
  <si>
    <t>＠変数</t>
  </si>
  <si>
    <t>代入する変数名</t>
  </si>
  <si>
    <t>＠変数全削除</t>
  </si>
  <si>
    <t>　追加→</t>
  </si>
  <si>
    <t>←削除　</t>
  </si>
  <si>
    <t xml:space="preserve"> 全投入 </t>
  </si>
  <si>
    <t xml:space="preserve"> 全削除 </t>
  </si>
  <si>
    <t>使用変数</t>
  </si>
  <si>
    <t>データリスト</t>
  </si>
  <si>
    <t>除外する変数</t>
  </si>
  <si>
    <t>　除外→</t>
  </si>
  <si>
    <t xml:space="preserve"> 全読込 </t>
  </si>
  <si>
    <t>読み込む変数</t>
  </si>
  <si>
    <t>・HADから除外する変数を選択してください。</t>
  </si>
  <si>
    <t>・分析で使用する変数を選択してください。</t>
  </si>
  <si>
    <t xml:space="preserve"> 全除外 </t>
  </si>
  <si>
    <t>統制変数</t>
  </si>
  <si>
    <t>登録</t>
  </si>
  <si>
    <t>登録変数一覧</t>
  </si>
  <si>
    <t>登録変数の表示↓</t>
  </si>
  <si>
    <t>・分析で用いるモデルを選択してください。</t>
  </si>
  <si>
    <t xml:space="preserve"> 主効果を投入 </t>
  </si>
  <si>
    <t xml:space="preserve"> 交互作用を投入</t>
  </si>
  <si>
    <t>・目的変数</t>
  </si>
  <si>
    <t>・独立変数</t>
  </si>
  <si>
    <t>リストから削除</t>
  </si>
  <si>
    <t>モデルを保存</t>
  </si>
  <si>
    <t>選択したモデルを消去</t>
  </si>
  <si>
    <t>保存したモデル一覧</t>
  </si>
  <si>
    <t>・スライス変数</t>
  </si>
  <si>
    <t>モデルを表示↓</t>
  </si>
  <si>
    <t>選択した部分のモデルを編集(半角スペース区切り)</t>
  </si>
  <si>
    <t>編集を反映</t>
  </si>
  <si>
    <t>現在のモデル</t>
  </si>
  <si>
    <t>・分析法</t>
  </si>
  <si>
    <t>分析コード</t>
  </si>
  <si>
    <t>すべてのモデルを消去</t>
  </si>
  <si>
    <t>分析で用いるモデルを選択</t>
  </si>
  <si>
    <t>・モデル名</t>
  </si>
  <si>
    <t>詳細モード</t>
  </si>
  <si>
    <t xml:space="preserve">相関分析 </t>
  </si>
  <si>
    <t>項目分析 (α係数)</t>
  </si>
  <si>
    <t xml:space="preserve">一標本の検定 </t>
  </si>
  <si>
    <t>ヒストグラムの級数　=</t>
  </si>
  <si>
    <t>正規性の検定</t>
  </si>
  <si>
    <t>ペアワイズ相関分析</t>
  </si>
  <si>
    <t>・順序回帰分析のリンク関数</t>
  </si>
  <si>
    <t>ポアソン</t>
  </si>
  <si>
    <t>・重回帰分析の推定法</t>
  </si>
  <si>
    <t>最小二乗法</t>
  </si>
  <si>
    <t>最尤法</t>
  </si>
  <si>
    <t>・ロバスト標準誤差のタイプ</t>
  </si>
  <si>
    <t>クラスタの補正</t>
  </si>
  <si>
    <t>不均一分散の補正</t>
  </si>
  <si>
    <t>・ブートストラップ標本数</t>
  </si>
  <si>
    <t>乱数の初期値をランダムにする</t>
  </si>
  <si>
    <t>ブートストラップ標本サイズ　=</t>
  </si>
  <si>
    <t>パラメトリック</t>
  </si>
  <si>
    <t>ノンパラメトリック</t>
  </si>
  <si>
    <t>・ブートストラップ標本の抽出法</t>
  </si>
  <si>
    <t>・乱数の設定</t>
  </si>
  <si>
    <t>・ブートストラップ信頼区間の推定法</t>
  </si>
  <si>
    <t>パーセンタイル法</t>
  </si>
  <si>
    <t>バイアス修正法</t>
  </si>
  <si>
    <t>標準化係数を表示する</t>
  </si>
  <si>
    <t>・パス図の表示</t>
  </si>
  <si>
    <t>・使用変数</t>
  </si>
  <si>
    <t>参照</t>
  </si>
  <si>
    <t>・ExcelTTMの読み込み</t>
  </si>
  <si>
    <t>出現頻度の最小値</t>
  </si>
  <si>
    <t>・使用する単語の設定</t>
  </si>
  <si>
    <t>副詞</t>
  </si>
  <si>
    <t>キーワード</t>
  </si>
  <si>
    <t>同義語</t>
  </si>
  <si>
    <t>単語の出現頻度数</t>
  </si>
  <si>
    <t>単語と単語のクロス表</t>
  </si>
  <si>
    <t>回答者と単語のクロス表</t>
  </si>
  <si>
    <t>分析実行</t>
  </si>
  <si>
    <t>単語と単語の距離行列</t>
  </si>
  <si>
    <t>回答者ごとの単語への反応データ</t>
  </si>
  <si>
    <t>クラスタ数=</t>
  </si>
  <si>
    <t>多次元尺度法</t>
  </si>
  <si>
    <t>次元数=</t>
  </si>
  <si>
    <t>クラスタの出現頻度数</t>
  </si>
  <si>
    <t>TTM対応分析次元数</t>
    <rPh sb="3" eb="7">
      <t>タイオウブンセキ</t>
    </rPh>
    <rPh sb="7" eb="10">
      <t>ジゲンスウ</t>
    </rPh>
    <phoneticPr fontId="1"/>
  </si>
  <si>
    <t>TTMスコアデータ出力</t>
    <rPh sb="9" eb="11">
      <t>シュツリョク</t>
    </rPh>
    <phoneticPr fontId="1"/>
  </si>
  <si>
    <t>TTM対応分析バリマックス</t>
    <rPh sb="3" eb="7">
      <t>タイオウブンセキ</t>
    </rPh>
    <phoneticPr fontId="1"/>
  </si>
  <si>
    <t>クラスタデータの出力</t>
  </si>
  <si>
    <t>スコアデータの出力</t>
  </si>
  <si>
    <t>Varimax回転</t>
  </si>
  <si>
    <t>重みあり</t>
  </si>
  <si>
    <t>重みなし</t>
  </si>
  <si>
    <t>TTM対応分析重み</t>
    <rPh sb="3" eb="7">
      <t>タイオウブンセキ</t>
    </rPh>
    <rPh sb="7" eb="8">
      <t>オモ</t>
    </rPh>
    <phoneticPr fontId="1"/>
  </si>
  <si>
    <t>・前のバージョンのデータを読み込む</t>
  </si>
  <si>
    <t>ファイルを参照</t>
  </si>
  <si>
    <t>・乱数のシード</t>
  </si>
  <si>
    <t>システムタイマーを使う</t>
  </si>
  <si>
    <t>シードを固定</t>
  </si>
  <si>
    <t>一様分布</t>
  </si>
  <si>
    <t>正規分布</t>
  </si>
  <si>
    <t>標本サイズ =</t>
  </si>
  <si>
    <t>標本の数 =</t>
  </si>
  <si>
    <t>最小値 =</t>
  </si>
  <si>
    <t>最大値 =</t>
  </si>
  <si>
    <t>母平均 =</t>
  </si>
  <si>
    <t>母分散 =</t>
  </si>
  <si>
    <t>コード説明</t>
  </si>
  <si>
    <t>分析法：</t>
  </si>
  <si>
    <t>使用変数：</t>
  </si>
  <si>
    <t>使用変数名</t>
  </si>
  <si>
    <t>コードを実行</t>
  </si>
  <si>
    <t>新しく作成した変数のコードを再実行することで，_x000D_
データを増やした場合に同じ方法で得点化できます。</t>
  </si>
  <si>
    <t>コード：</t>
  </si>
  <si>
    <t>データのシート名</t>
  </si>
  <si>
    <t>デンドログラムの要約基準=</t>
  </si>
  <si>
    <t>デンドログラムを要約</t>
  </si>
  <si>
    <t>クラスタデータ</t>
  </si>
  <si>
    <t>主成分分析</t>
  </si>
  <si>
    <t>サイズで並び替え</t>
  </si>
  <si>
    <t>（主成分分析で用いる）</t>
  </si>
  <si>
    <t>（対応分析で用いる）</t>
  </si>
  <si>
    <t>設定は変更しないでください。HADがうまく作動しなくなる可能性があります。</t>
    <phoneticPr fontId="2"/>
  </si>
  <si>
    <t>開いているシート</t>
    <phoneticPr fontId="2"/>
  </si>
  <si>
    <t>HADモード</t>
    <phoneticPr fontId="2"/>
  </si>
  <si>
    <t>分析ボタンの使用</t>
    <phoneticPr fontId="2"/>
  </si>
  <si>
    <t>最大変数</t>
    <phoneticPr fontId="2"/>
  </si>
  <si>
    <t>最大使用変数</t>
    <phoneticPr fontId="2"/>
  </si>
  <si>
    <t>オブジェクト数</t>
    <phoneticPr fontId="2"/>
  </si>
  <si>
    <t>マルチレベルチェック</t>
    <phoneticPr fontId="2"/>
  </si>
  <si>
    <t>回帰分析設定</t>
    <phoneticPr fontId="2"/>
  </si>
  <si>
    <t>媒介分析ブートN</t>
    <phoneticPr fontId="2"/>
  </si>
  <si>
    <t>ステップワイズ　閾値1</t>
    <phoneticPr fontId="2"/>
  </si>
  <si>
    <t>ステップワイズ　閾値2</t>
    <phoneticPr fontId="2"/>
  </si>
  <si>
    <t>ランダマイズ</t>
    <phoneticPr fontId="2"/>
  </si>
  <si>
    <t>ブートストラップ標本生成</t>
    <phoneticPr fontId="2"/>
  </si>
  <si>
    <t>変数の保存</t>
    <phoneticPr fontId="2"/>
  </si>
  <si>
    <t>変数情報のウィンドウ固定</t>
    <phoneticPr fontId="2"/>
  </si>
  <si>
    <t>主効果を全体平均で中心</t>
    <phoneticPr fontId="2"/>
  </si>
  <si>
    <t>2値変数をカテゴリカル変数に</t>
    <phoneticPr fontId="2"/>
  </si>
  <si>
    <t>交互作用項を中心化</t>
    <phoneticPr fontId="2"/>
  </si>
  <si>
    <t>順序回帰リンク関数</t>
    <phoneticPr fontId="2"/>
  </si>
  <si>
    <t>平方和タイプ</t>
    <phoneticPr fontId="2"/>
  </si>
  <si>
    <t>多重比較</t>
    <phoneticPr fontId="2"/>
  </si>
  <si>
    <t>主効果の有意基準</t>
    <phoneticPr fontId="2"/>
  </si>
  <si>
    <t>単純主効果の誤差</t>
    <phoneticPr fontId="2"/>
  </si>
  <si>
    <t>球面性逸脱の自由度補正</t>
    <phoneticPr fontId="2"/>
  </si>
  <si>
    <t>名義有意水準の表示</t>
    <phoneticPr fontId="2"/>
  </si>
  <si>
    <t>Satterthwait補正</t>
    <phoneticPr fontId="2"/>
  </si>
  <si>
    <t>ペアワイズ誤差項</t>
    <phoneticPr fontId="2"/>
  </si>
  <si>
    <t>共変量の中心化</t>
    <phoneticPr fontId="2"/>
  </si>
  <si>
    <t>球面性の結果の出力</t>
    <phoneticPr fontId="2"/>
  </si>
  <si>
    <t>一般化線形モデルのタイプ</t>
    <phoneticPr fontId="2"/>
  </si>
  <si>
    <t>ステップワイズ法オン</t>
    <phoneticPr fontId="2"/>
  </si>
  <si>
    <t>標準誤差</t>
    <phoneticPr fontId="2"/>
  </si>
  <si>
    <t>エラーバーの表示</t>
    <phoneticPr fontId="2"/>
  </si>
  <si>
    <t>ブートストラップ信頼区間</t>
    <phoneticPr fontId="2"/>
  </si>
  <si>
    <t>カウントデータの分布</t>
    <phoneticPr fontId="2"/>
  </si>
  <si>
    <t>打ち切りデータの方向</t>
    <phoneticPr fontId="2"/>
  </si>
  <si>
    <t>因子分析設定</t>
    <phoneticPr fontId="2"/>
  </si>
  <si>
    <t>最大反復数</t>
    <phoneticPr fontId="2"/>
  </si>
  <si>
    <t>収束基準</t>
    <phoneticPr fontId="2"/>
  </si>
  <si>
    <t>Kappa</t>
    <phoneticPr fontId="2"/>
  </si>
  <si>
    <t>重み</t>
    <phoneticPr fontId="2"/>
  </si>
  <si>
    <t>平行分析回数</t>
    <phoneticPr fontId="2"/>
  </si>
  <si>
    <t>平行分析ランダマイズ</t>
    <phoneticPr fontId="2"/>
  </si>
  <si>
    <t>斜交回転法</t>
    <phoneticPr fontId="2"/>
  </si>
  <si>
    <t>カイザーの基準化</t>
    <phoneticPr fontId="2"/>
  </si>
  <si>
    <t>独立クラスターのPower</t>
    <phoneticPr fontId="2"/>
  </si>
  <si>
    <t>単純構造分析</t>
    <phoneticPr fontId="2"/>
  </si>
  <si>
    <t>VSSの複雑性</t>
    <phoneticPr fontId="2"/>
  </si>
  <si>
    <t>マルチページ記憶</t>
    <phoneticPr fontId="2"/>
  </si>
  <si>
    <t>共通性の和かVSS</t>
    <phoneticPr fontId="2"/>
  </si>
  <si>
    <t>単純構造性分析のグラフ</t>
    <phoneticPr fontId="2"/>
  </si>
  <si>
    <t>クラスター基準</t>
    <phoneticPr fontId="2"/>
  </si>
  <si>
    <t>デンドログラムの表示</t>
    <phoneticPr fontId="2"/>
  </si>
  <si>
    <t>負荷量カットポイント</t>
    <phoneticPr fontId="2"/>
  </si>
  <si>
    <t>クラスタ分析経過出力</t>
    <phoneticPr fontId="2"/>
  </si>
  <si>
    <t>距離行列の出力</t>
    <phoneticPr fontId="2"/>
  </si>
  <si>
    <t>MDSの次元数</t>
    <phoneticPr fontId="2"/>
  </si>
  <si>
    <t>対応分析グラフ　軸数値</t>
    <phoneticPr fontId="2"/>
  </si>
  <si>
    <t>対応分析グラフ　次元軸</t>
    <phoneticPr fontId="2"/>
  </si>
  <si>
    <t>デンドログラムの要約</t>
    <phoneticPr fontId="2"/>
  </si>
  <si>
    <t>カテゴリカル基準</t>
    <phoneticPr fontId="2"/>
  </si>
  <si>
    <t>ポリコリック相関データ</t>
    <phoneticPr fontId="2"/>
  </si>
  <si>
    <t>度数分布の級数</t>
    <phoneticPr fontId="2"/>
  </si>
  <si>
    <t>行列演算</t>
    <phoneticPr fontId="2"/>
  </si>
  <si>
    <t>標準得点平均</t>
    <phoneticPr fontId="2"/>
  </si>
  <si>
    <t>標準得点SD</t>
    <phoneticPr fontId="2"/>
  </si>
  <si>
    <t>変数の逆転</t>
    <phoneticPr fontId="2"/>
  </si>
  <si>
    <t>足し算</t>
    <phoneticPr fontId="2"/>
  </si>
  <si>
    <t>掛け算</t>
    <phoneticPr fontId="2"/>
  </si>
  <si>
    <t>累乗</t>
    <phoneticPr fontId="2"/>
  </si>
  <si>
    <t>変数の作成</t>
    <phoneticPr fontId="2"/>
  </si>
  <si>
    <t>変数の作成ページ</t>
    <phoneticPr fontId="2"/>
  </si>
  <si>
    <t>平行分析実行</t>
    <phoneticPr fontId="2"/>
  </si>
  <si>
    <t>一標本検定の基準値</t>
    <phoneticPr fontId="2"/>
  </si>
  <si>
    <t>クラスターランダム</t>
    <phoneticPr fontId="2"/>
  </si>
  <si>
    <t>クラスタ初期値設定</t>
    <phoneticPr fontId="2"/>
  </si>
  <si>
    <t>反復回数</t>
    <phoneticPr fontId="2"/>
  </si>
  <si>
    <t>変数情報マルチページ</t>
    <phoneticPr fontId="2"/>
  </si>
  <si>
    <t>出力を上書きしない</t>
    <phoneticPr fontId="2"/>
  </si>
  <si>
    <t>読み込まない変数の数</t>
    <phoneticPr fontId="2"/>
  </si>
  <si>
    <t>モデリングシートのセル幅</t>
    <phoneticPr fontId="2"/>
  </si>
  <si>
    <t>.</t>
    <phoneticPr fontId="2"/>
  </si>
  <si>
    <t>オブジェクトの状態</t>
    <phoneticPr fontId="2"/>
  </si>
  <si>
    <t>モード</t>
    <phoneticPr fontId="2"/>
  </si>
  <si>
    <t>回帰分析オプションボタン</t>
    <phoneticPr fontId="2"/>
  </si>
  <si>
    <t>回帰：上書きしない</t>
    <phoneticPr fontId="2"/>
  </si>
  <si>
    <t>回帰：マルチレベルモデル</t>
    <phoneticPr fontId="2"/>
  </si>
  <si>
    <t>回帰：各ステップの出力</t>
    <phoneticPr fontId="2"/>
  </si>
  <si>
    <t>回帰：媒介分析</t>
    <phoneticPr fontId="2"/>
  </si>
  <si>
    <t>回帰：残差得点</t>
    <phoneticPr fontId="2"/>
  </si>
  <si>
    <t>回帰：交互作用項得点</t>
    <phoneticPr fontId="2"/>
  </si>
  <si>
    <t>因子：分析オプション</t>
    <phoneticPr fontId="2"/>
  </si>
  <si>
    <t>因子：上書きしない</t>
    <phoneticPr fontId="2"/>
  </si>
  <si>
    <t>因子：固有値1以上まで</t>
    <phoneticPr fontId="2"/>
  </si>
  <si>
    <t>因子：抽出法</t>
    <phoneticPr fontId="2"/>
  </si>
  <si>
    <t>因子：回転法</t>
    <phoneticPr fontId="2"/>
  </si>
  <si>
    <t>因子：プロクラステス回転</t>
    <phoneticPr fontId="2"/>
  </si>
  <si>
    <t>因子得点</t>
    <phoneticPr fontId="2"/>
  </si>
  <si>
    <t>尺度得点</t>
    <phoneticPr fontId="2"/>
  </si>
  <si>
    <t>サイズで並び替え</t>
    <phoneticPr fontId="2"/>
  </si>
  <si>
    <t>相関行列</t>
    <phoneticPr fontId="2"/>
  </si>
  <si>
    <t>多次元尺度法</t>
    <phoneticPr fontId="2"/>
  </si>
  <si>
    <t>回帰：ステップワイズ法</t>
    <phoneticPr fontId="2"/>
  </si>
  <si>
    <t>クラスター標準化</t>
    <phoneticPr fontId="2"/>
  </si>
  <si>
    <t>多変量正規乱数のサンプルサイズ</t>
    <phoneticPr fontId="2"/>
  </si>
  <si>
    <t>多変量正規乱数の設定</t>
    <phoneticPr fontId="2"/>
  </si>
  <si>
    <t>データセットマルチページ</t>
    <phoneticPr fontId="2"/>
  </si>
  <si>
    <t>回帰分析の最大反復回数</t>
    <phoneticPr fontId="2"/>
  </si>
  <si>
    <t>回帰分析の収束基準</t>
    <phoneticPr fontId="2"/>
  </si>
  <si>
    <t>連続データの推定法</t>
    <phoneticPr fontId="2"/>
  </si>
  <si>
    <t>頑健標準誤差のタイプ</t>
    <phoneticPr fontId="2"/>
  </si>
  <si>
    <t>HLM用の設定</t>
    <phoneticPr fontId="2"/>
  </si>
  <si>
    <t>HLMの最大反復回数</t>
    <phoneticPr fontId="2"/>
  </si>
  <si>
    <t>HLMの収束基準</t>
    <phoneticPr fontId="2"/>
  </si>
  <si>
    <t>HLMカテゴリカル変数</t>
    <phoneticPr fontId="2"/>
  </si>
  <si>
    <t>レベル1の変数の中心化</t>
    <phoneticPr fontId="2"/>
  </si>
  <si>
    <t>レベル2の変数の中心化</t>
    <phoneticPr fontId="2"/>
  </si>
  <si>
    <t>HLMで交互作用のとき中心化</t>
    <phoneticPr fontId="2"/>
  </si>
  <si>
    <t>HLMの固定効果の共分散</t>
    <phoneticPr fontId="2"/>
  </si>
  <si>
    <t>Nullモデルの出力</t>
    <phoneticPr fontId="2"/>
  </si>
  <si>
    <t>切片の変量効果</t>
    <phoneticPr fontId="2"/>
  </si>
  <si>
    <t>判別分析チェック</t>
    <phoneticPr fontId="2"/>
  </si>
  <si>
    <t>多変量チェック</t>
    <phoneticPr fontId="2"/>
  </si>
  <si>
    <t>回帰：フィルタをオフ</t>
    <phoneticPr fontId="2"/>
  </si>
  <si>
    <t>因子：フィルタをオフ</t>
    <phoneticPr fontId="2"/>
  </si>
  <si>
    <t>切り替えチェックボックス</t>
    <phoneticPr fontId="2"/>
  </si>
  <si>
    <t>因子分析オプション記録</t>
    <phoneticPr fontId="2"/>
  </si>
  <si>
    <t>クラスタ分析オプション記録</t>
    <phoneticPr fontId="2"/>
  </si>
  <si>
    <t>対応分析オプション記録</t>
    <phoneticPr fontId="2"/>
  </si>
  <si>
    <t>因子数記録</t>
    <phoneticPr fontId="2"/>
  </si>
  <si>
    <t>散布図の線形近似直線</t>
    <phoneticPr fontId="2"/>
  </si>
  <si>
    <t>媒介分析の表示</t>
    <phoneticPr fontId="2"/>
  </si>
  <si>
    <t>エラーバーの下側</t>
    <phoneticPr fontId="2"/>
  </si>
  <si>
    <t>棒グラフのモノクロ</t>
    <phoneticPr fontId="2"/>
  </si>
  <si>
    <t>グラフの枠線</t>
    <phoneticPr fontId="2"/>
  </si>
  <si>
    <t>マーカーを表示しない</t>
    <phoneticPr fontId="2"/>
  </si>
  <si>
    <t>回帰係数の共分散行列</t>
    <phoneticPr fontId="2"/>
  </si>
  <si>
    <t>折れ線グラフのエラーバー</t>
    <phoneticPr fontId="2"/>
  </si>
  <si>
    <t>ショートカットキー</t>
    <phoneticPr fontId="2"/>
  </si>
  <si>
    <t>交互作用項の階層的投入</t>
    <phoneticPr fontId="2"/>
  </si>
  <si>
    <t>効果量のタイプ</t>
    <phoneticPr fontId="2"/>
  </si>
  <si>
    <t>回帰モデル保存マルチページ</t>
    <phoneticPr fontId="2"/>
  </si>
  <si>
    <t>因子モデル保存マルチページ</t>
    <phoneticPr fontId="2"/>
  </si>
  <si>
    <t>ηかω</t>
    <phoneticPr fontId="1"/>
  </si>
  <si>
    <t>CFAサイズでソート</t>
    <phoneticPr fontId="2"/>
  </si>
  <si>
    <t>ブートストラップ　ランダマイズ</t>
    <phoneticPr fontId="1"/>
  </si>
  <si>
    <t>頑健標準誤差SEM</t>
    <phoneticPr fontId="2"/>
  </si>
  <si>
    <t>マルチレベルSEM</t>
    <phoneticPr fontId="1"/>
  </si>
  <si>
    <t>TTMのパス</t>
    <phoneticPr fontId="1"/>
  </si>
  <si>
    <t>TTMチェックボックス</t>
    <phoneticPr fontId="1"/>
  </si>
  <si>
    <t>TTM マルチページ</t>
    <phoneticPr fontId="1"/>
  </si>
  <si>
    <t>TTMオン</t>
    <phoneticPr fontId="1"/>
  </si>
  <si>
    <t>数値計算ページ</t>
    <rPh sb="0" eb="4">
      <t>スウチケイサン</t>
    </rPh>
    <phoneticPr fontId="1"/>
  </si>
  <si>
    <t>サンプリング正規分布平均</t>
    <rPh sb="6" eb="10">
      <t>セイキブンプ</t>
    </rPh>
    <rPh sb="10" eb="12">
      <t>ヘイキン</t>
    </rPh>
    <phoneticPr fontId="1"/>
  </si>
  <si>
    <t>サンプリング正規分布分散</t>
    <rPh sb="6" eb="8">
      <t>セイキ</t>
    </rPh>
    <rPh sb="8" eb="10">
      <t>ブンプ</t>
    </rPh>
    <rPh sb="10" eb="12">
      <t>ブンサン</t>
    </rPh>
    <phoneticPr fontId="1"/>
  </si>
  <si>
    <t>サンプリング一様分布最小値</t>
    <rPh sb="6" eb="8">
      <t>イチヨウ</t>
    </rPh>
    <rPh sb="8" eb="10">
      <t>ブンプ</t>
    </rPh>
    <rPh sb="10" eb="13">
      <t>サイショウチ</t>
    </rPh>
    <phoneticPr fontId="1"/>
  </si>
  <si>
    <t>サンプリング一様分布最大値</t>
    <rPh sb="6" eb="10">
      <t>イチヨウブンプ</t>
    </rPh>
    <rPh sb="10" eb="13">
      <t>サイダイチ</t>
    </rPh>
    <phoneticPr fontId="1"/>
  </si>
  <si>
    <t>サンプリング＿サンプルサイズ</t>
    <phoneticPr fontId="1"/>
  </si>
  <si>
    <t>サンプリング＿サンプル数</t>
    <rPh sb="11" eb="12">
      <t>スウ</t>
    </rPh>
    <phoneticPr fontId="1"/>
  </si>
  <si>
    <t>サンプリング_分布</t>
    <rPh sb="7" eb="9">
      <t>ブンプ</t>
    </rPh>
    <phoneticPr fontId="1"/>
  </si>
  <si>
    <t>TTMデンドログラム最大表示数</t>
    <rPh sb="10" eb="15">
      <t>サイダイヒョウジスウ</t>
    </rPh>
    <phoneticPr fontId="1"/>
  </si>
  <si>
    <t>TTMデンドログラム要約</t>
    <rPh sb="10" eb="12">
      <t>ヨウヤク</t>
    </rPh>
    <phoneticPr fontId="1"/>
  </si>
  <si>
    <t>TTMクラスタデータチェック</t>
    <phoneticPr fontId="1"/>
  </si>
  <si>
    <t>TTM対応分析・主成分分析</t>
    <rPh sb="3" eb="7">
      <t>タイオウブンセキ</t>
    </rPh>
    <rPh sb="8" eb="13">
      <t>シュセイブンブンセキ</t>
    </rPh>
    <phoneticPr fontId="1"/>
  </si>
  <si>
    <t>TTM主成分　サイズで並び替え</t>
    <rPh sb="3" eb="6">
      <t>シュセイブン</t>
    </rPh>
    <rPh sb="11" eb="12">
      <t>ナラ</t>
    </rPh>
    <rPh sb="13" eb="14">
      <t>カ</t>
    </rPh>
    <phoneticPr fontId="1"/>
  </si>
  <si>
    <t>乱数のシード設定</t>
    <rPh sb="0" eb="2">
      <t>ランスウ</t>
    </rPh>
    <rPh sb="6" eb="8">
      <t>セッテイ</t>
    </rPh>
    <phoneticPr fontId="1"/>
  </si>
  <si>
    <t>乱数のシード</t>
    <rPh sb="0" eb="2">
      <t>ランスウ</t>
    </rPh>
    <phoneticPr fontId="1"/>
  </si>
  <si>
    <t>順位化得点（変数名_rs）</t>
  </si>
  <si>
    <t xml:space="preserve">散布図 </t>
  </si>
  <si>
    <t>改良k-means</t>
  </si>
  <si>
    <t>混合分布モデル　共分散モデル</t>
    <rPh sb="0" eb="2">
      <t>コンゴウ</t>
    </rPh>
    <rPh sb="2" eb="4">
      <t>ブンプ</t>
    </rPh>
    <rPh sb="8" eb="11">
      <t>キョウブンサン</t>
    </rPh>
    <phoneticPr fontId="1"/>
  </si>
  <si>
    <t>混合分布回帰の反復回数</t>
    <rPh sb="0" eb="4">
      <t>コンゴウブンプ</t>
    </rPh>
    <rPh sb="4" eb="6">
      <t>カイキ</t>
    </rPh>
    <rPh sb="7" eb="11">
      <t>ハンプクカイスウ</t>
    </rPh>
    <phoneticPr fontId="1"/>
  </si>
  <si>
    <t>混合分布回帰のランダム</t>
    <rPh sb="0" eb="4">
      <t>コンゴウブンプ</t>
    </rPh>
    <rPh sb="4" eb="6">
      <t>カイキ</t>
    </rPh>
    <phoneticPr fontId="1"/>
  </si>
  <si>
    <t>潜在ランク分析のデータタイプ</t>
    <rPh sb="0" eb="2">
      <t>センザイ</t>
    </rPh>
    <rPh sb="5" eb="7">
      <t>ブンセキ</t>
    </rPh>
    <phoneticPr fontId="1"/>
  </si>
  <si>
    <t>潜在ランク　SOM回数倍率</t>
    <rPh sb="0" eb="2">
      <t>センザイ</t>
    </rPh>
    <rPh sb="9" eb="11">
      <t>カイスウ</t>
    </rPh>
    <rPh sb="11" eb="13">
      <t>バイリツ</t>
    </rPh>
    <phoneticPr fontId="1"/>
  </si>
  <si>
    <t>混合分布　頑健標準誤差</t>
    <rPh sb="0" eb="4">
      <t>コンゴウブンプ</t>
    </rPh>
    <rPh sb="5" eb="7">
      <t>ガンケン</t>
    </rPh>
    <rPh sb="7" eb="11">
      <t>ヒョウジュンゴサ</t>
    </rPh>
    <phoneticPr fontId="1"/>
  </si>
  <si>
    <t>潜在ランク回帰の回帰係数</t>
    <rPh sb="0" eb="2">
      <t>センザイ</t>
    </rPh>
    <rPh sb="5" eb="7">
      <t>カイキ</t>
    </rPh>
    <rPh sb="8" eb="10">
      <t>カイキ</t>
    </rPh>
    <rPh sb="10" eb="12">
      <t>ケイスウ</t>
    </rPh>
    <phoneticPr fontId="1"/>
  </si>
  <si>
    <t>潜在ランク回帰の標準誤差の推定</t>
    <rPh sb="0" eb="2">
      <t>センザイ</t>
    </rPh>
    <rPh sb="5" eb="7">
      <t>カイキ</t>
    </rPh>
    <rPh sb="8" eb="12">
      <t>ヒョウジュンゴサ</t>
    </rPh>
    <rPh sb="13" eb="15">
      <t>スイテイ</t>
    </rPh>
    <phoneticPr fontId="1"/>
  </si>
  <si>
    <t>学習回数の推定数に対する倍率</t>
  </si>
  <si>
    <t>非比例オッズモデル</t>
  </si>
  <si>
    <t>比例オッズモデル</t>
  </si>
  <si>
    <t>・潜在ランク回帰分析の回帰係数</t>
  </si>
  <si>
    <t>潜在ランク分析の反復推定数</t>
    <rPh sb="0" eb="2">
      <t>センザイ</t>
    </rPh>
    <rPh sb="5" eb="7">
      <t>ブンセキ</t>
    </rPh>
    <rPh sb="8" eb="10">
      <t>ハンプク</t>
    </rPh>
    <rPh sb="10" eb="13">
      <t>スイテイスウ</t>
    </rPh>
    <phoneticPr fontId="1"/>
  </si>
  <si>
    <t>反復推定回数</t>
  </si>
  <si>
    <t>・潜在ランク分析（自己組織化マップ）の推定設定</t>
  </si>
  <si>
    <t>自己組織化マップ</t>
  </si>
  <si>
    <t>・連続量の潜在ランク分析の平均値の推定方法</t>
  </si>
  <si>
    <t>・潜在ランク分析（EMアルゴリズム）の推定設定</t>
  </si>
  <si>
    <t>生成位相マップ</t>
  </si>
  <si>
    <t>潜在ランク（GMT)の近傍関数</t>
    <rPh sb="0" eb="2">
      <t>センザイ</t>
    </rPh>
    <rPh sb="11" eb="13">
      <t>キンボウ</t>
    </rPh>
    <rPh sb="13" eb="15">
      <t>カンスウ</t>
    </rPh>
    <phoneticPr fontId="1"/>
  </si>
  <si>
    <t>潜在ランク(SOM)の近傍関数の最小値</t>
    <rPh sb="0" eb="2">
      <t>センザイ</t>
    </rPh>
    <rPh sb="11" eb="13">
      <t>キンボウ</t>
    </rPh>
    <rPh sb="13" eb="15">
      <t>カンスウ</t>
    </rPh>
    <rPh sb="16" eb="19">
      <t>サイショウチ</t>
    </rPh>
    <phoneticPr fontId="1"/>
  </si>
  <si>
    <t>近傍関数の分散</t>
  </si>
  <si>
    <t>・グラフの表示設定</t>
  </si>
  <si>
    <t>モノクロ表示にする</t>
  </si>
  <si>
    <t>グラフに枠線をつけない</t>
  </si>
  <si>
    <t>折れ線の太さ</t>
    <rPh sb="0" eb="1">
      <t>オ</t>
    </rPh>
    <rPh sb="2" eb="3">
      <t>セン</t>
    </rPh>
    <rPh sb="4" eb="5">
      <t>フト</t>
    </rPh>
    <phoneticPr fontId="1"/>
  </si>
  <si>
    <t>折れ線の太さ=</t>
  </si>
  <si>
    <t>フォントをTimes New Romanにする</t>
  </si>
  <si>
    <t>フォントをTimesNewRoman</t>
    <phoneticPr fontId="1"/>
  </si>
  <si>
    <t>HAD2GLIMMIX</t>
    <phoneticPr fontId="1"/>
  </si>
  <si>
    <t>・推定方法</t>
  </si>
  <si>
    <t>制限付き疑似最尤法</t>
  </si>
  <si>
    <t>疑似最尤法</t>
  </si>
  <si>
    <t>・残差共分散の構造</t>
  </si>
  <si>
    <t>一次自己回帰（AR(1)）</t>
  </si>
  <si>
    <t>球面性（HF）</t>
  </si>
  <si>
    <t>分散成分（VC）</t>
  </si>
  <si>
    <t>無構造（UN）</t>
  </si>
  <si>
    <t>GLMMの推定法</t>
    <rPh sb="5" eb="7">
      <t>スイテイ</t>
    </rPh>
    <rPh sb="7" eb="8">
      <t>ホウ</t>
    </rPh>
    <phoneticPr fontId="1"/>
  </si>
  <si>
    <t>GLMMの残差共分散構造</t>
    <rPh sb="5" eb="7">
      <t>ザンサ</t>
    </rPh>
    <rPh sb="7" eb="10">
      <t>キョウブンサン</t>
    </rPh>
    <rPh sb="10" eb="12">
      <t>コウゾウ</t>
    </rPh>
    <phoneticPr fontId="1"/>
  </si>
  <si>
    <t>SASのコードを出力</t>
  </si>
  <si>
    <t>ガウス-エルミート求積法による最尤法</t>
  </si>
  <si>
    <t>ラプラス近似による最尤法</t>
  </si>
  <si>
    <t>クロス表</t>
  </si>
  <si>
    <t>分位点回帰の分位点</t>
    <rPh sb="0" eb="5">
      <t>ブンイテンカイキ</t>
    </rPh>
    <rPh sb="6" eb="8">
      <t>ブンイ</t>
    </rPh>
    <rPh sb="8" eb="9">
      <t>テン</t>
    </rPh>
    <phoneticPr fontId="1"/>
  </si>
  <si>
    <t>外れ値を削除</t>
  </si>
  <si>
    <t>外れ値処理　SDの値</t>
    <rPh sb="0" eb="1">
      <t>ハズ</t>
    </rPh>
    <rPh sb="2" eb="3">
      <t>チ</t>
    </rPh>
    <rPh sb="3" eb="5">
      <t>ショリ</t>
    </rPh>
    <rPh sb="9" eb="10">
      <t>アタイ</t>
    </rPh>
    <phoneticPr fontId="1"/>
  </si>
  <si>
    <t>グラフの目盛を内側にする</t>
    <rPh sb="4" eb="6">
      <t>メモリ</t>
    </rPh>
    <rPh sb="7" eb="9">
      <t>ウチガワ</t>
    </rPh>
    <phoneticPr fontId="1"/>
  </si>
  <si>
    <t>目盛線を内側にする</t>
  </si>
  <si>
    <t>頑健標準誤差</t>
    <phoneticPr fontId="1"/>
  </si>
  <si>
    <t>SD以上外れた値を削除</t>
  </si>
  <si>
    <t>集団内通し番号</t>
  </si>
  <si>
    <t>グループ内通し番号</t>
  </si>
  <si>
    <t>プロクラステス回転チェック</t>
    <rPh sb="7" eb="9">
      <t>カイテン</t>
    </rPh>
    <phoneticPr fontId="1"/>
  </si>
  <si>
    <t>・非階層法・潜在変数分析の分析設定</t>
  </si>
  <si>
    <t>記述統計量</t>
  </si>
  <si>
    <t>スクリープロットの設定</t>
  </si>
  <si>
    <t>因子間相関を反映</t>
  </si>
  <si>
    <t>csvファイルのパス</t>
    <phoneticPr fontId="1"/>
  </si>
  <si>
    <t>書き出し</t>
  </si>
  <si>
    <t>.csv</t>
  </si>
  <si>
    <t>ファイル</t>
  </si>
  <si>
    <t>読み込み</t>
  </si>
  <si>
    <t>欠損値を"NA"に変換する</t>
  </si>
  <si>
    <t>csvファイルの読み込みの名前</t>
    <rPh sb="8" eb="9">
      <t>ヨ</t>
    </rPh>
    <rPh sb="10" eb="11">
      <t>コ</t>
    </rPh>
    <rPh sb="13" eb="15">
      <t>ナマエ</t>
    </rPh>
    <phoneticPr fontId="1"/>
  </si>
  <si>
    <t>csvファイルの書き出しの名前</t>
    <rPh sb="8" eb="9">
      <t>カ</t>
    </rPh>
    <rPh sb="10" eb="11">
      <t>ダ</t>
    </rPh>
    <rPh sb="13" eb="15">
      <t>ナマエ</t>
    </rPh>
    <phoneticPr fontId="1"/>
  </si>
  <si>
    <t>欠損値をNAに変換する</t>
    <rPh sb="0" eb="3">
      <t>ケッソンチ</t>
    </rPh>
    <rPh sb="7" eb="9">
      <t>ヘンカン</t>
    </rPh>
    <phoneticPr fontId="1"/>
  </si>
  <si>
    <t>NAを欠損値に変換する</t>
    <rPh sb="3" eb="6">
      <t>ケッソンチ</t>
    </rPh>
    <rPh sb="7" eb="9">
      <t>ヘンカン</t>
    </rPh>
    <phoneticPr fontId="1"/>
  </si>
  <si>
    <t>"NA"を欠損値に変換する</t>
  </si>
  <si>
    <t>コード</t>
    <phoneticPr fontId="2"/>
  </si>
  <si>
    <t>値</t>
    <rPh sb="0" eb="1">
      <t>アタイ</t>
    </rPh>
    <phoneticPr fontId="2"/>
  </si>
  <si>
    <t>二項分布</t>
  </si>
  <si>
    <t>平均</t>
  </si>
  <si>
    <t>分散</t>
  </si>
  <si>
    <t>確率</t>
  </si>
  <si>
    <t>試行数</t>
  </si>
  <si>
    <t>過分散</t>
  </si>
  <si>
    <t>乱数　正規分布　平均</t>
    <rPh sb="0" eb="2">
      <t>ランスウ</t>
    </rPh>
    <rPh sb="3" eb="5">
      <t>セイキ</t>
    </rPh>
    <rPh sb="5" eb="7">
      <t>ブンプ</t>
    </rPh>
    <rPh sb="8" eb="10">
      <t>ヘイキン</t>
    </rPh>
    <phoneticPr fontId="1"/>
  </si>
  <si>
    <t>乱数　正規分布　分散</t>
    <rPh sb="0" eb="2">
      <t>ランスウ</t>
    </rPh>
    <rPh sb="3" eb="5">
      <t>セイキ</t>
    </rPh>
    <rPh sb="5" eb="7">
      <t>ブンプ</t>
    </rPh>
    <rPh sb="8" eb="10">
      <t>ブンサン</t>
    </rPh>
    <phoneticPr fontId="1"/>
  </si>
  <si>
    <t>乱数　サンプルサイズ</t>
    <rPh sb="0" eb="2">
      <t>ランスウ</t>
    </rPh>
    <phoneticPr fontId="1"/>
  </si>
  <si>
    <t>乱数　ポアソン　平均</t>
    <rPh sb="0" eb="2">
      <t>ランスウ</t>
    </rPh>
    <rPh sb="8" eb="10">
      <t>ヘイキン</t>
    </rPh>
    <phoneticPr fontId="1"/>
  </si>
  <si>
    <t>乱数　負の二項分布　平均</t>
    <rPh sb="0" eb="2">
      <t>ランスウ</t>
    </rPh>
    <rPh sb="3" eb="4">
      <t>フ</t>
    </rPh>
    <rPh sb="5" eb="7">
      <t>ニコウ</t>
    </rPh>
    <rPh sb="7" eb="9">
      <t>ブンプ</t>
    </rPh>
    <rPh sb="10" eb="12">
      <t>ヘイキン</t>
    </rPh>
    <phoneticPr fontId="1"/>
  </si>
  <si>
    <t>乱数　負の二項分布　分散</t>
    <rPh sb="0" eb="2">
      <t>ランスウ</t>
    </rPh>
    <rPh sb="3" eb="4">
      <t>フ</t>
    </rPh>
    <rPh sb="5" eb="7">
      <t>ニコウ</t>
    </rPh>
    <rPh sb="7" eb="9">
      <t>ブンプ</t>
    </rPh>
    <rPh sb="10" eb="12">
      <t>ブンサン</t>
    </rPh>
    <phoneticPr fontId="1"/>
  </si>
  <si>
    <t>乱数　二項分布　確率</t>
    <rPh sb="0" eb="2">
      <t>ランスウ</t>
    </rPh>
    <rPh sb="3" eb="5">
      <t>ニコウ</t>
    </rPh>
    <rPh sb="5" eb="7">
      <t>ブンプ</t>
    </rPh>
    <rPh sb="8" eb="10">
      <t>カクリツ</t>
    </rPh>
    <phoneticPr fontId="1"/>
  </si>
  <si>
    <t>乱数　二項分布　試行数</t>
    <rPh sb="0" eb="2">
      <t>ランスウ</t>
    </rPh>
    <rPh sb="3" eb="5">
      <t>ニコウ</t>
    </rPh>
    <rPh sb="5" eb="7">
      <t>ブンプ</t>
    </rPh>
    <rPh sb="8" eb="10">
      <t>シコウ</t>
    </rPh>
    <rPh sb="10" eb="11">
      <t>スウ</t>
    </rPh>
    <phoneticPr fontId="1"/>
  </si>
  <si>
    <t>α</t>
  </si>
  <si>
    <t>ガンマ分布</t>
  </si>
  <si>
    <t>β</t>
  </si>
  <si>
    <t>ベータ分布</t>
  </si>
  <si>
    <t>形状</t>
  </si>
  <si>
    <t>尺度</t>
  </si>
  <si>
    <t>指数分布族乱数の生成</t>
  </si>
  <si>
    <t>・一変量の指数分布族乱数を生成する</t>
  </si>
  <si>
    <t>データセットから</t>
  </si>
  <si>
    <t>乱数　ガンマ分布　平均</t>
    <rPh sb="0" eb="2">
      <t>ランスウ</t>
    </rPh>
    <rPh sb="6" eb="8">
      <t>ブンプ</t>
    </rPh>
    <rPh sb="7" eb="8">
      <t>ニブン</t>
    </rPh>
    <rPh sb="9" eb="11">
      <t>ヘイキン</t>
    </rPh>
    <phoneticPr fontId="1"/>
  </si>
  <si>
    <t>乱数　ガンマ分布　分散</t>
    <rPh sb="0" eb="2">
      <t>ランスウ</t>
    </rPh>
    <rPh sb="6" eb="8">
      <t>ブンプ</t>
    </rPh>
    <rPh sb="7" eb="8">
      <t>ニブン</t>
    </rPh>
    <rPh sb="9" eb="11">
      <t>ブンサン</t>
    </rPh>
    <phoneticPr fontId="1"/>
  </si>
  <si>
    <t>乱数　ベータ分布　平均</t>
    <rPh sb="0" eb="2">
      <t>ランスウ</t>
    </rPh>
    <rPh sb="6" eb="8">
      <t>ブンプ</t>
    </rPh>
    <rPh sb="7" eb="8">
      <t>ニブン</t>
    </rPh>
    <rPh sb="9" eb="11">
      <t>ヘイキン</t>
    </rPh>
    <phoneticPr fontId="1"/>
  </si>
  <si>
    <t>乱数　ベータ分布　分散</t>
    <rPh sb="0" eb="2">
      <t>ランスウ</t>
    </rPh>
    <rPh sb="6" eb="8">
      <t>ブンプ</t>
    </rPh>
    <rPh sb="7" eb="8">
      <t>ニブン</t>
    </rPh>
    <rPh sb="9" eb="11">
      <t>ブンサン</t>
    </rPh>
    <phoneticPr fontId="1"/>
  </si>
  <si>
    <t>箱ひげ図にドットプロットを重ねる</t>
    <rPh sb="0" eb="1">
      <t>ハコ</t>
    </rPh>
    <rPh sb="3" eb="4">
      <t>ズ</t>
    </rPh>
    <rPh sb="13" eb="14">
      <t>カサ</t>
    </rPh>
    <phoneticPr fontId="1"/>
  </si>
  <si>
    <t>ドットプロットを重ねて表示する</t>
  </si>
  <si>
    <t>ヒストグラムに正規曲線を表示</t>
    <rPh sb="7" eb="9">
      <t>セイキ</t>
    </rPh>
    <rPh sb="9" eb="11">
      <t>キョクセン</t>
    </rPh>
    <rPh sb="12" eb="14">
      <t>ヒョウジ</t>
    </rPh>
    <phoneticPr fontId="1"/>
  </si>
  <si>
    <t>・ヒストグラムの表示</t>
  </si>
  <si>
    <t>級数=</t>
  </si>
  <si>
    <t>正規曲線を表示</t>
  </si>
  <si>
    <t>対数正規分布</t>
    <rPh sb="0" eb="6">
      <t>タイスウセイキブンプ</t>
    </rPh>
    <phoneticPr fontId="1"/>
  </si>
  <si>
    <t>had2glmmstan</t>
    <phoneticPr fontId="1"/>
  </si>
  <si>
    <t>glmmstanファイルパス</t>
    <phoneticPr fontId="1"/>
  </si>
  <si>
    <t>glmmstanファイル名</t>
    <rPh sb="12" eb="13">
      <t>メイ</t>
    </rPh>
    <phoneticPr fontId="1"/>
  </si>
  <si>
    <t>データファイルのパス</t>
  </si>
  <si>
    <t>データファイル名</t>
  </si>
  <si>
    <t>MCMCサンプル数</t>
    <rPh sb="8" eb="9">
      <t>スウ</t>
    </rPh>
    <phoneticPr fontId="1"/>
  </si>
  <si>
    <t>MCMCマルコフ連鎖</t>
    <rPh sb="8" eb="10">
      <t>レンサ</t>
    </rPh>
    <phoneticPr fontId="1"/>
  </si>
  <si>
    <t>MCMCウォームアップ</t>
    <phoneticPr fontId="1"/>
  </si>
  <si>
    <t>MCMCthin</t>
    <phoneticPr fontId="1"/>
  </si>
  <si>
    <t>・R用のデータ設定</t>
  </si>
  <si>
    <t>・MCMCの設定</t>
  </si>
  <si>
    <t>サンプリング数</t>
  </si>
  <si>
    <t>マルコフ連鎖の数</t>
  </si>
  <si>
    <t>ウォームアップ数</t>
  </si>
  <si>
    <t>並列化をする</t>
  </si>
  <si>
    <t>並列化</t>
    <rPh sb="0" eb="3">
      <t>ヘイレツカ</t>
    </rPh>
    <phoneticPr fontId="1"/>
  </si>
  <si>
    <t>コア数</t>
  </si>
  <si>
    <t>コア数</t>
    <rPh sb="2" eb="3">
      <t>スウ</t>
    </rPh>
    <phoneticPr fontId="1"/>
  </si>
  <si>
    <t>採用間隔(thin)</t>
  </si>
  <si>
    <t>出力オブジェクトの名前</t>
    <rPh sb="0" eb="2">
      <t>シュツリョク</t>
    </rPh>
    <rPh sb="9" eb="11">
      <t>ナマエ</t>
    </rPh>
    <phoneticPr fontId="2"/>
  </si>
  <si>
    <t>出力名</t>
  </si>
  <si>
    <t>R上でのデータ名</t>
    <rPh sb="1" eb="2">
      <t>ジョウ</t>
    </rPh>
    <rPh sb="7" eb="8">
      <t>メイ</t>
    </rPh>
    <phoneticPr fontId="1"/>
  </si>
  <si>
    <t>R上のデータ名</t>
  </si>
  <si>
    <t>stanの結果を出力</t>
  </si>
  <si>
    <t>stanコードを出力</t>
  </si>
  <si>
    <t>stanの結果を出力</t>
    <rPh sb="5" eb="7">
      <t>ケッカ</t>
    </rPh>
    <rPh sb="8" eb="10">
      <t>シュツリョク</t>
    </rPh>
    <phoneticPr fontId="1"/>
  </si>
  <si>
    <t>stanコードを出力</t>
    <rPh sb="8" eb="10">
      <t>シュツリョク</t>
    </rPh>
    <phoneticPr fontId="1"/>
  </si>
  <si>
    <t>・glmmstanのインストール</t>
  </si>
  <si>
    <t>インストール用コードを出力</t>
  </si>
  <si>
    <t>回帰係数の共分散行列</t>
  </si>
  <si>
    <t>回帰分析スライス点</t>
    <rPh sb="0" eb="2">
      <t>カイキ</t>
    </rPh>
    <rPh sb="2" eb="4">
      <t>ブンセキ</t>
    </rPh>
    <rPh sb="8" eb="9">
      <t>テン</t>
    </rPh>
    <phoneticPr fontId="1"/>
  </si>
  <si>
    <t>・説明変数の設定　(一般化線形モデルと共通)</t>
  </si>
  <si>
    <t>文字列を数値に変換</t>
  </si>
  <si>
    <t>ダミー変数を作成</t>
  </si>
  <si>
    <t>平均の差の検定</t>
  </si>
  <si>
    <t>ドットプロットを重ねる</t>
  </si>
  <si>
    <t>共分散行列</t>
  </si>
  <si>
    <t>順位の差の検定　 (ノンパラ検定)</t>
  </si>
  <si>
    <t>平均値の差の検定</t>
  </si>
  <si>
    <t>一標本の検定</t>
  </si>
  <si>
    <t>・箱ひげ図・棒グラフの表示</t>
  </si>
  <si>
    <t>カーネル区間数=</t>
  </si>
  <si>
    <t>エラーバーを表示</t>
  </si>
  <si>
    <t>グラフ設定</t>
  </si>
  <si>
    <t>戻る</t>
  </si>
  <si>
    <t>デフォルト</t>
  </si>
  <si>
    <t>ID変数のラベルをつける</t>
  </si>
  <si>
    <t>ヒストグラムの級数=</t>
  </si>
  <si>
    <t>バンド幅パラメータ=</t>
  </si>
  <si>
    <t>カーネル区間数</t>
    <rPh sb="4" eb="6">
      <t>クカン</t>
    </rPh>
    <rPh sb="6" eb="7">
      <t>スウ</t>
    </rPh>
    <phoneticPr fontId="1"/>
  </si>
  <si>
    <t>バンド幅パラメータ</t>
    <rPh sb="3" eb="4">
      <t>ハバ</t>
    </rPh>
    <phoneticPr fontId="1"/>
  </si>
  <si>
    <t>カーネル密度を出力</t>
    <rPh sb="4" eb="6">
      <t>ミツド</t>
    </rPh>
    <rPh sb="7" eb="9">
      <t>シュツリョク</t>
    </rPh>
    <phoneticPr fontId="1"/>
  </si>
  <si>
    <t>エラーバーをつける</t>
    <phoneticPr fontId="1"/>
  </si>
  <si>
    <t>散布図にラベルを表示</t>
    <rPh sb="0" eb="3">
      <t>サンプズ</t>
    </rPh>
    <rPh sb="8" eb="10">
      <t>ヒョウジ</t>
    </rPh>
    <phoneticPr fontId="1"/>
  </si>
  <si>
    <t>グラフ全体の設定</t>
  </si>
  <si>
    <t>・エラーバー</t>
  </si>
  <si>
    <t>グラフ設定詳細</t>
  </si>
  <si>
    <t>群ごとの統計量</t>
  </si>
  <si>
    <t>バイオリンプロット</t>
    <phoneticPr fontId="1"/>
  </si>
  <si>
    <t>カーネル密度得点を出力</t>
  </si>
  <si>
    <t>バイオリンプロットを重ねる</t>
  </si>
  <si>
    <t>箱ひげ図に平均値</t>
    <rPh sb="0" eb="1">
      <t>ハコ</t>
    </rPh>
    <rPh sb="3" eb="4">
      <t>ズ</t>
    </rPh>
    <rPh sb="5" eb="8">
      <t>ヘイキンチ</t>
    </rPh>
    <phoneticPr fontId="1"/>
  </si>
  <si>
    <t>平均値に印をつける</t>
  </si>
  <si>
    <t>棒グラフ</t>
  </si>
  <si>
    <t>カーネル密度推定</t>
  </si>
  <si>
    <t>ヒストグラムの級数をデータから決める</t>
    <rPh sb="7" eb="9">
      <t>キュウスウ</t>
    </rPh>
    <rPh sb="15" eb="16">
      <t>キ</t>
    </rPh>
    <phoneticPr fontId="1"/>
  </si>
  <si>
    <t>標本サイズによって変える</t>
  </si>
  <si>
    <t>二項回帰の過分散</t>
    <rPh sb="0" eb="2">
      <t>ニコウ</t>
    </rPh>
    <rPh sb="2" eb="4">
      <t>カイキ</t>
    </rPh>
    <rPh sb="5" eb="8">
      <t>カブンサン</t>
    </rPh>
    <phoneticPr fontId="1"/>
  </si>
  <si>
    <t>・割合回帰分析の分布</t>
  </si>
  <si>
    <t>ゼロ過剰</t>
    <rPh sb="2" eb="4">
      <t>カジョウ</t>
    </rPh>
    <phoneticPr fontId="1"/>
  </si>
  <si>
    <t>セルごとの度数</t>
  </si>
  <si>
    <t>バブルチャート</t>
  </si>
  <si>
    <t>対数線形モデルの0度数に加える</t>
    <rPh sb="0" eb="4">
      <t>タイスウセンケイ</t>
    </rPh>
    <rPh sb="9" eb="11">
      <t>ドスウ</t>
    </rPh>
    <rPh sb="12" eb="13">
      <t>クワ</t>
    </rPh>
    <phoneticPr fontId="1"/>
  </si>
  <si>
    <t>・対数線形モデルの0度数に加える値</t>
  </si>
  <si>
    <t>対数線形モデル（分散分析）</t>
    <rPh sb="0" eb="4">
      <t>タイスウセンケイ</t>
    </rPh>
    <rPh sb="8" eb="10">
      <t>ブンサン</t>
    </rPh>
    <rPh sb="10" eb="12">
      <t>ブンセキ</t>
    </rPh>
    <phoneticPr fontId="1"/>
  </si>
  <si>
    <t>多重クロス表分析</t>
  </si>
  <si>
    <t>セルのデフォルト幅</t>
    <rPh sb="8" eb="9">
      <t>ハバ</t>
    </rPh>
    <phoneticPr fontId="1"/>
  </si>
  <si>
    <t>HAD2R</t>
    <phoneticPr fontId="1"/>
  </si>
  <si>
    <t>HAD2Rのデータオブジェクト</t>
    <phoneticPr fontId="1"/>
  </si>
  <si>
    <t>Rコード</t>
  </si>
  <si>
    <t>HAD2Rをオン</t>
  </si>
  <si>
    <t>HAD2Rは現在はオフです</t>
  </si>
  <si>
    <t>HAD2Rをオンにする</t>
  </si>
  <si>
    <t>HAD2Rのデータ読み込みコード</t>
    <rPh sb="9" eb="10">
      <t>ヨ</t>
    </rPh>
    <rPh sb="11" eb="12">
      <t>コ</t>
    </rPh>
    <phoneticPr fontId="1"/>
  </si>
  <si>
    <t>・フォルダのパス</t>
  </si>
  <si>
    <t>・ファイル名</t>
  </si>
  <si>
    <t>・R上で使うデータのオブジェクト名</t>
  </si>
  <si>
    <t>・データ読み込み用のRコード</t>
  </si>
  <si>
    <t>　↓</t>
  </si>
  <si>
    <t>D4</t>
  </si>
  <si>
    <t>D5</t>
  </si>
  <si>
    <t>D6</t>
  </si>
  <si>
    <t>D7</t>
  </si>
  <si>
    <t>D8</t>
  </si>
  <si>
    <t>D9</t>
  </si>
  <si>
    <t>4,0,3,5,0,0,0,###salary</t>
  </si>
  <si>
    <t xml:space="preserve">3,1,1#False,4,3,0,25#0.001#False,False#True#False#False#,'###,##,A1 A2 A3 A4 A5 A6 A7 A8 A9 A10 </t>
  </si>
  <si>
    <t>4,0,3,2,-10,0,0,0,###SepalL</t>
  </si>
  <si>
    <t>4,0,0,0,0,###cate</t>
  </si>
  <si>
    <t>4,0,0,0,0,###x2</t>
  </si>
  <si>
    <t>4,0,3,3,0.1,0,0,0,###var_1</t>
  </si>
  <si>
    <t>4,0,5,1,0,0,0,###per</t>
  </si>
  <si>
    <t>4,0,3,3,-1,0,0,0,###発話量</t>
  </si>
  <si>
    <t>4,0,5,1,0,0,0,###集団成績</t>
  </si>
  <si>
    <t xml:space="preserve">3,2,6#False,5,1,7#False,1#20,True#False#True#True#,'###,##,V1 V2 V3 V4 V5 V6 V7 V8 V9 V10 V11 V12 V13 V14 V15 V16 V17 V18 V19 V20 V21 V22 V23 V24 V25 V26 V27 V28 V29 V30 V31 V32 V33 V34 V35 V36 V37 V38 V39 V40 V41 V42 V43 V44 V45 V46 V47 V48 V49 V50 V51 V52 V53 V54 V55 V56 V57 V58 V59 V60 </t>
  </si>
  <si>
    <t>4,0,5,1,0,0,0,###salary</t>
  </si>
  <si>
    <t>4,0,3,5,0,0,0,###年俸</t>
  </si>
  <si>
    <t>4,0,0,0,0,###position hand</t>
  </si>
  <si>
    <t>4,0,0,0,0,###position hand salary_t</t>
  </si>
  <si>
    <t>4,0,2,0#0#1#1#0#0#0,0,0,0,###HIT</t>
  </si>
  <si>
    <t>4,0,1,0#0#1#0#0#00,0,0,###v1 v2 v3 v4 v5 v6 v7 v8 v9 v10</t>
  </si>
  <si>
    <t>4,0,3,2,-10,0,0,0,###Prin6 Prin7 Prin8 Prin9 Prin10</t>
  </si>
  <si>
    <t>4,0,3,2,10,0,0,0,###Prin1 Prin2</t>
  </si>
  <si>
    <t>4,0,1,1#0#0#0#0#00,0,0,###time1 time2 time3 time4</t>
  </si>
  <si>
    <t>4,0,3,2,-300,0,0,0,###ATbase ATbats</t>
  </si>
  <si>
    <t>4,0,5,1,0,0,0,###Mean</t>
  </si>
  <si>
    <t>4,0,5,1,0,0,0,###y</t>
  </si>
  <si>
    <t>4,0,2,0#0#1#0#0#1#0,0,0,0,###v2_1</t>
  </si>
  <si>
    <t>4,0,2,0#0#1#0#0#1#0,0,0,0,###v1_1 v2_1</t>
  </si>
  <si>
    <t>4,0,2,0#0#1#0#1#0#0,0,0,0,###v1_1 v2_1</t>
  </si>
  <si>
    <t>4,0,2,0#0#1#0#0#1#0,0,0,0,###sat talk</t>
  </si>
  <si>
    <t>4,0,0,0,0,###sat</t>
  </si>
  <si>
    <t>4,0,3,2,-1,0,0,0,###league</t>
  </si>
  <si>
    <t>4,0,5,1,0,0,0,###HIT</t>
  </si>
  <si>
    <t>4,0,0,0,0,###年齢 時間</t>
  </si>
  <si>
    <t>4,0,3,5,0,0,0,###度数</t>
  </si>
  <si>
    <t>4,0,2,0#0#1#1#0#0#0,0,0,0,###HR</t>
  </si>
  <si>
    <t>4,0,1,0#1#0#0#0#00,0,0,###V54 V39 V49 V50 V40 V7 V35 V36 V46 V51 V14 V58</t>
  </si>
  <si>
    <t>4,0,5,0,0,0,###league</t>
  </si>
  <si>
    <t>4,0,2,1#0#1#0#0#0#0,0,0,0,###HR</t>
  </si>
  <si>
    <t>4,0,3,1,6,0,0,0,###se3 se5 se9 se10</t>
  </si>
  <si>
    <t xml:space="preserve">3,1,1#False,5,1,1#0,25#0.001#True,True#False#False#False#,'###,##,BF2 BF7 BF12 BF17 </t>
    <phoneticPr fontId="1"/>
  </si>
  <si>
    <t>4,0,2,1#0#1#0#0#0#0,0,0,0,###EAP</t>
    <phoneticPr fontId="1"/>
  </si>
  <si>
    <t>4,0,2,1#0#1#0#0#0#0,0,0,0,###theta_eap</t>
    <phoneticPr fontId="1"/>
  </si>
  <si>
    <t>4,0,4,min～100# →  #0#,100～max# →  #1#,0,0,0,###salary</t>
    <phoneticPr fontId="1"/>
  </si>
  <si>
    <t>4,0,3,5,0,0,0,###salary</t>
    <phoneticPr fontId="1"/>
  </si>
  <si>
    <t>0:データ, 1:モデリング, 2その他</t>
  </si>
  <si>
    <t>1:詳細モード、2:簡易モード</t>
  </si>
  <si>
    <t>0:変数情報, 1:回帰分析, 2:因子分析, 3:全表示</t>
  </si>
  <si>
    <t>0なら出力しない、1ならラベル出力</t>
  </si>
  <si>
    <t>→0ならピリオド,1:NA,　2ならそれ以外</t>
  </si>
  <si>
    <t>　1：ローデータ、2：共分散データ、3：シート指定</t>
  </si>
  <si>
    <t>0:保護, 1:保護しない</t>
  </si>
  <si>
    <t>0:表示しない, 1:表示する</t>
  </si>
  <si>
    <t>　1：回帰分析、2：媒介分析、3：ステップワイズ、4：分散分析、5：多変量、6：一般化線形モデル、7:階層線形モデル</t>
  </si>
  <si>
    <t>0:ランダイマイズしない、1:ランダイマイズ</t>
  </si>
  <si>
    <t>1:ノンパラメトリック, 2:パラメトリック</t>
  </si>
  <si>
    <t>0:固定しない, 1固定する</t>
  </si>
  <si>
    <t>1:ロジット、2:プロビット</t>
  </si>
  <si>
    <t>0:タイプ3, 1:タイプ2</t>
  </si>
  <si>
    <t>1:F-Shaffer, 2:Shaffer, 3:Holm, 4:Bonf.</t>
  </si>
  <si>
    <t>0:プールされた誤差, 1:水準別誤差,2:間はプール，内は水準別</t>
  </si>
  <si>
    <t>1:HF, 2:G-G, 3:下限, 4:補正無, 5:C-M</t>
  </si>
  <si>
    <t>0:調整有意確率, 1:名義有意水準</t>
  </si>
  <si>
    <t>1:補正する, 0:補正しない</t>
  </si>
  <si>
    <t>0:要因の誤差項, 1:ペアワイズ誤差項</t>
  </si>
  <si>
    <t>0:中心化しない, 1:中心化する</t>
  </si>
  <si>
    <t>0:出力しない, 1:出力する</t>
  </si>
  <si>
    <t>1:間隔、2:順序、3:名義、4:カウント、5:打ち切り, 6:割合, 7:混合分布, 8:分位点</t>
  </si>
  <si>
    <t>0:階層的重回帰, 1:ステップワイズ, 2:媒介分析</t>
  </si>
  <si>
    <t>0：モデル標準誤差、１：ロバスト</t>
  </si>
  <si>
    <t>0:標準誤差, 1:信頼区間</t>
  </si>
  <si>
    <t>0:パーセンタイル, 1:バイアス修正</t>
  </si>
  <si>
    <t>0:ポアソン、1:負の二項分布、2:一般化ポアソン</t>
  </si>
  <si>
    <t>1:下側、2:上側、3:両方、0：なし</t>
  </si>
  <si>
    <t>0:プロマックス,1:独立クラスタ―, 2:直接オブリミン</t>
  </si>
  <si>
    <t>1:カイザー基準化, 0:基準化しない</t>
  </si>
  <si>
    <t>2:SMC, 3:非反復推定法</t>
  </si>
  <si>
    <t>1~3</t>
  </si>
  <si>
    <t>0:因子分析, 1:スクリープロット,2:クラスタ, 3:対応</t>
  </si>
  <si>
    <t>0:共通性の和, 1:VSS</t>
  </si>
  <si>
    <t>0:なし, 1:あり</t>
  </si>
  <si>
    <t>7:ウォード法,</t>
  </si>
  <si>
    <t>1:距離, 2:2乗, 3:3乗</t>
  </si>
  <si>
    <t>デフォルト2</t>
  </si>
  <si>
    <t>デフォルト25</t>
  </si>
  <si>
    <t>0:オフ、1:オン</t>
  </si>
  <si>
    <t>1:逆行列, 2行列式, 3Jacobi,　4QR, 5乱数，6シミュレーション, 7サンプリング</t>
  </si>
  <si>
    <t>0:しない, 1:実行する</t>
  </si>
  <si>
    <t>1.反復 2:ランダム 3:主成分法</t>
  </si>
  <si>
    <t>0:フィルタ, 1:値ラベル, 2:変数ラベル</t>
  </si>
  <si>
    <t>0:上書きする, 1:上書きしない</t>
  </si>
  <si>
    <t>1:変数情報、2:回帰分析、3:因子分析</t>
  </si>
  <si>
    <t>1:一般化線形モデル、2:分散分析、3:回帰分析、4:多変量回帰、5:階層線形モデル</t>
  </si>
  <si>
    <t>1:因子分析，2:クラスタ分析，3:対応分析，4:構造方程式モデル</t>
  </si>
  <si>
    <t>1:ローデータ, 2:共分散データ</t>
  </si>
  <si>
    <t>0:最小二乗法, 1:最尤法</t>
  </si>
  <si>
    <t>True:クラスタ、False:不均一分散</t>
  </si>
  <si>
    <t>0:モデル、1:頑健標準誤差</t>
  </si>
  <si>
    <t>0：そのまま、１：カテゴリカルとして扱う</t>
  </si>
  <si>
    <t>0:なし、１：あり</t>
  </si>
  <si>
    <t>０：なし、１：あり</t>
  </si>
  <si>
    <t>0:出力しない、1:出力する</t>
  </si>
  <si>
    <t>1:推定する、0：しない</t>
  </si>
  <si>
    <t>0:非標準化,　1:標準化</t>
  </si>
  <si>
    <t>0：カラー, 1:モノクロ</t>
  </si>
  <si>
    <t>0：枠線なし，　1:枠線あり</t>
  </si>
  <si>
    <t>0:相関係数, 1:cohen's d 2: Hedges's g</t>
  </si>
  <si>
    <t>0η　1ω</t>
  </si>
  <si>
    <t>0平均値，１：合計値</t>
  </si>
  <si>
    <t>1:補正なし，2:不均一分散，3:クラスタ内相関</t>
  </si>
  <si>
    <t>0:因子間相関を反映，1：回帰法</t>
  </si>
  <si>
    <t>0:前，1:最後尾</t>
  </si>
  <si>
    <t>0：区分求積法，1：モンテカルロ法</t>
  </si>
  <si>
    <t>重みなし0：重みあり１</t>
  </si>
  <si>
    <t>0:正規分布，1:一様分布</t>
  </si>
  <si>
    <t>0:対応分析，1：主成分分析</t>
  </si>
  <si>
    <t>0：ランダム，1：固定</t>
  </si>
  <si>
    <t>０：連続，１：順序</t>
  </si>
  <si>
    <t>デフォルトは0.12</t>
  </si>
  <si>
    <t>0:比例オッズ，1：非比例オッズ</t>
  </si>
  <si>
    <t>0:自己組織化マップ，1生成位相マップ</t>
  </si>
  <si>
    <t>4,0,1,1#0#0#0#0#00,0,0,###V1 V2 V3 V4 V5 V6 V7 V8 V9 V10 V11 V12 V13 V14 V15 V16 V17 V18 V19 V20 V21 V22 V23 V24 V25 V26 V27 V28 V29 V30 V31 V32 V33 V34 V35 V36 V37 V38 V39 V40 V41 V42 V43 V44 V45 V46 V47 V48 V49 V50 V51 V52 V53 V54 V55 V56 V57 V58 V59 V60</t>
    <phoneticPr fontId="1"/>
  </si>
  <si>
    <t xml:space="preserve">3,1,1#False,5,1,1#0,25#0.001#True,True#False#True#False#,'###,##,V1 V2 V3 V4 V5 V6 V9 V14 V18 V21 V22 V28 V35 V36 V39 V40 V42 V44 V45 V47 V51 V52 V55 V56 V57 V58 V59 V60 </t>
    <phoneticPr fontId="1"/>
  </si>
  <si>
    <t xml:space="preserve">3,2,4#False,3,1,7#False,1#20,True#False#True#False#,'###,##,HIT HR RBI walk K </t>
    <phoneticPr fontId="1"/>
  </si>
  <si>
    <t>4,0,1,0#0#1#0#0#00,0,0,###v1 v2 v3 v4 v5 v6 v7 v8 v9 v10 v11 v12</t>
    <phoneticPr fontId="1"/>
  </si>
  <si>
    <t>HADの起動</t>
  </si>
  <si>
    <t>変数の作成</t>
  </si>
  <si>
    <t>C:\Users\Norimune\Dropbox\Analysis\Rdata\sem</t>
  </si>
  <si>
    <t>目的変数→</t>
  </si>
  <si>
    <t>スライス→</t>
  </si>
  <si>
    <t>モデル→</t>
  </si>
  <si>
    <t>信頼性係数</t>
    <phoneticPr fontId="2"/>
  </si>
  <si>
    <t>クロス表</t>
    <phoneticPr fontId="2"/>
  </si>
  <si>
    <t>相関の差の検定</t>
    <phoneticPr fontId="2"/>
  </si>
  <si>
    <t>グループ内平均＋中心化（変数名_mc）</t>
    <phoneticPr fontId="2"/>
  </si>
  <si>
    <t>級内相関係数</t>
    <phoneticPr fontId="2"/>
  </si>
  <si>
    <t>級数　=</t>
    <phoneticPr fontId="2"/>
  </si>
  <si>
    <t>正規性検定</t>
    <phoneticPr fontId="2"/>
  </si>
  <si>
    <t>交互作用項</t>
    <phoneticPr fontId="2"/>
  </si>
  <si>
    <t>出力を上書きしない2</t>
    <phoneticPr fontId="2"/>
  </si>
  <si>
    <t>フィルタをオフにする</t>
    <phoneticPr fontId="2"/>
  </si>
  <si>
    <t>バブル図</t>
    <phoneticPr fontId="2"/>
  </si>
  <si>
    <t>ヒストグラム</t>
    <phoneticPr fontId="2"/>
  </si>
  <si>
    <t>完全一致</t>
    <phoneticPr fontId="2"/>
  </si>
  <si>
    <t>グループごとの回帰直線</t>
    <phoneticPr fontId="2"/>
  </si>
  <si>
    <t>等分散の検定</t>
    <phoneticPr fontId="2"/>
  </si>
  <si>
    <t>APIモデル</t>
    <phoneticPr fontId="1"/>
  </si>
  <si>
    <t>一様性検定</t>
    <phoneticPr fontId="1"/>
  </si>
  <si>
    <t>順位化得点（変数名_rs）</t>
    <phoneticPr fontId="1"/>
  </si>
  <si>
    <t>主成分分析</t>
    <phoneticPr fontId="1"/>
  </si>
  <si>
    <t>BM検定</t>
    <phoneticPr fontId="1"/>
  </si>
  <si>
    <t>集団内通し番号</t>
    <phoneticPr fontId="1"/>
  </si>
  <si>
    <t>文字列を数値に変換</t>
    <phoneticPr fontId="1"/>
  </si>
  <si>
    <t>群ごとの統計量</t>
    <phoneticPr fontId="1"/>
  </si>
  <si>
    <t>カーネル密度</t>
    <phoneticPr fontId="1"/>
  </si>
  <si>
    <t>グラフ設定</t>
    <phoneticPr fontId="1"/>
  </si>
  <si>
    <t>曲線当てはめ</t>
    <phoneticPr fontId="1"/>
  </si>
  <si>
    <t>多重クロス表</t>
    <phoneticPr fontId="1"/>
  </si>
  <si>
    <t>・因子得点の計算方法</t>
    <phoneticPr fontId="2"/>
  </si>
  <si>
    <t>回帰法</t>
    <phoneticPr fontId="2"/>
  </si>
  <si>
    <t>EAPの推定にモンテカルロ積分を使う（カテゴリカルの時）</t>
    <phoneticPr fontId="2"/>
  </si>
  <si>
    <t>カテゴリカル因子分析</t>
    <phoneticPr fontId="2"/>
  </si>
  <si>
    <t>EAP</t>
    <phoneticPr fontId="2"/>
  </si>
  <si>
    <t>MAP</t>
    <phoneticPr fontId="2"/>
  </si>
  <si>
    <t>頑健標準誤差</t>
    <phoneticPr fontId="1"/>
  </si>
  <si>
    <t>補正なし</t>
    <phoneticPr fontId="1"/>
  </si>
  <si>
    <t>カテゴリカル因子分析の推定にソルバーを使う</t>
    <phoneticPr fontId="1"/>
  </si>
  <si>
    <t>順序クラスタ</t>
    <phoneticPr fontId="1"/>
  </si>
  <si>
    <t>順序</t>
    <phoneticPr fontId="1"/>
  </si>
  <si>
    <t>連続</t>
    <phoneticPr fontId="1"/>
  </si>
  <si>
    <t>混合分布</t>
    <phoneticPr fontId="1"/>
  </si>
  <si>
    <t>EII</t>
    <phoneticPr fontId="1"/>
  </si>
  <si>
    <t>EEE</t>
    <phoneticPr fontId="1"/>
  </si>
  <si>
    <t>VII</t>
    <phoneticPr fontId="1"/>
  </si>
  <si>
    <t>VVV</t>
    <phoneticPr fontId="1"/>
  </si>
  <si>
    <t>分散モデル設定</t>
    <phoneticPr fontId="1"/>
  </si>
  <si>
    <t>潜在クラス分析</t>
    <phoneticPr fontId="1"/>
  </si>
  <si>
    <t>学習回数倍率</t>
    <phoneticPr fontId="1"/>
  </si>
  <si>
    <t>潜在ランク分析</t>
    <phoneticPr fontId="1"/>
  </si>
  <si>
    <t>詳細設定</t>
    <phoneticPr fontId="1"/>
  </si>
  <si>
    <t>・非階層法・潜在変数分析の分析設定</t>
    <phoneticPr fontId="1"/>
  </si>
  <si>
    <t>効果量d (Hedgesのg)</t>
    <phoneticPr fontId="1"/>
  </si>
  <si>
    <t>水準ごとに標準誤差を計算</t>
    <phoneticPr fontId="1"/>
  </si>
  <si>
    <t>母集団推定量</t>
    <phoneticPr fontId="1"/>
  </si>
  <si>
    <t>一般化効果量</t>
    <phoneticPr fontId="1"/>
  </si>
  <si>
    <t>差の効果</t>
    <phoneticPr fontId="1"/>
  </si>
  <si>
    <t>要因の効果</t>
    <phoneticPr fontId="1"/>
  </si>
  <si>
    <t>間はプール・内は水準別</t>
    <phoneticPr fontId="1"/>
  </si>
  <si>
    <t>検定をｔ分布で行う</t>
    <phoneticPr fontId="1"/>
  </si>
  <si>
    <t>・仮定の逸脱に対する補正方法</t>
    <phoneticPr fontId="1"/>
  </si>
  <si>
    <t>クラスタ標準誤差</t>
    <phoneticPr fontId="1"/>
  </si>
  <si>
    <t>ブートストラップ</t>
    <phoneticPr fontId="1"/>
  </si>
  <si>
    <t>反復数＝</t>
    <phoneticPr fontId="1"/>
  </si>
  <si>
    <t>ランダマイズ</t>
    <phoneticPr fontId="1"/>
  </si>
  <si>
    <t>ロバスト回帰分析</t>
    <phoneticPr fontId="1"/>
  </si>
  <si>
    <t>固定効果の共分散行列を出力する</t>
    <phoneticPr fontId="1"/>
  </si>
  <si>
    <t>C-M</t>
    <phoneticPr fontId="1"/>
  </si>
  <si>
    <t>・混合分布回帰分析の設定</t>
    <phoneticPr fontId="1"/>
  </si>
  <si>
    <t>反復回数=</t>
    <phoneticPr fontId="1"/>
  </si>
  <si>
    <t>HAD2GLIMMIXの設定</t>
    <phoneticPr fontId="1"/>
  </si>
  <si>
    <t>・連続変量の分布</t>
    <phoneticPr fontId="1"/>
  </si>
  <si>
    <t>正規分布</t>
    <phoneticPr fontId="1"/>
  </si>
  <si>
    <t>対数正規分布</t>
    <phoneticPr fontId="1"/>
  </si>
  <si>
    <t>単純効果分析の推定点</t>
    <phoneticPr fontId="1"/>
  </si>
  <si>
    <t>SD</t>
    <phoneticPr fontId="1"/>
  </si>
  <si>
    <t>±</t>
    <phoneticPr fontId="1"/>
  </si>
  <si>
    <t>二項回帰の過分散を推定</t>
    <phoneticPr fontId="1"/>
  </si>
  <si>
    <t>ガンマ分布</t>
    <phoneticPr fontId="1"/>
  </si>
  <si>
    <t>プロビットリンク</t>
    <phoneticPr fontId="1"/>
  </si>
  <si>
    <t>二項分布</t>
    <phoneticPr fontId="1"/>
  </si>
  <si>
    <t>ベータ二項分布</t>
    <phoneticPr fontId="1"/>
  </si>
  <si>
    <t>因子数→</t>
  </si>
  <si>
    <t>中央値</t>
    <phoneticPr fontId="2"/>
  </si>
  <si>
    <t>HAD2stan_SEM パス</t>
    <phoneticPr fontId="1"/>
  </si>
  <si>
    <t>HAD2stan_SEM ファイル名</t>
    <rPh sb="17" eb="18">
      <t>メイ</t>
    </rPh>
    <phoneticPr fontId="1"/>
  </si>
  <si>
    <t>had2stan_sem</t>
    <phoneticPr fontId="1"/>
  </si>
  <si>
    <t>・HAD2Stan_SEM設定</t>
  </si>
  <si>
    <t>Rの作業ディレクトリ</t>
  </si>
  <si>
    <t>had2stan_sem</t>
    <phoneticPr fontId="1"/>
  </si>
  <si>
    <t>.</t>
    <phoneticPr fontId="1"/>
  </si>
  <si>
    <t>q</t>
    <phoneticPr fontId="1"/>
  </si>
  <si>
    <t>e</t>
    <phoneticPr fontId="1"/>
  </si>
  <si>
    <t>r</t>
    <phoneticPr fontId="1"/>
  </si>
  <si>
    <t>w</t>
    <phoneticPr fontId="1"/>
  </si>
  <si>
    <t>Cluster_data</t>
    <phoneticPr fontId="1"/>
  </si>
  <si>
    <t>all</t>
    <phoneticPr fontId="1"/>
  </si>
  <si>
    <t>had2glmmstan</t>
    <phoneticPr fontId="1"/>
  </si>
  <si>
    <t>fit</t>
    <phoneticPr fontId="1"/>
  </si>
  <si>
    <t>data</t>
    <phoneticPr fontId="1"/>
  </si>
  <si>
    <t>dat</t>
    <phoneticPr fontId="1"/>
  </si>
  <si>
    <t>抽出法→</t>
  </si>
  <si>
    <t>回転法→</t>
  </si>
  <si>
    <t>得点→</t>
  </si>
  <si>
    <t>データセット</t>
  </si>
  <si>
    <t>コード</t>
  </si>
  <si>
    <t>ID</t>
    <phoneticPr fontId="1"/>
  </si>
  <si>
    <t>Q1</t>
    <phoneticPr fontId="1"/>
  </si>
  <si>
    <t>Q2</t>
    <phoneticPr fontId="1"/>
  </si>
  <si>
    <t>Q3</t>
    <phoneticPr fontId="1"/>
  </si>
  <si>
    <t>Q4</t>
    <phoneticPr fontId="1"/>
  </si>
  <si>
    <t>Q5</t>
    <phoneticPr fontId="1"/>
  </si>
  <si>
    <t>Q6_1</t>
    <phoneticPr fontId="1"/>
  </si>
  <si>
    <t>Q6_2</t>
  </si>
  <si>
    <t>Q6_3</t>
  </si>
  <si>
    <t>Q6_4</t>
  </si>
  <si>
    <t>Q6_5</t>
  </si>
  <si>
    <t>Q6_6</t>
  </si>
  <si>
    <t>Q6_7</t>
  </si>
  <si>
    <t>Q6_8</t>
  </si>
  <si>
    <t>Q6_9</t>
  </si>
  <si>
    <t>Q6_10</t>
  </si>
  <si>
    <t>.</t>
  </si>
  <si>
    <t>ID</t>
  </si>
  <si>
    <t>Q1</t>
  </si>
  <si>
    <t>Q2</t>
  </si>
  <si>
    <t>Q3</t>
  </si>
  <si>
    <t>Q4</t>
  </si>
  <si>
    <t>Q5</t>
  </si>
  <si>
    <t>Q6_1</t>
  </si>
  <si>
    <t>性別</t>
    <rPh sb="0" eb="2">
      <t>セイベツ</t>
    </rPh>
    <phoneticPr fontId="2"/>
  </si>
  <si>
    <t>好きな季節</t>
    <rPh sb="0" eb="1">
      <t>ス</t>
    </rPh>
    <rPh sb="3" eb="5">
      <t>キセツ</t>
    </rPh>
    <phoneticPr fontId="2"/>
  </si>
  <si>
    <t>睡眠時間</t>
    <rPh sb="0" eb="4">
      <t>スイミンジカン</t>
    </rPh>
    <phoneticPr fontId="2"/>
  </si>
  <si>
    <t>TV視聴時間</t>
    <rPh sb="2" eb="4">
      <t>シチョウ</t>
    </rPh>
    <rPh sb="4" eb="6">
      <t>ジカン</t>
    </rPh>
    <phoneticPr fontId="2"/>
  </si>
  <si>
    <t>通学時間（分）</t>
    <rPh sb="0" eb="4">
      <t>ツウガクジカン</t>
    </rPh>
    <rPh sb="5" eb="6">
      <t>フン</t>
    </rPh>
    <phoneticPr fontId="2"/>
  </si>
  <si>
    <t>1,0,1,4,0,0,0,###Q1 Q2 Q3 Q4 Q5 Q6_1 Q6_2 Q6_3 Q6_4 Q6_5 Q6_6 Q6_7 Q6_8 Q6_9 Q6_10</t>
  </si>
  <si>
    <t>度数分布 使用変数：Q1 Q2 Q3 Q4 Q5 Q6_1 Q6_2 Q6_3 Q6_4 Q6_5 Q6_6 Q6_7 Q6_8 Q6_9 Q6_10</t>
  </si>
  <si>
    <r>
      <t>p</t>
    </r>
    <r>
      <rPr>
        <sz val="11"/>
        <color theme="1"/>
        <rFont val="MS UI Gothic"/>
        <family val="3"/>
        <charset val="128"/>
      </rPr>
      <t>値</t>
    </r>
  </si>
  <si>
    <r>
      <rPr>
        <sz val="11"/>
        <color theme="1"/>
        <rFont val="MS UI Gothic"/>
        <family val="3"/>
        <charset val="128"/>
      </rPr>
      <t>度数分布表</t>
    </r>
  </si>
  <si>
    <r>
      <rPr>
        <sz val="11"/>
        <color theme="1"/>
        <rFont val="MS UI Gothic"/>
        <family val="3"/>
        <charset val="128"/>
      </rPr>
      <t>ヒストグラム（正規性検定）</t>
    </r>
  </si>
  <si>
    <r>
      <rPr>
        <sz val="10"/>
        <color theme="1"/>
        <rFont val="MS UI Gothic"/>
        <family val="3"/>
        <charset val="128"/>
      </rPr>
      <t>分析コード</t>
    </r>
    <r>
      <rPr>
        <sz val="10"/>
        <color theme="1"/>
        <rFont val="Times New Roman"/>
        <family val="1"/>
      </rPr>
      <t>:</t>
    </r>
  </si>
  <si>
    <r>
      <t>0.25</t>
    </r>
    <r>
      <rPr>
        <sz val="11"/>
        <color theme="1"/>
        <rFont val="MS UI Gothic"/>
        <family val="3"/>
        <charset val="128"/>
      </rPr>
      <t>秒</t>
    </r>
  </si>
  <si>
    <r>
      <rPr>
        <sz val="11"/>
        <color theme="1"/>
        <rFont val="MS UI Gothic"/>
        <family val="3"/>
        <charset val="128"/>
      </rPr>
      <t>出現値</t>
    </r>
  </si>
  <si>
    <r>
      <rPr>
        <sz val="11"/>
        <color theme="1"/>
        <rFont val="MS UI Gothic"/>
        <family val="3"/>
        <charset val="128"/>
      </rPr>
      <t>度数</t>
    </r>
  </si>
  <si>
    <r>
      <rPr>
        <sz val="11"/>
        <color theme="1"/>
        <rFont val="MS UI Gothic"/>
        <family val="3"/>
        <charset val="128"/>
      </rPr>
      <t>確率</t>
    </r>
    <r>
      <rPr>
        <sz val="11"/>
        <color theme="1"/>
        <rFont val="Times New Roman"/>
        <family val="1"/>
      </rPr>
      <t>(%)</t>
    </r>
  </si>
  <si>
    <r>
      <rPr>
        <sz val="11"/>
        <color theme="1"/>
        <rFont val="MS UI Gothic"/>
        <family val="3"/>
        <charset val="128"/>
      </rPr>
      <t>有効度数</t>
    </r>
  </si>
  <si>
    <r>
      <rPr>
        <sz val="11"/>
        <color theme="1"/>
        <rFont val="MS UI Gothic"/>
        <family val="3"/>
        <charset val="128"/>
      </rPr>
      <t>有効確率</t>
    </r>
  </si>
  <si>
    <r>
      <rPr>
        <sz val="11"/>
        <color theme="1"/>
        <rFont val="MS UI Gothic"/>
        <family val="3"/>
        <charset val="128"/>
      </rPr>
      <t>累積確率</t>
    </r>
  </si>
  <si>
    <r>
      <rPr>
        <sz val="11"/>
        <color theme="1"/>
        <rFont val="MS UI Gothic"/>
        <family val="3"/>
        <charset val="128"/>
      </rPr>
      <t>一様性の検定</t>
    </r>
  </si>
  <si>
    <r>
      <rPr>
        <sz val="11"/>
        <color theme="1"/>
        <rFont val="MS UI Gothic"/>
        <family val="3"/>
        <charset val="128"/>
      </rPr>
      <t>男</t>
    </r>
    <r>
      <rPr>
        <sz val="11"/>
        <color theme="1"/>
        <rFont val="Times New Roman"/>
        <family val="1"/>
      </rPr>
      <t>.2</t>
    </r>
  </si>
  <si>
    <r>
      <t>χ2</t>
    </r>
    <r>
      <rPr>
        <sz val="11"/>
        <color theme="1"/>
        <rFont val="MS UI Gothic"/>
        <family val="3"/>
        <charset val="128"/>
      </rPr>
      <t>乗値</t>
    </r>
  </si>
  <si>
    <r>
      <rPr>
        <sz val="11"/>
        <color theme="1"/>
        <rFont val="MS UI Gothic"/>
        <family val="3"/>
        <charset val="128"/>
      </rPr>
      <t>自由度</t>
    </r>
  </si>
  <si>
    <r>
      <rPr>
        <sz val="11"/>
        <color theme="1"/>
        <rFont val="MS UI Gothic"/>
        <family val="3"/>
        <charset val="128"/>
      </rPr>
      <t>欠損値</t>
    </r>
  </si>
  <si>
    <r>
      <rPr>
        <sz val="11"/>
        <color theme="1"/>
        <rFont val="MS UI Gothic"/>
        <family val="3"/>
        <charset val="128"/>
      </rPr>
      <t>合計</t>
    </r>
  </si>
  <si>
    <r>
      <rPr>
        <sz val="11"/>
        <color theme="1"/>
        <rFont val="MS UI Gothic"/>
        <family val="3"/>
        <charset val="128"/>
      </rPr>
      <t>平均値</t>
    </r>
  </si>
  <si>
    <r>
      <rPr>
        <sz val="11"/>
        <color theme="1"/>
        <rFont val="MS UI Gothic"/>
        <family val="3"/>
        <charset val="128"/>
      </rPr>
      <t>歪度</t>
    </r>
  </si>
  <si>
    <r>
      <rPr>
        <sz val="11"/>
        <color theme="1"/>
        <rFont val="MS UI Gothic"/>
        <family val="3"/>
        <charset val="128"/>
      </rPr>
      <t>正規性</t>
    </r>
  </si>
  <si>
    <r>
      <rPr>
        <sz val="11"/>
        <color theme="1"/>
        <rFont val="MS UI Gothic"/>
        <family val="3"/>
        <charset val="128"/>
      </rPr>
      <t>標準偏差</t>
    </r>
  </si>
  <si>
    <r>
      <rPr>
        <sz val="11"/>
        <color theme="1"/>
        <rFont val="MS UI Gothic"/>
        <family val="3"/>
        <charset val="128"/>
      </rPr>
      <t>尖度</t>
    </r>
  </si>
  <si>
    <r>
      <rPr>
        <sz val="11"/>
        <color theme="1"/>
        <rFont val="MS UI Gothic"/>
        <family val="3"/>
        <charset val="128"/>
      </rPr>
      <t>補正</t>
    </r>
    <r>
      <rPr>
        <sz val="11"/>
        <color theme="1"/>
        <rFont val="Times New Roman"/>
        <family val="1"/>
      </rPr>
      <t>p</t>
    </r>
    <r>
      <rPr>
        <sz val="11"/>
        <color theme="1"/>
        <rFont val="MS UI Gothic"/>
        <family val="3"/>
        <charset val="128"/>
      </rPr>
      <t>値</t>
    </r>
  </si>
  <si>
    <r>
      <rPr>
        <sz val="11"/>
        <color theme="1"/>
        <rFont val="MS UI Gothic"/>
        <family val="3"/>
        <charset val="128"/>
      </rPr>
      <t>春</t>
    </r>
    <r>
      <rPr>
        <sz val="11"/>
        <color theme="1"/>
        <rFont val="Times New Roman"/>
        <family val="1"/>
      </rPr>
      <t>.2</t>
    </r>
  </si>
  <si>
    <t>1=,.2=女</t>
    <rPh sb="6" eb="7">
      <t>オンナ</t>
    </rPh>
    <phoneticPr fontId="2"/>
  </si>
  <si>
    <t>1=春,2=夏,3=秋,4=冬</t>
    <rPh sb="2" eb="3">
      <t>ハル</t>
    </rPh>
    <rPh sb="6" eb="7">
      <t>ナツ</t>
    </rPh>
    <rPh sb="10" eb="11">
      <t>アキ</t>
    </rPh>
    <rPh sb="14" eb="15">
      <t>フユ</t>
    </rPh>
    <phoneticPr fontId="2"/>
  </si>
  <si>
    <t>ID</t>
    <phoneticPr fontId="2"/>
  </si>
  <si>
    <t>1,0,1,1,0,0,0,###Q3 Q4 Q5</t>
  </si>
  <si>
    <t>要約統計量 使用変数：Q3 Q4 Q5</t>
  </si>
  <si>
    <r>
      <rPr>
        <sz val="11"/>
        <color theme="1"/>
        <rFont val="MS UI Gothic"/>
        <family val="3"/>
        <charset val="128"/>
      </rPr>
      <t>要約統計量</t>
    </r>
  </si>
  <si>
    <r>
      <t>0.11</t>
    </r>
    <r>
      <rPr>
        <sz val="11"/>
        <color theme="1"/>
        <rFont val="MS UI Gothic"/>
        <family val="3"/>
        <charset val="128"/>
      </rPr>
      <t>秒</t>
    </r>
  </si>
  <si>
    <r>
      <rPr>
        <sz val="11"/>
        <color theme="1"/>
        <rFont val="MS UI Gothic"/>
        <family val="3"/>
        <charset val="128"/>
      </rPr>
      <t>サンプルサイズ</t>
    </r>
  </si>
  <si>
    <r>
      <rPr>
        <sz val="11"/>
        <color theme="1"/>
        <rFont val="MS UI Gothic"/>
        <family val="3"/>
        <charset val="128"/>
      </rPr>
      <t>※分散は不偏分散，標準偏差は不偏分散の平方根が出力されています。</t>
    </r>
  </si>
  <si>
    <r>
      <rPr>
        <sz val="11"/>
        <color theme="1"/>
        <rFont val="MS UI Gothic"/>
        <family val="3"/>
        <charset val="128"/>
      </rPr>
      <t>変数名</t>
    </r>
  </si>
  <si>
    <r>
      <rPr>
        <sz val="11"/>
        <color theme="1"/>
        <rFont val="MS UI Gothic"/>
        <family val="3"/>
        <charset val="128"/>
      </rPr>
      <t>有効</t>
    </r>
    <r>
      <rPr>
        <sz val="11"/>
        <color theme="1"/>
        <rFont val="Times New Roman"/>
        <family val="1"/>
      </rPr>
      <t>N</t>
    </r>
  </si>
  <si>
    <r>
      <rPr>
        <sz val="11"/>
        <color theme="1"/>
        <rFont val="MS UI Gothic"/>
        <family val="3"/>
        <charset val="128"/>
      </rPr>
      <t>中央値</t>
    </r>
  </si>
  <si>
    <r>
      <rPr>
        <sz val="11"/>
        <color theme="1"/>
        <rFont val="MS UI Gothic"/>
        <family val="3"/>
        <charset val="128"/>
      </rPr>
      <t>分散</t>
    </r>
  </si>
  <si>
    <r>
      <rPr>
        <sz val="11"/>
        <color theme="1"/>
        <rFont val="MS UI Gothic"/>
        <family val="3"/>
        <charset val="128"/>
      </rPr>
      <t>最小値</t>
    </r>
  </si>
  <si>
    <r>
      <rPr>
        <sz val="11"/>
        <color theme="1"/>
        <rFont val="MS UI Gothic"/>
        <family val="3"/>
        <charset val="128"/>
      </rPr>
      <t>最大値</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</si>
</sst>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0"/>
    <numFmt numFmtId="177" formatCode="yyyy/m/d\ h:mm:ss"/>
    <numFmt numFmtId="178" formatCode=".000"/>
  </numFmts>
  <fonts count="18">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sz val="9"/>
      <color rgb="FF000000"/>
      <name val="MS UI Gothic"/>
      <family val="3"/>
      <charset val="128"/>
    </font>
    <font>
      <sz val="11"/>
      <name val="ＭＳ Ｐゴシック"/>
      <family val="3"/>
      <charset val="128"/>
    </font>
    <font>
      <sz val="11"/>
      <color theme="1"/>
      <name val="MS UI Gothic"/>
      <family val="3"/>
      <charset val="128"/>
    </font>
    <font>
      <sz val="10"/>
      <color theme="1"/>
      <name val="MS UI Gothic"/>
      <family val="3"/>
      <charset val="128"/>
    </font>
    <font>
      <sz val="10"/>
      <name val="MS UI Gothic"/>
      <family val="3"/>
      <charset val="128"/>
    </font>
    <font>
      <i/>
      <sz val="10"/>
      <name val="MS UI Gothic"/>
      <family val="3"/>
      <charset val="128"/>
    </font>
    <font>
      <sz val="11"/>
      <color theme="0"/>
      <name val="MS UI Gothic"/>
      <family val="3"/>
      <charset val="128"/>
    </font>
    <font>
      <sz val="11"/>
      <name val="MS UI Gothic"/>
      <family val="3"/>
      <charset val="128"/>
    </font>
    <font>
      <sz val="10"/>
      <name val="ＭＳ Ｐゴシック"/>
      <family val="2"/>
      <charset val="128"/>
    </font>
    <font>
      <sz val="9"/>
      <color rgb="FF000000"/>
      <name val="ＭＳ Ｐゴシック"/>
      <family val="3"/>
      <charset val="128"/>
    </font>
    <font>
      <sz val="11"/>
      <color rgb="FF000000"/>
      <name val="ＭＳ Ｐゴシック"/>
      <family val="3"/>
      <charset val="128"/>
    </font>
    <font>
      <sz val="10"/>
      <color rgb="FF000000"/>
      <name val="ＭＳ Ｐゴシック"/>
      <family val="3"/>
      <charset val="128"/>
    </font>
    <font>
      <sz val="11"/>
      <color theme="1"/>
      <name val="Times New Roman"/>
      <family val="1"/>
    </font>
    <font>
      <sz val="10"/>
      <color theme="1"/>
      <name val="Times New Roman"/>
      <family val="1"/>
    </font>
    <font>
      <i/>
      <sz val="11"/>
      <color theme="1"/>
      <name val="Times New Roman"/>
      <family val="1"/>
    </font>
  </fonts>
  <fills count="3">
    <fill>
      <patternFill patternType="none"/>
    </fill>
    <fill>
      <patternFill patternType="gray125"/>
    </fill>
    <fill>
      <patternFill patternType="solid">
        <fgColor rgb="FF00FFFF"/>
        <bgColor indexed="64"/>
      </patternFill>
    </fill>
  </fills>
  <borders count="11">
    <border>
      <left/>
      <right/>
      <top/>
      <bottom/>
      <diagonal/>
    </border>
    <border>
      <left/>
      <right style="thin">
        <color indexed="64"/>
      </right>
      <top/>
      <bottom style="thin">
        <color auto="1"/>
      </bottom>
      <diagonal/>
    </border>
    <border>
      <left/>
      <right/>
      <top/>
      <bottom style="thin">
        <color auto="1"/>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s>
  <cellStyleXfs count="2">
    <xf numFmtId="0" fontId="0" fillId="0" borderId="0">
      <alignment vertical="center"/>
    </xf>
    <xf numFmtId="0" fontId="4" fillId="0" borderId="0">
      <alignment vertical="center"/>
    </xf>
  </cellStyleXfs>
  <cellXfs count="70">
    <xf numFmtId="0" fontId="0" fillId="0" borderId="0" xfId="0">
      <alignment vertical="center"/>
    </xf>
    <xf numFmtId="0" fontId="0" fillId="0" borderId="0" xfId="0" applyNumberFormat="1" applyAlignment="1">
      <alignment vertical="center"/>
    </xf>
    <xf numFmtId="0" fontId="0" fillId="0" borderId="0" xfId="0" applyNumberFormat="1" applyAlignment="1">
      <alignment horizontal="left" vertical="center"/>
    </xf>
    <xf numFmtId="176" fontId="0" fillId="0" borderId="0" xfId="0" applyNumberFormat="1" applyAlignment="1">
      <alignment horizontal="left" vertical="center"/>
    </xf>
    <xf numFmtId="0" fontId="0" fillId="0" borderId="0" xfId="0" applyNumberFormat="1" applyAlignment="1">
      <alignment horizontal="center" vertical="center"/>
    </xf>
    <xf numFmtId="177" fontId="0" fillId="0" borderId="0" xfId="0" applyNumberFormat="1" applyAlignment="1">
      <alignment horizontal="center" vertical="center"/>
    </xf>
    <xf numFmtId="178" fontId="0" fillId="0" borderId="0" xfId="0" applyNumberFormat="1" applyAlignment="1">
      <alignment horizontal="right" vertical="center"/>
    </xf>
    <xf numFmtId="0" fontId="0" fillId="0" borderId="0" xfId="0" applyAlignment="1">
      <alignment vertical="center" wrapText="1"/>
    </xf>
    <xf numFmtId="0" fontId="0" fillId="0" borderId="0" xfId="0" quotePrefix="1">
      <alignment vertical="center"/>
    </xf>
    <xf numFmtId="0"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1" xfId="0" applyBorder="1">
      <alignment vertical="center"/>
    </xf>
    <xf numFmtId="20" fontId="0" fillId="0" borderId="0" xfId="0" applyNumberFormat="1">
      <alignment vertical="center"/>
    </xf>
    <xf numFmtId="1" fontId="5" fillId="0" borderId="3" xfId="0" applyNumberFormat="1" applyFont="1" applyBorder="1" applyAlignment="1" applyProtection="1">
      <alignment horizontal="center" vertical="center"/>
      <protection locked="0"/>
    </xf>
    <xf numFmtId="1" fontId="7" fillId="0" borderId="0" xfId="0" applyNumberFormat="1" applyFont="1" applyBorder="1" applyAlignment="1" applyProtection="1">
      <alignment vertical="center"/>
      <protection locked="0"/>
    </xf>
    <xf numFmtId="1" fontId="5" fillId="0" borderId="4" xfId="0" applyNumberFormat="1" applyFont="1" applyBorder="1" applyAlignment="1" applyProtection="1">
      <alignment vertical="center"/>
      <protection locked="0"/>
    </xf>
    <xf numFmtId="1" fontId="7" fillId="0" borderId="5" xfId="0" applyNumberFormat="1" applyFont="1" applyBorder="1" applyAlignment="1" applyProtection="1">
      <alignment vertical="center"/>
      <protection locked="0"/>
    </xf>
    <xf numFmtId="1" fontId="5" fillId="0" borderId="3" xfId="0" applyNumberFormat="1" applyFont="1" applyBorder="1" applyAlignment="1" applyProtection="1">
      <alignment vertical="center"/>
      <protection locked="0"/>
    </xf>
    <xf numFmtId="1" fontId="7" fillId="0" borderId="0" xfId="0" quotePrefix="1" applyNumberFormat="1" applyFont="1" applyBorder="1" applyAlignment="1" applyProtection="1">
      <alignment vertical="center"/>
      <protection locked="0"/>
    </xf>
    <xf numFmtId="1" fontId="7" fillId="0" borderId="7" xfId="0" applyNumberFormat="1" applyFont="1" applyBorder="1" applyAlignment="1" applyProtection="1">
      <alignment vertical="center"/>
      <protection locked="0"/>
    </xf>
    <xf numFmtId="1" fontId="6" fillId="0" borderId="0" xfId="0" applyNumberFormat="1" applyFont="1" applyAlignment="1" applyProtection="1">
      <alignment vertical="center"/>
      <protection locked="0"/>
    </xf>
    <xf numFmtId="1" fontId="5" fillId="0" borderId="3" xfId="0" applyNumberFormat="1" applyFont="1" applyBorder="1" applyAlignment="1" applyProtection="1">
      <alignment horizontal="right" vertical="center"/>
      <protection locked="0"/>
    </xf>
    <xf numFmtId="1" fontId="10" fillId="0" borderId="0" xfId="0" applyNumberFormat="1" applyFont="1" applyBorder="1" applyAlignment="1" applyProtection="1">
      <alignment vertical="center"/>
      <protection locked="0"/>
    </xf>
    <xf numFmtId="1" fontId="5" fillId="0" borderId="1" xfId="0" applyNumberFormat="1" applyFont="1" applyBorder="1" applyAlignment="1" applyProtection="1">
      <alignment horizontal="right" vertical="center"/>
      <protection locked="0"/>
    </xf>
    <xf numFmtId="1" fontId="7" fillId="0" borderId="2" xfId="0" applyNumberFormat="1" applyFont="1" applyBorder="1" applyAlignment="1" applyProtection="1">
      <alignment vertical="center"/>
      <protection locked="0"/>
    </xf>
    <xf numFmtId="1" fontId="5" fillId="0" borderId="4" xfId="0" applyNumberFormat="1" applyFont="1" applyBorder="1" applyAlignment="1" applyProtection="1">
      <alignment horizontal="right" vertical="center"/>
      <protection locked="0"/>
    </xf>
    <xf numFmtId="1" fontId="7" fillId="0" borderId="0" xfId="0" applyNumberFormat="1" applyFont="1" applyBorder="1" applyAlignment="1" applyProtection="1">
      <alignment horizontal="center" vertical="center"/>
      <protection locked="0"/>
    </xf>
    <xf numFmtId="1" fontId="5" fillId="2" borderId="3" xfId="0" applyNumberFormat="1" applyFont="1" applyFill="1" applyBorder="1" applyAlignment="1" applyProtection="1">
      <alignment horizontal="right" vertical="center"/>
      <protection locked="0"/>
    </xf>
    <xf numFmtId="1" fontId="5" fillId="0" borderId="3" xfId="0" applyNumberFormat="1" applyFont="1" applyFill="1" applyBorder="1" applyAlignment="1" applyProtection="1">
      <alignment horizontal="right" vertical="center"/>
      <protection locked="0"/>
    </xf>
    <xf numFmtId="1" fontId="7" fillId="0" borderId="0" xfId="0" applyNumberFormat="1" applyFont="1" applyFill="1" applyBorder="1" applyAlignment="1" applyProtection="1">
      <alignment vertical="center"/>
      <protection locked="0"/>
    </xf>
    <xf numFmtId="1" fontId="9" fillId="0" borderId="3" xfId="0" applyNumberFormat="1" applyFont="1" applyBorder="1" applyAlignment="1" applyProtection="1">
      <alignment horizontal="right" vertical="center"/>
      <protection locked="0"/>
    </xf>
    <xf numFmtId="1" fontId="7" fillId="0" borderId="0" xfId="0" applyNumberFormat="1" applyFont="1" applyAlignment="1" applyProtection="1">
      <alignment vertical="center"/>
      <protection locked="0"/>
    </xf>
    <xf numFmtId="1" fontId="7" fillId="0" borderId="10" xfId="0" applyNumberFormat="1" applyFont="1" applyBorder="1" applyAlignment="1" applyProtection="1">
      <alignment vertical="center"/>
      <protection locked="0"/>
    </xf>
    <xf numFmtId="1" fontId="7" fillId="0" borderId="8" xfId="0" applyNumberFormat="1" applyFont="1" applyBorder="1" applyAlignment="1" applyProtection="1">
      <alignment vertical="center"/>
      <protection locked="0"/>
    </xf>
    <xf numFmtId="1" fontId="7" fillId="0" borderId="0" xfId="0" quotePrefix="1" applyNumberFormat="1" applyFont="1" applyAlignment="1" applyProtection="1">
      <alignment vertical="center"/>
      <protection locked="0"/>
    </xf>
    <xf numFmtId="1" fontId="10" fillId="0" borderId="10" xfId="0" applyNumberFormat="1" applyFont="1" applyBorder="1" applyAlignment="1" applyProtection="1">
      <alignment horizontal="center" vertical="center"/>
      <protection locked="0"/>
    </xf>
    <xf numFmtId="1" fontId="7" fillId="0" borderId="6" xfId="0" applyNumberFormat="1" applyFont="1" applyBorder="1" applyAlignment="1" applyProtection="1">
      <alignment horizontal="center" vertical="center"/>
      <protection locked="0"/>
    </xf>
    <xf numFmtId="1" fontId="7" fillId="0" borderId="10" xfId="0" applyNumberFormat="1" applyFont="1" applyBorder="1" applyAlignment="1" applyProtection="1">
      <alignment horizontal="center" vertical="center"/>
      <protection locked="0"/>
    </xf>
    <xf numFmtId="1" fontId="11" fillId="0" borderId="0" xfId="0" applyNumberFormat="1" applyFont="1" applyAlignment="1" applyProtection="1">
      <alignment vertical="center"/>
      <protection locked="0"/>
    </xf>
    <xf numFmtId="1" fontId="7" fillId="0" borderId="0" xfId="0" applyNumberFormat="1" applyFont="1" applyAlignment="1" applyProtection="1">
      <alignment vertical="center" shrinkToFit="1"/>
      <protection locked="0"/>
    </xf>
    <xf numFmtId="1" fontId="8" fillId="0" borderId="0" xfId="0" applyNumberFormat="1" applyFont="1" applyBorder="1" applyAlignment="1" applyProtection="1">
      <alignment vertical="center"/>
      <protection locked="0"/>
    </xf>
    <xf numFmtId="0" fontId="0" fillId="0" borderId="0" xfId="0" applyBorder="1">
      <alignment vertical="center"/>
    </xf>
    <xf numFmtId="0" fontId="0" fillId="0" borderId="1" xfId="0" applyBorder="1" applyAlignment="1">
      <alignment horizontal="center" vertical="center"/>
    </xf>
    <xf numFmtId="0" fontId="0" fillId="0" borderId="3" xfId="0" applyBorder="1" applyAlignment="1">
      <alignment horizontal="center" vertical="center"/>
    </xf>
    <xf numFmtId="1" fontId="5" fillId="0" borderId="9" xfId="0" applyNumberFormat="1" applyFont="1" applyBorder="1" applyAlignment="1" applyProtection="1">
      <alignment horizontal="right" vertical="center"/>
      <protection locked="0"/>
    </xf>
    <xf numFmtId="1" fontId="10" fillId="0" borderId="3" xfId="0" applyNumberFormat="1" applyFont="1" applyBorder="1" applyAlignment="1" applyProtection="1">
      <alignment horizontal="right" vertical="center"/>
      <protection locked="0"/>
    </xf>
    <xf numFmtId="1" fontId="10" fillId="0" borderId="1" xfId="0" applyNumberFormat="1" applyFont="1" applyBorder="1" applyAlignment="1" applyProtection="1">
      <alignment horizontal="right" vertical="center"/>
      <protection locked="0"/>
    </xf>
    <xf numFmtId="177" fontId="0" fillId="0" borderId="0" xfId="0" applyNumberFormat="1" applyAlignment="1">
      <alignment horizontal="left" vertical="center"/>
    </xf>
    <xf numFmtId="0" fontId="0" fillId="0" borderId="0" xfId="0" applyNumberFormat="1" applyAlignment="1">
      <alignment horizontal="left" vertical="center" shrinkToFit="1"/>
    </xf>
    <xf numFmtId="0" fontId="15" fillId="0" borderId="0" xfId="0" applyFont="1">
      <alignment vertical="center"/>
    </xf>
    <xf numFmtId="0" fontId="16" fillId="0" borderId="0" xfId="0" applyFont="1">
      <alignment vertical="center"/>
    </xf>
    <xf numFmtId="0" fontId="15" fillId="0" borderId="0" xfId="0" applyFont="1" applyAlignment="1">
      <alignment vertical="center" shrinkToFit="1"/>
    </xf>
    <xf numFmtId="0" fontId="15" fillId="0" borderId="0" xfId="0" applyFont="1" applyAlignment="1">
      <alignment horizontal="right" vertical="center"/>
    </xf>
    <xf numFmtId="0" fontId="15" fillId="0" borderId="10" xfId="0" applyFont="1" applyBorder="1">
      <alignment vertical="center"/>
    </xf>
    <xf numFmtId="0" fontId="15" fillId="0" borderId="0" xfId="0" applyFont="1" applyAlignment="1">
      <alignment horizontal="center" vertical="center"/>
    </xf>
    <xf numFmtId="2" fontId="15" fillId="0" borderId="0" xfId="0" applyNumberFormat="1" applyFont="1">
      <alignment vertical="center"/>
    </xf>
    <xf numFmtId="1" fontId="15" fillId="0" borderId="0" xfId="0" applyNumberFormat="1" applyFont="1">
      <alignment vertical="center"/>
    </xf>
    <xf numFmtId="176" fontId="15" fillId="0" borderId="0" xfId="0" applyNumberFormat="1" applyFont="1">
      <alignment vertical="center"/>
    </xf>
    <xf numFmtId="0" fontId="17" fillId="0" borderId="0" xfId="0" applyFont="1">
      <alignment vertical="center"/>
    </xf>
    <xf numFmtId="178" fontId="15" fillId="0" borderId="0" xfId="0" applyNumberFormat="1" applyFont="1">
      <alignment vertical="center"/>
    </xf>
    <xf numFmtId="0" fontId="15" fillId="0" borderId="2" xfId="0" applyFont="1" applyBorder="1">
      <alignment vertical="center"/>
    </xf>
    <xf numFmtId="176" fontId="15" fillId="0" borderId="0" xfId="0" applyNumberFormat="1" applyFont="1" applyAlignment="1">
      <alignment horizontal="center" vertical="center"/>
    </xf>
    <xf numFmtId="178" fontId="15" fillId="0" borderId="0" xfId="0" applyNumberFormat="1" applyFont="1" applyAlignment="1">
      <alignment horizontal="center" vertical="center"/>
    </xf>
    <xf numFmtId="0" fontId="15" fillId="0" borderId="0" xfId="0" applyFont="1" applyAlignment="1">
      <alignment horizontal="left" vertical="center"/>
    </xf>
    <xf numFmtId="1" fontId="15" fillId="0" borderId="0" xfId="0" applyNumberFormat="1" applyFont="1" applyAlignment="1">
      <alignment horizontal="right" vertical="center"/>
    </xf>
    <xf numFmtId="176" fontId="15" fillId="0" borderId="0" xfId="0" applyNumberFormat="1" applyFont="1" applyAlignment="1">
      <alignment horizontal="right" vertical="center"/>
    </xf>
    <xf numFmtId="178" fontId="15" fillId="0" borderId="0" xfId="0" applyNumberFormat="1" applyFont="1" applyAlignment="1">
      <alignment horizontal="right" vertical="center"/>
    </xf>
    <xf numFmtId="176" fontId="15" fillId="0" borderId="0" xfId="0" applyNumberFormat="1" applyFont="1" applyAlignment="1">
      <alignment horizontal="left" vertical="center"/>
    </xf>
    <xf numFmtId="1" fontId="15" fillId="0" borderId="0" xfId="0" applyNumberFormat="1" applyFont="1" applyAlignment="1">
      <alignment horizontal="center" vertical="center"/>
    </xf>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noFill/>
            <a:ln>
              <a:solidFill>
                <a:schemeClr val="tx1"/>
              </a:solidFill>
              <a:prstDash val="solid"/>
            </a:ln>
            <a:extLst>
              <a:ext uri="{909E8E84-426E-40DD-AFC4-6F175D3DCCD1}">
                <a14:hiddenFill xmlns:a14="http://schemas.microsoft.com/office/drawing/2010/main">
                  <a:solidFill>
                    <a:srgbClr val="4F81BD"/>
                  </a:solidFill>
                </a14:hiddenFill>
              </a:ext>
            </a:extLst>
          </c:spPr>
          <c:invertIfNegative val="0"/>
          <c:cat>
            <c:strRef>
              <c:f>Freq!$B$6:$B$7</c:f>
              <c:strCache>
                <c:ptCount val="2"/>
                <c:pt idx="0">
                  <c:v>男.2</c:v>
                </c:pt>
                <c:pt idx="1">
                  <c:v>2</c:v>
                </c:pt>
              </c:strCache>
            </c:strRef>
          </c:cat>
          <c:val>
            <c:numRef>
              <c:f>Freq!$E$6:$E$7</c:f>
              <c:numCache>
                <c:formatCode>0</c:formatCode>
                <c:ptCount val="2"/>
                <c:pt idx="0">
                  <c:v>68</c:v>
                </c:pt>
                <c:pt idx="1">
                  <c:v>80</c:v>
                </c:pt>
              </c:numCache>
            </c:numRef>
          </c:val>
          <c:extLst>
            <c:ext xmlns:c16="http://schemas.microsoft.com/office/drawing/2014/chart" uri="{C3380CC4-5D6E-409C-BE32-E72D297353CC}">
              <c16:uniqueId val="{00000001-02C2-4373-882F-2B72C7D1685E}"/>
            </c:ext>
          </c:extLst>
        </c:ser>
        <c:dLbls>
          <c:showLegendKey val="0"/>
          <c:showVal val="0"/>
          <c:showCatName val="0"/>
          <c:showSerName val="0"/>
          <c:showPercent val="0"/>
          <c:showBubbleSize val="0"/>
        </c:dLbls>
        <c:gapWidth val="0"/>
        <c:axId val="552327784"/>
        <c:axId val="552331392"/>
      </c:barChart>
      <c:catAx>
        <c:axId val="552327784"/>
        <c:scaling>
          <c:orientation val="minMax"/>
        </c:scaling>
        <c:delete val="0"/>
        <c:axPos val="b"/>
        <c:title>
          <c:tx>
            <c:rich>
              <a:bodyPr/>
              <a:lstStyle/>
              <a:p>
                <a:pPr>
                  <a:defRPr/>
                </a:pPr>
                <a:r>
                  <a:rPr lang="en-US" altLang="ja-JP"/>
                  <a:t>Q1</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552331392"/>
        <c:crosses val="autoZero"/>
        <c:auto val="1"/>
        <c:lblAlgn val="ctr"/>
        <c:lblOffset val="100"/>
        <c:noMultiLvlLbl val="0"/>
      </c:catAx>
      <c:valAx>
        <c:axId val="552331392"/>
        <c:scaling>
          <c:orientation val="minMax"/>
        </c:scaling>
        <c:delete val="0"/>
        <c:axPos val="l"/>
        <c:title>
          <c:tx>
            <c:rich>
              <a:bodyPr rot="0" vert="wordArtVertRtl"/>
              <a:lstStyle/>
              <a:p>
                <a:pPr>
                  <a:defRPr/>
                </a:pPr>
                <a:r>
                  <a:rPr lang="ja-JP" altLang="en-US"/>
                  <a:t>度数</a:t>
                </a:r>
              </a:p>
            </c:rich>
          </c:tx>
          <c:overlay val="0"/>
        </c:title>
        <c:numFmt formatCode="0"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552327784"/>
        <c:crosses val="autoZero"/>
        <c:crossBetween val="between"/>
      </c:valAx>
      <c:spPr>
        <a:solidFill>
          <a:srgbClr val="FFFFFF"/>
        </a:solidFill>
        <a:ln>
          <a:solidFill>
            <a:srgbClr val="FFFFFF"/>
          </a:solidFill>
          <a:prstDash val="solid"/>
        </a:ln>
      </c:spPr>
    </c:plotArea>
    <c:plotVisOnly val="1"/>
    <c:dispBlanksAs val="gap"/>
    <c:showDLblsOverMax val="0"/>
  </c:chart>
  <c:spPr>
    <a:ln w="9525">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noFill/>
            <a:ln>
              <a:solidFill>
                <a:schemeClr val="tx1"/>
              </a:solidFill>
              <a:prstDash val="solid"/>
            </a:ln>
            <a:extLst>
              <a:ext uri="{909E8E84-426E-40DD-AFC4-6F175D3DCCD1}">
                <a14:hiddenFill xmlns:a14="http://schemas.microsoft.com/office/drawing/2010/main">
                  <a:solidFill>
                    <a:srgbClr val="4F81BD"/>
                  </a:solidFill>
                </a14:hiddenFill>
              </a:ext>
            </a:extLst>
          </c:spPr>
          <c:invertIfNegative val="0"/>
          <c:cat>
            <c:strRef>
              <c:f>Freq!$B$24:$B$27</c:f>
              <c:strCache>
                <c:ptCount val="4"/>
                <c:pt idx="0">
                  <c:v>春.2</c:v>
                </c:pt>
                <c:pt idx="1">
                  <c:v>2</c:v>
                </c:pt>
                <c:pt idx="2">
                  <c:v>3</c:v>
                </c:pt>
                <c:pt idx="3">
                  <c:v>4</c:v>
                </c:pt>
              </c:strCache>
            </c:strRef>
          </c:cat>
          <c:val>
            <c:numRef>
              <c:f>Freq!$E$24:$E$27</c:f>
              <c:numCache>
                <c:formatCode>0</c:formatCode>
                <c:ptCount val="4"/>
                <c:pt idx="0">
                  <c:v>40</c:v>
                </c:pt>
                <c:pt idx="1">
                  <c:v>29</c:v>
                </c:pt>
                <c:pt idx="2">
                  <c:v>53</c:v>
                </c:pt>
                <c:pt idx="3">
                  <c:v>26</c:v>
                </c:pt>
              </c:numCache>
            </c:numRef>
          </c:val>
          <c:extLst>
            <c:ext xmlns:c16="http://schemas.microsoft.com/office/drawing/2014/chart" uri="{C3380CC4-5D6E-409C-BE32-E72D297353CC}">
              <c16:uniqueId val="{00000001-63D0-41A8-9C00-29BDE3632F19}"/>
            </c:ext>
          </c:extLst>
        </c:ser>
        <c:dLbls>
          <c:showLegendKey val="0"/>
          <c:showVal val="0"/>
          <c:showCatName val="0"/>
          <c:showSerName val="0"/>
          <c:showPercent val="0"/>
          <c:showBubbleSize val="0"/>
        </c:dLbls>
        <c:gapWidth val="0"/>
        <c:axId val="373472864"/>
        <c:axId val="373474832"/>
      </c:barChart>
      <c:catAx>
        <c:axId val="373472864"/>
        <c:scaling>
          <c:orientation val="minMax"/>
        </c:scaling>
        <c:delete val="0"/>
        <c:axPos val="b"/>
        <c:title>
          <c:tx>
            <c:rich>
              <a:bodyPr/>
              <a:lstStyle/>
              <a:p>
                <a:pPr>
                  <a:defRPr/>
                </a:pPr>
                <a:r>
                  <a:rPr lang="en-US" altLang="ja-JP"/>
                  <a:t>Q2</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373474832"/>
        <c:crosses val="autoZero"/>
        <c:auto val="1"/>
        <c:lblAlgn val="ctr"/>
        <c:lblOffset val="100"/>
        <c:noMultiLvlLbl val="0"/>
      </c:catAx>
      <c:valAx>
        <c:axId val="373474832"/>
        <c:scaling>
          <c:orientation val="minMax"/>
        </c:scaling>
        <c:delete val="0"/>
        <c:axPos val="l"/>
        <c:title>
          <c:tx>
            <c:rich>
              <a:bodyPr rot="0" vert="wordArtVertRtl"/>
              <a:lstStyle/>
              <a:p>
                <a:pPr>
                  <a:defRPr/>
                </a:pPr>
                <a:r>
                  <a:rPr lang="ja-JP" altLang="en-US"/>
                  <a:t>度数</a:t>
                </a:r>
              </a:p>
            </c:rich>
          </c:tx>
          <c:overlay val="0"/>
        </c:title>
        <c:numFmt formatCode="0"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373472864"/>
        <c:crosses val="autoZero"/>
        <c:crossBetween val="between"/>
      </c:valAx>
      <c:spPr>
        <a:solidFill>
          <a:srgbClr val="FFFFFF"/>
        </a:solidFill>
        <a:ln>
          <a:solidFill>
            <a:srgbClr val="FFFFFF"/>
          </a:solidFill>
          <a:prstDash val="solid"/>
        </a:ln>
      </c:spPr>
    </c:plotArea>
    <c:plotVisOnly val="1"/>
    <c:dispBlanksAs val="gap"/>
    <c:showDLblsOverMax val="0"/>
  </c:chart>
  <c:spPr>
    <a:ln w="9525">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noFill/>
            <a:ln>
              <a:solidFill>
                <a:schemeClr val="tx1"/>
              </a:solidFill>
              <a:prstDash val="solid"/>
            </a:ln>
            <a:extLst>
              <a:ext uri="{909E8E84-426E-40DD-AFC4-6F175D3DCCD1}">
                <a14:hiddenFill xmlns:a14="http://schemas.microsoft.com/office/drawing/2010/main">
                  <a:solidFill>
                    <a:srgbClr val="4F81BD"/>
                  </a:solidFill>
                </a14:hiddenFill>
              </a:ext>
            </a:extLst>
          </c:spPr>
          <c:invertIfNegative val="0"/>
          <c:cat>
            <c:numRef>
              <c:f>Freq!$B$42:$B$50</c:f>
              <c:numCache>
                <c:formatCode>General</c:formatCode>
                <c:ptCount val="9"/>
                <c:pt idx="0">
                  <c:v>4</c:v>
                </c:pt>
                <c:pt idx="1">
                  <c:v>4.5</c:v>
                </c:pt>
                <c:pt idx="2">
                  <c:v>5</c:v>
                </c:pt>
                <c:pt idx="3">
                  <c:v>5.5</c:v>
                </c:pt>
                <c:pt idx="4">
                  <c:v>6</c:v>
                </c:pt>
                <c:pt idx="5">
                  <c:v>6.5</c:v>
                </c:pt>
                <c:pt idx="6">
                  <c:v>7</c:v>
                </c:pt>
                <c:pt idx="7">
                  <c:v>8</c:v>
                </c:pt>
                <c:pt idx="8">
                  <c:v>10</c:v>
                </c:pt>
              </c:numCache>
            </c:numRef>
          </c:cat>
          <c:val>
            <c:numRef>
              <c:f>Freq!$E$42:$E$50</c:f>
              <c:numCache>
                <c:formatCode>0</c:formatCode>
                <c:ptCount val="9"/>
                <c:pt idx="0">
                  <c:v>7</c:v>
                </c:pt>
                <c:pt idx="1">
                  <c:v>1</c:v>
                </c:pt>
                <c:pt idx="2">
                  <c:v>30</c:v>
                </c:pt>
                <c:pt idx="3">
                  <c:v>4</c:v>
                </c:pt>
                <c:pt idx="4">
                  <c:v>60</c:v>
                </c:pt>
                <c:pt idx="5">
                  <c:v>3</c:v>
                </c:pt>
                <c:pt idx="6">
                  <c:v>32</c:v>
                </c:pt>
                <c:pt idx="7">
                  <c:v>10</c:v>
                </c:pt>
                <c:pt idx="8">
                  <c:v>1</c:v>
                </c:pt>
              </c:numCache>
            </c:numRef>
          </c:val>
          <c:extLst>
            <c:ext xmlns:c16="http://schemas.microsoft.com/office/drawing/2014/chart" uri="{C3380CC4-5D6E-409C-BE32-E72D297353CC}">
              <c16:uniqueId val="{00000001-AB56-47B2-BDB9-555BC3FA58FC}"/>
            </c:ext>
          </c:extLst>
        </c:ser>
        <c:dLbls>
          <c:showLegendKey val="0"/>
          <c:showVal val="0"/>
          <c:showCatName val="0"/>
          <c:showSerName val="0"/>
          <c:showPercent val="0"/>
          <c:showBubbleSize val="0"/>
        </c:dLbls>
        <c:gapWidth val="0"/>
        <c:axId val="548860072"/>
        <c:axId val="611271952"/>
      </c:barChart>
      <c:catAx>
        <c:axId val="548860072"/>
        <c:scaling>
          <c:orientation val="minMax"/>
        </c:scaling>
        <c:delete val="0"/>
        <c:axPos val="b"/>
        <c:title>
          <c:tx>
            <c:rich>
              <a:bodyPr/>
              <a:lstStyle/>
              <a:p>
                <a:pPr>
                  <a:defRPr/>
                </a:pPr>
                <a:r>
                  <a:rPr lang="en-US" altLang="ja-JP"/>
                  <a:t>Q3</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71952"/>
        <c:crosses val="autoZero"/>
        <c:auto val="1"/>
        <c:lblAlgn val="ctr"/>
        <c:lblOffset val="100"/>
        <c:noMultiLvlLbl val="0"/>
      </c:catAx>
      <c:valAx>
        <c:axId val="611271952"/>
        <c:scaling>
          <c:orientation val="minMax"/>
        </c:scaling>
        <c:delete val="0"/>
        <c:axPos val="l"/>
        <c:title>
          <c:tx>
            <c:rich>
              <a:bodyPr rot="0" vert="wordArtVertRtl"/>
              <a:lstStyle/>
              <a:p>
                <a:pPr>
                  <a:defRPr/>
                </a:pPr>
                <a:r>
                  <a:rPr lang="ja-JP" altLang="en-US"/>
                  <a:t>度数</a:t>
                </a:r>
              </a:p>
            </c:rich>
          </c:tx>
          <c:overlay val="0"/>
        </c:title>
        <c:numFmt formatCode="0"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548860072"/>
        <c:crosses val="autoZero"/>
        <c:crossBetween val="between"/>
      </c:valAx>
      <c:spPr>
        <a:solidFill>
          <a:srgbClr val="FFFFFF"/>
        </a:solidFill>
        <a:ln>
          <a:solidFill>
            <a:srgbClr val="FFFFFF"/>
          </a:solidFill>
          <a:prstDash val="solid"/>
        </a:ln>
      </c:spPr>
    </c:plotArea>
    <c:plotVisOnly val="1"/>
    <c:dispBlanksAs val="gap"/>
    <c:showDLblsOverMax val="0"/>
  </c:chart>
  <c:spPr>
    <a:ln w="9525">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noFill/>
            <a:ln>
              <a:solidFill>
                <a:schemeClr val="tx1"/>
              </a:solidFill>
              <a:prstDash val="solid"/>
            </a:ln>
            <a:extLst>
              <a:ext uri="{909E8E84-426E-40DD-AFC4-6F175D3DCCD1}">
                <a14:hiddenFill xmlns:a14="http://schemas.microsoft.com/office/drawing/2010/main">
                  <a:solidFill>
                    <a:srgbClr val="4F81BD"/>
                  </a:solidFill>
                </a14:hiddenFill>
              </a:ext>
            </a:extLst>
          </c:spPr>
          <c:invertIfNegative val="0"/>
          <c:cat>
            <c:numRef>
              <c:f>Freq!$B$60:$B$68</c:f>
              <c:numCache>
                <c:formatCode>General</c:formatCode>
                <c:ptCount val="9"/>
                <c:pt idx="0">
                  <c:v>0</c:v>
                </c:pt>
                <c:pt idx="1">
                  <c:v>0.5</c:v>
                </c:pt>
                <c:pt idx="2">
                  <c:v>1</c:v>
                </c:pt>
                <c:pt idx="3">
                  <c:v>1.5</c:v>
                </c:pt>
                <c:pt idx="4">
                  <c:v>2</c:v>
                </c:pt>
                <c:pt idx="5">
                  <c:v>3</c:v>
                </c:pt>
                <c:pt idx="6">
                  <c:v>4</c:v>
                </c:pt>
                <c:pt idx="7">
                  <c:v>5</c:v>
                </c:pt>
                <c:pt idx="8">
                  <c:v>6</c:v>
                </c:pt>
              </c:numCache>
            </c:numRef>
          </c:cat>
          <c:val>
            <c:numRef>
              <c:f>Freq!$E$60:$E$68</c:f>
              <c:numCache>
                <c:formatCode>0</c:formatCode>
                <c:ptCount val="9"/>
                <c:pt idx="0">
                  <c:v>9</c:v>
                </c:pt>
                <c:pt idx="1">
                  <c:v>18</c:v>
                </c:pt>
                <c:pt idx="2">
                  <c:v>49</c:v>
                </c:pt>
                <c:pt idx="3">
                  <c:v>12</c:v>
                </c:pt>
                <c:pt idx="4">
                  <c:v>37</c:v>
                </c:pt>
                <c:pt idx="5">
                  <c:v>15</c:v>
                </c:pt>
                <c:pt idx="6">
                  <c:v>3</c:v>
                </c:pt>
                <c:pt idx="7">
                  <c:v>4</c:v>
                </c:pt>
                <c:pt idx="8">
                  <c:v>1</c:v>
                </c:pt>
              </c:numCache>
            </c:numRef>
          </c:val>
          <c:extLst>
            <c:ext xmlns:c16="http://schemas.microsoft.com/office/drawing/2014/chart" uri="{C3380CC4-5D6E-409C-BE32-E72D297353CC}">
              <c16:uniqueId val="{00000001-2717-428C-BEC6-46928BA4DAA9}"/>
            </c:ext>
          </c:extLst>
        </c:ser>
        <c:dLbls>
          <c:showLegendKey val="0"/>
          <c:showVal val="0"/>
          <c:showCatName val="0"/>
          <c:showSerName val="0"/>
          <c:showPercent val="0"/>
          <c:showBubbleSize val="0"/>
        </c:dLbls>
        <c:gapWidth val="0"/>
        <c:axId val="611263424"/>
        <c:axId val="611269328"/>
      </c:barChart>
      <c:catAx>
        <c:axId val="611263424"/>
        <c:scaling>
          <c:orientation val="minMax"/>
        </c:scaling>
        <c:delete val="0"/>
        <c:axPos val="b"/>
        <c:title>
          <c:tx>
            <c:rich>
              <a:bodyPr/>
              <a:lstStyle/>
              <a:p>
                <a:pPr>
                  <a:defRPr/>
                </a:pPr>
                <a:r>
                  <a:rPr lang="en-US" altLang="ja-JP"/>
                  <a:t>Q4</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69328"/>
        <c:crosses val="autoZero"/>
        <c:auto val="1"/>
        <c:lblAlgn val="ctr"/>
        <c:lblOffset val="100"/>
        <c:noMultiLvlLbl val="0"/>
      </c:catAx>
      <c:valAx>
        <c:axId val="611269328"/>
        <c:scaling>
          <c:orientation val="minMax"/>
        </c:scaling>
        <c:delete val="0"/>
        <c:axPos val="l"/>
        <c:title>
          <c:tx>
            <c:rich>
              <a:bodyPr rot="0" vert="wordArtVertRtl"/>
              <a:lstStyle/>
              <a:p>
                <a:pPr>
                  <a:defRPr/>
                </a:pPr>
                <a:r>
                  <a:rPr lang="ja-JP" altLang="en-US"/>
                  <a:t>度数</a:t>
                </a:r>
              </a:p>
            </c:rich>
          </c:tx>
          <c:overlay val="0"/>
        </c:title>
        <c:numFmt formatCode="0"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63424"/>
        <c:crosses val="autoZero"/>
        <c:crossBetween val="between"/>
      </c:valAx>
      <c:spPr>
        <a:solidFill>
          <a:srgbClr val="FFFFFF"/>
        </a:solidFill>
        <a:ln>
          <a:solidFill>
            <a:srgbClr val="FFFFFF"/>
          </a:solidFill>
          <a:prstDash val="solid"/>
        </a:ln>
      </c:spPr>
    </c:plotArea>
    <c:plotVisOnly val="1"/>
    <c:dispBlanksAs val="gap"/>
    <c:showDLblsOverMax val="0"/>
  </c:chart>
  <c:spPr>
    <a:ln w="9525">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noFill/>
            <a:ln>
              <a:solidFill>
                <a:schemeClr val="tx1"/>
              </a:solidFill>
              <a:prstDash val="solid"/>
            </a:ln>
            <a:extLst>
              <a:ext uri="{909E8E84-426E-40DD-AFC4-6F175D3DCCD1}">
                <a14:hiddenFill xmlns:a14="http://schemas.microsoft.com/office/drawing/2010/main">
                  <a:solidFill>
                    <a:srgbClr val="4F81BD"/>
                  </a:solidFill>
                </a14:hiddenFill>
              </a:ext>
            </a:extLst>
          </c:spPr>
          <c:invertIfNegative val="0"/>
          <c:cat>
            <c:numRef>
              <c:f>Freq!$B$78:$B$100</c:f>
              <c:numCache>
                <c:formatCode>General</c:formatCode>
                <c:ptCount val="23"/>
                <c:pt idx="0">
                  <c:v>1.5</c:v>
                </c:pt>
                <c:pt idx="1">
                  <c:v>2</c:v>
                </c:pt>
                <c:pt idx="2">
                  <c:v>3</c:v>
                </c:pt>
                <c:pt idx="3">
                  <c:v>7</c:v>
                </c:pt>
                <c:pt idx="4">
                  <c:v>10</c:v>
                </c:pt>
                <c:pt idx="5">
                  <c:v>15</c:v>
                </c:pt>
                <c:pt idx="6">
                  <c:v>20</c:v>
                </c:pt>
                <c:pt idx="7">
                  <c:v>25</c:v>
                </c:pt>
                <c:pt idx="8">
                  <c:v>30</c:v>
                </c:pt>
                <c:pt idx="9">
                  <c:v>40</c:v>
                </c:pt>
                <c:pt idx="10">
                  <c:v>45</c:v>
                </c:pt>
                <c:pt idx="11">
                  <c:v>50</c:v>
                </c:pt>
                <c:pt idx="12">
                  <c:v>60</c:v>
                </c:pt>
                <c:pt idx="13">
                  <c:v>70</c:v>
                </c:pt>
                <c:pt idx="14">
                  <c:v>75</c:v>
                </c:pt>
                <c:pt idx="15">
                  <c:v>80</c:v>
                </c:pt>
                <c:pt idx="16">
                  <c:v>90</c:v>
                </c:pt>
                <c:pt idx="17">
                  <c:v>95</c:v>
                </c:pt>
                <c:pt idx="18">
                  <c:v>100</c:v>
                </c:pt>
                <c:pt idx="19">
                  <c:v>105</c:v>
                </c:pt>
                <c:pt idx="20">
                  <c:v>110</c:v>
                </c:pt>
                <c:pt idx="21">
                  <c:v>120</c:v>
                </c:pt>
                <c:pt idx="22">
                  <c:v>150</c:v>
                </c:pt>
              </c:numCache>
            </c:numRef>
          </c:cat>
          <c:val>
            <c:numRef>
              <c:f>Freq!$E$78:$E$100</c:f>
              <c:numCache>
                <c:formatCode>0</c:formatCode>
                <c:ptCount val="23"/>
                <c:pt idx="0">
                  <c:v>1</c:v>
                </c:pt>
                <c:pt idx="1">
                  <c:v>1</c:v>
                </c:pt>
                <c:pt idx="2">
                  <c:v>2</c:v>
                </c:pt>
                <c:pt idx="3">
                  <c:v>1</c:v>
                </c:pt>
                <c:pt idx="4">
                  <c:v>4</c:v>
                </c:pt>
                <c:pt idx="5">
                  <c:v>4</c:v>
                </c:pt>
                <c:pt idx="6">
                  <c:v>3</c:v>
                </c:pt>
                <c:pt idx="7">
                  <c:v>1</c:v>
                </c:pt>
                <c:pt idx="8">
                  <c:v>7</c:v>
                </c:pt>
                <c:pt idx="9">
                  <c:v>9</c:v>
                </c:pt>
                <c:pt idx="10">
                  <c:v>7</c:v>
                </c:pt>
                <c:pt idx="11">
                  <c:v>11</c:v>
                </c:pt>
                <c:pt idx="12">
                  <c:v>24</c:v>
                </c:pt>
                <c:pt idx="13">
                  <c:v>10</c:v>
                </c:pt>
                <c:pt idx="14">
                  <c:v>4</c:v>
                </c:pt>
                <c:pt idx="15">
                  <c:v>8</c:v>
                </c:pt>
                <c:pt idx="16">
                  <c:v>29</c:v>
                </c:pt>
                <c:pt idx="17">
                  <c:v>1</c:v>
                </c:pt>
                <c:pt idx="18">
                  <c:v>5</c:v>
                </c:pt>
                <c:pt idx="19">
                  <c:v>1</c:v>
                </c:pt>
                <c:pt idx="20">
                  <c:v>2</c:v>
                </c:pt>
                <c:pt idx="21">
                  <c:v>11</c:v>
                </c:pt>
                <c:pt idx="22">
                  <c:v>2</c:v>
                </c:pt>
              </c:numCache>
            </c:numRef>
          </c:val>
          <c:extLst>
            <c:ext xmlns:c16="http://schemas.microsoft.com/office/drawing/2014/chart" uri="{C3380CC4-5D6E-409C-BE32-E72D297353CC}">
              <c16:uniqueId val="{00000001-B5F4-4CDD-AC71-79C1A91B743E}"/>
            </c:ext>
          </c:extLst>
        </c:ser>
        <c:dLbls>
          <c:showLegendKey val="0"/>
          <c:showVal val="0"/>
          <c:showCatName val="0"/>
          <c:showSerName val="0"/>
          <c:showPercent val="0"/>
          <c:showBubbleSize val="0"/>
        </c:dLbls>
        <c:gapWidth val="0"/>
        <c:axId val="611265720"/>
        <c:axId val="611264736"/>
      </c:barChart>
      <c:catAx>
        <c:axId val="611265720"/>
        <c:scaling>
          <c:orientation val="minMax"/>
        </c:scaling>
        <c:delete val="0"/>
        <c:axPos val="b"/>
        <c:title>
          <c:tx>
            <c:rich>
              <a:bodyPr/>
              <a:lstStyle/>
              <a:p>
                <a:pPr>
                  <a:defRPr/>
                </a:pPr>
                <a:r>
                  <a:rPr lang="en-US" altLang="ja-JP"/>
                  <a:t>Q5</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64736"/>
        <c:crosses val="autoZero"/>
        <c:auto val="1"/>
        <c:lblAlgn val="ctr"/>
        <c:lblOffset val="100"/>
        <c:noMultiLvlLbl val="0"/>
      </c:catAx>
      <c:valAx>
        <c:axId val="611264736"/>
        <c:scaling>
          <c:orientation val="minMax"/>
        </c:scaling>
        <c:delete val="0"/>
        <c:axPos val="l"/>
        <c:title>
          <c:tx>
            <c:rich>
              <a:bodyPr rot="0" vert="wordArtVertRtl"/>
              <a:lstStyle/>
              <a:p>
                <a:pPr>
                  <a:defRPr/>
                </a:pPr>
                <a:r>
                  <a:rPr lang="ja-JP" altLang="en-US"/>
                  <a:t>度数</a:t>
                </a:r>
              </a:p>
            </c:rich>
          </c:tx>
          <c:overlay val="0"/>
        </c:title>
        <c:numFmt formatCode="0"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65720"/>
        <c:crosses val="autoZero"/>
        <c:crossBetween val="between"/>
      </c:valAx>
      <c:spPr>
        <a:solidFill>
          <a:srgbClr val="FFFFFF"/>
        </a:solidFill>
        <a:ln>
          <a:solidFill>
            <a:srgbClr val="FFFFFF"/>
          </a:solidFill>
          <a:prstDash val="solid"/>
        </a:ln>
      </c:spPr>
    </c:plotArea>
    <c:plotVisOnly val="1"/>
    <c:dispBlanksAs val="gap"/>
    <c:showDLblsOverMax val="0"/>
  </c:chart>
  <c:spPr>
    <a:ln w="9525">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noFill/>
            <a:ln>
              <a:solidFill>
                <a:schemeClr val="tx1"/>
              </a:solidFill>
              <a:prstDash val="solid"/>
            </a:ln>
            <a:extLst>
              <a:ext uri="{909E8E84-426E-40DD-AFC4-6F175D3DCCD1}">
                <a14:hiddenFill xmlns:a14="http://schemas.microsoft.com/office/drawing/2010/main">
                  <a:solidFill>
                    <a:srgbClr val="4F81BD"/>
                  </a:solidFill>
                </a14:hiddenFill>
              </a:ext>
            </a:extLst>
          </c:spPr>
          <c:invertIfNegative val="0"/>
          <c:cat>
            <c:numRef>
              <c:f>Freq!$B$110:$B$114</c:f>
              <c:numCache>
                <c:formatCode>General</c:formatCode>
                <c:ptCount val="5"/>
                <c:pt idx="0">
                  <c:v>1</c:v>
                </c:pt>
                <c:pt idx="1">
                  <c:v>2</c:v>
                </c:pt>
                <c:pt idx="2">
                  <c:v>3</c:v>
                </c:pt>
                <c:pt idx="3">
                  <c:v>4</c:v>
                </c:pt>
                <c:pt idx="4">
                  <c:v>5</c:v>
                </c:pt>
              </c:numCache>
            </c:numRef>
          </c:cat>
          <c:val>
            <c:numRef>
              <c:f>Freq!$E$110:$E$114</c:f>
              <c:numCache>
                <c:formatCode>0</c:formatCode>
                <c:ptCount val="5"/>
                <c:pt idx="0">
                  <c:v>5</c:v>
                </c:pt>
                <c:pt idx="1">
                  <c:v>18</c:v>
                </c:pt>
                <c:pt idx="2">
                  <c:v>43</c:v>
                </c:pt>
                <c:pt idx="3">
                  <c:v>69</c:v>
                </c:pt>
                <c:pt idx="4">
                  <c:v>13</c:v>
                </c:pt>
              </c:numCache>
            </c:numRef>
          </c:val>
          <c:extLst>
            <c:ext xmlns:c16="http://schemas.microsoft.com/office/drawing/2014/chart" uri="{C3380CC4-5D6E-409C-BE32-E72D297353CC}">
              <c16:uniqueId val="{00000001-6292-49AF-93CC-5F208D921404}"/>
            </c:ext>
          </c:extLst>
        </c:ser>
        <c:dLbls>
          <c:showLegendKey val="0"/>
          <c:showVal val="0"/>
          <c:showCatName val="0"/>
          <c:showSerName val="0"/>
          <c:showPercent val="0"/>
          <c:showBubbleSize val="0"/>
        </c:dLbls>
        <c:gapWidth val="0"/>
        <c:axId val="611274248"/>
        <c:axId val="611250960"/>
      </c:barChart>
      <c:catAx>
        <c:axId val="611274248"/>
        <c:scaling>
          <c:orientation val="minMax"/>
        </c:scaling>
        <c:delete val="0"/>
        <c:axPos val="b"/>
        <c:title>
          <c:tx>
            <c:rich>
              <a:bodyPr/>
              <a:lstStyle/>
              <a:p>
                <a:pPr>
                  <a:defRPr/>
                </a:pPr>
                <a:r>
                  <a:rPr lang="en-US" altLang="ja-JP"/>
                  <a:t>Q6_1</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50960"/>
        <c:crosses val="autoZero"/>
        <c:auto val="1"/>
        <c:lblAlgn val="ctr"/>
        <c:lblOffset val="100"/>
        <c:noMultiLvlLbl val="0"/>
      </c:catAx>
      <c:valAx>
        <c:axId val="611250960"/>
        <c:scaling>
          <c:orientation val="minMax"/>
        </c:scaling>
        <c:delete val="0"/>
        <c:axPos val="l"/>
        <c:title>
          <c:tx>
            <c:rich>
              <a:bodyPr rot="0" vert="wordArtVertRtl"/>
              <a:lstStyle/>
              <a:p>
                <a:pPr>
                  <a:defRPr/>
                </a:pPr>
                <a:r>
                  <a:rPr lang="ja-JP" altLang="en-US"/>
                  <a:t>度数</a:t>
                </a:r>
              </a:p>
            </c:rich>
          </c:tx>
          <c:overlay val="0"/>
        </c:title>
        <c:numFmt formatCode="0"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74248"/>
        <c:crosses val="autoZero"/>
        <c:crossBetween val="between"/>
      </c:valAx>
      <c:spPr>
        <a:solidFill>
          <a:srgbClr val="FFFFFF"/>
        </a:solidFill>
        <a:ln>
          <a:solidFill>
            <a:srgbClr val="FFFFFF"/>
          </a:solidFill>
          <a:prstDash val="solid"/>
        </a:ln>
      </c:spPr>
    </c:plotArea>
    <c:plotVisOnly val="1"/>
    <c:dispBlanksAs val="gap"/>
    <c:showDLblsOverMax val="0"/>
  </c:chart>
  <c:spPr>
    <a:ln w="9525">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noFill/>
            <a:ln>
              <a:solidFill>
                <a:schemeClr val="tx1"/>
              </a:solidFill>
              <a:prstDash val="solid"/>
            </a:ln>
            <a:extLst>
              <a:ext uri="{909E8E84-426E-40DD-AFC4-6F175D3DCCD1}">
                <a14:hiddenFill xmlns:a14="http://schemas.microsoft.com/office/drawing/2010/main">
                  <a:solidFill>
                    <a:srgbClr val="4F81BD"/>
                  </a:solidFill>
                </a14:hiddenFill>
              </a:ext>
            </a:extLst>
          </c:spPr>
          <c:invertIfNegative val="0"/>
          <c:cat>
            <c:numRef>
              <c:f>Freq!$B$128:$B$132</c:f>
              <c:numCache>
                <c:formatCode>General</c:formatCode>
                <c:ptCount val="5"/>
                <c:pt idx="0">
                  <c:v>1</c:v>
                </c:pt>
                <c:pt idx="1">
                  <c:v>2</c:v>
                </c:pt>
                <c:pt idx="2">
                  <c:v>3</c:v>
                </c:pt>
                <c:pt idx="3">
                  <c:v>4</c:v>
                </c:pt>
                <c:pt idx="4">
                  <c:v>5</c:v>
                </c:pt>
              </c:numCache>
            </c:numRef>
          </c:cat>
          <c:val>
            <c:numRef>
              <c:f>Freq!$E$128:$E$132</c:f>
              <c:numCache>
                <c:formatCode>0</c:formatCode>
                <c:ptCount val="5"/>
                <c:pt idx="0">
                  <c:v>6</c:v>
                </c:pt>
                <c:pt idx="1">
                  <c:v>38</c:v>
                </c:pt>
                <c:pt idx="2">
                  <c:v>59</c:v>
                </c:pt>
                <c:pt idx="3">
                  <c:v>40</c:v>
                </c:pt>
                <c:pt idx="4">
                  <c:v>5</c:v>
                </c:pt>
              </c:numCache>
            </c:numRef>
          </c:val>
          <c:extLst>
            <c:ext xmlns:c16="http://schemas.microsoft.com/office/drawing/2014/chart" uri="{C3380CC4-5D6E-409C-BE32-E72D297353CC}">
              <c16:uniqueId val="{00000001-FBF0-4C20-B843-219A5978D54D}"/>
            </c:ext>
          </c:extLst>
        </c:ser>
        <c:dLbls>
          <c:showLegendKey val="0"/>
          <c:showVal val="0"/>
          <c:showCatName val="0"/>
          <c:showSerName val="0"/>
          <c:showPercent val="0"/>
          <c:showBubbleSize val="0"/>
        </c:dLbls>
        <c:gapWidth val="0"/>
        <c:axId val="611251616"/>
        <c:axId val="611249320"/>
      </c:barChart>
      <c:catAx>
        <c:axId val="611251616"/>
        <c:scaling>
          <c:orientation val="minMax"/>
        </c:scaling>
        <c:delete val="0"/>
        <c:axPos val="b"/>
        <c:title>
          <c:tx>
            <c:rich>
              <a:bodyPr/>
              <a:lstStyle/>
              <a:p>
                <a:pPr>
                  <a:defRPr/>
                </a:pPr>
                <a:r>
                  <a:rPr lang="en-US" altLang="ja-JP"/>
                  <a:t>Q6_2</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49320"/>
        <c:crosses val="autoZero"/>
        <c:auto val="1"/>
        <c:lblAlgn val="ctr"/>
        <c:lblOffset val="100"/>
        <c:noMultiLvlLbl val="0"/>
      </c:catAx>
      <c:valAx>
        <c:axId val="611249320"/>
        <c:scaling>
          <c:orientation val="minMax"/>
        </c:scaling>
        <c:delete val="0"/>
        <c:axPos val="l"/>
        <c:title>
          <c:tx>
            <c:rich>
              <a:bodyPr rot="0" vert="wordArtVertRtl"/>
              <a:lstStyle/>
              <a:p>
                <a:pPr>
                  <a:defRPr/>
                </a:pPr>
                <a:r>
                  <a:rPr lang="ja-JP" altLang="en-US"/>
                  <a:t>度数</a:t>
                </a:r>
              </a:p>
            </c:rich>
          </c:tx>
          <c:overlay val="0"/>
        </c:title>
        <c:numFmt formatCode="0"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51616"/>
        <c:crosses val="autoZero"/>
        <c:crossBetween val="between"/>
      </c:valAx>
      <c:spPr>
        <a:solidFill>
          <a:srgbClr val="FFFFFF"/>
        </a:solidFill>
        <a:ln>
          <a:solidFill>
            <a:srgbClr val="FFFFFF"/>
          </a:solidFill>
          <a:prstDash val="solid"/>
        </a:ln>
      </c:spPr>
    </c:plotArea>
    <c:plotVisOnly val="1"/>
    <c:dispBlanksAs val="gap"/>
    <c:showDLblsOverMax val="0"/>
  </c:chart>
  <c:spPr>
    <a:ln w="9525">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noFill/>
            <a:ln>
              <a:solidFill>
                <a:schemeClr val="tx1"/>
              </a:solidFill>
              <a:prstDash val="solid"/>
            </a:ln>
            <a:extLst>
              <a:ext uri="{909E8E84-426E-40DD-AFC4-6F175D3DCCD1}">
                <a14:hiddenFill xmlns:a14="http://schemas.microsoft.com/office/drawing/2010/main">
                  <a:solidFill>
                    <a:srgbClr val="4F81BD"/>
                  </a:solidFill>
                </a14:hiddenFill>
              </a:ext>
            </a:extLst>
          </c:spPr>
          <c:invertIfNegative val="0"/>
          <c:cat>
            <c:numRef>
              <c:f>Freq!$B$146:$B$150</c:f>
              <c:numCache>
                <c:formatCode>General</c:formatCode>
                <c:ptCount val="5"/>
                <c:pt idx="0">
                  <c:v>1</c:v>
                </c:pt>
                <c:pt idx="1">
                  <c:v>2</c:v>
                </c:pt>
                <c:pt idx="2">
                  <c:v>3</c:v>
                </c:pt>
                <c:pt idx="3">
                  <c:v>4</c:v>
                </c:pt>
                <c:pt idx="4">
                  <c:v>5</c:v>
                </c:pt>
              </c:numCache>
            </c:numRef>
          </c:cat>
          <c:val>
            <c:numRef>
              <c:f>Freq!$E$146:$E$150</c:f>
              <c:numCache>
                <c:formatCode>0</c:formatCode>
                <c:ptCount val="5"/>
                <c:pt idx="0">
                  <c:v>12</c:v>
                </c:pt>
                <c:pt idx="1">
                  <c:v>39</c:v>
                </c:pt>
                <c:pt idx="2">
                  <c:v>27</c:v>
                </c:pt>
                <c:pt idx="3">
                  <c:v>48</c:v>
                </c:pt>
                <c:pt idx="4">
                  <c:v>21</c:v>
                </c:pt>
              </c:numCache>
            </c:numRef>
          </c:val>
          <c:extLst>
            <c:ext xmlns:c16="http://schemas.microsoft.com/office/drawing/2014/chart" uri="{C3380CC4-5D6E-409C-BE32-E72D297353CC}">
              <c16:uniqueId val="{00000001-C7DF-4E41-BD60-BAB58AF5CED1}"/>
            </c:ext>
          </c:extLst>
        </c:ser>
        <c:dLbls>
          <c:showLegendKey val="0"/>
          <c:showVal val="0"/>
          <c:showCatName val="0"/>
          <c:showSerName val="0"/>
          <c:showPercent val="0"/>
          <c:showBubbleSize val="0"/>
        </c:dLbls>
        <c:gapWidth val="0"/>
        <c:axId val="611250304"/>
        <c:axId val="611251944"/>
      </c:barChart>
      <c:catAx>
        <c:axId val="611250304"/>
        <c:scaling>
          <c:orientation val="minMax"/>
        </c:scaling>
        <c:delete val="0"/>
        <c:axPos val="b"/>
        <c:title>
          <c:tx>
            <c:rich>
              <a:bodyPr/>
              <a:lstStyle/>
              <a:p>
                <a:pPr>
                  <a:defRPr/>
                </a:pPr>
                <a:r>
                  <a:rPr lang="en-US" altLang="ja-JP"/>
                  <a:t>Q6_3</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51944"/>
        <c:crosses val="autoZero"/>
        <c:auto val="1"/>
        <c:lblAlgn val="ctr"/>
        <c:lblOffset val="100"/>
        <c:noMultiLvlLbl val="0"/>
      </c:catAx>
      <c:valAx>
        <c:axId val="611251944"/>
        <c:scaling>
          <c:orientation val="minMax"/>
        </c:scaling>
        <c:delete val="0"/>
        <c:axPos val="l"/>
        <c:title>
          <c:tx>
            <c:rich>
              <a:bodyPr rot="0" vert="wordArtVertRtl"/>
              <a:lstStyle/>
              <a:p>
                <a:pPr>
                  <a:defRPr/>
                </a:pPr>
                <a:r>
                  <a:rPr lang="ja-JP" altLang="en-US"/>
                  <a:t>度数</a:t>
                </a:r>
              </a:p>
            </c:rich>
          </c:tx>
          <c:overlay val="0"/>
        </c:title>
        <c:numFmt formatCode="0"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50304"/>
        <c:crosses val="autoZero"/>
        <c:crossBetween val="between"/>
      </c:valAx>
      <c:spPr>
        <a:solidFill>
          <a:srgbClr val="FFFFFF"/>
        </a:solidFill>
        <a:ln>
          <a:solidFill>
            <a:srgbClr val="FFFFFF"/>
          </a:solidFill>
          <a:prstDash val="solid"/>
        </a:ln>
      </c:spPr>
    </c:plotArea>
    <c:plotVisOnly val="1"/>
    <c:dispBlanksAs val="gap"/>
    <c:showDLblsOverMax val="0"/>
  </c:chart>
  <c:spPr>
    <a:ln w="9525">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noFill/>
            <a:ln>
              <a:solidFill>
                <a:schemeClr val="tx1"/>
              </a:solidFill>
              <a:prstDash val="solid"/>
            </a:ln>
            <a:extLst>
              <a:ext uri="{909E8E84-426E-40DD-AFC4-6F175D3DCCD1}">
                <a14:hiddenFill xmlns:a14="http://schemas.microsoft.com/office/drawing/2010/main">
                  <a:solidFill>
                    <a:srgbClr val="4F81BD"/>
                  </a:solidFill>
                </a14:hiddenFill>
              </a:ext>
            </a:extLst>
          </c:spPr>
          <c:invertIfNegative val="0"/>
          <c:cat>
            <c:numRef>
              <c:f>Freq!$B$164:$B$168</c:f>
              <c:numCache>
                <c:formatCode>General</c:formatCode>
                <c:ptCount val="5"/>
                <c:pt idx="0">
                  <c:v>1</c:v>
                </c:pt>
                <c:pt idx="1">
                  <c:v>2</c:v>
                </c:pt>
                <c:pt idx="2">
                  <c:v>3</c:v>
                </c:pt>
                <c:pt idx="3">
                  <c:v>4</c:v>
                </c:pt>
                <c:pt idx="4">
                  <c:v>5</c:v>
                </c:pt>
              </c:numCache>
            </c:numRef>
          </c:cat>
          <c:val>
            <c:numRef>
              <c:f>Freq!$E$164:$E$168</c:f>
              <c:numCache>
                <c:formatCode>0</c:formatCode>
                <c:ptCount val="5"/>
                <c:pt idx="0">
                  <c:v>4</c:v>
                </c:pt>
                <c:pt idx="1">
                  <c:v>19</c:v>
                </c:pt>
                <c:pt idx="2">
                  <c:v>48</c:v>
                </c:pt>
                <c:pt idx="3">
                  <c:v>67</c:v>
                </c:pt>
                <c:pt idx="4">
                  <c:v>10</c:v>
                </c:pt>
              </c:numCache>
            </c:numRef>
          </c:val>
          <c:extLst>
            <c:ext xmlns:c16="http://schemas.microsoft.com/office/drawing/2014/chart" uri="{C3380CC4-5D6E-409C-BE32-E72D297353CC}">
              <c16:uniqueId val="{00000001-9A58-44CC-8E7D-E21C14C18AEA}"/>
            </c:ext>
          </c:extLst>
        </c:ser>
        <c:dLbls>
          <c:showLegendKey val="0"/>
          <c:showVal val="0"/>
          <c:showCatName val="0"/>
          <c:showSerName val="0"/>
          <c:showPercent val="0"/>
          <c:showBubbleSize val="0"/>
        </c:dLbls>
        <c:gapWidth val="0"/>
        <c:axId val="611255552"/>
        <c:axId val="611256864"/>
      </c:barChart>
      <c:catAx>
        <c:axId val="611255552"/>
        <c:scaling>
          <c:orientation val="minMax"/>
        </c:scaling>
        <c:delete val="0"/>
        <c:axPos val="b"/>
        <c:title>
          <c:tx>
            <c:rich>
              <a:bodyPr/>
              <a:lstStyle/>
              <a:p>
                <a:pPr>
                  <a:defRPr/>
                </a:pPr>
                <a:r>
                  <a:rPr lang="en-US" altLang="ja-JP"/>
                  <a:t>Q6_4</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56864"/>
        <c:crosses val="autoZero"/>
        <c:auto val="1"/>
        <c:lblAlgn val="ctr"/>
        <c:lblOffset val="100"/>
        <c:noMultiLvlLbl val="0"/>
      </c:catAx>
      <c:valAx>
        <c:axId val="611256864"/>
        <c:scaling>
          <c:orientation val="minMax"/>
        </c:scaling>
        <c:delete val="0"/>
        <c:axPos val="l"/>
        <c:title>
          <c:tx>
            <c:rich>
              <a:bodyPr rot="0" vert="wordArtVertRtl"/>
              <a:lstStyle/>
              <a:p>
                <a:pPr>
                  <a:defRPr/>
                </a:pPr>
                <a:r>
                  <a:rPr lang="ja-JP" altLang="en-US"/>
                  <a:t>度数</a:t>
                </a:r>
              </a:p>
            </c:rich>
          </c:tx>
          <c:overlay val="0"/>
        </c:title>
        <c:numFmt formatCode="0"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55552"/>
        <c:crosses val="autoZero"/>
        <c:crossBetween val="between"/>
      </c:valAx>
      <c:spPr>
        <a:solidFill>
          <a:srgbClr val="FFFFFF"/>
        </a:solidFill>
        <a:ln>
          <a:solidFill>
            <a:srgbClr val="FFFFFF"/>
          </a:solidFill>
          <a:prstDash val="solid"/>
        </a:ln>
      </c:spPr>
    </c:plotArea>
    <c:plotVisOnly val="1"/>
    <c:dispBlanksAs val="gap"/>
    <c:showDLblsOverMax val="0"/>
  </c:chart>
  <c:spPr>
    <a:ln w="9525">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noFill/>
            <a:ln>
              <a:solidFill>
                <a:schemeClr val="tx1"/>
              </a:solidFill>
              <a:prstDash val="solid"/>
            </a:ln>
            <a:extLst>
              <a:ext uri="{909E8E84-426E-40DD-AFC4-6F175D3DCCD1}">
                <a14:hiddenFill xmlns:a14="http://schemas.microsoft.com/office/drawing/2010/main">
                  <a:solidFill>
                    <a:srgbClr val="4F81BD"/>
                  </a:solidFill>
                </a14:hiddenFill>
              </a:ext>
            </a:extLst>
          </c:spPr>
          <c:invertIfNegative val="0"/>
          <c:cat>
            <c:numRef>
              <c:f>Freq!$B$182:$B$186</c:f>
              <c:numCache>
                <c:formatCode>General</c:formatCode>
                <c:ptCount val="5"/>
                <c:pt idx="0">
                  <c:v>1</c:v>
                </c:pt>
                <c:pt idx="1">
                  <c:v>2</c:v>
                </c:pt>
                <c:pt idx="2">
                  <c:v>3</c:v>
                </c:pt>
                <c:pt idx="3">
                  <c:v>4</c:v>
                </c:pt>
                <c:pt idx="4">
                  <c:v>5</c:v>
                </c:pt>
              </c:numCache>
            </c:numRef>
          </c:cat>
          <c:val>
            <c:numRef>
              <c:f>Freq!$E$182:$E$186</c:f>
              <c:numCache>
                <c:formatCode>0</c:formatCode>
                <c:ptCount val="5"/>
                <c:pt idx="0">
                  <c:v>4</c:v>
                </c:pt>
                <c:pt idx="1">
                  <c:v>26</c:v>
                </c:pt>
                <c:pt idx="2">
                  <c:v>25</c:v>
                </c:pt>
                <c:pt idx="3">
                  <c:v>77</c:v>
                </c:pt>
                <c:pt idx="4">
                  <c:v>16</c:v>
                </c:pt>
              </c:numCache>
            </c:numRef>
          </c:val>
          <c:extLst>
            <c:ext xmlns:c16="http://schemas.microsoft.com/office/drawing/2014/chart" uri="{C3380CC4-5D6E-409C-BE32-E72D297353CC}">
              <c16:uniqueId val="{00000001-DAA5-4A4C-8E73-2898AC54A5A2}"/>
            </c:ext>
          </c:extLst>
        </c:ser>
        <c:dLbls>
          <c:showLegendKey val="0"/>
          <c:showVal val="0"/>
          <c:showCatName val="0"/>
          <c:showSerName val="0"/>
          <c:showPercent val="0"/>
          <c:showBubbleSize val="0"/>
        </c:dLbls>
        <c:gapWidth val="0"/>
        <c:axId val="611254568"/>
        <c:axId val="611253256"/>
      </c:barChart>
      <c:catAx>
        <c:axId val="611254568"/>
        <c:scaling>
          <c:orientation val="minMax"/>
        </c:scaling>
        <c:delete val="0"/>
        <c:axPos val="b"/>
        <c:title>
          <c:tx>
            <c:rich>
              <a:bodyPr/>
              <a:lstStyle/>
              <a:p>
                <a:pPr>
                  <a:defRPr/>
                </a:pPr>
                <a:r>
                  <a:rPr lang="en-US" altLang="ja-JP"/>
                  <a:t>Q6_5</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53256"/>
        <c:crosses val="autoZero"/>
        <c:auto val="1"/>
        <c:lblAlgn val="ctr"/>
        <c:lblOffset val="100"/>
        <c:noMultiLvlLbl val="0"/>
      </c:catAx>
      <c:valAx>
        <c:axId val="611253256"/>
        <c:scaling>
          <c:orientation val="minMax"/>
        </c:scaling>
        <c:delete val="0"/>
        <c:axPos val="l"/>
        <c:title>
          <c:tx>
            <c:rich>
              <a:bodyPr rot="0" vert="wordArtVertRtl"/>
              <a:lstStyle/>
              <a:p>
                <a:pPr>
                  <a:defRPr/>
                </a:pPr>
                <a:r>
                  <a:rPr lang="ja-JP" altLang="en-US"/>
                  <a:t>度数</a:t>
                </a:r>
              </a:p>
            </c:rich>
          </c:tx>
          <c:overlay val="0"/>
        </c:title>
        <c:numFmt formatCode="0"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54568"/>
        <c:crosses val="autoZero"/>
        <c:crossBetween val="between"/>
      </c:valAx>
      <c:spPr>
        <a:solidFill>
          <a:srgbClr val="FFFFFF"/>
        </a:solidFill>
        <a:ln>
          <a:solidFill>
            <a:srgbClr val="FFFFFF"/>
          </a:solidFill>
          <a:prstDash val="solid"/>
        </a:ln>
      </c:spPr>
    </c:plotArea>
    <c:plotVisOnly val="1"/>
    <c:dispBlanksAs val="gap"/>
    <c:showDLblsOverMax val="0"/>
  </c:chart>
  <c:spPr>
    <a:ln w="9525">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noFill/>
            <a:ln>
              <a:solidFill>
                <a:schemeClr val="tx1"/>
              </a:solidFill>
              <a:prstDash val="solid"/>
            </a:ln>
            <a:extLst>
              <a:ext uri="{909E8E84-426E-40DD-AFC4-6F175D3DCCD1}">
                <a14:hiddenFill xmlns:a14="http://schemas.microsoft.com/office/drawing/2010/main">
                  <a:solidFill>
                    <a:srgbClr val="4F81BD"/>
                  </a:solidFill>
                </a14:hiddenFill>
              </a:ext>
            </a:extLst>
          </c:spPr>
          <c:invertIfNegative val="0"/>
          <c:cat>
            <c:numRef>
              <c:f>Freq!$B$200:$B$204</c:f>
              <c:numCache>
                <c:formatCode>General</c:formatCode>
                <c:ptCount val="5"/>
                <c:pt idx="0">
                  <c:v>1</c:v>
                </c:pt>
                <c:pt idx="1">
                  <c:v>2</c:v>
                </c:pt>
                <c:pt idx="2">
                  <c:v>3</c:v>
                </c:pt>
                <c:pt idx="3">
                  <c:v>4</c:v>
                </c:pt>
                <c:pt idx="4">
                  <c:v>5</c:v>
                </c:pt>
              </c:numCache>
            </c:numRef>
          </c:cat>
          <c:val>
            <c:numRef>
              <c:f>Freq!$E$200:$E$204</c:f>
              <c:numCache>
                <c:formatCode>0</c:formatCode>
                <c:ptCount val="5"/>
                <c:pt idx="0">
                  <c:v>8</c:v>
                </c:pt>
                <c:pt idx="1">
                  <c:v>42</c:v>
                </c:pt>
                <c:pt idx="2">
                  <c:v>45</c:v>
                </c:pt>
                <c:pt idx="3">
                  <c:v>47</c:v>
                </c:pt>
                <c:pt idx="4">
                  <c:v>6</c:v>
                </c:pt>
              </c:numCache>
            </c:numRef>
          </c:val>
          <c:extLst>
            <c:ext xmlns:c16="http://schemas.microsoft.com/office/drawing/2014/chart" uri="{C3380CC4-5D6E-409C-BE32-E72D297353CC}">
              <c16:uniqueId val="{00000001-A4BA-4EA4-BFF2-E761432705B4}"/>
            </c:ext>
          </c:extLst>
        </c:ser>
        <c:dLbls>
          <c:showLegendKey val="0"/>
          <c:showVal val="0"/>
          <c:showCatName val="0"/>
          <c:showSerName val="0"/>
          <c:showPercent val="0"/>
          <c:showBubbleSize val="0"/>
        </c:dLbls>
        <c:gapWidth val="0"/>
        <c:axId val="611260472"/>
        <c:axId val="611254896"/>
      </c:barChart>
      <c:catAx>
        <c:axId val="611260472"/>
        <c:scaling>
          <c:orientation val="minMax"/>
        </c:scaling>
        <c:delete val="0"/>
        <c:axPos val="b"/>
        <c:title>
          <c:tx>
            <c:rich>
              <a:bodyPr/>
              <a:lstStyle/>
              <a:p>
                <a:pPr>
                  <a:defRPr/>
                </a:pPr>
                <a:r>
                  <a:rPr lang="en-US" altLang="ja-JP"/>
                  <a:t>Q6_6</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54896"/>
        <c:crosses val="autoZero"/>
        <c:auto val="1"/>
        <c:lblAlgn val="ctr"/>
        <c:lblOffset val="100"/>
        <c:noMultiLvlLbl val="0"/>
      </c:catAx>
      <c:valAx>
        <c:axId val="611254896"/>
        <c:scaling>
          <c:orientation val="minMax"/>
        </c:scaling>
        <c:delete val="0"/>
        <c:axPos val="l"/>
        <c:title>
          <c:tx>
            <c:rich>
              <a:bodyPr rot="0" vert="wordArtVertRtl"/>
              <a:lstStyle/>
              <a:p>
                <a:pPr>
                  <a:defRPr/>
                </a:pPr>
                <a:r>
                  <a:rPr lang="ja-JP" altLang="en-US"/>
                  <a:t>度数</a:t>
                </a:r>
              </a:p>
            </c:rich>
          </c:tx>
          <c:overlay val="0"/>
        </c:title>
        <c:numFmt formatCode="0"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11260472"/>
        <c:crosses val="autoZero"/>
        <c:crossBetween val="between"/>
      </c:valAx>
      <c:spPr>
        <a:solidFill>
          <a:srgbClr val="FFFFFF"/>
        </a:solidFill>
        <a:ln>
          <a:solidFill>
            <a:srgbClr val="FFFFFF"/>
          </a:solidFill>
          <a:prstDash val="solid"/>
        </a:ln>
      </c:spPr>
    </c:plotArea>
    <c:plotVisOnly val="1"/>
    <c:dispBlanksAs val="gap"/>
    <c:showDLblsOverMax val="0"/>
  </c:chart>
  <c:spPr>
    <a:ln w="9525">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noFill/>
            <a:ln>
              <a:solidFill>
                <a:schemeClr val="tx1"/>
              </a:solidFill>
              <a:prstDash val="solid"/>
            </a:ln>
            <a:extLst>
              <a:ext uri="{909E8E84-426E-40DD-AFC4-6F175D3DCCD1}">
                <a14:hiddenFill xmlns:a14="http://schemas.microsoft.com/office/drawing/2010/main">
                  <a:solidFill>
                    <a:srgbClr val="4F81BD"/>
                  </a:solidFill>
                </a14:hiddenFill>
              </a:ext>
            </a:extLst>
          </c:spPr>
          <c:invertIfNegative val="0"/>
          <c:cat>
            <c:numRef>
              <c:f>Freq!$B$218:$B$222</c:f>
              <c:numCache>
                <c:formatCode>General</c:formatCode>
                <c:ptCount val="5"/>
                <c:pt idx="0">
                  <c:v>1</c:v>
                </c:pt>
                <c:pt idx="1">
                  <c:v>2</c:v>
                </c:pt>
                <c:pt idx="2">
                  <c:v>3</c:v>
                </c:pt>
                <c:pt idx="3">
                  <c:v>4</c:v>
                </c:pt>
                <c:pt idx="4">
                  <c:v>5</c:v>
                </c:pt>
              </c:numCache>
            </c:numRef>
          </c:cat>
          <c:val>
            <c:numRef>
              <c:f>Freq!$E$218:$E$222</c:f>
              <c:numCache>
                <c:formatCode>0</c:formatCode>
                <c:ptCount val="5"/>
                <c:pt idx="0">
                  <c:v>15</c:v>
                </c:pt>
                <c:pt idx="1">
                  <c:v>42</c:v>
                </c:pt>
                <c:pt idx="2">
                  <c:v>44</c:v>
                </c:pt>
                <c:pt idx="3">
                  <c:v>42</c:v>
                </c:pt>
                <c:pt idx="4">
                  <c:v>3</c:v>
                </c:pt>
              </c:numCache>
            </c:numRef>
          </c:val>
          <c:extLst>
            <c:ext xmlns:c16="http://schemas.microsoft.com/office/drawing/2014/chart" uri="{C3380CC4-5D6E-409C-BE32-E72D297353CC}">
              <c16:uniqueId val="{00000001-3EDF-4346-9692-E4568E85606A}"/>
            </c:ext>
          </c:extLst>
        </c:ser>
        <c:dLbls>
          <c:showLegendKey val="0"/>
          <c:showVal val="0"/>
          <c:showCatName val="0"/>
          <c:showSerName val="0"/>
          <c:showPercent val="0"/>
          <c:showBubbleSize val="0"/>
        </c:dLbls>
        <c:gapWidth val="0"/>
        <c:axId val="644165112"/>
        <c:axId val="644162488"/>
      </c:barChart>
      <c:catAx>
        <c:axId val="644165112"/>
        <c:scaling>
          <c:orientation val="minMax"/>
        </c:scaling>
        <c:delete val="0"/>
        <c:axPos val="b"/>
        <c:title>
          <c:tx>
            <c:rich>
              <a:bodyPr/>
              <a:lstStyle/>
              <a:p>
                <a:pPr>
                  <a:defRPr/>
                </a:pPr>
                <a:r>
                  <a:rPr lang="en-US" altLang="ja-JP"/>
                  <a:t>Q6_7</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44162488"/>
        <c:crosses val="autoZero"/>
        <c:auto val="1"/>
        <c:lblAlgn val="ctr"/>
        <c:lblOffset val="100"/>
        <c:noMultiLvlLbl val="0"/>
      </c:catAx>
      <c:valAx>
        <c:axId val="644162488"/>
        <c:scaling>
          <c:orientation val="minMax"/>
        </c:scaling>
        <c:delete val="0"/>
        <c:axPos val="l"/>
        <c:title>
          <c:tx>
            <c:rich>
              <a:bodyPr rot="0" vert="wordArtVertRtl"/>
              <a:lstStyle/>
              <a:p>
                <a:pPr>
                  <a:defRPr/>
                </a:pPr>
                <a:r>
                  <a:rPr lang="ja-JP" altLang="en-US"/>
                  <a:t>度数</a:t>
                </a:r>
              </a:p>
            </c:rich>
          </c:tx>
          <c:overlay val="0"/>
        </c:title>
        <c:numFmt formatCode="0"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44165112"/>
        <c:crosses val="autoZero"/>
        <c:crossBetween val="between"/>
      </c:valAx>
      <c:spPr>
        <a:solidFill>
          <a:srgbClr val="FFFFFF"/>
        </a:solidFill>
        <a:ln>
          <a:solidFill>
            <a:srgbClr val="FFFFFF"/>
          </a:solidFill>
          <a:prstDash val="solid"/>
        </a:ln>
      </c:spPr>
    </c:plotArea>
    <c:plotVisOnly val="1"/>
    <c:dispBlanksAs val="gap"/>
    <c:showDLblsOverMax val="0"/>
  </c:chart>
  <c:spPr>
    <a:ln w="9525">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noFill/>
            <a:ln>
              <a:solidFill>
                <a:schemeClr val="tx1"/>
              </a:solidFill>
              <a:prstDash val="solid"/>
            </a:ln>
            <a:extLst>
              <a:ext uri="{909E8E84-426E-40DD-AFC4-6F175D3DCCD1}">
                <a14:hiddenFill xmlns:a14="http://schemas.microsoft.com/office/drawing/2010/main">
                  <a:solidFill>
                    <a:srgbClr val="4F81BD"/>
                  </a:solidFill>
                </a14:hiddenFill>
              </a:ext>
            </a:extLst>
          </c:spPr>
          <c:invertIfNegative val="0"/>
          <c:cat>
            <c:numRef>
              <c:f>Freq!$B$236:$B$240</c:f>
              <c:numCache>
                <c:formatCode>General</c:formatCode>
                <c:ptCount val="5"/>
                <c:pt idx="0">
                  <c:v>1</c:v>
                </c:pt>
                <c:pt idx="1">
                  <c:v>2</c:v>
                </c:pt>
                <c:pt idx="2">
                  <c:v>3</c:v>
                </c:pt>
                <c:pt idx="3">
                  <c:v>4</c:v>
                </c:pt>
                <c:pt idx="4">
                  <c:v>5</c:v>
                </c:pt>
              </c:numCache>
            </c:numRef>
          </c:cat>
          <c:val>
            <c:numRef>
              <c:f>Freq!$E$236:$E$240</c:f>
              <c:numCache>
                <c:formatCode>0</c:formatCode>
                <c:ptCount val="5"/>
                <c:pt idx="0">
                  <c:v>3</c:v>
                </c:pt>
                <c:pt idx="1">
                  <c:v>15</c:v>
                </c:pt>
                <c:pt idx="2">
                  <c:v>15</c:v>
                </c:pt>
                <c:pt idx="3">
                  <c:v>64</c:v>
                </c:pt>
                <c:pt idx="4">
                  <c:v>51</c:v>
                </c:pt>
              </c:numCache>
            </c:numRef>
          </c:val>
          <c:extLst>
            <c:ext xmlns:c16="http://schemas.microsoft.com/office/drawing/2014/chart" uri="{C3380CC4-5D6E-409C-BE32-E72D297353CC}">
              <c16:uniqueId val="{00000001-7740-429D-A6BF-B3CFD5232369}"/>
            </c:ext>
          </c:extLst>
        </c:ser>
        <c:dLbls>
          <c:showLegendKey val="0"/>
          <c:showVal val="0"/>
          <c:showCatName val="0"/>
          <c:showSerName val="0"/>
          <c:showPercent val="0"/>
          <c:showBubbleSize val="0"/>
        </c:dLbls>
        <c:gapWidth val="0"/>
        <c:axId val="644164784"/>
        <c:axId val="644167736"/>
      </c:barChart>
      <c:catAx>
        <c:axId val="644164784"/>
        <c:scaling>
          <c:orientation val="minMax"/>
        </c:scaling>
        <c:delete val="0"/>
        <c:axPos val="b"/>
        <c:title>
          <c:tx>
            <c:rich>
              <a:bodyPr/>
              <a:lstStyle/>
              <a:p>
                <a:pPr>
                  <a:defRPr/>
                </a:pPr>
                <a:r>
                  <a:rPr lang="en-US" altLang="ja-JP"/>
                  <a:t>Q6_8</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44167736"/>
        <c:crosses val="autoZero"/>
        <c:auto val="1"/>
        <c:lblAlgn val="ctr"/>
        <c:lblOffset val="100"/>
        <c:noMultiLvlLbl val="0"/>
      </c:catAx>
      <c:valAx>
        <c:axId val="644167736"/>
        <c:scaling>
          <c:orientation val="minMax"/>
        </c:scaling>
        <c:delete val="0"/>
        <c:axPos val="l"/>
        <c:title>
          <c:tx>
            <c:rich>
              <a:bodyPr rot="0" vert="wordArtVertRtl"/>
              <a:lstStyle/>
              <a:p>
                <a:pPr>
                  <a:defRPr/>
                </a:pPr>
                <a:r>
                  <a:rPr lang="ja-JP" altLang="en-US"/>
                  <a:t>度数</a:t>
                </a:r>
              </a:p>
            </c:rich>
          </c:tx>
          <c:overlay val="0"/>
        </c:title>
        <c:numFmt formatCode="0"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44164784"/>
        <c:crosses val="autoZero"/>
        <c:crossBetween val="between"/>
      </c:valAx>
      <c:spPr>
        <a:solidFill>
          <a:srgbClr val="FFFFFF"/>
        </a:solidFill>
        <a:ln>
          <a:solidFill>
            <a:srgbClr val="FFFFFF"/>
          </a:solidFill>
          <a:prstDash val="solid"/>
        </a:ln>
      </c:spPr>
    </c:plotArea>
    <c:plotVisOnly val="1"/>
    <c:dispBlanksAs val="gap"/>
    <c:showDLblsOverMax val="0"/>
  </c:chart>
  <c:spPr>
    <a:ln w="9525">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noFill/>
            <a:ln>
              <a:solidFill>
                <a:schemeClr val="tx1"/>
              </a:solidFill>
              <a:prstDash val="solid"/>
            </a:ln>
            <a:extLst>
              <a:ext uri="{909E8E84-426E-40DD-AFC4-6F175D3DCCD1}">
                <a14:hiddenFill xmlns:a14="http://schemas.microsoft.com/office/drawing/2010/main">
                  <a:solidFill>
                    <a:srgbClr val="4F81BD"/>
                  </a:solidFill>
                </a14:hiddenFill>
              </a:ext>
            </a:extLst>
          </c:spPr>
          <c:invertIfNegative val="0"/>
          <c:cat>
            <c:numRef>
              <c:f>Freq!$B$254:$B$258</c:f>
              <c:numCache>
                <c:formatCode>General</c:formatCode>
                <c:ptCount val="5"/>
                <c:pt idx="0">
                  <c:v>1</c:v>
                </c:pt>
                <c:pt idx="1">
                  <c:v>2</c:v>
                </c:pt>
                <c:pt idx="2">
                  <c:v>3</c:v>
                </c:pt>
                <c:pt idx="3">
                  <c:v>4</c:v>
                </c:pt>
                <c:pt idx="4">
                  <c:v>5</c:v>
                </c:pt>
              </c:numCache>
            </c:numRef>
          </c:cat>
          <c:val>
            <c:numRef>
              <c:f>Freq!$E$254:$E$258</c:f>
              <c:numCache>
                <c:formatCode>0</c:formatCode>
                <c:ptCount val="5"/>
                <c:pt idx="0">
                  <c:v>8</c:v>
                </c:pt>
                <c:pt idx="1">
                  <c:v>29</c:v>
                </c:pt>
                <c:pt idx="2">
                  <c:v>21</c:v>
                </c:pt>
                <c:pt idx="3">
                  <c:v>61</c:v>
                </c:pt>
                <c:pt idx="4">
                  <c:v>29</c:v>
                </c:pt>
              </c:numCache>
            </c:numRef>
          </c:val>
          <c:extLst>
            <c:ext xmlns:c16="http://schemas.microsoft.com/office/drawing/2014/chart" uri="{C3380CC4-5D6E-409C-BE32-E72D297353CC}">
              <c16:uniqueId val="{00000001-1DFE-468B-A94F-A73BB46FCCC1}"/>
            </c:ext>
          </c:extLst>
        </c:ser>
        <c:dLbls>
          <c:showLegendKey val="0"/>
          <c:showVal val="0"/>
          <c:showCatName val="0"/>
          <c:showSerName val="0"/>
          <c:showPercent val="0"/>
          <c:showBubbleSize val="0"/>
        </c:dLbls>
        <c:gapWidth val="0"/>
        <c:axId val="644172000"/>
        <c:axId val="644162816"/>
      </c:barChart>
      <c:catAx>
        <c:axId val="644172000"/>
        <c:scaling>
          <c:orientation val="minMax"/>
        </c:scaling>
        <c:delete val="0"/>
        <c:axPos val="b"/>
        <c:title>
          <c:tx>
            <c:rich>
              <a:bodyPr/>
              <a:lstStyle/>
              <a:p>
                <a:pPr>
                  <a:defRPr/>
                </a:pPr>
                <a:r>
                  <a:rPr lang="en-US" altLang="ja-JP"/>
                  <a:t>Q6_9</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44162816"/>
        <c:crosses val="autoZero"/>
        <c:auto val="1"/>
        <c:lblAlgn val="ctr"/>
        <c:lblOffset val="100"/>
        <c:noMultiLvlLbl val="0"/>
      </c:catAx>
      <c:valAx>
        <c:axId val="644162816"/>
        <c:scaling>
          <c:orientation val="minMax"/>
        </c:scaling>
        <c:delete val="0"/>
        <c:axPos val="l"/>
        <c:title>
          <c:tx>
            <c:rich>
              <a:bodyPr rot="0" vert="wordArtVertRtl"/>
              <a:lstStyle/>
              <a:p>
                <a:pPr>
                  <a:defRPr/>
                </a:pPr>
                <a:r>
                  <a:rPr lang="ja-JP" altLang="en-US"/>
                  <a:t>度数</a:t>
                </a:r>
              </a:p>
            </c:rich>
          </c:tx>
          <c:overlay val="0"/>
        </c:title>
        <c:numFmt formatCode="0"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44172000"/>
        <c:crosses val="autoZero"/>
        <c:crossBetween val="between"/>
      </c:valAx>
      <c:spPr>
        <a:solidFill>
          <a:srgbClr val="FFFFFF"/>
        </a:solidFill>
        <a:ln>
          <a:solidFill>
            <a:srgbClr val="FFFFFF"/>
          </a:solidFill>
          <a:prstDash val="solid"/>
        </a:ln>
      </c:spPr>
    </c:plotArea>
    <c:plotVisOnly val="1"/>
    <c:dispBlanksAs val="gap"/>
    <c:showDLblsOverMax val="0"/>
  </c:chart>
  <c:spPr>
    <a:ln w="9525">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noFill/>
            <a:ln>
              <a:solidFill>
                <a:schemeClr val="tx1"/>
              </a:solidFill>
              <a:prstDash val="solid"/>
            </a:ln>
            <a:extLst>
              <a:ext uri="{909E8E84-426E-40DD-AFC4-6F175D3DCCD1}">
                <a14:hiddenFill xmlns:a14="http://schemas.microsoft.com/office/drawing/2010/main">
                  <a:solidFill>
                    <a:srgbClr val="4F81BD"/>
                  </a:solidFill>
                </a14:hiddenFill>
              </a:ext>
            </a:extLst>
          </c:spPr>
          <c:invertIfNegative val="0"/>
          <c:cat>
            <c:numRef>
              <c:f>Freq!$B$272:$B$276</c:f>
              <c:numCache>
                <c:formatCode>General</c:formatCode>
                <c:ptCount val="5"/>
                <c:pt idx="0">
                  <c:v>1</c:v>
                </c:pt>
                <c:pt idx="1">
                  <c:v>2</c:v>
                </c:pt>
                <c:pt idx="2">
                  <c:v>3</c:v>
                </c:pt>
                <c:pt idx="3">
                  <c:v>4</c:v>
                </c:pt>
                <c:pt idx="4">
                  <c:v>5</c:v>
                </c:pt>
              </c:numCache>
            </c:numRef>
          </c:cat>
          <c:val>
            <c:numRef>
              <c:f>Freq!$E$272:$E$276</c:f>
              <c:numCache>
                <c:formatCode>0</c:formatCode>
                <c:ptCount val="5"/>
                <c:pt idx="0">
                  <c:v>13</c:v>
                </c:pt>
                <c:pt idx="1">
                  <c:v>47</c:v>
                </c:pt>
                <c:pt idx="2">
                  <c:v>33</c:v>
                </c:pt>
                <c:pt idx="3">
                  <c:v>44</c:v>
                </c:pt>
                <c:pt idx="4">
                  <c:v>11</c:v>
                </c:pt>
              </c:numCache>
            </c:numRef>
          </c:val>
          <c:extLst>
            <c:ext xmlns:c16="http://schemas.microsoft.com/office/drawing/2014/chart" uri="{C3380CC4-5D6E-409C-BE32-E72D297353CC}">
              <c16:uniqueId val="{00000001-B85B-4B35-A775-5B7B1C3753EA}"/>
            </c:ext>
          </c:extLst>
        </c:ser>
        <c:dLbls>
          <c:showLegendKey val="0"/>
          <c:showVal val="0"/>
          <c:showCatName val="0"/>
          <c:showSerName val="0"/>
          <c:showPercent val="0"/>
          <c:showBubbleSize val="0"/>
        </c:dLbls>
        <c:gapWidth val="0"/>
        <c:axId val="644173312"/>
        <c:axId val="644172984"/>
      </c:barChart>
      <c:catAx>
        <c:axId val="644173312"/>
        <c:scaling>
          <c:orientation val="minMax"/>
        </c:scaling>
        <c:delete val="0"/>
        <c:axPos val="b"/>
        <c:title>
          <c:tx>
            <c:rich>
              <a:bodyPr/>
              <a:lstStyle/>
              <a:p>
                <a:pPr>
                  <a:defRPr/>
                </a:pPr>
                <a:r>
                  <a:rPr lang="en-US" altLang="ja-JP"/>
                  <a:t>Q6_10</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44172984"/>
        <c:crosses val="autoZero"/>
        <c:auto val="1"/>
        <c:lblAlgn val="ctr"/>
        <c:lblOffset val="100"/>
        <c:noMultiLvlLbl val="0"/>
      </c:catAx>
      <c:valAx>
        <c:axId val="644172984"/>
        <c:scaling>
          <c:orientation val="minMax"/>
        </c:scaling>
        <c:delete val="0"/>
        <c:axPos val="l"/>
        <c:title>
          <c:tx>
            <c:rich>
              <a:bodyPr rot="0" vert="wordArtVertRtl"/>
              <a:lstStyle/>
              <a:p>
                <a:pPr>
                  <a:defRPr/>
                </a:pPr>
                <a:r>
                  <a:rPr lang="ja-JP" altLang="en-US"/>
                  <a:t>度数</a:t>
                </a:r>
              </a:p>
            </c:rich>
          </c:tx>
          <c:overlay val="0"/>
        </c:title>
        <c:numFmt formatCode="0"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644173312"/>
        <c:crosses val="autoZero"/>
        <c:crossBetween val="between"/>
      </c:valAx>
      <c:spPr>
        <a:solidFill>
          <a:srgbClr val="FFFFFF"/>
        </a:solidFill>
        <a:ln>
          <a:solidFill>
            <a:srgbClr val="FFFFFF"/>
          </a:solidFill>
          <a:prstDash val="solid"/>
        </a:ln>
      </c:spPr>
    </c:plotArea>
    <c:plotVisOnly val="1"/>
    <c:dispBlanksAs val="gap"/>
    <c:showDLblsOverMax val="0"/>
  </c:chart>
  <c:spPr>
    <a:ln w="9525">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checked="Checked" firstButton="1" fmlaLink="'$設定$'!$B$99"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設定$'!$B$100"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checked="Checked" lockText="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CheckBox" fmlaLink="'$設定$'!$B$103" lockText="1"/>
</file>

<file path=xl/ctrlProps/ctrlProp31.xml><?xml version="1.0" encoding="utf-8"?>
<formControlPr xmlns="http://schemas.microsoft.com/office/spreadsheetml/2009/9/main" objectType="CheckBox" fmlaLink="'$設定$'!$B$105"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CheckBox" fmlaLink="'$設定$'!$B$118" lockText="1"/>
</file>

<file path=xl/ctrlProps/ctrlProp35.xml><?xml version="1.0" encoding="utf-8"?>
<formControlPr xmlns="http://schemas.microsoft.com/office/spreadsheetml/2009/9/main" objectType="CheckBox" fmlaLink="'$設定$'!$B$104"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CheckBox" fmlaLink="'$設定$'!$B$139" lockText="1"/>
</file>

<file path=xl/ctrlProps/ctrlProp38.xml><?xml version="1.0" encoding="utf-8"?>
<formControlPr xmlns="http://schemas.microsoft.com/office/spreadsheetml/2009/9/main" objectType="CheckBox" fmlaLink="'$設定$'!$B$140"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fmlaLink="'$設定$'!$B$101" lockText="1"/>
</file>

<file path=xl/ctrlProps/ctrlProp45.xml><?xml version="1.0" encoding="utf-8"?>
<formControlPr xmlns="http://schemas.microsoft.com/office/spreadsheetml/2009/9/main" objectType="Radio" checked="Checked" firstButton="1" fmlaLink="'$設定$'!$B$45"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Radio" lockText="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CheckBox" checked="Checked" fmlaLink="'$設定$'!$B$47" lockText="1"/>
</file>

<file path=xl/ctrlProps/ctrlProp51.xml><?xml version="1.0" encoding="utf-8"?>
<formControlPr xmlns="http://schemas.microsoft.com/office/spreadsheetml/2009/9/main" objectType="Radio"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設定$'!$B$133" lockText="1"/>
</file>

<file path=xl/ctrlProps/ctrlProp54.xml><?xml version="1.0" encoding="utf-8"?>
<formControlPr xmlns="http://schemas.microsoft.com/office/spreadsheetml/2009/9/main" objectType="CheckBox" checked="Checked" fmlaLink="'$設定$'!$B$131" lockText="1"/>
</file>

<file path=xl/ctrlProps/ctrlProp55.xml><?xml version="1.0" encoding="utf-8"?>
<formControlPr xmlns="http://schemas.microsoft.com/office/spreadsheetml/2009/9/main" objectType="CheckBox" fmlaLink="'$設定$'!$B$141" lockText="1"/>
</file>

<file path=xl/ctrlProps/ctrlProp56.xml><?xml version="1.0" encoding="utf-8"?>
<formControlPr xmlns="http://schemas.microsoft.com/office/spreadsheetml/2009/9/main" objectType="Radio"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設定$'!$B$108" lockText="1"/>
</file>

<file path=xl/ctrlProps/ctrlProp63.xml><?xml version="1.0" encoding="utf-8"?>
<formControlPr xmlns="http://schemas.microsoft.com/office/spreadsheetml/2009/9/main" objectType="CheckBox" fmlaLink="'$設定$'!$B$109" lockText="1"/>
</file>

<file path=xl/ctrlProps/ctrlProp64.xml><?xml version="1.0" encoding="utf-8"?>
<formControlPr xmlns="http://schemas.microsoft.com/office/spreadsheetml/2009/9/main" objectType="Radio" checked="Checked" firstButton="1" fmlaLink="'$設定$'!$B$110" lockText="1"/>
</file>

<file path=xl/ctrlProps/ctrlProp65.xml><?xml version="1.0" encoding="utf-8"?>
<formControlPr xmlns="http://schemas.microsoft.com/office/spreadsheetml/2009/9/main" objectType="Radio" lockText="1"/>
</file>

<file path=xl/ctrlProps/ctrlProp66.xml><?xml version="1.0" encoding="utf-8"?>
<formControlPr xmlns="http://schemas.microsoft.com/office/spreadsheetml/2009/9/main" objectType="Radio"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Radio" lockText="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設定$'!$B$111" lockText="1"/>
</file>

<file path=xl/ctrlProps/ctrlProp71.xml><?xml version="1.0" encoding="utf-8"?>
<formControlPr xmlns="http://schemas.microsoft.com/office/spreadsheetml/2009/9/main" objectType="Radio" lockText="1"/>
</file>

<file path=xl/ctrlProps/ctrlProp72.xml><?xml version="1.0" encoding="utf-8"?>
<formControlPr xmlns="http://schemas.microsoft.com/office/spreadsheetml/2009/9/main" objectType="Radio" lockText="1"/>
</file>

<file path=xl/ctrlProps/ctrlProp73.xml><?xml version="1.0" encoding="utf-8"?>
<formControlPr xmlns="http://schemas.microsoft.com/office/spreadsheetml/2009/9/main" objectType="CheckBox" fmlaLink="'$設定$'!$B$112" lockText="1"/>
</file>

<file path=xl/ctrlProps/ctrlProp74.xml><?xml version="1.0" encoding="utf-8"?>
<formControlPr xmlns="http://schemas.microsoft.com/office/spreadsheetml/2009/9/main" objectType="CheckBox" fmlaLink="'$設定$'!$B$113" lockText="1"/>
</file>

<file path=xl/ctrlProps/ctrlProp75.xml><?xml version="1.0" encoding="utf-8"?>
<formControlPr xmlns="http://schemas.microsoft.com/office/spreadsheetml/2009/9/main" objectType="CheckBox" fmlaLink="'$設定$'!$B$114" lockText="1"/>
</file>

<file path=xl/ctrlProps/ctrlProp76.xml><?xml version="1.0" encoding="utf-8"?>
<formControlPr xmlns="http://schemas.microsoft.com/office/spreadsheetml/2009/9/main" objectType="CheckBox" checked="Checked" fmlaLink="'$設定$'!$B$115" lockText="1"/>
</file>

<file path=xl/ctrlProps/ctrlProp77.xml><?xml version="1.0" encoding="utf-8"?>
<formControlPr xmlns="http://schemas.microsoft.com/office/spreadsheetml/2009/9/main" objectType="CheckBox" fmlaLink="'$設定$'!$B$116" lockText="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設定$'!$B$107" lockText="1"/>
</file>

<file path=xl/ctrlProps/ctrlProp80.xml><?xml version="1.0" encoding="utf-8"?>
<formControlPr xmlns="http://schemas.microsoft.com/office/spreadsheetml/2009/9/main" objectType="Radio" lockText="1"/>
</file>

<file path=xl/ctrlProps/ctrlProp81.xml><?xml version="1.0" encoding="utf-8"?>
<formControlPr xmlns="http://schemas.microsoft.com/office/spreadsheetml/2009/9/main" objectType="Radio" lockText="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CheckBox" fmlaLink="'$設定$'!$B$117" lockText="1"/>
</file>

<file path=xl/ctrlProps/ctrlProp84.xml><?xml version="1.0" encoding="utf-8"?>
<formControlPr xmlns="http://schemas.microsoft.com/office/spreadsheetml/2009/9/main" objectType="CheckBox" fmlaLink="'$設定$'!$B$142" lockText="1"/>
</file>

<file path=xl/ctrlProps/ctrlProp85.xml><?xml version="1.0" encoding="utf-8"?>
<formControlPr xmlns="http://schemas.microsoft.com/office/spreadsheetml/2009/9/main" objectType="CheckBox" fmlaLink="'$設定$'!$B$187"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設定$'!$B$43" lockText="1"/>
</file>

<file path=xl/ctrlProps/ctrlProp88.xml><?xml version="1.0" encoding="utf-8"?>
<formControlPr xmlns="http://schemas.microsoft.com/office/spreadsheetml/2009/9/main" objectType="CheckBox" fmlaLink="'$設定$'!$B$127"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設定$'!$B$164" lockText="1"/>
</file>

<file path=xl/ctrlProps/ctrlProp91.xml><?xml version="1.0" encoding="utf-8"?>
<formControlPr xmlns="http://schemas.microsoft.com/office/spreadsheetml/2009/9/main" objectType="CheckBox" fmlaLink="'$設定$'!$B$163" lockText="1"/>
</file>

<file path=xl/ctrlProps/ctrlProp92.xml><?xml version="1.0" encoding="utf-8"?>
<formControlPr xmlns="http://schemas.microsoft.com/office/spreadsheetml/2009/9/main" objectType="CheckBox" fmlaLink="'$設定$'!$B$40"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Radio"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CheckBox" fmlaLink="'$設定$'!$B$172"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設定$'!$B$108" lockText="1"/>
</file>

<file path=xl/ctrlProps/ctrlProp104.xml><?xml version="1.0" encoding="utf-8"?>
<formControlPr xmlns="http://schemas.microsoft.com/office/spreadsheetml/2009/9/main" objectType="CheckBox" fmlaLink="'$設定$'!$B$142"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CheckBox" fmlaLink="'$設定$'!$B$158" lockText="1"/>
</file>

<file path=xl/ctrlProps/ctrlProp107.xml><?xml version="1.0" encoding="utf-8"?>
<formControlPr xmlns="http://schemas.microsoft.com/office/spreadsheetml/2009/9/main" objectType="Radio" lockText="1"/>
</file>

<file path=xl/ctrlProps/ctrlProp108.xml><?xml version="1.0" encoding="utf-8"?>
<formControlPr xmlns="http://schemas.microsoft.com/office/spreadsheetml/2009/9/main" objectType="CheckBox" fmlaLink="'$設定$'!$B$232" lockText="1"/>
</file>

<file path=xl/ctrlProps/ctrlProp109.xml><?xml version="1.0" encoding="utf-8"?>
<formControlPr xmlns="http://schemas.microsoft.com/office/spreadsheetml/2009/9/main" objectType="Radio"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設定$'!$B$259"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fmlaLink="'$設定$'!$B$284"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4</xdr:row>
          <xdr:rowOff>123825</xdr:rowOff>
        </xdr:from>
        <xdr:to>
          <xdr:col>0</xdr:col>
          <xdr:colOff>809625</xdr:colOff>
          <xdr:row>7</xdr:row>
          <xdr:rowOff>38100</xdr:rowOff>
        </xdr:to>
        <xdr:sp macro="" textlink="">
          <xdr:nvSpPr>
            <xdr:cNvPr id="1030" name="modelingb"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モデリングシート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10</xdr:row>
          <xdr:rowOff>161925</xdr:rowOff>
        </xdr:from>
        <xdr:to>
          <xdr:col>0</xdr:col>
          <xdr:colOff>809625</xdr:colOff>
          <xdr:row>13</xdr:row>
          <xdr:rowOff>76200</xdr:rowOff>
        </xdr:to>
        <xdr:sp macro="" textlink="">
          <xdr:nvSpPr>
            <xdr:cNvPr id="1031" name="columnsb"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列幅の</a:t>
              </a:r>
            </a:p>
            <a:p>
              <a:pPr algn="ctr" rtl="0">
                <a:defRPr sz="1000"/>
              </a:pPr>
              <a:r>
                <a:rPr lang="ja-JP" altLang="en-US" sz="1100" b="0" i="0" u="none" strike="noStrike" baseline="0">
                  <a:solidFill>
                    <a:srgbClr val="000000"/>
                  </a:solidFill>
                  <a:latin typeface="ＭＳ Ｐゴシック"/>
                  <a:ea typeface="ＭＳ Ｐゴシック"/>
                </a:rPr>
                <a:t>調整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xdr:row>
          <xdr:rowOff>95250</xdr:rowOff>
        </xdr:from>
        <xdr:to>
          <xdr:col>0</xdr:col>
          <xdr:colOff>809625</xdr:colOff>
          <xdr:row>4</xdr:row>
          <xdr:rowOff>9525</xdr:rowOff>
        </xdr:to>
        <xdr:sp macro="" textlink="">
          <xdr:nvSpPr>
            <xdr:cNvPr id="1032" name="datainputb"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85725</xdr:rowOff>
        </xdr:from>
        <xdr:to>
          <xdr:col>0</xdr:col>
          <xdr:colOff>809625</xdr:colOff>
          <xdr:row>17</xdr:row>
          <xdr:rowOff>0</xdr:rowOff>
        </xdr:to>
        <xdr:sp macro="" textlink="">
          <xdr:nvSpPr>
            <xdr:cNvPr id="1033" name="matrixb"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数値</a:t>
              </a:r>
            </a:p>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23</xdr:row>
          <xdr:rowOff>133350</xdr:rowOff>
        </xdr:from>
        <xdr:to>
          <xdr:col>0</xdr:col>
          <xdr:colOff>809625</xdr:colOff>
          <xdr:row>26</xdr:row>
          <xdr:rowOff>47625</xdr:rowOff>
        </xdr:to>
        <xdr:sp macro="" textlink="">
          <xdr:nvSpPr>
            <xdr:cNvPr id="1035" name="sheetmanageb"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TTM2</a:t>
              </a:r>
            </a:p>
            <a:p>
              <a:pPr algn="ctr" rtl="0">
                <a:defRPr sz="1000"/>
              </a:pPr>
              <a:r>
                <a:rPr lang="ja-JP" altLang="en-US" sz="1100" b="0" i="0" u="none" strike="noStrike" baseline="0">
                  <a:solidFill>
                    <a:srgbClr val="000000"/>
                  </a:solidFill>
                  <a:latin typeface="ＭＳ Ｐゴシック"/>
                  <a:ea typeface="ＭＳ Ｐゴシック"/>
                </a:rPr>
                <a:t>HAD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20</xdr:row>
          <xdr:rowOff>28575</xdr:rowOff>
        </xdr:from>
        <xdr:to>
          <xdr:col>0</xdr:col>
          <xdr:colOff>809625</xdr:colOff>
          <xdr:row>22</xdr:row>
          <xdr:rowOff>114300</xdr:rowOff>
        </xdr:to>
        <xdr:sp macro="" textlink="">
          <xdr:nvSpPr>
            <xdr:cNvPr id="1036" name="sheetmanageb"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HAD2R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114300</xdr:colOff>
          <xdr:row>1</xdr:row>
          <xdr:rowOff>114300</xdr:rowOff>
        </xdr:from>
        <xdr:to>
          <xdr:col>0</xdr:col>
          <xdr:colOff>819150</xdr:colOff>
          <xdr:row>9</xdr:row>
          <xdr:rowOff>19051</xdr:rowOff>
        </xdr:to>
        <xdr:grpSp>
          <xdr:nvGrpSpPr>
            <xdr:cNvPr id="6" name="grouphadrun"/>
            <xdr:cNvGrpSpPr/>
          </xdr:nvGrpSpPr>
          <xdr:grpSpPr>
            <a:xfrm>
              <a:off x="114300" y="342900"/>
              <a:ext cx="704850" cy="1504951"/>
              <a:chOff x="114300" y="323850"/>
              <a:chExt cx="704850" cy="1352553"/>
            </a:xfrm>
          </xdr:grpSpPr>
          <xdr:sp macro="" textlink="">
            <xdr:nvSpPr>
              <xdr:cNvPr id="2297" name="usevariable" hidden="1">
                <a:extLst>
                  <a:ext uri="{63B3BB69-23CF-44E3-9099-C40C66FF867C}">
                    <a14:compatExt spid="_x0000_s2297"/>
                  </a:ext>
                </a:extLst>
              </xdr:cNvPr>
              <xdr:cNvSpPr/>
            </xdr:nvSpPr>
            <xdr:spPr bwMode="auto">
              <a:xfrm>
                <a:off x="114300" y="1453831"/>
                <a:ext cx="704850" cy="22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使用変数</a:t>
                </a:r>
              </a:p>
            </xdr:txBody>
          </xdr:sp>
          <xdr:sp macro="" textlink="">
            <xdr:nvSpPr>
              <xdr:cNvPr id="2295" name="analysis" hidden="1">
                <a:extLst>
                  <a:ext uri="{63B3BB69-23CF-44E3-9099-C40C66FF867C}">
                    <a14:compatExt spid="_x0000_s2295"/>
                  </a:ext>
                </a:extLst>
              </xdr:cNvPr>
              <xdr:cNvSpPr/>
            </xdr:nvSpPr>
            <xdr:spPr bwMode="auto">
              <a:xfrm>
                <a:off x="152400" y="323850"/>
                <a:ext cx="647700" cy="419101"/>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分析</a:t>
                </a:r>
              </a:p>
            </xdr:txBody>
          </xdr:sp>
          <xdr:sp macro="" textlink="">
            <xdr:nvSpPr>
              <xdr:cNvPr id="2296" name="datasheet" hidden="1">
                <a:extLst>
                  <a:ext uri="{63B3BB69-23CF-44E3-9099-C40C66FF867C}">
                    <a14:compatExt spid="_x0000_s2296"/>
                  </a:ext>
                </a:extLst>
              </xdr:cNvPr>
              <xdr:cNvSpPr/>
            </xdr:nvSpPr>
            <xdr:spPr bwMode="auto">
              <a:xfrm>
                <a:off x="142875" y="866775"/>
                <a:ext cx="657225" cy="41910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シート</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xdr:row>
          <xdr:rowOff>9525</xdr:rowOff>
        </xdr:from>
        <xdr:to>
          <xdr:col>7</xdr:col>
          <xdr:colOff>476250</xdr:colOff>
          <xdr:row>3</xdr:row>
          <xdr:rowOff>161925</xdr:rowOff>
        </xdr:to>
        <xdr:grpSp>
          <xdr:nvGrpSpPr>
            <xdr:cNvPr id="3" name="groupinput"/>
            <xdr:cNvGrpSpPr/>
          </xdr:nvGrpSpPr>
          <xdr:grpSpPr>
            <a:xfrm>
              <a:off x="1876425" y="428625"/>
              <a:ext cx="3676650" cy="342900"/>
              <a:chOff x="1876421" y="390525"/>
              <a:chExt cx="3676650" cy="323850"/>
            </a:xfrm>
          </xdr:grpSpPr>
          <xdr:sp macro="" textlink="">
            <xdr:nvSpPr>
              <xdr:cNvPr id="2298" name="selectvariable" hidden="1">
                <a:extLst>
                  <a:ext uri="{63B3BB69-23CF-44E3-9099-C40C66FF867C}">
                    <a14:compatExt spid="_x0000_s2298"/>
                  </a:ext>
                </a:extLst>
              </xdr:cNvPr>
              <xdr:cNvSpPr/>
            </xdr:nvSpPr>
            <xdr:spPr bwMode="auto">
              <a:xfrm>
                <a:off x="1876421" y="390525"/>
                <a:ext cx="100012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選択セルを使用</a:t>
                </a:r>
              </a:p>
            </xdr:txBody>
          </xdr:sp>
          <xdr:sp macro="" textlink="">
            <xdr:nvSpPr>
              <xdr:cNvPr id="2299" name="controlvariable" hidden="1">
                <a:extLst>
                  <a:ext uri="{63B3BB69-23CF-44E3-9099-C40C66FF867C}">
                    <a14:compatExt spid="_x0000_s2299"/>
                  </a:ext>
                </a:extLst>
              </xdr:cNvPr>
              <xdr:cNvSpPr/>
            </xdr:nvSpPr>
            <xdr:spPr bwMode="auto">
              <a:xfrm>
                <a:off x="3190875" y="390525"/>
                <a:ext cx="1009650"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統制変数を投入</a:t>
                </a:r>
              </a:p>
            </xdr:txBody>
          </xdr:sp>
          <xdr:sp macro="" textlink="">
            <xdr:nvSpPr>
              <xdr:cNvPr id="2300" name="leftmove" hidden="1">
                <a:extLst>
                  <a:ext uri="{63B3BB69-23CF-44E3-9099-C40C66FF867C}">
                    <a14:compatExt spid="_x0000_s2300"/>
                  </a:ext>
                </a:extLst>
              </xdr:cNvPr>
              <xdr:cNvSpPr/>
            </xdr:nvSpPr>
            <xdr:spPr bwMode="auto">
              <a:xfrm>
                <a:off x="4514850" y="390525"/>
                <a:ext cx="1038221"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変数を左につめる</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581025</xdr:colOff>
          <xdr:row>1</xdr:row>
          <xdr:rowOff>104774</xdr:rowOff>
        </xdr:from>
        <xdr:to>
          <xdr:col>14</xdr:col>
          <xdr:colOff>533400</xdr:colOff>
          <xdr:row>6</xdr:row>
          <xdr:rowOff>123825</xdr:rowOff>
        </xdr:to>
        <xdr:grpSp>
          <xdr:nvGrpSpPr>
            <xdr:cNvPr id="45" name="groupoption"/>
            <xdr:cNvGrpSpPr/>
          </xdr:nvGrpSpPr>
          <xdr:grpSpPr>
            <a:xfrm>
              <a:off x="6343650" y="333374"/>
              <a:ext cx="4067175" cy="971551"/>
              <a:chOff x="6343656" y="314324"/>
              <a:chExt cx="4067169" cy="876301"/>
            </a:xfrm>
          </xdr:grpSpPr>
          <xdr:sp macro="" textlink="">
            <xdr:nvSpPr>
              <xdr:cNvPr id="2294" name="jouhou" hidden="1">
                <a:extLst>
                  <a:ext uri="{63B3BB69-23CF-44E3-9099-C40C66FF867C}">
                    <a14:compatExt spid="_x0000_s2294"/>
                  </a:ext>
                </a:extLst>
              </xdr:cNvPr>
              <xdr:cNvSpPr/>
            </xdr:nvSpPr>
            <xdr:spPr bwMode="auto">
              <a:xfrm>
                <a:off x="6467475" y="39052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変数情報</a:t>
                </a:r>
              </a:p>
            </xdr:txBody>
          </xdr:sp>
          <xdr:sp macro="" textlink="">
            <xdr:nvSpPr>
              <xdr:cNvPr id="2301" name="creatvarialble" descr="変数の作成" hidden="1">
                <a:extLst>
                  <a:ext uri="{63B3BB69-23CF-44E3-9099-C40C66FF867C}">
                    <a14:compatExt spid="_x0000_s2301"/>
                  </a:ext>
                </a:extLst>
              </xdr:cNvPr>
              <xdr:cNvSpPr/>
            </xdr:nvSpPr>
            <xdr:spPr bwMode="auto">
              <a:xfrm>
                <a:off x="7753350" y="390525"/>
                <a:ext cx="105727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変数の作成</a:t>
                </a:r>
              </a:p>
            </xdr:txBody>
          </xdr:sp>
          <xdr:sp macro="" textlink="">
            <xdr:nvSpPr>
              <xdr:cNvPr id="2302" name="kaiki" hidden="1">
                <a:extLst>
                  <a:ext uri="{63B3BB69-23CF-44E3-9099-C40C66FF867C}">
                    <a14:compatExt spid="_x0000_s2302"/>
                  </a:ext>
                </a:extLst>
              </xdr:cNvPr>
              <xdr:cNvSpPr/>
            </xdr:nvSpPr>
            <xdr:spPr bwMode="auto">
              <a:xfrm>
                <a:off x="6467475" y="63817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03" name="inshi" hidden="1">
                <a:extLst>
                  <a:ext uri="{63B3BB69-23CF-44E3-9099-C40C66FF867C}">
                    <a14:compatExt spid="_x0000_s2303"/>
                  </a:ext>
                </a:extLst>
              </xdr:cNvPr>
              <xdr:cNvSpPr/>
            </xdr:nvSpPr>
            <xdr:spPr bwMode="auto">
              <a:xfrm>
                <a:off x="6467475" y="88582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04" name="groupmode" hidden="1">
                <a:extLst>
                  <a:ext uri="{63B3BB69-23CF-44E3-9099-C40C66FF867C}">
                    <a14:compatExt spid="_x0000_s2304"/>
                  </a:ext>
                </a:extLst>
              </xdr:cNvPr>
              <xdr:cNvSpPr/>
            </xdr:nvSpPr>
            <xdr:spPr bwMode="auto">
              <a:xfrm>
                <a:off x="6343656" y="314324"/>
                <a:ext cx="1304927" cy="876301"/>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1961</a:t>
                </a:r>
              </a:p>
            </xdr:txBody>
          </xdr:sp>
          <xdr:sp macro="" textlink="">
            <xdr:nvSpPr>
              <xdr:cNvPr id="2305" name="sheetmanagement" descr="変数の作成" hidden="1">
                <a:extLst>
                  <a:ext uri="{63B3BB69-23CF-44E3-9099-C40C66FF867C}">
                    <a14:compatExt spid="_x0000_s2305"/>
                  </a:ext>
                </a:extLst>
              </xdr:cNvPr>
              <xdr:cNvSpPr/>
            </xdr:nvSpPr>
            <xdr:spPr bwMode="auto">
              <a:xfrm>
                <a:off x="9372600" y="819150"/>
                <a:ext cx="103822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HADの設定</a:t>
                </a:r>
              </a:p>
            </xdr:txBody>
          </xdr:sp>
          <xdr:sp macro="" textlink="">
            <xdr:nvSpPr>
              <xdr:cNvPr id="2306" name="dataset" descr="変数の作成" hidden="1">
                <a:extLst>
                  <a:ext uri="{63B3BB69-23CF-44E3-9099-C40C66FF867C}">
                    <a14:compatExt spid="_x0000_s2306"/>
                  </a:ext>
                </a:extLst>
              </xdr:cNvPr>
              <xdr:cNvSpPr/>
            </xdr:nvSpPr>
            <xdr:spPr bwMode="auto">
              <a:xfrm>
                <a:off x="7753350" y="819150"/>
                <a:ext cx="105727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データセット</a:t>
                </a:r>
              </a:p>
            </xdr:txBody>
          </xdr:sp>
          <xdr:sp macro="" textlink="">
            <xdr:nvSpPr>
              <xdr:cNvPr id="2310" name="varijouhou" hidden="1">
                <a:extLst>
                  <a:ext uri="{63B3BB69-23CF-44E3-9099-C40C66FF867C}">
                    <a14:compatExt spid="_x0000_s2310"/>
                  </a:ext>
                </a:extLst>
              </xdr:cNvPr>
              <xdr:cNvSpPr/>
            </xdr:nvSpPr>
            <xdr:spPr bwMode="auto">
              <a:xfrm>
                <a:off x="9372600" y="390525"/>
                <a:ext cx="103822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シート管理</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299</xdr:row>
          <xdr:rowOff>19050</xdr:rowOff>
        </xdr:from>
        <xdr:to>
          <xdr:col>5</xdr:col>
          <xdr:colOff>9525</xdr:colOff>
          <xdr:row>299</xdr:row>
          <xdr:rowOff>257175</xdr:rowOff>
        </xdr:to>
        <xdr:grpSp>
          <xdr:nvGrpSpPr>
            <xdr:cNvPr id="44" name="groupvariable"/>
            <xdr:cNvGrpSpPr/>
          </xdr:nvGrpSpPr>
          <xdr:grpSpPr>
            <a:xfrm>
              <a:off x="971550" y="2038350"/>
              <a:ext cx="2743200" cy="238125"/>
              <a:chOff x="971546" y="5133975"/>
              <a:chExt cx="2733682" cy="238125"/>
            </a:xfrm>
          </xdr:grpSpPr>
          <xdr:sp macro="" textlink="">
            <xdr:nvSpPr>
              <xdr:cNvPr id="2307" name="filternanage" hidden="1">
                <a:extLst>
                  <a:ext uri="{63B3BB69-23CF-44E3-9099-C40C66FF867C}">
                    <a14:compatExt spid="_x0000_s2307"/>
                  </a:ext>
                </a:extLst>
              </xdr:cNvPr>
              <xdr:cNvSpPr/>
            </xdr:nvSpPr>
            <xdr:spPr bwMode="auto">
              <a:xfrm>
                <a:off x="971546" y="5133975"/>
                <a:ext cx="676276"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フィルタ</a:t>
                </a:r>
              </a:p>
            </xdr:txBody>
          </xdr:sp>
          <xdr:sp macro="" textlink="">
            <xdr:nvSpPr>
              <xdr:cNvPr id="2308" name="valuelabelmanage" hidden="1">
                <a:extLst>
                  <a:ext uri="{63B3BB69-23CF-44E3-9099-C40C66FF867C}">
                    <a14:compatExt spid="_x0000_s2308"/>
                  </a:ext>
                </a:extLst>
              </xdr:cNvPr>
              <xdr:cNvSpPr/>
            </xdr:nvSpPr>
            <xdr:spPr bwMode="auto">
              <a:xfrm>
                <a:off x="1657350" y="5133975"/>
                <a:ext cx="676275"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値ラベル</a:t>
                </a:r>
              </a:p>
            </xdr:txBody>
          </xdr:sp>
          <xdr:sp macro="" textlink="">
            <xdr:nvSpPr>
              <xdr:cNvPr id="2309" name="varilabelmanage" hidden="1">
                <a:extLst>
                  <a:ext uri="{63B3BB69-23CF-44E3-9099-C40C66FF867C}">
                    <a14:compatExt spid="_x0000_s2309"/>
                  </a:ext>
                </a:extLst>
              </xdr:cNvPr>
              <xdr:cNvSpPr/>
            </xdr:nvSpPr>
            <xdr:spPr bwMode="auto">
              <a:xfrm>
                <a:off x="2343150" y="5133975"/>
                <a:ext cx="676275"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ラベル</a:t>
                </a:r>
              </a:p>
            </xdr:txBody>
          </xdr:sp>
          <xdr:sp macro="" textlink="">
            <xdr:nvSpPr>
              <xdr:cNvPr id="2380" name="atvariable" descr="@変数" hidden="1">
                <a:extLst>
                  <a:ext uri="{63B3BB69-23CF-44E3-9099-C40C66FF867C}">
                    <a14:compatExt spid="_x0000_s2380"/>
                  </a:ext>
                </a:extLst>
              </xdr:cNvPr>
              <xdr:cNvSpPr/>
            </xdr:nvSpPr>
            <xdr:spPr bwMode="auto">
              <a:xfrm>
                <a:off x="3028952" y="5133975"/>
                <a:ext cx="676276"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315</xdr:row>
          <xdr:rowOff>127000</xdr:rowOff>
        </xdr:from>
        <xdr:to>
          <xdr:col>20</xdr:col>
          <xdr:colOff>359410</xdr:colOff>
          <xdr:row>333</xdr:row>
          <xdr:rowOff>79375</xdr:rowOff>
        </xdr:to>
        <xdr:grpSp>
          <xdr:nvGrpSpPr>
            <xdr:cNvPr id="2" name="groupfactor" hidden="1"/>
            <xdr:cNvGrpSpPr/>
          </xdr:nvGrpSpPr>
          <xdr:grpSpPr>
            <a:xfrm>
              <a:off x="3810000" y="5270500"/>
              <a:ext cx="10541635" cy="3381375"/>
              <a:chOff x="104775" y="1943098"/>
              <a:chExt cx="10528305" cy="3089277"/>
            </a:xfrm>
          </xdr:grpSpPr>
          <xdr:sp macro="" textlink="">
            <xdr:nvSpPr>
              <xdr:cNvPr id="2344" name="mlpromax" hidden="1">
                <a:extLst>
                  <a:ext uri="{63B3BB69-23CF-44E3-9099-C40C66FF867C}">
                    <a14:compatExt spid="_x0000_s2344"/>
                  </a:ext>
                </a:extLst>
              </xdr:cNvPr>
              <xdr:cNvSpPr/>
            </xdr:nvSpPr>
            <xdr:spPr bwMode="auto">
              <a:xfrm>
                <a:off x="1870075" y="1999354"/>
                <a:ext cx="1000125" cy="30617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最尤プロマックス</a:t>
                </a:r>
              </a:p>
            </xdr:txBody>
          </xdr:sp>
          <xdr:sp macro="" textlink="">
            <xdr:nvSpPr>
              <xdr:cNvPr id="2345" name="principle" hidden="1">
                <a:extLst>
                  <a:ext uri="{63B3BB69-23CF-44E3-9099-C40C66FF867C}">
                    <a14:compatExt spid="_x0000_s2345"/>
                  </a:ext>
                </a:extLst>
              </xdr:cNvPr>
              <xdr:cNvSpPr/>
            </xdr:nvSpPr>
            <xdr:spPr bwMode="auto">
              <a:xfrm>
                <a:off x="3184525" y="1999354"/>
                <a:ext cx="1009650" cy="30617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主成分法</a:t>
                </a:r>
              </a:p>
            </xdr:txBody>
          </xdr:sp>
          <xdr:sp macro="" textlink="">
            <xdr:nvSpPr>
              <xdr:cNvPr id="2346" name="screeplot" descr="変数の作成" hidden="1">
                <a:extLst>
                  <a:ext uri="{63B3BB69-23CF-44E3-9099-C40C66FF867C}">
                    <a14:compatExt spid="_x0000_s2346"/>
                  </a:ext>
                </a:extLst>
              </xdr:cNvPr>
              <xdr:cNvSpPr/>
            </xdr:nvSpPr>
            <xdr:spPr bwMode="auto">
              <a:xfrm>
                <a:off x="3184525" y="2621267"/>
                <a:ext cx="1019175" cy="21049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スクリープロット</a:t>
                </a:r>
              </a:p>
            </xdr:txBody>
          </xdr:sp>
          <xdr:sp macro="" textlink="">
            <xdr:nvSpPr>
              <xdr:cNvPr id="2347" name="factoroption" descr="変数の作成" hidden="1">
                <a:extLst>
                  <a:ext uri="{63B3BB69-23CF-44E3-9099-C40C66FF867C}">
                    <a14:compatExt spid="_x0000_s2347"/>
                  </a:ext>
                </a:extLst>
              </xdr:cNvPr>
              <xdr:cNvSpPr/>
            </xdr:nvSpPr>
            <xdr:spPr bwMode="auto">
              <a:xfrm>
                <a:off x="6356349" y="2008921"/>
                <a:ext cx="1044575" cy="31574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48" name="factorrun" descr="変数の作成" hidden="1">
                <a:extLst>
                  <a:ext uri="{63B3BB69-23CF-44E3-9099-C40C66FF867C}">
                    <a14:compatExt spid="_x0000_s2348"/>
                  </a:ext>
                </a:extLst>
              </xdr:cNvPr>
              <xdr:cNvSpPr/>
            </xdr:nvSpPr>
            <xdr:spPr bwMode="auto">
              <a:xfrm>
                <a:off x="7756525" y="2008921"/>
                <a:ext cx="1038225" cy="31574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49" name="insert2" hidden="1">
                <a:extLst>
                  <a:ext uri="{63B3BB69-23CF-44E3-9099-C40C66FF867C}">
                    <a14:compatExt spid="_x0000_s2349"/>
                  </a:ext>
                </a:extLst>
              </xdr:cNvPr>
              <xdr:cNvSpPr/>
            </xdr:nvSpPr>
            <xdr:spPr bwMode="auto">
              <a:xfrm>
                <a:off x="9347205" y="2197280"/>
                <a:ext cx="128587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50" name="eigenvalue" hidden="1">
                <a:extLst>
                  <a:ext uri="{63B3BB69-23CF-44E3-9099-C40C66FF867C}">
                    <a14:compatExt spid="_x0000_s2350"/>
                  </a:ext>
                </a:extLst>
              </xdr:cNvPr>
              <xdr:cNvSpPr/>
            </xdr:nvSpPr>
            <xdr:spPr bwMode="auto">
              <a:xfrm>
                <a:off x="1965325" y="2611699"/>
                <a:ext cx="1092200"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固有値1以上まで</a:t>
                </a:r>
              </a:p>
            </xdr:txBody>
          </xdr:sp>
          <xdr:sp macro="" textlink="">
            <xdr:nvSpPr>
              <xdr:cNvPr id="2351" name="mlmethod" hidden="1">
                <a:extLst>
                  <a:ext uri="{63B3BB69-23CF-44E3-9099-C40C66FF867C}">
                    <a14:compatExt spid="_x0000_s2351"/>
                  </a:ext>
                </a:extLst>
              </xdr:cNvPr>
              <xdr:cNvSpPr/>
            </xdr:nvSpPr>
            <xdr:spPr bwMode="auto">
              <a:xfrm>
                <a:off x="1012825"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最尤法</a:t>
                </a:r>
              </a:p>
            </xdr:txBody>
          </xdr:sp>
          <xdr:sp macro="" textlink="">
            <xdr:nvSpPr>
              <xdr:cNvPr id="2352" name="ulsmethod" hidden="1">
                <a:extLst>
                  <a:ext uri="{63B3BB69-23CF-44E3-9099-C40C66FF867C}">
                    <a14:compatExt spid="_x0000_s2352"/>
                  </a:ext>
                </a:extLst>
              </xdr:cNvPr>
              <xdr:cNvSpPr/>
            </xdr:nvSpPr>
            <xdr:spPr bwMode="auto">
              <a:xfrm>
                <a:off x="1955800" y="3023119"/>
                <a:ext cx="106362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最小二乗法</a:t>
                </a:r>
              </a:p>
            </xdr:txBody>
          </xdr:sp>
          <xdr:sp macro="" textlink="">
            <xdr:nvSpPr>
              <xdr:cNvPr id="2353" name="prinit" hidden="1">
                <a:extLst>
                  <a:ext uri="{63B3BB69-23CF-44E3-9099-C40C66FF867C}">
                    <a14:compatExt spid="_x0000_s2353"/>
                  </a:ext>
                </a:extLst>
              </xdr:cNvPr>
              <xdr:cNvSpPr/>
            </xdr:nvSpPr>
            <xdr:spPr bwMode="auto">
              <a:xfrm>
                <a:off x="3022600"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反復主因子法</a:t>
                </a:r>
              </a:p>
            </xdr:txBody>
          </xdr:sp>
          <xdr:sp macro="" textlink="">
            <xdr:nvSpPr>
              <xdr:cNvPr id="2354" name="princomp" hidden="1">
                <a:extLst>
                  <a:ext uri="{63B3BB69-23CF-44E3-9099-C40C66FF867C}">
                    <a14:compatExt spid="_x0000_s2354"/>
                  </a:ext>
                </a:extLst>
              </xdr:cNvPr>
              <xdr:cNvSpPr/>
            </xdr:nvSpPr>
            <xdr:spPr bwMode="auto">
              <a:xfrm>
                <a:off x="4070350"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主成分法</a:t>
                </a:r>
              </a:p>
            </xdr:txBody>
          </xdr:sp>
          <xdr:sp macro="" textlink="">
            <xdr:nvSpPr>
              <xdr:cNvPr id="2355" name="noiteration" hidden="1">
                <a:extLst>
                  <a:ext uri="{63B3BB69-23CF-44E3-9099-C40C66FF867C}">
                    <a14:compatExt spid="_x0000_s2355"/>
                  </a:ext>
                </a:extLst>
              </xdr:cNvPr>
              <xdr:cNvSpPr/>
            </xdr:nvSpPr>
            <xdr:spPr bwMode="auto">
              <a:xfrm>
                <a:off x="5060950" y="3023119"/>
                <a:ext cx="100012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カテゴリカル</a:t>
                </a:r>
              </a:p>
            </xdr:txBody>
          </xdr:sp>
          <xdr:sp macro="" textlink="">
            <xdr:nvSpPr>
              <xdr:cNvPr id="2356" name="groupmethod" hidden="1">
                <a:extLst>
                  <a:ext uri="{63B3BB69-23CF-44E3-9099-C40C66FF867C}">
                    <a14:compatExt spid="_x0000_s2356"/>
                  </a:ext>
                </a:extLst>
              </xdr:cNvPr>
              <xdr:cNvSpPr/>
            </xdr:nvSpPr>
            <xdr:spPr bwMode="auto">
              <a:xfrm>
                <a:off x="917575" y="2956144"/>
                <a:ext cx="5559425" cy="354013"/>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2008</a:t>
                </a:r>
              </a:p>
            </xdr:txBody>
          </xdr:sp>
          <xdr:sp macro="" textlink="">
            <xdr:nvSpPr>
              <xdr:cNvPr id="2357" name="obliqu" hidden="1">
                <a:extLst>
                  <a:ext uri="{63B3BB69-23CF-44E3-9099-C40C66FF867C}">
                    <a14:compatExt spid="_x0000_s2357"/>
                  </a:ext>
                </a:extLst>
              </xdr:cNvPr>
              <xdr:cNvSpPr/>
            </xdr:nvSpPr>
            <xdr:spPr bwMode="auto">
              <a:xfrm>
                <a:off x="1012825" y="3405835"/>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斜交回転</a:t>
                </a:r>
              </a:p>
            </xdr:txBody>
          </xdr:sp>
          <xdr:sp macro="" textlink="">
            <xdr:nvSpPr>
              <xdr:cNvPr id="2358" name="orthogonal" hidden="1">
                <a:extLst>
                  <a:ext uri="{63B3BB69-23CF-44E3-9099-C40C66FF867C}">
                    <a14:compatExt spid="_x0000_s2358"/>
                  </a:ext>
                </a:extLst>
              </xdr:cNvPr>
              <xdr:cNvSpPr/>
            </xdr:nvSpPr>
            <xdr:spPr bwMode="auto">
              <a:xfrm>
                <a:off x="1955800" y="3405835"/>
                <a:ext cx="10445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直交回転</a:t>
                </a:r>
              </a:p>
            </xdr:txBody>
          </xdr:sp>
          <xdr:sp macro="" textlink="">
            <xdr:nvSpPr>
              <xdr:cNvPr id="2359" name="norotation" hidden="1">
                <a:extLst>
                  <a:ext uri="{63B3BB69-23CF-44E3-9099-C40C66FF867C}">
                    <a14:compatExt spid="_x0000_s2359"/>
                  </a:ext>
                </a:extLst>
              </xdr:cNvPr>
              <xdr:cNvSpPr/>
            </xdr:nvSpPr>
            <xdr:spPr bwMode="auto">
              <a:xfrm>
                <a:off x="3022600" y="3405835"/>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回転なし</a:t>
                </a:r>
              </a:p>
            </xdr:txBody>
          </xdr:sp>
          <xdr:sp macro="" textlink="">
            <xdr:nvSpPr>
              <xdr:cNvPr id="2360" name="procrustes" hidden="1">
                <a:extLst>
                  <a:ext uri="{63B3BB69-23CF-44E3-9099-C40C66FF867C}">
                    <a14:compatExt spid="_x0000_s2360"/>
                  </a:ext>
                </a:extLst>
              </xdr:cNvPr>
              <xdr:cNvSpPr/>
            </xdr:nvSpPr>
            <xdr:spPr bwMode="auto">
              <a:xfrm>
                <a:off x="4079875" y="3415402"/>
                <a:ext cx="128587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プロクラステス</a:t>
                </a:r>
              </a:p>
            </xdr:txBody>
          </xdr:sp>
          <xdr:sp macro="" textlink="">
            <xdr:nvSpPr>
              <xdr:cNvPr id="2361" name="factorscore" hidden="1">
                <a:extLst>
                  <a:ext uri="{63B3BB69-23CF-44E3-9099-C40C66FF867C}">
                    <a14:compatExt spid="_x0000_s2361"/>
                  </a:ext>
                </a:extLst>
              </xdr:cNvPr>
              <xdr:cNvSpPr/>
            </xdr:nvSpPr>
            <xdr:spPr bwMode="auto">
              <a:xfrm>
                <a:off x="1012825" y="3798118"/>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因子得点</a:t>
                </a:r>
              </a:p>
            </xdr:txBody>
          </xdr:sp>
          <xdr:sp macro="" textlink="">
            <xdr:nvSpPr>
              <xdr:cNvPr id="2362" name="scalescore" hidden="1">
                <a:extLst>
                  <a:ext uri="{63B3BB69-23CF-44E3-9099-C40C66FF867C}">
                    <a14:compatExt spid="_x0000_s2362"/>
                  </a:ext>
                </a:extLst>
              </xdr:cNvPr>
              <xdr:cNvSpPr/>
            </xdr:nvSpPr>
            <xdr:spPr bwMode="auto">
              <a:xfrm>
                <a:off x="1965325" y="3798118"/>
                <a:ext cx="1219200"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尺度得点</a:t>
                </a:r>
              </a:p>
            </xdr:txBody>
          </xdr:sp>
          <xdr:sp macro="" textlink="">
            <xdr:nvSpPr>
              <xdr:cNvPr id="2363" name="sizesort" hidden="1">
                <a:extLst>
                  <a:ext uri="{63B3BB69-23CF-44E3-9099-C40C66FF867C}">
                    <a14:compatExt spid="_x0000_s2363"/>
                  </a:ext>
                </a:extLst>
              </xdr:cNvPr>
              <xdr:cNvSpPr/>
            </xdr:nvSpPr>
            <xdr:spPr bwMode="auto">
              <a:xfrm>
                <a:off x="1012825" y="4180834"/>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サイズでソート</a:t>
                </a:r>
              </a:p>
            </xdr:txBody>
          </xdr:sp>
          <xdr:sp macro="" textlink="">
            <xdr:nvSpPr>
              <xdr:cNvPr id="2364" name="corrmatrix" hidden="1">
                <a:extLst>
                  <a:ext uri="{63B3BB69-23CF-44E3-9099-C40C66FF867C}">
                    <a14:compatExt spid="_x0000_s2364"/>
                  </a:ext>
                </a:extLst>
              </xdr:cNvPr>
              <xdr:cNvSpPr/>
            </xdr:nvSpPr>
            <xdr:spPr bwMode="auto">
              <a:xfrm>
                <a:off x="1965325" y="4180834"/>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相関行列</a:t>
                </a:r>
              </a:p>
            </xdr:txBody>
          </xdr:sp>
          <xdr:sp macro="" textlink="">
            <xdr:nvSpPr>
              <xdr:cNvPr id="2365" name="grouprotation" hidden="1">
                <a:extLst>
                  <a:ext uri="{63B3BB69-23CF-44E3-9099-C40C66FF867C}">
                    <a14:compatExt spid="_x0000_s2365"/>
                  </a:ext>
                </a:extLst>
              </xdr:cNvPr>
              <xdr:cNvSpPr/>
            </xdr:nvSpPr>
            <xdr:spPr bwMode="auto">
              <a:xfrm>
                <a:off x="917575" y="3367563"/>
                <a:ext cx="3009900" cy="373148"/>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2028</a:t>
                </a:r>
              </a:p>
            </xdr:txBody>
          </xdr:sp>
          <xdr:sp macro="" textlink="">
            <xdr:nvSpPr>
              <xdr:cNvPr id="2366" name="factor" hidden="1">
                <a:extLst>
                  <a:ext uri="{63B3BB69-23CF-44E3-9099-C40C66FF867C}">
                    <a14:compatExt spid="_x0000_s2366"/>
                  </a:ext>
                </a:extLst>
              </xdr:cNvPr>
              <xdr:cNvSpPr/>
            </xdr:nvSpPr>
            <xdr:spPr bwMode="auto">
              <a:xfrm>
                <a:off x="100330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67" name="cluster" hidden="1">
                <a:extLst>
                  <a:ext uri="{63B3BB69-23CF-44E3-9099-C40C66FF867C}">
                    <a14:compatExt spid="_x0000_s2367"/>
                  </a:ext>
                </a:extLst>
              </xdr:cNvPr>
              <xdr:cNvSpPr/>
            </xdr:nvSpPr>
            <xdr:spPr bwMode="auto">
              <a:xfrm>
                <a:off x="197485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クラスタ分析</a:t>
                </a:r>
              </a:p>
            </xdr:txBody>
          </xdr:sp>
          <xdr:sp macro="" textlink="">
            <xdr:nvSpPr>
              <xdr:cNvPr id="2368" name="correspondence" hidden="1">
                <a:extLst>
                  <a:ext uri="{63B3BB69-23CF-44E3-9099-C40C66FF867C}">
                    <a14:compatExt spid="_x0000_s2368"/>
                  </a:ext>
                </a:extLst>
              </xdr:cNvPr>
              <xdr:cNvSpPr/>
            </xdr:nvSpPr>
            <xdr:spPr bwMode="auto">
              <a:xfrm>
                <a:off x="302260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数量化分析</a:t>
                </a:r>
              </a:p>
            </xdr:txBody>
          </xdr:sp>
          <xdr:sp macro="" textlink="">
            <xdr:nvSpPr>
              <xdr:cNvPr id="2369" name="groupanalysis" hidden="1">
                <a:extLst>
                  <a:ext uri="{63B3BB69-23CF-44E3-9099-C40C66FF867C}">
                    <a14:compatExt spid="_x0000_s2369"/>
                  </a:ext>
                </a:extLst>
              </xdr:cNvPr>
              <xdr:cNvSpPr/>
            </xdr:nvSpPr>
            <xdr:spPr bwMode="auto">
              <a:xfrm>
                <a:off x="927099" y="4686300"/>
                <a:ext cx="4797426" cy="34607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2032</a:t>
                </a:r>
              </a:p>
            </xdr:txBody>
          </xdr:sp>
          <xdr:sp macro="" textlink="">
            <xdr:nvSpPr>
              <xdr:cNvPr id="2370" name="mds" hidden="1">
                <a:extLst>
                  <a:ext uri="{63B3BB69-23CF-44E3-9099-C40C66FF867C}">
                    <a14:compatExt spid="_x0000_s2370"/>
                  </a:ext>
                </a:extLst>
              </xdr:cNvPr>
              <xdr:cNvSpPr/>
            </xdr:nvSpPr>
            <xdr:spPr bwMode="auto">
              <a:xfrm>
                <a:off x="3032125" y="4180834"/>
                <a:ext cx="10382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項目反応理論</a:t>
                </a:r>
              </a:p>
            </xdr:txBody>
          </xdr:sp>
          <xdr:sp macro="" textlink="">
            <xdr:nvSpPr>
              <xdr:cNvPr id="2371" name="filteroff2" hidden="1">
                <a:extLst>
                  <a:ext uri="{63B3BB69-23CF-44E3-9099-C40C66FF867C}">
                    <a14:compatExt spid="_x0000_s2371"/>
                  </a:ext>
                </a:extLst>
              </xdr:cNvPr>
              <xdr:cNvSpPr/>
            </xdr:nvSpPr>
            <xdr:spPr bwMode="auto">
              <a:xfrm>
                <a:off x="9344025" y="1943098"/>
                <a:ext cx="1285875" cy="23379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72" name="normalize" hidden="1">
                <a:extLst>
                  <a:ext uri="{63B3BB69-23CF-44E3-9099-C40C66FF867C}">
                    <a14:compatExt spid="_x0000_s2372"/>
                  </a:ext>
                </a:extLst>
              </xdr:cNvPr>
              <xdr:cNvSpPr/>
            </xdr:nvSpPr>
            <xdr:spPr bwMode="auto">
              <a:xfrm>
                <a:off x="3028950" y="3419475"/>
                <a:ext cx="1285875"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欠損値データ</a:t>
                </a:r>
              </a:p>
            </xdr:txBody>
          </xdr:sp>
          <xdr:sp macro="" textlink="">
            <xdr:nvSpPr>
              <xdr:cNvPr id="2373" name="factorsave2" hidden="1">
                <a:extLst>
                  <a:ext uri="{63B3BB69-23CF-44E3-9099-C40C66FF867C}">
                    <a14:compatExt spid="_x0000_s2373"/>
                  </a:ext>
                </a:extLst>
              </xdr:cNvPr>
              <xdr:cNvSpPr/>
            </xdr:nvSpPr>
            <xdr:spPr bwMode="auto">
              <a:xfrm>
                <a:off x="104775" y="4714875"/>
                <a:ext cx="752477"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81" name="sems" hidden="1">
                <a:extLst>
                  <a:ext uri="{63B3BB69-23CF-44E3-9099-C40C66FF867C}">
                    <a14:compatExt spid="_x0000_s2381"/>
                  </a:ext>
                </a:extLst>
              </xdr:cNvPr>
              <xdr:cNvSpPr/>
            </xdr:nvSpPr>
            <xdr:spPr bwMode="auto">
              <a:xfrm>
                <a:off x="3981449" y="4781550"/>
                <a:ext cx="1247775"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構造方程式モデル</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321</xdr:row>
          <xdr:rowOff>57150</xdr:rowOff>
        </xdr:from>
        <xdr:to>
          <xdr:col>0</xdr:col>
          <xdr:colOff>904875</xdr:colOff>
          <xdr:row>329</xdr:row>
          <xdr:rowOff>162582</xdr:rowOff>
        </xdr:to>
        <xdr:grpSp>
          <xdr:nvGrpSpPr>
            <xdr:cNvPr id="7" name="groupsem2" hidden="1"/>
            <xdr:cNvGrpSpPr/>
          </xdr:nvGrpSpPr>
          <xdr:grpSpPr>
            <a:xfrm>
              <a:off x="85725" y="6343650"/>
              <a:ext cx="819150" cy="1629432"/>
              <a:chOff x="47626" y="5914996"/>
              <a:chExt cx="895349" cy="1628784"/>
            </a:xfrm>
          </xdr:grpSpPr>
          <xdr:sp macro="" textlink="">
            <xdr:nvSpPr>
              <xdr:cNvPr id="2382" name="rawdata2" hidden="1">
                <a:extLst>
                  <a:ext uri="{63B3BB69-23CF-44E3-9099-C40C66FF867C}">
                    <a14:compatExt spid="_x0000_s2382"/>
                  </a:ext>
                </a:extLst>
              </xdr:cNvPr>
              <xdr:cNvSpPr/>
            </xdr:nvSpPr>
            <xdr:spPr bwMode="auto">
              <a:xfrm>
                <a:off x="85725" y="5914996"/>
                <a:ext cx="801030" cy="247648"/>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初期化</a:t>
                </a:r>
              </a:p>
            </xdr:txBody>
          </xdr:sp>
          <xdr:sp macro="" textlink="">
            <xdr:nvSpPr>
              <xdr:cNvPr id="2383" name="fplus" hidden="1">
                <a:extLst>
                  <a:ext uri="{63B3BB69-23CF-44E3-9099-C40C66FF867C}">
                    <a14:compatExt spid="_x0000_s2383"/>
                  </a:ext>
                </a:extLst>
              </xdr:cNvPr>
              <xdr:cNvSpPr/>
            </xdr:nvSpPr>
            <xdr:spPr bwMode="auto">
              <a:xfrm>
                <a:off x="85725" y="6438900"/>
                <a:ext cx="801030"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因子増やす</a:t>
                </a:r>
              </a:p>
            </xdr:txBody>
          </xdr:sp>
          <xdr:sp macro="" textlink="">
            <xdr:nvSpPr>
              <xdr:cNvPr id="2384" name="fminus" hidden="1">
                <a:extLst>
                  <a:ext uri="{63B3BB69-23CF-44E3-9099-C40C66FF867C}">
                    <a14:compatExt spid="_x0000_s2384"/>
                  </a:ext>
                </a:extLst>
              </xdr:cNvPr>
              <xdr:cNvSpPr/>
            </xdr:nvSpPr>
            <xdr:spPr bwMode="auto">
              <a:xfrm>
                <a:off x="85725" y="6877050"/>
                <a:ext cx="801030"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因子減らす</a:t>
                </a:r>
              </a:p>
            </xdr:txBody>
          </xdr:sp>
          <xdr:sp macro="" textlink="">
            <xdr:nvSpPr>
              <xdr:cNvPr id="2385" name="pathdraw" hidden="1">
                <a:extLst>
                  <a:ext uri="{63B3BB69-23CF-44E3-9099-C40C66FF867C}">
                    <a14:compatExt spid="_x0000_s2385"/>
                  </a:ext>
                </a:extLst>
              </xdr:cNvPr>
              <xdr:cNvSpPr/>
            </xdr:nvSpPr>
            <xdr:spPr bwMode="auto">
              <a:xfrm>
                <a:off x="47626" y="7296127"/>
                <a:ext cx="895349" cy="2476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パス図モード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264795</xdr:colOff>
          <xdr:row>318</xdr:row>
          <xdr:rowOff>28575</xdr:rowOff>
        </xdr:from>
        <xdr:to>
          <xdr:col>14</xdr:col>
          <xdr:colOff>672465</xdr:colOff>
          <xdr:row>320</xdr:row>
          <xdr:rowOff>167508</xdr:rowOff>
        </xdr:to>
        <xdr:grpSp>
          <xdr:nvGrpSpPr>
            <xdr:cNvPr id="2665" name="groupsem1" hidden="1"/>
            <xdr:cNvGrpSpPr/>
          </xdr:nvGrpSpPr>
          <xdr:grpSpPr>
            <a:xfrm>
              <a:off x="1912620" y="5743575"/>
              <a:ext cx="8637270" cy="519933"/>
              <a:chOff x="1857375" y="281789"/>
              <a:chExt cx="8743950" cy="1937350"/>
            </a:xfrm>
          </xdr:grpSpPr>
          <xdr:sp macro="" textlink="">
            <xdr:nvSpPr>
              <xdr:cNvPr id="2386" name="freepara" hidden="1">
                <a:extLst>
                  <a:ext uri="{63B3BB69-23CF-44E3-9099-C40C66FF867C}">
                    <a14:compatExt spid="_x0000_s2386"/>
                  </a:ext>
                </a:extLst>
              </xdr:cNvPr>
              <xdr:cNvSpPr/>
            </xdr:nvSpPr>
            <xdr:spPr bwMode="auto">
              <a:xfrm>
                <a:off x="1857375" y="669260"/>
                <a:ext cx="1019175" cy="119586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パスを推定</a:t>
                </a:r>
              </a:p>
            </xdr:txBody>
          </xdr:sp>
          <xdr:sp macro="" textlink="">
            <xdr:nvSpPr>
              <xdr:cNvPr id="2387" name="freecov" hidden="1">
                <a:extLst>
                  <a:ext uri="{63B3BB69-23CF-44E3-9099-C40C66FF867C}">
                    <a14:compatExt spid="_x0000_s2387"/>
                  </a:ext>
                </a:extLst>
              </xdr:cNvPr>
              <xdr:cNvSpPr/>
            </xdr:nvSpPr>
            <xdr:spPr bwMode="auto">
              <a:xfrm>
                <a:off x="3171825" y="669260"/>
                <a:ext cx="1028700" cy="119586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共分散を推定</a:t>
                </a:r>
              </a:p>
            </xdr:txBody>
          </xdr:sp>
          <xdr:sp macro="" textlink="">
            <xdr:nvSpPr>
              <xdr:cNvPr id="2389" name="modelcheck" hidden="1">
                <a:extLst>
                  <a:ext uri="{63B3BB69-23CF-44E3-9099-C40C66FF867C}">
                    <a14:compatExt spid="_x0000_s2389"/>
                  </a:ext>
                </a:extLst>
              </xdr:cNvPr>
              <xdr:cNvSpPr/>
            </xdr:nvSpPr>
            <xdr:spPr bwMode="auto">
              <a:xfrm>
                <a:off x="6324600" y="634041"/>
                <a:ext cx="1104901" cy="1232857"/>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モデルチェック</a:t>
                </a:r>
              </a:p>
            </xdr:txBody>
          </xdr:sp>
          <xdr:sp macro="" textlink="">
            <xdr:nvSpPr>
              <xdr:cNvPr id="2390" name="semrun" hidden="1">
                <a:extLst>
                  <a:ext uri="{63B3BB69-23CF-44E3-9099-C40C66FF867C}">
                    <a14:compatExt spid="_x0000_s2390"/>
                  </a:ext>
                </a:extLst>
              </xdr:cNvPr>
              <xdr:cNvSpPr/>
            </xdr:nvSpPr>
            <xdr:spPr bwMode="auto">
              <a:xfrm>
                <a:off x="7762875" y="634041"/>
                <a:ext cx="1028700" cy="1232857"/>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93" name="insert3" hidden="1">
                <a:extLst>
                  <a:ext uri="{63B3BB69-23CF-44E3-9099-C40C66FF867C}">
                    <a14:compatExt spid="_x0000_s2393"/>
                  </a:ext>
                </a:extLst>
              </xdr:cNvPr>
              <xdr:cNvSpPr/>
            </xdr:nvSpPr>
            <xdr:spPr bwMode="auto">
              <a:xfrm>
                <a:off x="9315450" y="1303299"/>
                <a:ext cx="1285875" cy="9158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94" name="filteroff3" hidden="1">
                <a:extLst>
                  <a:ext uri="{63B3BB69-23CF-44E3-9099-C40C66FF867C}">
                    <a14:compatExt spid="_x0000_s2394"/>
                  </a:ext>
                </a:extLst>
              </xdr:cNvPr>
              <xdr:cNvSpPr/>
            </xdr:nvSpPr>
            <xdr:spPr bwMode="auto">
              <a:xfrm>
                <a:off x="9315450" y="281789"/>
                <a:ext cx="1285875" cy="10215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95" name="redraw" hidden="1">
                <a:extLst>
                  <a:ext uri="{63B3BB69-23CF-44E3-9099-C40C66FF867C}">
                    <a14:compatExt spid="_x0000_s2395"/>
                  </a:ext>
                </a:extLst>
              </xdr:cNvPr>
              <xdr:cNvSpPr/>
            </xdr:nvSpPr>
            <xdr:spPr bwMode="auto">
              <a:xfrm>
                <a:off x="5000625" y="634037"/>
                <a:ext cx="1028700" cy="1232846"/>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HAD2Stan</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299</xdr:row>
          <xdr:rowOff>104775</xdr:rowOff>
        </xdr:from>
        <xdr:to>
          <xdr:col>17</xdr:col>
          <xdr:colOff>625475</xdr:colOff>
          <xdr:row>304</xdr:row>
          <xdr:rowOff>161925</xdr:rowOff>
        </xdr:to>
        <xdr:grpSp>
          <xdr:nvGrpSpPr>
            <xdr:cNvPr id="9" name="groupreg1" hidden="1"/>
            <xdr:cNvGrpSpPr/>
          </xdr:nvGrpSpPr>
          <xdr:grpSpPr>
            <a:xfrm>
              <a:off x="3810000" y="2124075"/>
              <a:ext cx="8750300" cy="1085850"/>
              <a:chOff x="1876426" y="1943113"/>
              <a:chExt cx="8753474" cy="980411"/>
            </a:xfrm>
          </xdr:grpSpPr>
          <xdr:sp macro="" textlink="">
            <xdr:nvSpPr>
              <xdr:cNvPr id="2326" name="dependent" hidden="1">
                <a:extLst>
                  <a:ext uri="{63B3BB69-23CF-44E3-9099-C40C66FF867C}">
                    <a14:compatExt spid="_x0000_s2326"/>
                  </a:ext>
                </a:extLst>
              </xdr:cNvPr>
              <xdr:cNvSpPr/>
            </xdr:nvSpPr>
            <xdr:spPr bwMode="auto">
              <a:xfrm>
                <a:off x="1876426" y="2014861"/>
                <a:ext cx="1000137"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目的変数を投入</a:t>
                </a:r>
              </a:p>
            </xdr:txBody>
          </xdr:sp>
          <xdr:sp macro="" textlink="">
            <xdr:nvSpPr>
              <xdr:cNvPr id="2327" name="maineffect" hidden="1">
                <a:extLst>
                  <a:ext uri="{63B3BB69-23CF-44E3-9099-C40C66FF867C}">
                    <a14:compatExt spid="_x0000_s2327"/>
                  </a:ext>
                </a:extLst>
              </xdr:cNvPr>
              <xdr:cNvSpPr/>
            </xdr:nvSpPr>
            <xdr:spPr bwMode="auto">
              <a:xfrm>
                <a:off x="3190875" y="2014861"/>
                <a:ext cx="1009650"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主効果を全投入</a:t>
                </a:r>
              </a:p>
            </xdr:txBody>
          </xdr:sp>
          <xdr:sp macro="" textlink="">
            <xdr:nvSpPr>
              <xdr:cNvPr id="2328" name="interaction" hidden="1">
                <a:extLst>
                  <a:ext uri="{63B3BB69-23CF-44E3-9099-C40C66FF867C}">
                    <a14:compatExt spid="_x0000_s2328"/>
                  </a:ext>
                </a:extLst>
              </xdr:cNvPr>
              <xdr:cNvSpPr/>
            </xdr:nvSpPr>
            <xdr:spPr bwMode="auto">
              <a:xfrm>
                <a:off x="4514850" y="2005501"/>
                <a:ext cx="1076325" cy="31822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交互作用を全投入</a:t>
                </a:r>
              </a:p>
            </xdr:txBody>
          </xdr:sp>
          <xdr:sp macro="" textlink="">
            <xdr:nvSpPr>
              <xdr:cNvPr id="2329" name="regoption" descr="変数の作成" hidden="1">
                <a:extLst>
                  <a:ext uri="{63B3BB69-23CF-44E3-9099-C40C66FF867C}">
                    <a14:compatExt spid="_x0000_s2329"/>
                  </a:ext>
                </a:extLst>
              </xdr:cNvPr>
              <xdr:cNvSpPr/>
            </xdr:nvSpPr>
            <xdr:spPr bwMode="auto">
              <a:xfrm>
                <a:off x="6343650" y="2014861"/>
                <a:ext cx="1038225"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30" name="regrun" descr="変数の作成" hidden="1">
                <a:extLst>
                  <a:ext uri="{63B3BB69-23CF-44E3-9099-C40C66FF867C}">
                    <a14:compatExt spid="_x0000_s2330"/>
                  </a:ext>
                </a:extLst>
              </xdr:cNvPr>
              <xdr:cNvSpPr/>
            </xdr:nvSpPr>
            <xdr:spPr bwMode="auto">
              <a:xfrm>
                <a:off x="7753350" y="2014861"/>
                <a:ext cx="1038225"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31" name="insert1" hidden="1">
                <a:extLst>
                  <a:ext uri="{63B3BB69-23CF-44E3-9099-C40C66FF867C}">
                    <a14:compatExt spid="_x0000_s2331"/>
                  </a:ext>
                </a:extLst>
              </xdr:cNvPr>
              <xdr:cNvSpPr/>
            </xdr:nvSpPr>
            <xdr:spPr bwMode="auto">
              <a:xfrm>
                <a:off x="9344025" y="2202049"/>
                <a:ext cx="128587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32" name="linear" hidden="1">
                <a:extLst>
                  <a:ext uri="{63B3BB69-23CF-44E3-9099-C40C66FF867C}">
                    <a14:compatExt spid="_x0000_s2332"/>
                  </a:ext>
                </a:extLst>
              </xdr:cNvPr>
              <xdr:cNvSpPr/>
            </xdr:nvSpPr>
            <xdr:spPr bwMode="auto">
              <a:xfrm>
                <a:off x="246697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連続</a:t>
                </a:r>
              </a:p>
            </xdr:txBody>
          </xdr:sp>
          <xdr:sp macro="" textlink="">
            <xdr:nvSpPr>
              <xdr:cNvPr id="2333" name="ordinal" hidden="1">
                <a:extLst>
                  <a:ext uri="{63B3BB69-23CF-44E3-9099-C40C66FF867C}">
                    <a14:compatExt spid="_x0000_s2333"/>
                  </a:ext>
                </a:extLst>
              </xdr:cNvPr>
              <xdr:cNvSpPr/>
            </xdr:nvSpPr>
            <xdr:spPr bwMode="auto">
              <a:xfrm>
                <a:off x="301942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順序</a:t>
                </a:r>
              </a:p>
            </xdr:txBody>
          </xdr:sp>
          <xdr:sp macro="" textlink="">
            <xdr:nvSpPr>
              <xdr:cNvPr id="2334" name="nominal" hidden="1">
                <a:extLst>
                  <a:ext uri="{63B3BB69-23CF-44E3-9099-C40C66FF867C}">
                    <a14:compatExt spid="_x0000_s2334"/>
                  </a:ext>
                </a:extLst>
              </xdr:cNvPr>
              <xdr:cNvSpPr/>
            </xdr:nvSpPr>
            <xdr:spPr bwMode="auto">
              <a:xfrm>
                <a:off x="541972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名義</a:t>
                </a:r>
              </a:p>
            </xdr:txBody>
          </xdr:sp>
          <xdr:sp macro="" textlink="">
            <xdr:nvSpPr>
              <xdr:cNvPr id="2335" name="groupregdependent" hidden="1">
                <a:extLst>
                  <a:ext uri="{63B3BB69-23CF-44E3-9099-C40C66FF867C}">
                    <a14:compatExt spid="_x0000_s2335"/>
                  </a:ext>
                </a:extLst>
              </xdr:cNvPr>
              <xdr:cNvSpPr/>
            </xdr:nvSpPr>
            <xdr:spPr bwMode="auto">
              <a:xfrm>
                <a:off x="2400300" y="2552298"/>
                <a:ext cx="5219700" cy="3712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1981</a:t>
                </a:r>
              </a:p>
            </xdr:txBody>
          </xdr:sp>
          <xdr:sp macro="" textlink="">
            <xdr:nvSpPr>
              <xdr:cNvPr id="2336" name="count" hidden="1">
                <a:extLst>
                  <a:ext uri="{63B3BB69-23CF-44E3-9099-C40C66FF867C}">
                    <a14:compatExt spid="_x0000_s2336"/>
                  </a:ext>
                </a:extLst>
              </xdr:cNvPr>
              <xdr:cNvSpPr/>
            </xdr:nvSpPr>
            <xdr:spPr bwMode="auto">
              <a:xfrm>
                <a:off x="4076700" y="2614024"/>
                <a:ext cx="6667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カウント</a:t>
                </a:r>
              </a:p>
            </xdr:txBody>
          </xdr:sp>
          <xdr:sp macro="" textlink="">
            <xdr:nvSpPr>
              <xdr:cNvPr id="2337" name="robust" hidden="1">
                <a:extLst>
                  <a:ext uri="{63B3BB69-23CF-44E3-9099-C40C66FF867C}">
                    <a14:compatExt spid="_x0000_s2337"/>
                  </a:ext>
                </a:extLst>
              </xdr:cNvPr>
              <xdr:cNvSpPr/>
            </xdr:nvSpPr>
            <xdr:spPr bwMode="auto">
              <a:xfrm>
                <a:off x="7667626" y="2623383"/>
                <a:ext cx="1085850"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38" name="censored" hidden="1">
                <a:extLst>
                  <a:ext uri="{63B3BB69-23CF-44E3-9099-C40C66FF867C}">
                    <a14:compatExt spid="_x0000_s2338"/>
                  </a:ext>
                </a:extLst>
              </xdr:cNvPr>
              <xdr:cNvSpPr/>
            </xdr:nvSpPr>
            <xdr:spPr bwMode="auto">
              <a:xfrm>
                <a:off x="4724400" y="2614024"/>
                <a:ext cx="6667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打ち切り</a:t>
                </a:r>
              </a:p>
            </xdr:txBody>
          </xdr:sp>
          <xdr:sp macro="" textlink="">
            <xdr:nvSpPr>
              <xdr:cNvPr id="2340" name="level1center" hidden="1">
                <a:extLst>
                  <a:ext uri="{63B3BB69-23CF-44E3-9099-C40C66FF867C}">
                    <a14:compatExt spid="_x0000_s2340"/>
                  </a:ext>
                </a:extLst>
              </xdr:cNvPr>
              <xdr:cNvSpPr/>
            </xdr:nvSpPr>
            <xdr:spPr bwMode="auto">
              <a:xfrm>
                <a:off x="2552700" y="2613865"/>
                <a:ext cx="180022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レベル1変数を集団平均で中心化</a:t>
                </a:r>
              </a:p>
            </xdr:txBody>
          </xdr:sp>
          <xdr:sp macro="" textlink="">
            <xdr:nvSpPr>
              <xdr:cNvPr id="2341" name="hlmrobust" hidden="1">
                <a:extLst>
                  <a:ext uri="{63B3BB69-23CF-44E3-9099-C40C66FF867C}">
                    <a14:compatExt spid="_x0000_s2341"/>
                  </a:ext>
                </a:extLst>
              </xdr:cNvPr>
              <xdr:cNvSpPr/>
            </xdr:nvSpPr>
            <xdr:spPr bwMode="auto">
              <a:xfrm>
                <a:off x="4838700" y="2613865"/>
                <a:ext cx="134302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42" name="filteroff" hidden="1">
                <a:extLst>
                  <a:ext uri="{63B3BB69-23CF-44E3-9099-C40C66FF867C}">
                    <a14:compatExt spid="_x0000_s2342"/>
                  </a:ext>
                </a:extLst>
              </xdr:cNvPr>
              <xdr:cNvSpPr/>
            </xdr:nvSpPr>
            <xdr:spPr bwMode="auto">
              <a:xfrm>
                <a:off x="9344025" y="1943113"/>
                <a:ext cx="1285875" cy="23398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43" name="ratio2" hidden="1">
                <a:extLst>
                  <a:ext uri="{63B3BB69-23CF-44E3-9099-C40C66FF867C}">
                    <a14:compatExt spid="_x0000_s2343"/>
                  </a:ext>
                </a:extLst>
              </xdr:cNvPr>
              <xdr:cNvSpPr/>
            </xdr:nvSpPr>
            <xdr:spPr bwMode="auto">
              <a:xfrm>
                <a:off x="3562350" y="2609404"/>
                <a:ext cx="552450" cy="25700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割合</a:t>
                </a:r>
              </a:p>
            </xdr:txBody>
          </xdr:sp>
          <xdr:sp macro="" textlink="">
            <xdr:nvSpPr>
              <xdr:cNvPr id="2375" name="robust2" hidden="1">
                <a:extLst>
                  <a:ext uri="{63B3BB69-23CF-44E3-9099-C40C66FF867C}">
                    <a14:compatExt spid="_x0000_s2375"/>
                  </a:ext>
                </a:extLst>
              </xdr:cNvPr>
              <xdr:cNvSpPr/>
            </xdr:nvSpPr>
            <xdr:spPr bwMode="auto">
              <a:xfrm>
                <a:off x="8753475" y="2618922"/>
                <a:ext cx="1219200" cy="2379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クラスタ標準誤差</a:t>
                </a:r>
              </a:p>
            </xdr:txBody>
          </xdr:sp>
          <xdr:sp macro="" textlink="">
            <xdr:nvSpPr>
              <xdr:cNvPr id="2397" name="mixdist" hidden="1">
                <a:extLst>
                  <a:ext uri="{63B3BB69-23CF-44E3-9099-C40C66FF867C}">
                    <a14:compatExt spid="_x0000_s2397"/>
                  </a:ext>
                </a:extLst>
              </xdr:cNvPr>
              <xdr:cNvSpPr/>
            </xdr:nvSpPr>
            <xdr:spPr bwMode="auto">
              <a:xfrm>
                <a:off x="5972175" y="2609404"/>
                <a:ext cx="685800" cy="25700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混合分布</a:t>
                </a:r>
              </a:p>
            </xdr:txBody>
          </xdr:sp>
          <xdr:sp macro="" textlink="">
            <xdr:nvSpPr>
              <xdr:cNvPr id="2399" name="had2quantreg" hidden="1">
                <a:extLst>
                  <a:ext uri="{63B3BB69-23CF-44E3-9099-C40C66FF867C}">
                    <a14:compatExt spid="_x0000_s2399"/>
                  </a:ext>
                </a:extLst>
              </xdr:cNvPr>
              <xdr:cNvSpPr/>
            </xdr:nvSpPr>
            <xdr:spPr bwMode="auto">
              <a:xfrm>
                <a:off x="6772275" y="2609850"/>
                <a:ext cx="6858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分位点</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312</xdr:row>
          <xdr:rowOff>50800</xdr:rowOff>
        </xdr:from>
        <xdr:to>
          <xdr:col>20</xdr:col>
          <xdr:colOff>150495</xdr:colOff>
          <xdr:row>316</xdr:row>
          <xdr:rowOff>172694</xdr:rowOff>
        </xdr:to>
        <xdr:grpSp>
          <xdr:nvGrpSpPr>
            <xdr:cNvPr id="5" name="groupreg2" hidden="1"/>
            <xdr:cNvGrpSpPr/>
          </xdr:nvGrpSpPr>
          <xdr:grpSpPr>
            <a:xfrm>
              <a:off x="3810000" y="4622800"/>
              <a:ext cx="10332720" cy="883894"/>
              <a:chOff x="104775" y="4232273"/>
              <a:chExt cx="10334627" cy="813636"/>
            </a:xfrm>
          </xdr:grpSpPr>
          <xdr:sp macro="" textlink="">
            <xdr:nvSpPr>
              <xdr:cNvPr id="2311" name="slice" descr="変数の作成" hidden="1">
                <a:extLst>
                  <a:ext uri="{63B3BB69-23CF-44E3-9099-C40C66FF867C}">
                    <a14:compatExt spid="_x0000_s2311"/>
                  </a:ext>
                </a:extLst>
              </xdr:cNvPr>
              <xdr:cNvSpPr/>
            </xdr:nvSpPr>
            <xdr:spPr bwMode="auto">
              <a:xfrm>
                <a:off x="3200400" y="4235665"/>
                <a:ext cx="1000125" cy="27601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スライスに投入</a:t>
                </a:r>
              </a:p>
            </xdr:txBody>
          </xdr:sp>
          <xdr:sp macro="" textlink="">
            <xdr:nvSpPr>
              <xdr:cNvPr id="2312" name="cellmean" descr="変数の作成" hidden="1">
                <a:extLst>
                  <a:ext uri="{63B3BB69-23CF-44E3-9099-C40C66FF867C}">
                    <a14:compatExt spid="_x0000_s2312"/>
                  </a:ext>
                </a:extLst>
              </xdr:cNvPr>
              <xdr:cNvSpPr/>
            </xdr:nvSpPr>
            <xdr:spPr bwMode="auto">
              <a:xfrm>
                <a:off x="4514850" y="4235451"/>
                <a:ext cx="1076325" cy="2762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各セルの平均値</a:t>
                </a:r>
              </a:p>
            </xdr:txBody>
          </xdr:sp>
          <xdr:sp macro="" textlink="">
            <xdr:nvSpPr>
              <xdr:cNvPr id="2313" name="regression" hidden="1">
                <a:extLst>
                  <a:ext uri="{63B3BB69-23CF-44E3-9099-C40C66FF867C}">
                    <a14:compatExt spid="_x0000_s2313"/>
                  </a:ext>
                </a:extLst>
              </xdr:cNvPr>
              <xdr:cNvSpPr/>
            </xdr:nvSpPr>
            <xdr:spPr bwMode="auto">
              <a:xfrm>
                <a:off x="3028950" y="4744310"/>
                <a:ext cx="1095375"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一般化線形モデル</a:t>
                </a:r>
              </a:p>
            </xdr:txBody>
          </xdr:sp>
          <xdr:sp macro="" textlink="">
            <xdr:nvSpPr>
              <xdr:cNvPr id="2314" name="anova" hidden="1">
                <a:extLst>
                  <a:ext uri="{63B3BB69-23CF-44E3-9099-C40C66FF867C}">
                    <a14:compatExt spid="_x0000_s2314"/>
                  </a:ext>
                </a:extLst>
              </xdr:cNvPr>
              <xdr:cNvSpPr/>
            </xdr:nvSpPr>
            <xdr:spPr bwMode="auto">
              <a:xfrm>
                <a:off x="1971675" y="4744310"/>
                <a:ext cx="819150"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分散分析</a:t>
                </a:r>
              </a:p>
            </xdr:txBody>
          </xdr:sp>
          <xdr:sp macro="" textlink="">
            <xdr:nvSpPr>
              <xdr:cNvPr id="2315" name="discri" hidden="1">
                <a:extLst>
                  <a:ext uri="{63B3BB69-23CF-44E3-9099-C40C66FF867C}">
                    <a14:compatExt spid="_x0000_s2315"/>
                  </a:ext>
                </a:extLst>
              </xdr:cNvPr>
              <xdr:cNvSpPr/>
            </xdr:nvSpPr>
            <xdr:spPr bwMode="auto">
              <a:xfrm>
                <a:off x="1000125" y="4744310"/>
                <a:ext cx="828675"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16" name="groupregselection" hidden="1">
                <a:extLst>
                  <a:ext uri="{63B3BB69-23CF-44E3-9099-C40C66FF867C}">
                    <a14:compatExt spid="_x0000_s2316"/>
                  </a:ext>
                </a:extLst>
              </xdr:cNvPr>
              <xdr:cNvSpPr/>
            </xdr:nvSpPr>
            <xdr:spPr bwMode="auto">
              <a:xfrm>
                <a:off x="923925" y="4678623"/>
                <a:ext cx="6038850" cy="36728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1986</a:t>
                </a:r>
              </a:p>
            </xdr:txBody>
          </xdr:sp>
          <xdr:sp macro="" textlink="">
            <xdr:nvSpPr>
              <xdr:cNvPr id="2317" name="stepoutput" hidden="1">
                <a:extLst>
                  <a:ext uri="{63B3BB69-23CF-44E3-9099-C40C66FF867C}">
                    <a14:compatExt spid="_x0000_s2317"/>
                  </a:ext>
                </a:extLst>
              </xdr:cNvPr>
              <xdr:cNvSpPr/>
            </xdr:nvSpPr>
            <xdr:spPr bwMode="auto">
              <a:xfrm>
                <a:off x="7677150" y="4292491"/>
                <a:ext cx="1447800"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各ステップを出力しない</a:t>
                </a:r>
              </a:p>
            </xdr:txBody>
          </xdr:sp>
          <xdr:sp macro="" textlink="">
            <xdr:nvSpPr>
              <xdr:cNvPr id="2318" name="residual" hidden="1">
                <a:extLst>
                  <a:ext uri="{63B3BB69-23CF-44E3-9099-C40C66FF867C}">
                    <a14:compatExt spid="_x0000_s2318"/>
                  </a:ext>
                </a:extLst>
              </xdr:cNvPr>
              <xdr:cNvSpPr/>
            </xdr:nvSpPr>
            <xdr:spPr bwMode="auto">
              <a:xfrm>
                <a:off x="7677150" y="4509090"/>
                <a:ext cx="1323975"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残差得点を出力</a:t>
                </a:r>
              </a:p>
            </xdr:txBody>
          </xdr:sp>
          <xdr:sp macro="" textlink="">
            <xdr:nvSpPr>
              <xdr:cNvPr id="2319" name="modelsave" hidden="1">
                <a:extLst>
                  <a:ext uri="{63B3BB69-23CF-44E3-9099-C40C66FF867C}">
                    <a14:compatExt spid="_x0000_s2319"/>
                  </a:ext>
                </a:extLst>
              </xdr:cNvPr>
              <xdr:cNvSpPr/>
            </xdr:nvSpPr>
            <xdr:spPr bwMode="auto">
              <a:xfrm>
                <a:off x="104775" y="4735107"/>
                <a:ext cx="752475" cy="24485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20" name="multireg" hidden="1">
                <a:extLst>
                  <a:ext uri="{63B3BB69-23CF-44E3-9099-C40C66FF867C}">
                    <a14:compatExt spid="_x0000_s2320"/>
                  </a:ext>
                </a:extLst>
              </xdr:cNvPr>
              <xdr:cNvSpPr/>
            </xdr:nvSpPr>
            <xdr:spPr bwMode="auto">
              <a:xfrm>
                <a:off x="5667375" y="4753942"/>
                <a:ext cx="914400"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多変量回帰</a:t>
                </a:r>
              </a:p>
            </xdr:txBody>
          </xdr:sp>
          <xdr:sp macro="" textlink="">
            <xdr:nvSpPr>
              <xdr:cNvPr id="2321" name="stepwise" hidden="1">
                <a:extLst>
                  <a:ext uri="{63B3BB69-23CF-44E3-9099-C40C66FF867C}">
                    <a14:compatExt spid="_x0000_s2321"/>
                  </a:ext>
                </a:extLst>
              </xdr:cNvPr>
              <xdr:cNvSpPr/>
            </xdr:nvSpPr>
            <xdr:spPr bwMode="auto">
              <a:xfrm>
                <a:off x="6505576" y="4292491"/>
                <a:ext cx="95250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ステップワイズ</a:t>
                </a:r>
              </a:p>
            </xdr:txBody>
          </xdr:sp>
          <xdr:sp macro="" textlink="">
            <xdr:nvSpPr>
              <xdr:cNvPr id="2322" name="medi" hidden="1">
                <a:extLst>
                  <a:ext uri="{63B3BB69-23CF-44E3-9099-C40C66FF867C}">
                    <a14:compatExt spid="_x0000_s2322"/>
                  </a:ext>
                </a:extLst>
              </xdr:cNvPr>
              <xdr:cNvSpPr/>
            </xdr:nvSpPr>
            <xdr:spPr bwMode="auto">
              <a:xfrm>
                <a:off x="6505575" y="4509090"/>
                <a:ext cx="100965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媒介分析</a:t>
                </a:r>
              </a:p>
            </xdr:txBody>
          </xdr:sp>
          <xdr:sp macro="" textlink="">
            <xdr:nvSpPr>
              <xdr:cNvPr id="2323" name="hlms" hidden="1">
                <a:extLst>
                  <a:ext uri="{63B3BB69-23CF-44E3-9099-C40C66FF867C}">
                    <a14:compatExt spid="_x0000_s2323"/>
                  </a:ext>
                </a:extLst>
              </xdr:cNvPr>
              <xdr:cNvSpPr/>
            </xdr:nvSpPr>
            <xdr:spPr bwMode="auto">
              <a:xfrm>
                <a:off x="4419600" y="4763144"/>
                <a:ext cx="1114425" cy="22601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階層線形モデル</a:t>
                </a:r>
              </a:p>
            </xdr:txBody>
          </xdr:sp>
          <xdr:sp macro="" textlink="">
            <xdr:nvSpPr>
              <xdr:cNvPr id="2324" name="discrim2" hidden="1">
                <a:extLst>
                  <a:ext uri="{63B3BB69-23CF-44E3-9099-C40C66FF867C}">
                    <a14:compatExt spid="_x0000_s2324"/>
                  </a:ext>
                </a:extLst>
              </xdr:cNvPr>
              <xdr:cNvSpPr/>
            </xdr:nvSpPr>
            <xdr:spPr bwMode="auto">
              <a:xfrm>
                <a:off x="9191625" y="4289352"/>
                <a:ext cx="90487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判別分析</a:t>
                </a:r>
              </a:p>
            </xdr:txBody>
          </xdr:sp>
          <xdr:sp macro="" textlink="">
            <xdr:nvSpPr>
              <xdr:cNvPr id="2325" name="multireg2" hidden="1">
                <a:extLst>
                  <a:ext uri="{63B3BB69-23CF-44E3-9099-C40C66FF867C}">
                    <a14:compatExt spid="_x0000_s2325"/>
                  </a:ext>
                </a:extLst>
              </xdr:cNvPr>
              <xdr:cNvSpPr/>
            </xdr:nvSpPr>
            <xdr:spPr bwMode="auto">
              <a:xfrm>
                <a:off x="9191625" y="4499673"/>
                <a:ext cx="981075"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多変量回帰</a:t>
                </a:r>
              </a:p>
            </xdr:txBody>
          </xdr:sp>
          <xdr:sp macro="" textlink="">
            <xdr:nvSpPr>
              <xdr:cNvPr id="2374" name="covaricenter" hidden="1">
                <a:extLst>
                  <a:ext uri="{63B3BB69-23CF-44E3-9099-C40C66FF867C}">
                    <a14:compatExt spid="_x0000_s2374"/>
                  </a:ext>
                </a:extLst>
              </xdr:cNvPr>
              <xdr:cNvSpPr/>
            </xdr:nvSpPr>
            <xdr:spPr bwMode="auto">
              <a:xfrm>
                <a:off x="6505575" y="4292490"/>
                <a:ext cx="127635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共変量を中心化</a:t>
                </a:r>
              </a:p>
            </xdr:txBody>
          </xdr:sp>
          <xdr:sp macro="" textlink="">
            <xdr:nvSpPr>
              <xdr:cNvPr id="2377" name="generales" hidden="1">
                <a:extLst>
                  <a:ext uri="{63B3BB69-23CF-44E3-9099-C40C66FF867C}">
                    <a14:compatExt spid="_x0000_s2377"/>
                  </a:ext>
                </a:extLst>
              </xdr:cNvPr>
              <xdr:cNvSpPr/>
            </xdr:nvSpPr>
            <xdr:spPr bwMode="auto">
              <a:xfrm>
                <a:off x="8001000" y="4283073"/>
                <a:ext cx="107632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一般化効果量</a:t>
                </a:r>
              </a:p>
            </xdr:txBody>
          </xdr:sp>
          <xdr:sp macro="" textlink="">
            <xdr:nvSpPr>
              <xdr:cNvPr id="2378" name="unbiases" hidden="1">
                <a:extLst>
                  <a:ext uri="{63B3BB69-23CF-44E3-9099-C40C66FF867C}">
                    <a14:compatExt spid="_x0000_s2378"/>
                  </a:ext>
                </a:extLst>
              </xdr:cNvPr>
              <xdr:cNvSpPr/>
            </xdr:nvSpPr>
            <xdr:spPr bwMode="auto">
              <a:xfrm>
                <a:off x="8001000" y="4509089"/>
                <a:ext cx="140970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不偏推定効果量</a:t>
                </a:r>
              </a:p>
            </xdr:txBody>
          </xdr:sp>
          <xdr:sp macro="" textlink="">
            <xdr:nvSpPr>
              <xdr:cNvPr id="2379" name="sigalpha" hidden="1">
                <a:extLst>
                  <a:ext uri="{63B3BB69-23CF-44E3-9099-C40C66FF867C}">
                    <a14:compatExt spid="_x0000_s2379"/>
                  </a:ext>
                </a:extLst>
              </xdr:cNvPr>
              <xdr:cNvSpPr/>
            </xdr:nvSpPr>
            <xdr:spPr bwMode="auto">
              <a:xfrm>
                <a:off x="6505574" y="4509089"/>
                <a:ext cx="138112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名義有意水準を表示</a:t>
                </a:r>
              </a:p>
            </xdr:txBody>
          </xdr:sp>
          <xdr:sp macro="" textlink="">
            <xdr:nvSpPr>
              <xdr:cNvPr id="2396" name="hra" hidden="1">
                <a:extLst>
                  <a:ext uri="{63B3BB69-23CF-44E3-9099-C40C66FF867C}">
                    <a14:compatExt spid="_x0000_s2396"/>
                  </a:ext>
                </a:extLst>
              </xdr:cNvPr>
              <xdr:cNvSpPr/>
            </xdr:nvSpPr>
            <xdr:spPr bwMode="auto">
              <a:xfrm>
                <a:off x="4448175" y="4235898"/>
                <a:ext cx="1076325" cy="23543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階層的投入法</a:t>
                </a:r>
              </a:p>
            </xdr:txBody>
          </xdr:sp>
          <xdr:sp macro="" textlink="">
            <xdr:nvSpPr>
              <xdr:cNvPr id="2398" name="had2glimmix" hidden="1">
                <a:extLst>
                  <a:ext uri="{63B3BB69-23CF-44E3-9099-C40C66FF867C}">
                    <a14:compatExt spid="_x0000_s2398"/>
                  </a:ext>
                </a:extLst>
              </xdr:cNvPr>
              <xdr:cNvSpPr/>
            </xdr:nvSpPr>
            <xdr:spPr bwMode="auto">
              <a:xfrm>
                <a:off x="9086850" y="4283523"/>
                <a:ext cx="1104900"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HAD2GLIMMIX</a:t>
                </a:r>
              </a:p>
            </xdr:txBody>
          </xdr:sp>
          <xdr:sp macro="" textlink="">
            <xdr:nvSpPr>
              <xdr:cNvPr id="2339" name="linkdist" descr="変数の作成" hidden="1">
                <a:extLst>
                  <a:ext uri="{63B3BB69-23CF-44E3-9099-C40C66FF867C}">
                    <a14:compatExt spid="_x0000_s2339"/>
                  </a:ext>
                </a:extLst>
              </xdr:cNvPr>
              <xdr:cNvSpPr/>
            </xdr:nvSpPr>
            <xdr:spPr bwMode="auto">
              <a:xfrm>
                <a:off x="4476750" y="4240237"/>
                <a:ext cx="1152525" cy="26826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媒介分析設定</a:t>
                </a:r>
              </a:p>
            </xdr:txBody>
          </xdr:sp>
          <xdr:sp macro="" textlink="">
            <xdr:nvSpPr>
              <xdr:cNvPr id="2376" name="swoption" descr="変数の作成" hidden="1">
                <a:extLst>
                  <a:ext uri="{63B3BB69-23CF-44E3-9099-C40C66FF867C}">
                    <a14:compatExt spid="_x0000_s2376"/>
                  </a:ext>
                </a:extLst>
              </xdr:cNvPr>
              <xdr:cNvSpPr/>
            </xdr:nvSpPr>
            <xdr:spPr bwMode="auto">
              <a:xfrm>
                <a:off x="4476751" y="4235451"/>
                <a:ext cx="1171574" cy="28257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ステップワイズ設定</a:t>
                </a:r>
              </a:p>
            </xdr:txBody>
          </xdr:sp>
          <xdr:sp macro="" textlink="">
            <xdr:nvSpPr>
              <xdr:cNvPr id="2400" name="had2glmmoption" descr="変数の作成" hidden="1">
                <a:extLst>
                  <a:ext uri="{63B3BB69-23CF-44E3-9099-C40C66FF867C}">
                    <a14:compatExt spid="_x0000_s2400"/>
                  </a:ext>
                </a:extLst>
              </xdr:cNvPr>
              <xdr:cNvSpPr/>
            </xdr:nvSpPr>
            <xdr:spPr bwMode="auto">
              <a:xfrm>
                <a:off x="3371850" y="4235452"/>
                <a:ext cx="1400175" cy="26987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HAD2GLIMMIXの設定</a:t>
                </a:r>
              </a:p>
            </xdr:txBody>
          </xdr:sp>
          <xdr:sp macro="" textlink="">
            <xdr:nvSpPr>
              <xdr:cNvPr id="2401" name="had2glmmstan" hidden="1">
                <a:extLst>
                  <a:ext uri="{63B3BB69-23CF-44E3-9099-C40C66FF867C}">
                    <a14:compatExt spid="_x0000_s2401"/>
                  </a:ext>
                </a:extLst>
              </xdr:cNvPr>
              <xdr:cNvSpPr/>
            </xdr:nvSpPr>
            <xdr:spPr bwMode="auto">
              <a:xfrm>
                <a:off x="9086850" y="4508501"/>
                <a:ext cx="1104900"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HAD2glmmstan</a:t>
                </a:r>
              </a:p>
            </xdr:txBody>
          </xdr:sp>
          <xdr:sp macro="" textlink="">
            <xdr:nvSpPr>
              <xdr:cNvPr id="2402" name="glmmstanoption" descr="変数の作成" hidden="1">
                <a:extLst>
                  <a:ext uri="{63B3BB69-23CF-44E3-9099-C40C66FF867C}">
                    <a14:compatExt spid="_x0000_s2402"/>
                  </a:ext>
                </a:extLst>
              </xdr:cNvPr>
              <xdr:cNvSpPr/>
            </xdr:nvSpPr>
            <xdr:spPr bwMode="auto">
              <a:xfrm>
                <a:off x="4457701" y="4232273"/>
                <a:ext cx="1447799" cy="28257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HAD2glmmstanの設定</a:t>
                </a:r>
              </a:p>
            </xdr:txBody>
          </xdr:sp>
          <xdr:sp macro="" textlink="">
            <xdr:nvSpPr>
              <xdr:cNvPr id="2403" name="loglm" hidden="1">
                <a:extLst>
                  <a:ext uri="{63B3BB69-23CF-44E3-9099-C40C66FF867C}">
                    <a14:compatExt spid="_x0000_s2403"/>
                  </a:ext>
                </a:extLst>
              </xdr:cNvPr>
              <xdr:cNvSpPr/>
            </xdr:nvSpPr>
            <xdr:spPr bwMode="auto">
              <a:xfrm>
                <a:off x="9229727" y="4286250"/>
                <a:ext cx="12096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対数線形モデル</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0</xdr:colOff>
          <xdr:row>0</xdr:row>
          <xdr:rowOff>133350</xdr:rowOff>
        </xdr:from>
        <xdr:to>
          <xdr:col>3</xdr:col>
          <xdr:colOff>314325</xdr:colOff>
          <xdr:row>2</xdr:row>
          <xdr:rowOff>57150</xdr:rowOff>
        </xdr:to>
        <xdr:sp macro="" textlink="">
          <xdr:nvSpPr>
            <xdr:cNvPr id="3073" name="selectvariable"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履歴を非表示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0</xdr:row>
          <xdr:rowOff>133350</xdr:rowOff>
        </xdr:from>
        <xdr:to>
          <xdr:col>5</xdr:col>
          <xdr:colOff>285750</xdr:colOff>
          <xdr:row>2</xdr:row>
          <xdr:rowOff>57150</xdr:rowOff>
        </xdr:to>
        <xdr:sp macro="" textlink="">
          <xdr:nvSpPr>
            <xdr:cNvPr id="3074" name="selectvariable"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履歴を全消去</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152400</xdr:colOff>
          <xdr:row>2</xdr:row>
          <xdr:rowOff>161925</xdr:rowOff>
        </xdr:from>
        <xdr:to>
          <xdr:col>0</xdr:col>
          <xdr:colOff>809625</xdr:colOff>
          <xdr:row>5</xdr:row>
          <xdr:rowOff>76200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11</xdr:row>
          <xdr:rowOff>133350</xdr:rowOff>
        </xdr:from>
        <xdr:to>
          <xdr:col>0</xdr:col>
          <xdr:colOff>809625</xdr:colOff>
          <xdr:row>14</xdr:row>
          <xdr:rowOff>47625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閉じる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6</xdr:row>
          <xdr:rowOff>95250</xdr:rowOff>
        </xdr:from>
        <xdr:to>
          <xdr:col>0</xdr:col>
          <xdr:colOff>809625</xdr:colOff>
          <xdr:row>9</xdr:row>
          <xdr:rowOff>9525</xdr:rowOff>
        </xdr:to>
        <xdr:sp macro="" textlink="">
          <xdr:nvSpPr>
            <xdr:cNvPr id="9219" name="sheetmanageb"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シート</a:t>
              </a:r>
            </a:p>
            <a:p>
              <a:pPr algn="ctr" rtl="0">
                <a:defRPr sz="1000"/>
              </a:pPr>
              <a:r>
                <a:rPr lang="ja-JP" altLang="en-US" sz="1100" b="0" i="0" u="none" strike="noStrike" baseline="0">
                  <a:solidFill>
                    <a:srgbClr val="000000"/>
                  </a:solidFill>
                  <a:latin typeface="ＭＳ Ｐゴシック"/>
                  <a:ea typeface="ＭＳ Ｐゴシック"/>
                </a:rPr>
                <a:t>管理</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508000</xdr:colOff>
      <xdr:row>5</xdr:row>
      <xdr:rowOff>0</xdr:rowOff>
    </xdr:from>
    <xdr:to>
      <xdr:col>13</xdr:col>
      <xdr:colOff>203200</xdr:colOff>
      <xdr:row>17</xdr:row>
      <xdr:rowOff>127000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508000</xdr:colOff>
      <xdr:row>23</xdr:row>
      <xdr:rowOff>0</xdr:rowOff>
    </xdr:from>
    <xdr:to>
      <xdr:col>13</xdr:col>
      <xdr:colOff>203200</xdr:colOff>
      <xdr:row>35</xdr:row>
      <xdr:rowOff>127000</xdr:rowOff>
    </xdr:to>
    <xdr:graphicFrame macro="">
      <xdr:nvGraphicFramePr>
        <xdr:cNvPr id="3" name="グラフ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508000</xdr:colOff>
      <xdr:row>41</xdr:row>
      <xdr:rowOff>0</xdr:rowOff>
    </xdr:from>
    <xdr:to>
      <xdr:col>13</xdr:col>
      <xdr:colOff>203200</xdr:colOff>
      <xdr:row>53</xdr:row>
      <xdr:rowOff>127000</xdr:rowOff>
    </xdr:to>
    <xdr:graphicFrame macro="">
      <xdr:nvGraphicFramePr>
        <xdr:cNvPr id="4" name="グラフ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508000</xdr:colOff>
      <xdr:row>59</xdr:row>
      <xdr:rowOff>0</xdr:rowOff>
    </xdr:from>
    <xdr:to>
      <xdr:col>13</xdr:col>
      <xdr:colOff>203200</xdr:colOff>
      <xdr:row>71</xdr:row>
      <xdr:rowOff>127000</xdr:rowOff>
    </xdr:to>
    <xdr:graphicFrame macro="">
      <xdr:nvGraphicFramePr>
        <xdr:cNvPr id="5" name="グラフ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508000</xdr:colOff>
      <xdr:row>77</xdr:row>
      <xdr:rowOff>0</xdr:rowOff>
    </xdr:from>
    <xdr:to>
      <xdr:col>13</xdr:col>
      <xdr:colOff>203200</xdr:colOff>
      <xdr:row>89</xdr:row>
      <xdr:rowOff>127000</xdr:rowOff>
    </xdr:to>
    <xdr:graphicFrame macro="">
      <xdr:nvGraphicFramePr>
        <xdr:cNvPr id="6" name="グラフ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508000</xdr:colOff>
      <xdr:row>109</xdr:row>
      <xdr:rowOff>0</xdr:rowOff>
    </xdr:from>
    <xdr:to>
      <xdr:col>13</xdr:col>
      <xdr:colOff>203200</xdr:colOff>
      <xdr:row>121</xdr:row>
      <xdr:rowOff>127000</xdr:rowOff>
    </xdr:to>
    <xdr:graphicFrame macro="">
      <xdr:nvGraphicFramePr>
        <xdr:cNvPr id="7" name="グラフ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508000</xdr:colOff>
      <xdr:row>127</xdr:row>
      <xdr:rowOff>0</xdr:rowOff>
    </xdr:from>
    <xdr:to>
      <xdr:col>13</xdr:col>
      <xdr:colOff>203200</xdr:colOff>
      <xdr:row>139</xdr:row>
      <xdr:rowOff>127000</xdr:rowOff>
    </xdr:to>
    <xdr:graphicFrame macro="">
      <xdr:nvGraphicFramePr>
        <xdr:cNvPr id="8" name="グラフ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508000</xdr:colOff>
      <xdr:row>145</xdr:row>
      <xdr:rowOff>0</xdr:rowOff>
    </xdr:from>
    <xdr:to>
      <xdr:col>13</xdr:col>
      <xdr:colOff>203200</xdr:colOff>
      <xdr:row>157</xdr:row>
      <xdr:rowOff>127000</xdr:rowOff>
    </xdr:to>
    <xdr:graphicFrame macro="">
      <xdr:nvGraphicFramePr>
        <xdr:cNvPr id="9" name="グラフ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508000</xdr:colOff>
      <xdr:row>163</xdr:row>
      <xdr:rowOff>0</xdr:rowOff>
    </xdr:from>
    <xdr:to>
      <xdr:col>13</xdr:col>
      <xdr:colOff>203200</xdr:colOff>
      <xdr:row>175</xdr:row>
      <xdr:rowOff>127000</xdr:rowOff>
    </xdr:to>
    <xdr:graphicFrame macro="">
      <xdr:nvGraphicFramePr>
        <xdr:cNvPr id="10" name="グラフ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508000</xdr:colOff>
      <xdr:row>181</xdr:row>
      <xdr:rowOff>0</xdr:rowOff>
    </xdr:from>
    <xdr:to>
      <xdr:col>13</xdr:col>
      <xdr:colOff>203200</xdr:colOff>
      <xdr:row>193</xdr:row>
      <xdr:rowOff>127000</xdr:rowOff>
    </xdr:to>
    <xdr:graphicFrame macro="">
      <xdr:nvGraphicFramePr>
        <xdr:cNvPr id="11" name="グラフ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508000</xdr:colOff>
      <xdr:row>199</xdr:row>
      <xdr:rowOff>0</xdr:rowOff>
    </xdr:from>
    <xdr:to>
      <xdr:col>13</xdr:col>
      <xdr:colOff>203200</xdr:colOff>
      <xdr:row>211</xdr:row>
      <xdr:rowOff>127000</xdr:rowOff>
    </xdr:to>
    <xdr:graphicFrame macro="">
      <xdr:nvGraphicFramePr>
        <xdr:cNvPr id="12" name="グラフ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508000</xdr:colOff>
      <xdr:row>217</xdr:row>
      <xdr:rowOff>0</xdr:rowOff>
    </xdr:from>
    <xdr:to>
      <xdr:col>13</xdr:col>
      <xdr:colOff>203200</xdr:colOff>
      <xdr:row>229</xdr:row>
      <xdr:rowOff>127000</xdr:rowOff>
    </xdr:to>
    <xdr:graphicFrame macro="">
      <xdr:nvGraphicFramePr>
        <xdr:cNvPr id="13" name="グラフ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508000</xdr:colOff>
      <xdr:row>235</xdr:row>
      <xdr:rowOff>0</xdr:rowOff>
    </xdr:from>
    <xdr:to>
      <xdr:col>13</xdr:col>
      <xdr:colOff>203200</xdr:colOff>
      <xdr:row>247</xdr:row>
      <xdr:rowOff>127000</xdr:rowOff>
    </xdr:to>
    <xdr:graphicFrame macro="">
      <xdr:nvGraphicFramePr>
        <xdr:cNvPr id="14" name="グラフ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508000</xdr:colOff>
      <xdr:row>253</xdr:row>
      <xdr:rowOff>0</xdr:rowOff>
    </xdr:from>
    <xdr:to>
      <xdr:col>13</xdr:col>
      <xdr:colOff>203200</xdr:colOff>
      <xdr:row>265</xdr:row>
      <xdr:rowOff>127000</xdr:rowOff>
    </xdr:to>
    <xdr:graphicFrame macro="">
      <xdr:nvGraphicFramePr>
        <xdr:cNvPr id="15" name="グラフ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508000</xdr:colOff>
      <xdr:row>271</xdr:row>
      <xdr:rowOff>0</xdr:rowOff>
    </xdr:from>
    <xdr:to>
      <xdr:col>13</xdr:col>
      <xdr:colOff>203200</xdr:colOff>
      <xdr:row>283</xdr:row>
      <xdr:rowOff>127000</xdr:rowOff>
    </xdr:to>
    <xdr:graphicFrame macro="">
      <xdr:nvGraphicFramePr>
        <xdr:cNvPr id="16" name="グラフ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30.xml"/><Relationship Id="rId21" Type="http://schemas.openxmlformats.org/officeDocument/2006/relationships/ctrlProp" Target="../ctrlProps/ctrlProp25.xml"/><Relationship Id="rId42" Type="http://schemas.openxmlformats.org/officeDocument/2006/relationships/ctrlProp" Target="../ctrlProps/ctrlProp46.xml"/><Relationship Id="rId47" Type="http://schemas.openxmlformats.org/officeDocument/2006/relationships/ctrlProp" Target="../ctrlProps/ctrlProp51.xml"/><Relationship Id="rId63" Type="http://schemas.openxmlformats.org/officeDocument/2006/relationships/ctrlProp" Target="../ctrlProps/ctrlProp67.xml"/><Relationship Id="rId68" Type="http://schemas.openxmlformats.org/officeDocument/2006/relationships/ctrlProp" Target="../ctrlProps/ctrlProp72.xml"/><Relationship Id="rId84" Type="http://schemas.openxmlformats.org/officeDocument/2006/relationships/ctrlProp" Target="../ctrlProps/ctrlProp88.xml"/><Relationship Id="rId89" Type="http://schemas.openxmlformats.org/officeDocument/2006/relationships/ctrlProp" Target="../ctrlProps/ctrlProp93.xml"/><Relationship Id="rId2" Type="http://schemas.openxmlformats.org/officeDocument/2006/relationships/vmlDrawing" Target="../drawings/vmlDrawing2.vml"/><Relationship Id="rId16" Type="http://schemas.openxmlformats.org/officeDocument/2006/relationships/ctrlProp" Target="../ctrlProps/ctrlProp20.xml"/><Relationship Id="rId29" Type="http://schemas.openxmlformats.org/officeDocument/2006/relationships/ctrlProp" Target="../ctrlProps/ctrlProp33.xml"/><Relationship Id="rId107" Type="http://schemas.openxmlformats.org/officeDocument/2006/relationships/ctrlProp" Target="../ctrlProps/ctrlProp111.xml"/><Relationship Id="rId11" Type="http://schemas.openxmlformats.org/officeDocument/2006/relationships/ctrlProp" Target="../ctrlProps/ctrlProp15.xml"/><Relationship Id="rId24" Type="http://schemas.openxmlformats.org/officeDocument/2006/relationships/ctrlProp" Target="../ctrlProps/ctrlProp28.xml"/><Relationship Id="rId32" Type="http://schemas.openxmlformats.org/officeDocument/2006/relationships/ctrlProp" Target="../ctrlProps/ctrlProp36.xml"/><Relationship Id="rId37" Type="http://schemas.openxmlformats.org/officeDocument/2006/relationships/ctrlProp" Target="../ctrlProps/ctrlProp41.xml"/><Relationship Id="rId40" Type="http://schemas.openxmlformats.org/officeDocument/2006/relationships/ctrlProp" Target="../ctrlProps/ctrlProp44.xml"/><Relationship Id="rId45" Type="http://schemas.openxmlformats.org/officeDocument/2006/relationships/ctrlProp" Target="../ctrlProps/ctrlProp49.xml"/><Relationship Id="rId53" Type="http://schemas.openxmlformats.org/officeDocument/2006/relationships/ctrlProp" Target="../ctrlProps/ctrlProp57.xml"/><Relationship Id="rId58" Type="http://schemas.openxmlformats.org/officeDocument/2006/relationships/ctrlProp" Target="../ctrlProps/ctrlProp62.xml"/><Relationship Id="rId66" Type="http://schemas.openxmlformats.org/officeDocument/2006/relationships/ctrlProp" Target="../ctrlProps/ctrlProp70.xml"/><Relationship Id="rId74" Type="http://schemas.openxmlformats.org/officeDocument/2006/relationships/ctrlProp" Target="../ctrlProps/ctrlProp78.xml"/><Relationship Id="rId79" Type="http://schemas.openxmlformats.org/officeDocument/2006/relationships/ctrlProp" Target="../ctrlProps/ctrlProp83.xml"/><Relationship Id="rId87" Type="http://schemas.openxmlformats.org/officeDocument/2006/relationships/ctrlProp" Target="../ctrlProps/ctrlProp91.xml"/><Relationship Id="rId102" Type="http://schemas.openxmlformats.org/officeDocument/2006/relationships/ctrlProp" Target="../ctrlProps/ctrlProp106.xml"/><Relationship Id="rId5" Type="http://schemas.openxmlformats.org/officeDocument/2006/relationships/ctrlProp" Target="../ctrlProps/ctrlProp9.xml"/><Relationship Id="rId61" Type="http://schemas.openxmlformats.org/officeDocument/2006/relationships/ctrlProp" Target="../ctrlProps/ctrlProp65.xml"/><Relationship Id="rId82" Type="http://schemas.openxmlformats.org/officeDocument/2006/relationships/ctrlProp" Target="../ctrlProps/ctrlProp86.xml"/><Relationship Id="rId90" Type="http://schemas.openxmlformats.org/officeDocument/2006/relationships/ctrlProp" Target="../ctrlProps/ctrlProp94.xml"/><Relationship Id="rId95" Type="http://schemas.openxmlformats.org/officeDocument/2006/relationships/ctrlProp" Target="../ctrlProps/ctrlProp99.xml"/><Relationship Id="rId19" Type="http://schemas.openxmlformats.org/officeDocument/2006/relationships/ctrlProp" Target="../ctrlProps/ctrlProp23.xml"/><Relationship Id="rId14" Type="http://schemas.openxmlformats.org/officeDocument/2006/relationships/ctrlProp" Target="../ctrlProps/ctrlProp18.xml"/><Relationship Id="rId22" Type="http://schemas.openxmlformats.org/officeDocument/2006/relationships/ctrlProp" Target="../ctrlProps/ctrlProp26.xml"/><Relationship Id="rId27" Type="http://schemas.openxmlformats.org/officeDocument/2006/relationships/ctrlProp" Target="../ctrlProps/ctrlProp31.xml"/><Relationship Id="rId30" Type="http://schemas.openxmlformats.org/officeDocument/2006/relationships/ctrlProp" Target="../ctrlProps/ctrlProp34.xml"/><Relationship Id="rId35" Type="http://schemas.openxmlformats.org/officeDocument/2006/relationships/ctrlProp" Target="../ctrlProps/ctrlProp39.xml"/><Relationship Id="rId43" Type="http://schemas.openxmlformats.org/officeDocument/2006/relationships/ctrlProp" Target="../ctrlProps/ctrlProp47.xml"/><Relationship Id="rId48" Type="http://schemas.openxmlformats.org/officeDocument/2006/relationships/ctrlProp" Target="../ctrlProps/ctrlProp52.xml"/><Relationship Id="rId56" Type="http://schemas.openxmlformats.org/officeDocument/2006/relationships/ctrlProp" Target="../ctrlProps/ctrlProp60.xml"/><Relationship Id="rId64" Type="http://schemas.openxmlformats.org/officeDocument/2006/relationships/ctrlProp" Target="../ctrlProps/ctrlProp68.xml"/><Relationship Id="rId69" Type="http://schemas.openxmlformats.org/officeDocument/2006/relationships/ctrlProp" Target="../ctrlProps/ctrlProp73.xml"/><Relationship Id="rId77" Type="http://schemas.openxmlformats.org/officeDocument/2006/relationships/ctrlProp" Target="../ctrlProps/ctrlProp81.xml"/><Relationship Id="rId100" Type="http://schemas.openxmlformats.org/officeDocument/2006/relationships/ctrlProp" Target="../ctrlProps/ctrlProp104.xml"/><Relationship Id="rId105" Type="http://schemas.openxmlformats.org/officeDocument/2006/relationships/ctrlProp" Target="../ctrlProps/ctrlProp109.xml"/><Relationship Id="rId8" Type="http://schemas.openxmlformats.org/officeDocument/2006/relationships/ctrlProp" Target="../ctrlProps/ctrlProp12.xml"/><Relationship Id="rId51" Type="http://schemas.openxmlformats.org/officeDocument/2006/relationships/ctrlProp" Target="../ctrlProps/ctrlProp55.xml"/><Relationship Id="rId72" Type="http://schemas.openxmlformats.org/officeDocument/2006/relationships/ctrlProp" Target="../ctrlProps/ctrlProp76.xml"/><Relationship Id="rId80" Type="http://schemas.openxmlformats.org/officeDocument/2006/relationships/ctrlProp" Target="../ctrlProps/ctrlProp84.xml"/><Relationship Id="rId85" Type="http://schemas.openxmlformats.org/officeDocument/2006/relationships/ctrlProp" Target="../ctrlProps/ctrlProp89.xml"/><Relationship Id="rId93" Type="http://schemas.openxmlformats.org/officeDocument/2006/relationships/ctrlProp" Target="../ctrlProps/ctrlProp97.xml"/><Relationship Id="rId98" Type="http://schemas.openxmlformats.org/officeDocument/2006/relationships/ctrlProp" Target="../ctrlProps/ctrlProp102.xml"/><Relationship Id="rId3" Type="http://schemas.openxmlformats.org/officeDocument/2006/relationships/ctrlProp" Target="../ctrlProps/ctrlProp7.x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33" Type="http://schemas.openxmlformats.org/officeDocument/2006/relationships/ctrlProp" Target="../ctrlProps/ctrlProp37.xml"/><Relationship Id="rId38" Type="http://schemas.openxmlformats.org/officeDocument/2006/relationships/ctrlProp" Target="../ctrlProps/ctrlProp42.xml"/><Relationship Id="rId46" Type="http://schemas.openxmlformats.org/officeDocument/2006/relationships/ctrlProp" Target="../ctrlProps/ctrlProp50.xml"/><Relationship Id="rId59" Type="http://schemas.openxmlformats.org/officeDocument/2006/relationships/ctrlProp" Target="../ctrlProps/ctrlProp63.xml"/><Relationship Id="rId67" Type="http://schemas.openxmlformats.org/officeDocument/2006/relationships/ctrlProp" Target="../ctrlProps/ctrlProp71.xml"/><Relationship Id="rId103" Type="http://schemas.openxmlformats.org/officeDocument/2006/relationships/ctrlProp" Target="../ctrlProps/ctrlProp107.xml"/><Relationship Id="rId108" Type="http://schemas.openxmlformats.org/officeDocument/2006/relationships/ctrlProp" Target="../ctrlProps/ctrlProp112.xml"/><Relationship Id="rId20" Type="http://schemas.openxmlformats.org/officeDocument/2006/relationships/ctrlProp" Target="../ctrlProps/ctrlProp24.xml"/><Relationship Id="rId41" Type="http://schemas.openxmlformats.org/officeDocument/2006/relationships/ctrlProp" Target="../ctrlProps/ctrlProp45.xml"/><Relationship Id="rId54" Type="http://schemas.openxmlformats.org/officeDocument/2006/relationships/ctrlProp" Target="../ctrlProps/ctrlProp58.xml"/><Relationship Id="rId62" Type="http://schemas.openxmlformats.org/officeDocument/2006/relationships/ctrlProp" Target="../ctrlProps/ctrlProp66.xml"/><Relationship Id="rId70" Type="http://schemas.openxmlformats.org/officeDocument/2006/relationships/ctrlProp" Target="../ctrlProps/ctrlProp74.xml"/><Relationship Id="rId75" Type="http://schemas.openxmlformats.org/officeDocument/2006/relationships/ctrlProp" Target="../ctrlProps/ctrlProp79.xml"/><Relationship Id="rId83" Type="http://schemas.openxmlformats.org/officeDocument/2006/relationships/ctrlProp" Target="../ctrlProps/ctrlProp87.xml"/><Relationship Id="rId88" Type="http://schemas.openxmlformats.org/officeDocument/2006/relationships/ctrlProp" Target="../ctrlProps/ctrlProp92.xml"/><Relationship Id="rId91" Type="http://schemas.openxmlformats.org/officeDocument/2006/relationships/ctrlProp" Target="../ctrlProps/ctrlProp95.xml"/><Relationship Id="rId96" Type="http://schemas.openxmlformats.org/officeDocument/2006/relationships/ctrlProp" Target="../ctrlProps/ctrlProp100.xml"/><Relationship Id="rId1" Type="http://schemas.openxmlformats.org/officeDocument/2006/relationships/drawing" Target="../drawings/drawing2.xml"/><Relationship Id="rId6" Type="http://schemas.openxmlformats.org/officeDocument/2006/relationships/ctrlProp" Target="../ctrlProps/ctrlProp10.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36" Type="http://schemas.openxmlformats.org/officeDocument/2006/relationships/ctrlProp" Target="../ctrlProps/ctrlProp40.xml"/><Relationship Id="rId49" Type="http://schemas.openxmlformats.org/officeDocument/2006/relationships/ctrlProp" Target="../ctrlProps/ctrlProp53.xml"/><Relationship Id="rId57" Type="http://schemas.openxmlformats.org/officeDocument/2006/relationships/ctrlProp" Target="../ctrlProps/ctrlProp61.xml"/><Relationship Id="rId106" Type="http://schemas.openxmlformats.org/officeDocument/2006/relationships/ctrlProp" Target="../ctrlProps/ctrlProp110.xml"/><Relationship Id="rId10" Type="http://schemas.openxmlformats.org/officeDocument/2006/relationships/ctrlProp" Target="../ctrlProps/ctrlProp14.xml"/><Relationship Id="rId31" Type="http://schemas.openxmlformats.org/officeDocument/2006/relationships/ctrlProp" Target="../ctrlProps/ctrlProp35.xml"/><Relationship Id="rId44" Type="http://schemas.openxmlformats.org/officeDocument/2006/relationships/ctrlProp" Target="../ctrlProps/ctrlProp48.xml"/><Relationship Id="rId52" Type="http://schemas.openxmlformats.org/officeDocument/2006/relationships/ctrlProp" Target="../ctrlProps/ctrlProp56.xml"/><Relationship Id="rId60" Type="http://schemas.openxmlformats.org/officeDocument/2006/relationships/ctrlProp" Target="../ctrlProps/ctrlProp64.xml"/><Relationship Id="rId65" Type="http://schemas.openxmlformats.org/officeDocument/2006/relationships/ctrlProp" Target="../ctrlProps/ctrlProp69.xml"/><Relationship Id="rId73" Type="http://schemas.openxmlformats.org/officeDocument/2006/relationships/ctrlProp" Target="../ctrlProps/ctrlProp77.xml"/><Relationship Id="rId78" Type="http://schemas.openxmlformats.org/officeDocument/2006/relationships/ctrlProp" Target="../ctrlProps/ctrlProp82.xml"/><Relationship Id="rId81" Type="http://schemas.openxmlformats.org/officeDocument/2006/relationships/ctrlProp" Target="../ctrlProps/ctrlProp85.xml"/><Relationship Id="rId86" Type="http://schemas.openxmlformats.org/officeDocument/2006/relationships/ctrlProp" Target="../ctrlProps/ctrlProp90.xml"/><Relationship Id="rId94" Type="http://schemas.openxmlformats.org/officeDocument/2006/relationships/ctrlProp" Target="../ctrlProps/ctrlProp98.xml"/><Relationship Id="rId99" Type="http://schemas.openxmlformats.org/officeDocument/2006/relationships/ctrlProp" Target="../ctrlProps/ctrlProp103.xml"/><Relationship Id="rId101" Type="http://schemas.openxmlformats.org/officeDocument/2006/relationships/ctrlProp" Target="../ctrlProps/ctrlProp105.xml"/><Relationship Id="rId4" Type="http://schemas.openxmlformats.org/officeDocument/2006/relationships/ctrlProp" Target="../ctrlProps/ctrlProp8.xml"/><Relationship Id="rId9" Type="http://schemas.openxmlformats.org/officeDocument/2006/relationships/ctrlProp" Target="../ctrlProps/ctrlProp13.xml"/><Relationship Id="rId13" Type="http://schemas.openxmlformats.org/officeDocument/2006/relationships/ctrlProp" Target="../ctrlProps/ctrlProp17.xml"/><Relationship Id="rId18" Type="http://schemas.openxmlformats.org/officeDocument/2006/relationships/ctrlProp" Target="../ctrlProps/ctrlProp22.xml"/><Relationship Id="rId39" Type="http://schemas.openxmlformats.org/officeDocument/2006/relationships/ctrlProp" Target="../ctrlProps/ctrlProp43.xml"/><Relationship Id="rId109" Type="http://schemas.openxmlformats.org/officeDocument/2006/relationships/ctrlProp" Target="../ctrlProps/ctrlProp113.xml"/><Relationship Id="rId34" Type="http://schemas.openxmlformats.org/officeDocument/2006/relationships/ctrlProp" Target="../ctrlProps/ctrlProp38.xml"/><Relationship Id="rId50" Type="http://schemas.openxmlformats.org/officeDocument/2006/relationships/ctrlProp" Target="../ctrlProps/ctrlProp54.xml"/><Relationship Id="rId55" Type="http://schemas.openxmlformats.org/officeDocument/2006/relationships/ctrlProp" Target="../ctrlProps/ctrlProp59.xml"/><Relationship Id="rId76" Type="http://schemas.openxmlformats.org/officeDocument/2006/relationships/ctrlProp" Target="../ctrlProps/ctrlProp80.xml"/><Relationship Id="rId97" Type="http://schemas.openxmlformats.org/officeDocument/2006/relationships/ctrlProp" Target="../ctrlProps/ctrlProp101.xml"/><Relationship Id="rId104" Type="http://schemas.openxmlformats.org/officeDocument/2006/relationships/ctrlProp" Target="../ctrlProps/ctrlProp108.xml"/><Relationship Id="rId7" Type="http://schemas.openxmlformats.org/officeDocument/2006/relationships/ctrlProp" Target="../ctrlProps/ctrlProp11.xml"/><Relationship Id="rId71" Type="http://schemas.openxmlformats.org/officeDocument/2006/relationships/ctrlProp" Target="../ctrlProps/ctrlProp75.xml"/><Relationship Id="rId92" Type="http://schemas.openxmlformats.org/officeDocument/2006/relationships/ctrlProp" Target="../ctrlProps/ctrlProp9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149"/>
  <sheetViews>
    <sheetView workbookViewId="0">
      <selection activeCell="B1" sqref="B1:Q148"/>
    </sheetView>
  </sheetViews>
  <sheetFormatPr defaultColWidth="9" defaultRowHeight="15" customHeight="1"/>
  <cols>
    <col min="1" max="1" width="12.625" style="11" customWidth="1"/>
  </cols>
  <sheetData>
    <row r="1" spans="1:17" s="10" customFormat="1" ht="18" customHeight="1">
      <c r="A1" s="43" t="s">
        <v>74</v>
      </c>
      <c r="B1" t="s">
        <v>1244</v>
      </c>
      <c r="C1" t="s">
        <v>1245</v>
      </c>
      <c r="D1" t="s">
        <v>1246</v>
      </c>
      <c r="E1" t="s">
        <v>1247</v>
      </c>
      <c r="F1" t="s">
        <v>1248</v>
      </c>
      <c r="G1" t="s">
        <v>1249</v>
      </c>
      <c r="H1" t="s">
        <v>1250</v>
      </c>
      <c r="I1" t="s">
        <v>1251</v>
      </c>
      <c r="J1" t="s">
        <v>1252</v>
      </c>
      <c r="K1" t="s">
        <v>1253</v>
      </c>
      <c r="L1" t="s">
        <v>1254</v>
      </c>
      <c r="M1" t="s">
        <v>1255</v>
      </c>
      <c r="N1" t="s">
        <v>1256</v>
      </c>
      <c r="O1" t="s">
        <v>1257</v>
      </c>
      <c r="P1" t="s">
        <v>1258</v>
      </c>
      <c r="Q1" t="s">
        <v>1259</v>
      </c>
    </row>
    <row r="2" spans="1:17" s="42" customFormat="1" ht="15" customHeight="1">
      <c r="A2" s="11"/>
      <c r="B2">
        <v>1</v>
      </c>
      <c r="C2">
        <v>1</v>
      </c>
      <c r="D2">
        <v>4</v>
      </c>
      <c r="E2">
        <v>8</v>
      </c>
      <c r="F2">
        <v>0</v>
      </c>
      <c r="G2">
        <v>15</v>
      </c>
      <c r="H2">
        <v>5</v>
      </c>
      <c r="I2">
        <v>5</v>
      </c>
      <c r="J2">
        <v>2</v>
      </c>
      <c r="K2">
        <v>5</v>
      </c>
      <c r="L2">
        <v>1</v>
      </c>
      <c r="M2">
        <v>5</v>
      </c>
      <c r="N2">
        <v>4</v>
      </c>
      <c r="O2">
        <v>5</v>
      </c>
      <c r="P2">
        <v>4</v>
      </c>
      <c r="Q2">
        <v>2</v>
      </c>
    </row>
    <row r="3" spans="1:17" ht="15" customHeight="1">
      <c r="B3">
        <v>2</v>
      </c>
      <c r="C3">
        <v>1</v>
      </c>
      <c r="D3">
        <v>2</v>
      </c>
      <c r="E3">
        <v>7</v>
      </c>
      <c r="F3">
        <v>1</v>
      </c>
      <c r="G3">
        <v>70</v>
      </c>
      <c r="H3">
        <v>3</v>
      </c>
      <c r="I3">
        <v>2</v>
      </c>
      <c r="J3">
        <v>4</v>
      </c>
      <c r="K3">
        <v>4</v>
      </c>
      <c r="L3">
        <v>4</v>
      </c>
      <c r="M3">
        <v>2</v>
      </c>
      <c r="N3">
        <v>2</v>
      </c>
      <c r="O3">
        <v>5</v>
      </c>
      <c r="P3">
        <v>3</v>
      </c>
      <c r="Q3">
        <v>2</v>
      </c>
    </row>
    <row r="4" spans="1:17" ht="15" customHeight="1">
      <c r="B4">
        <v>3</v>
      </c>
      <c r="C4">
        <v>2</v>
      </c>
      <c r="D4">
        <v>3</v>
      </c>
      <c r="E4">
        <v>6.5</v>
      </c>
      <c r="F4">
        <v>0.5</v>
      </c>
      <c r="G4">
        <v>3</v>
      </c>
      <c r="H4">
        <v>4</v>
      </c>
      <c r="I4">
        <v>3</v>
      </c>
      <c r="J4">
        <v>2</v>
      </c>
      <c r="K4">
        <v>3</v>
      </c>
      <c r="L4">
        <v>4</v>
      </c>
      <c r="M4">
        <v>4</v>
      </c>
      <c r="N4">
        <v>4</v>
      </c>
      <c r="O4">
        <v>5</v>
      </c>
      <c r="P4">
        <v>4</v>
      </c>
      <c r="Q4">
        <v>2</v>
      </c>
    </row>
    <row r="5" spans="1:17" ht="15" customHeight="1">
      <c r="B5">
        <v>4</v>
      </c>
      <c r="C5">
        <v>2</v>
      </c>
      <c r="D5">
        <v>1</v>
      </c>
      <c r="E5">
        <v>6</v>
      </c>
      <c r="F5">
        <v>2</v>
      </c>
      <c r="G5">
        <v>50</v>
      </c>
      <c r="H5">
        <v>4</v>
      </c>
      <c r="I5">
        <v>3</v>
      </c>
      <c r="J5">
        <v>4</v>
      </c>
      <c r="K5">
        <v>3</v>
      </c>
      <c r="L5">
        <v>4</v>
      </c>
      <c r="M5">
        <v>3</v>
      </c>
      <c r="N5">
        <v>3</v>
      </c>
      <c r="O5">
        <v>5</v>
      </c>
      <c r="P5">
        <v>4</v>
      </c>
      <c r="Q5">
        <v>4</v>
      </c>
    </row>
    <row r="6" spans="1:17" ht="15" customHeight="1">
      <c r="B6">
        <v>5</v>
      </c>
      <c r="C6">
        <v>1</v>
      </c>
      <c r="D6">
        <v>3</v>
      </c>
      <c r="E6">
        <v>7</v>
      </c>
      <c r="F6">
        <v>3</v>
      </c>
      <c r="G6">
        <v>60</v>
      </c>
      <c r="H6">
        <v>4</v>
      </c>
      <c r="I6">
        <v>2</v>
      </c>
      <c r="J6">
        <v>3</v>
      </c>
      <c r="K6">
        <v>4</v>
      </c>
      <c r="L6">
        <v>4</v>
      </c>
      <c r="M6">
        <v>4</v>
      </c>
      <c r="N6">
        <v>4</v>
      </c>
      <c r="O6">
        <v>2</v>
      </c>
      <c r="P6">
        <v>3</v>
      </c>
      <c r="Q6">
        <v>2</v>
      </c>
    </row>
    <row r="7" spans="1:17" ht="15" customHeight="1">
      <c r="B7">
        <v>6</v>
      </c>
      <c r="C7">
        <v>2</v>
      </c>
      <c r="D7">
        <v>3</v>
      </c>
      <c r="E7">
        <v>6</v>
      </c>
      <c r="F7">
        <v>4</v>
      </c>
      <c r="G7">
        <v>70</v>
      </c>
      <c r="H7">
        <v>4</v>
      </c>
      <c r="I7">
        <v>3</v>
      </c>
      <c r="J7">
        <v>3</v>
      </c>
      <c r="K7">
        <v>4</v>
      </c>
      <c r="L7">
        <v>3</v>
      </c>
      <c r="M7">
        <v>3</v>
      </c>
      <c r="N7">
        <v>4</v>
      </c>
      <c r="O7">
        <v>5</v>
      </c>
      <c r="P7">
        <v>2</v>
      </c>
      <c r="Q7">
        <v>4</v>
      </c>
    </row>
    <row r="8" spans="1:17" ht="15" customHeight="1">
      <c r="B8">
        <v>7</v>
      </c>
      <c r="C8">
        <v>1</v>
      </c>
      <c r="D8">
        <v>3</v>
      </c>
      <c r="E8">
        <v>6</v>
      </c>
      <c r="F8">
        <v>2</v>
      </c>
      <c r="G8">
        <v>10</v>
      </c>
      <c r="H8">
        <v>4</v>
      </c>
      <c r="I8">
        <v>1</v>
      </c>
      <c r="J8">
        <v>3</v>
      </c>
      <c r="K8">
        <v>4</v>
      </c>
      <c r="L8">
        <v>4</v>
      </c>
      <c r="M8">
        <v>2</v>
      </c>
      <c r="N8">
        <v>2</v>
      </c>
      <c r="O8">
        <v>4</v>
      </c>
      <c r="P8">
        <v>4</v>
      </c>
      <c r="Q8">
        <v>2</v>
      </c>
    </row>
    <row r="9" spans="1:17" ht="15" customHeight="1">
      <c r="B9">
        <v>8</v>
      </c>
      <c r="C9">
        <v>2</v>
      </c>
      <c r="D9">
        <v>1</v>
      </c>
      <c r="E9">
        <v>7</v>
      </c>
      <c r="F9">
        <v>1.5</v>
      </c>
      <c r="G9">
        <v>45</v>
      </c>
      <c r="H9">
        <v>4</v>
      </c>
      <c r="I9">
        <v>3</v>
      </c>
      <c r="J9">
        <v>2</v>
      </c>
      <c r="K9">
        <v>3</v>
      </c>
      <c r="L9">
        <v>4</v>
      </c>
      <c r="M9">
        <v>2</v>
      </c>
      <c r="N9">
        <v>3</v>
      </c>
      <c r="O9">
        <v>5</v>
      </c>
      <c r="P9">
        <v>4</v>
      </c>
      <c r="Q9">
        <v>3</v>
      </c>
    </row>
    <row r="10" spans="1:17" ht="15" customHeight="1">
      <c r="B10">
        <v>9</v>
      </c>
      <c r="C10">
        <v>1</v>
      </c>
      <c r="D10">
        <v>2</v>
      </c>
      <c r="E10">
        <v>8</v>
      </c>
      <c r="F10">
        <v>1</v>
      </c>
      <c r="G10">
        <v>20</v>
      </c>
      <c r="H10">
        <v>4</v>
      </c>
      <c r="I10">
        <v>4</v>
      </c>
      <c r="J10">
        <v>2</v>
      </c>
      <c r="K10">
        <v>4</v>
      </c>
      <c r="L10">
        <v>2</v>
      </c>
      <c r="M10">
        <v>5</v>
      </c>
      <c r="N10">
        <v>3</v>
      </c>
      <c r="O10">
        <v>5</v>
      </c>
      <c r="P10">
        <v>2</v>
      </c>
      <c r="Q10">
        <v>1</v>
      </c>
    </row>
    <row r="11" spans="1:17" ht="15" customHeight="1">
      <c r="B11">
        <v>10</v>
      </c>
      <c r="C11">
        <v>2</v>
      </c>
      <c r="D11">
        <v>3</v>
      </c>
      <c r="E11">
        <v>5</v>
      </c>
      <c r="F11">
        <v>1</v>
      </c>
      <c r="G11">
        <v>120</v>
      </c>
      <c r="H11">
        <v>3</v>
      </c>
      <c r="I11">
        <v>4</v>
      </c>
      <c r="J11">
        <v>4</v>
      </c>
      <c r="K11">
        <v>3</v>
      </c>
      <c r="L11">
        <v>4</v>
      </c>
      <c r="M11">
        <v>4</v>
      </c>
      <c r="N11">
        <v>3</v>
      </c>
      <c r="O11">
        <v>5</v>
      </c>
      <c r="P11">
        <v>4</v>
      </c>
      <c r="Q11">
        <v>3</v>
      </c>
    </row>
    <row r="12" spans="1:17" ht="15" customHeight="1">
      <c r="B12">
        <v>11</v>
      </c>
      <c r="C12">
        <v>2</v>
      </c>
      <c r="D12">
        <v>4</v>
      </c>
      <c r="E12">
        <v>6</v>
      </c>
      <c r="F12">
        <v>2</v>
      </c>
      <c r="G12">
        <v>120</v>
      </c>
      <c r="H12">
        <v>4</v>
      </c>
      <c r="I12">
        <v>3</v>
      </c>
      <c r="J12">
        <v>2</v>
      </c>
      <c r="K12">
        <v>2</v>
      </c>
      <c r="L12">
        <v>4</v>
      </c>
      <c r="M12">
        <v>4</v>
      </c>
      <c r="N12">
        <v>4</v>
      </c>
      <c r="O12">
        <v>5</v>
      </c>
      <c r="P12">
        <v>2</v>
      </c>
      <c r="Q12">
        <v>2</v>
      </c>
    </row>
    <row r="13" spans="1:17" ht="15" customHeight="1">
      <c r="B13">
        <v>12</v>
      </c>
      <c r="C13">
        <v>1</v>
      </c>
      <c r="D13">
        <v>3</v>
      </c>
      <c r="E13">
        <v>7</v>
      </c>
      <c r="F13">
        <v>3</v>
      </c>
      <c r="G13">
        <v>20</v>
      </c>
      <c r="H13">
        <v>4</v>
      </c>
      <c r="I13">
        <v>3</v>
      </c>
      <c r="J13">
        <v>5</v>
      </c>
      <c r="K13">
        <v>3</v>
      </c>
      <c r="L13">
        <v>4</v>
      </c>
      <c r="M13">
        <v>3</v>
      </c>
      <c r="N13">
        <v>4</v>
      </c>
      <c r="O13">
        <v>3</v>
      </c>
      <c r="P13">
        <v>4</v>
      </c>
      <c r="Q13">
        <v>3</v>
      </c>
    </row>
    <row r="14" spans="1:17" ht="15" customHeight="1">
      <c r="B14">
        <v>13</v>
      </c>
      <c r="C14">
        <v>1</v>
      </c>
      <c r="D14">
        <v>2</v>
      </c>
      <c r="E14">
        <v>6</v>
      </c>
      <c r="F14">
        <v>1</v>
      </c>
      <c r="G14">
        <v>90</v>
      </c>
      <c r="H14">
        <v>4</v>
      </c>
      <c r="I14">
        <v>4</v>
      </c>
      <c r="J14">
        <v>3</v>
      </c>
      <c r="K14">
        <v>3</v>
      </c>
      <c r="L14">
        <v>2</v>
      </c>
      <c r="M14">
        <v>5</v>
      </c>
      <c r="N14">
        <v>5</v>
      </c>
      <c r="O14">
        <v>5</v>
      </c>
      <c r="P14">
        <v>3</v>
      </c>
      <c r="Q14">
        <v>4</v>
      </c>
    </row>
    <row r="15" spans="1:17" ht="15" customHeight="1">
      <c r="B15">
        <v>14</v>
      </c>
      <c r="C15">
        <v>1</v>
      </c>
      <c r="D15">
        <v>1</v>
      </c>
      <c r="E15">
        <v>6</v>
      </c>
      <c r="F15">
        <v>2</v>
      </c>
      <c r="G15">
        <v>100</v>
      </c>
      <c r="H15">
        <v>4</v>
      </c>
      <c r="I15">
        <v>3</v>
      </c>
      <c r="J15">
        <v>3</v>
      </c>
      <c r="K15">
        <v>4</v>
      </c>
      <c r="L15">
        <v>4</v>
      </c>
      <c r="M15">
        <v>3</v>
      </c>
      <c r="N15">
        <v>3</v>
      </c>
      <c r="O15">
        <v>4</v>
      </c>
      <c r="P15">
        <v>2</v>
      </c>
      <c r="Q15">
        <v>2</v>
      </c>
    </row>
    <row r="16" spans="1:17" ht="15" customHeight="1">
      <c r="B16">
        <v>15</v>
      </c>
      <c r="C16">
        <v>2</v>
      </c>
      <c r="D16">
        <v>1</v>
      </c>
      <c r="E16">
        <v>7</v>
      </c>
      <c r="F16">
        <v>3</v>
      </c>
      <c r="G16">
        <v>45</v>
      </c>
      <c r="H16">
        <v>4</v>
      </c>
      <c r="I16">
        <v>3</v>
      </c>
      <c r="J16">
        <v>2</v>
      </c>
      <c r="K16">
        <v>3</v>
      </c>
      <c r="L16">
        <v>4</v>
      </c>
      <c r="M16">
        <v>2</v>
      </c>
      <c r="N16">
        <v>2</v>
      </c>
      <c r="O16">
        <v>5</v>
      </c>
      <c r="P16">
        <v>4</v>
      </c>
      <c r="Q16">
        <v>2</v>
      </c>
    </row>
    <row r="17" spans="2:17" ht="15" customHeight="1">
      <c r="B17">
        <v>16</v>
      </c>
      <c r="C17">
        <v>2</v>
      </c>
      <c r="D17">
        <v>3</v>
      </c>
      <c r="E17">
        <v>5</v>
      </c>
      <c r="F17">
        <v>3</v>
      </c>
      <c r="G17">
        <v>100</v>
      </c>
      <c r="H17">
        <v>4</v>
      </c>
      <c r="I17">
        <v>4</v>
      </c>
      <c r="J17">
        <v>4</v>
      </c>
      <c r="K17">
        <v>3</v>
      </c>
      <c r="L17">
        <v>2</v>
      </c>
      <c r="M17">
        <v>4</v>
      </c>
      <c r="N17">
        <v>3</v>
      </c>
      <c r="O17">
        <v>4</v>
      </c>
      <c r="P17">
        <v>4</v>
      </c>
      <c r="Q17">
        <v>2</v>
      </c>
    </row>
    <row r="18" spans="2:17" ht="15" customHeight="1">
      <c r="B18">
        <v>17</v>
      </c>
      <c r="C18">
        <v>2</v>
      </c>
      <c r="D18">
        <v>4</v>
      </c>
      <c r="E18">
        <v>8</v>
      </c>
      <c r="F18">
        <v>1</v>
      </c>
      <c r="G18">
        <v>60</v>
      </c>
      <c r="H18">
        <v>3</v>
      </c>
      <c r="I18">
        <v>3</v>
      </c>
      <c r="J18">
        <v>2</v>
      </c>
      <c r="K18">
        <v>4</v>
      </c>
      <c r="L18">
        <v>4</v>
      </c>
      <c r="M18">
        <v>3</v>
      </c>
      <c r="N18">
        <v>1</v>
      </c>
      <c r="O18">
        <v>4</v>
      </c>
      <c r="P18">
        <v>4</v>
      </c>
      <c r="Q18">
        <v>3</v>
      </c>
    </row>
    <row r="19" spans="2:17" ht="15" customHeight="1">
      <c r="B19">
        <v>18</v>
      </c>
      <c r="C19">
        <v>1</v>
      </c>
      <c r="D19">
        <v>4</v>
      </c>
      <c r="E19">
        <v>4</v>
      </c>
      <c r="F19">
        <v>0.5</v>
      </c>
      <c r="G19">
        <v>90</v>
      </c>
      <c r="H19">
        <v>3</v>
      </c>
      <c r="I19">
        <v>4</v>
      </c>
      <c r="J19">
        <v>2</v>
      </c>
      <c r="K19">
        <v>4</v>
      </c>
      <c r="L19">
        <v>2</v>
      </c>
      <c r="M19">
        <v>3</v>
      </c>
      <c r="N19">
        <v>4</v>
      </c>
      <c r="O19">
        <v>4</v>
      </c>
      <c r="P19">
        <v>3</v>
      </c>
      <c r="Q19">
        <v>4</v>
      </c>
    </row>
    <row r="20" spans="2:17" ht="15" customHeight="1">
      <c r="B20">
        <v>19</v>
      </c>
      <c r="C20">
        <v>1</v>
      </c>
      <c r="D20">
        <v>4</v>
      </c>
      <c r="E20">
        <v>8</v>
      </c>
      <c r="F20">
        <v>0</v>
      </c>
      <c r="G20">
        <v>7</v>
      </c>
      <c r="H20">
        <v>5</v>
      </c>
      <c r="I20">
        <v>5</v>
      </c>
      <c r="J20">
        <v>1</v>
      </c>
      <c r="K20">
        <v>4</v>
      </c>
      <c r="L20">
        <v>1</v>
      </c>
      <c r="M20">
        <v>4</v>
      </c>
      <c r="N20">
        <v>3</v>
      </c>
      <c r="O20">
        <v>2</v>
      </c>
      <c r="P20">
        <v>4</v>
      </c>
      <c r="Q20">
        <v>2</v>
      </c>
    </row>
    <row r="21" spans="2:17" ht="15" customHeight="1">
      <c r="B21">
        <v>20</v>
      </c>
      <c r="C21">
        <v>1</v>
      </c>
      <c r="D21">
        <v>2</v>
      </c>
      <c r="E21">
        <v>5</v>
      </c>
      <c r="F21">
        <v>2</v>
      </c>
      <c r="G21">
        <v>40</v>
      </c>
      <c r="H21">
        <v>5</v>
      </c>
      <c r="I21">
        <v>5</v>
      </c>
      <c r="J21">
        <v>4</v>
      </c>
      <c r="K21">
        <v>4</v>
      </c>
      <c r="L21">
        <v>2</v>
      </c>
      <c r="M21">
        <v>4</v>
      </c>
      <c r="N21">
        <v>1</v>
      </c>
      <c r="O21">
        <v>5</v>
      </c>
      <c r="P21">
        <v>2</v>
      </c>
      <c r="Q21">
        <v>1</v>
      </c>
    </row>
    <row r="22" spans="2:17" ht="15" customHeight="1">
      <c r="B22">
        <v>21</v>
      </c>
      <c r="C22">
        <v>1</v>
      </c>
      <c r="D22">
        <v>3</v>
      </c>
      <c r="E22">
        <v>6</v>
      </c>
      <c r="F22">
        <v>2</v>
      </c>
      <c r="G22">
        <v>90</v>
      </c>
      <c r="H22">
        <v>2</v>
      </c>
      <c r="I22">
        <v>3</v>
      </c>
      <c r="J22">
        <v>4</v>
      </c>
      <c r="K22">
        <v>4</v>
      </c>
      <c r="L22">
        <v>4</v>
      </c>
      <c r="M22">
        <v>3</v>
      </c>
      <c r="N22">
        <v>3</v>
      </c>
      <c r="O22">
        <v>4</v>
      </c>
      <c r="P22">
        <v>4</v>
      </c>
      <c r="Q22">
        <v>3</v>
      </c>
    </row>
    <row r="23" spans="2:17" ht="15" customHeight="1">
      <c r="B23">
        <v>22</v>
      </c>
      <c r="C23">
        <v>1</v>
      </c>
      <c r="D23">
        <v>3</v>
      </c>
      <c r="E23">
        <v>6</v>
      </c>
      <c r="F23">
        <v>1</v>
      </c>
      <c r="G23">
        <v>90</v>
      </c>
      <c r="H23">
        <v>3</v>
      </c>
      <c r="I23">
        <v>4</v>
      </c>
      <c r="J23">
        <v>4</v>
      </c>
      <c r="K23">
        <v>3</v>
      </c>
      <c r="L23">
        <v>5</v>
      </c>
      <c r="M23">
        <v>2</v>
      </c>
      <c r="N23">
        <v>4</v>
      </c>
      <c r="O23">
        <v>3</v>
      </c>
      <c r="P23">
        <v>5</v>
      </c>
      <c r="Q23">
        <v>3</v>
      </c>
    </row>
    <row r="24" spans="2:17" ht="15" customHeight="1">
      <c r="B24">
        <v>23</v>
      </c>
      <c r="C24">
        <v>2</v>
      </c>
      <c r="D24">
        <v>3</v>
      </c>
      <c r="E24">
        <v>6</v>
      </c>
      <c r="F24">
        <v>1</v>
      </c>
      <c r="G24">
        <v>30</v>
      </c>
      <c r="H24">
        <v>2</v>
      </c>
      <c r="I24">
        <v>2</v>
      </c>
      <c r="J24">
        <v>5</v>
      </c>
      <c r="K24">
        <v>4</v>
      </c>
      <c r="L24">
        <v>4</v>
      </c>
      <c r="M24">
        <v>3</v>
      </c>
      <c r="N24">
        <v>2</v>
      </c>
      <c r="O24">
        <v>4</v>
      </c>
      <c r="P24">
        <v>5</v>
      </c>
      <c r="Q24">
        <v>4</v>
      </c>
    </row>
    <row r="25" spans="2:17" ht="15" customHeight="1">
      <c r="B25">
        <v>24</v>
      </c>
      <c r="C25">
        <v>1</v>
      </c>
      <c r="D25">
        <v>3</v>
      </c>
      <c r="E25">
        <v>4</v>
      </c>
      <c r="F25">
        <v>1</v>
      </c>
      <c r="G25">
        <v>30</v>
      </c>
      <c r="H25">
        <v>4</v>
      </c>
      <c r="I25">
        <v>3</v>
      </c>
      <c r="J25">
        <v>2</v>
      </c>
      <c r="K25">
        <v>3</v>
      </c>
      <c r="L25">
        <v>3</v>
      </c>
      <c r="M25">
        <v>3</v>
      </c>
      <c r="N25">
        <v>3</v>
      </c>
      <c r="O25">
        <v>2</v>
      </c>
      <c r="P25">
        <v>2</v>
      </c>
      <c r="Q25">
        <v>2</v>
      </c>
    </row>
    <row r="26" spans="2:17" ht="15" customHeight="1">
      <c r="B26">
        <v>25</v>
      </c>
      <c r="C26">
        <v>1</v>
      </c>
      <c r="D26">
        <v>3</v>
      </c>
      <c r="E26">
        <v>7</v>
      </c>
      <c r="F26">
        <v>0.5</v>
      </c>
      <c r="G26">
        <v>70</v>
      </c>
      <c r="H26">
        <v>3</v>
      </c>
      <c r="I26">
        <v>3</v>
      </c>
      <c r="J26">
        <v>4</v>
      </c>
      <c r="K26">
        <v>4</v>
      </c>
      <c r="L26">
        <v>3</v>
      </c>
      <c r="M26">
        <v>4</v>
      </c>
      <c r="N26">
        <v>2</v>
      </c>
      <c r="O26">
        <v>4</v>
      </c>
      <c r="P26">
        <v>5</v>
      </c>
      <c r="Q26">
        <v>2</v>
      </c>
    </row>
    <row r="27" spans="2:17" ht="15" customHeight="1">
      <c r="B27">
        <v>26</v>
      </c>
      <c r="C27">
        <v>1</v>
      </c>
      <c r="D27">
        <v>4</v>
      </c>
      <c r="E27">
        <v>10</v>
      </c>
      <c r="F27">
        <v>1</v>
      </c>
      <c r="G27">
        <v>15</v>
      </c>
      <c r="H27">
        <v>3</v>
      </c>
      <c r="I27">
        <v>2</v>
      </c>
      <c r="J27">
        <v>4</v>
      </c>
      <c r="K27">
        <v>3</v>
      </c>
      <c r="L27">
        <v>4</v>
      </c>
      <c r="M27">
        <v>2</v>
      </c>
      <c r="N27">
        <v>2</v>
      </c>
      <c r="O27">
        <v>5</v>
      </c>
      <c r="P27">
        <v>2</v>
      </c>
      <c r="Q27">
        <v>3</v>
      </c>
    </row>
    <row r="28" spans="2:17" ht="15" customHeight="1">
      <c r="B28">
        <v>27</v>
      </c>
      <c r="C28">
        <v>2</v>
      </c>
      <c r="D28">
        <v>1</v>
      </c>
      <c r="E28">
        <v>7</v>
      </c>
      <c r="F28">
        <v>1</v>
      </c>
      <c r="G28">
        <v>60</v>
      </c>
      <c r="H28">
        <v>2</v>
      </c>
      <c r="I28">
        <v>3</v>
      </c>
      <c r="J28">
        <v>5</v>
      </c>
      <c r="K28">
        <v>1</v>
      </c>
      <c r="L28">
        <v>5</v>
      </c>
      <c r="M28">
        <v>1</v>
      </c>
      <c r="N28">
        <v>1</v>
      </c>
      <c r="O28">
        <v>5</v>
      </c>
      <c r="P28">
        <v>5</v>
      </c>
      <c r="Q28">
        <v>5</v>
      </c>
    </row>
    <row r="29" spans="2:17" ht="15" customHeight="1">
      <c r="B29">
        <v>28</v>
      </c>
      <c r="C29">
        <v>2</v>
      </c>
      <c r="D29">
        <v>3</v>
      </c>
      <c r="E29">
        <v>6</v>
      </c>
      <c r="F29">
        <v>1</v>
      </c>
      <c r="G29">
        <v>60</v>
      </c>
      <c r="H29">
        <v>2</v>
      </c>
      <c r="I29">
        <v>2</v>
      </c>
      <c r="J29">
        <v>3</v>
      </c>
      <c r="K29">
        <v>4</v>
      </c>
      <c r="L29">
        <v>4</v>
      </c>
      <c r="M29">
        <v>2</v>
      </c>
      <c r="N29">
        <v>2</v>
      </c>
      <c r="O29">
        <v>4</v>
      </c>
      <c r="P29">
        <v>4</v>
      </c>
      <c r="Q29">
        <v>4</v>
      </c>
    </row>
    <row r="30" spans="2:17" ht="15" customHeight="1">
      <c r="B30">
        <v>29</v>
      </c>
      <c r="C30">
        <v>2</v>
      </c>
      <c r="D30">
        <v>3</v>
      </c>
      <c r="E30">
        <v>5</v>
      </c>
      <c r="F30">
        <v>1</v>
      </c>
      <c r="G30">
        <v>90</v>
      </c>
      <c r="H30">
        <v>4</v>
      </c>
      <c r="I30">
        <v>4</v>
      </c>
      <c r="J30">
        <v>4</v>
      </c>
      <c r="K30">
        <v>2</v>
      </c>
      <c r="L30">
        <v>4</v>
      </c>
      <c r="M30">
        <v>4</v>
      </c>
      <c r="N30">
        <v>2</v>
      </c>
      <c r="O30">
        <v>2</v>
      </c>
      <c r="P30">
        <v>2</v>
      </c>
      <c r="Q30">
        <v>4</v>
      </c>
    </row>
    <row r="31" spans="2:17" ht="15" customHeight="1">
      <c r="B31">
        <v>30</v>
      </c>
      <c r="C31">
        <v>1</v>
      </c>
      <c r="D31">
        <v>4</v>
      </c>
      <c r="E31">
        <v>7</v>
      </c>
      <c r="F31">
        <v>1</v>
      </c>
      <c r="G31">
        <v>90</v>
      </c>
      <c r="H31">
        <v>4</v>
      </c>
      <c r="I31">
        <v>2</v>
      </c>
      <c r="J31">
        <v>3</v>
      </c>
      <c r="K31">
        <v>4</v>
      </c>
      <c r="L31">
        <v>3</v>
      </c>
      <c r="M31">
        <v>2</v>
      </c>
      <c r="N31">
        <v>3</v>
      </c>
      <c r="O31">
        <v>2</v>
      </c>
      <c r="P31">
        <v>5</v>
      </c>
      <c r="Q31">
        <v>3</v>
      </c>
    </row>
    <row r="32" spans="2:17" ht="15" customHeight="1">
      <c r="B32">
        <v>31</v>
      </c>
      <c r="C32">
        <v>2</v>
      </c>
      <c r="D32">
        <v>3</v>
      </c>
      <c r="E32">
        <v>7</v>
      </c>
      <c r="F32">
        <v>1.5</v>
      </c>
      <c r="G32">
        <v>90</v>
      </c>
      <c r="H32">
        <v>4</v>
      </c>
      <c r="I32">
        <v>4</v>
      </c>
      <c r="J32">
        <v>1</v>
      </c>
      <c r="K32">
        <v>2</v>
      </c>
      <c r="L32">
        <v>3</v>
      </c>
      <c r="M32">
        <v>1</v>
      </c>
      <c r="N32">
        <v>2</v>
      </c>
      <c r="O32">
        <v>4</v>
      </c>
      <c r="P32">
        <v>2</v>
      </c>
      <c r="Q32">
        <v>2</v>
      </c>
    </row>
    <row r="33" spans="2:17" ht="15" customHeight="1">
      <c r="B33">
        <v>32</v>
      </c>
      <c r="C33">
        <v>2</v>
      </c>
      <c r="D33">
        <v>3</v>
      </c>
      <c r="E33">
        <v>6</v>
      </c>
      <c r="F33">
        <v>3</v>
      </c>
      <c r="G33">
        <v>90</v>
      </c>
      <c r="H33">
        <v>4</v>
      </c>
      <c r="I33">
        <v>2</v>
      </c>
      <c r="J33">
        <v>2</v>
      </c>
      <c r="K33">
        <v>5</v>
      </c>
      <c r="L33">
        <v>5</v>
      </c>
      <c r="M33">
        <v>4</v>
      </c>
      <c r="N33">
        <v>3</v>
      </c>
      <c r="O33">
        <v>4</v>
      </c>
      <c r="P33">
        <v>2</v>
      </c>
      <c r="Q33">
        <v>3</v>
      </c>
    </row>
    <row r="34" spans="2:17" ht="15" customHeight="1">
      <c r="B34">
        <v>33</v>
      </c>
      <c r="C34">
        <v>2</v>
      </c>
      <c r="D34">
        <v>1</v>
      </c>
      <c r="E34">
        <v>6</v>
      </c>
      <c r="F34">
        <v>1</v>
      </c>
      <c r="G34">
        <v>40</v>
      </c>
      <c r="H34">
        <v>4</v>
      </c>
      <c r="I34">
        <v>4</v>
      </c>
      <c r="J34">
        <v>3</v>
      </c>
      <c r="K34">
        <v>4</v>
      </c>
      <c r="L34">
        <v>2</v>
      </c>
      <c r="M34">
        <v>4</v>
      </c>
      <c r="N34">
        <v>4</v>
      </c>
      <c r="O34">
        <v>5</v>
      </c>
      <c r="P34">
        <v>4</v>
      </c>
      <c r="Q34">
        <v>4</v>
      </c>
    </row>
    <row r="35" spans="2:17" ht="15" customHeight="1">
      <c r="B35">
        <v>34</v>
      </c>
      <c r="C35">
        <v>2</v>
      </c>
      <c r="D35">
        <v>1</v>
      </c>
      <c r="E35">
        <v>5</v>
      </c>
      <c r="F35">
        <v>0.5</v>
      </c>
      <c r="G35">
        <v>60</v>
      </c>
      <c r="H35">
        <v>3</v>
      </c>
      <c r="I35">
        <v>3</v>
      </c>
      <c r="J35">
        <v>2</v>
      </c>
      <c r="K35">
        <v>4</v>
      </c>
      <c r="L35">
        <v>3</v>
      </c>
      <c r="M35">
        <v>3</v>
      </c>
      <c r="N35">
        <v>3</v>
      </c>
      <c r="O35">
        <v>4</v>
      </c>
      <c r="P35">
        <v>2</v>
      </c>
      <c r="Q35">
        <v>2</v>
      </c>
    </row>
    <row r="36" spans="2:17" ht="15" customHeight="1">
      <c r="B36">
        <v>35</v>
      </c>
      <c r="C36">
        <v>2</v>
      </c>
      <c r="D36">
        <v>3</v>
      </c>
      <c r="E36">
        <v>5</v>
      </c>
      <c r="F36">
        <v>1</v>
      </c>
      <c r="G36">
        <v>70</v>
      </c>
      <c r="H36">
        <v>4</v>
      </c>
      <c r="I36">
        <v>3</v>
      </c>
      <c r="J36">
        <v>4</v>
      </c>
      <c r="K36">
        <v>4</v>
      </c>
      <c r="L36">
        <v>4</v>
      </c>
      <c r="M36">
        <v>4</v>
      </c>
      <c r="N36">
        <v>4</v>
      </c>
      <c r="O36">
        <v>4</v>
      </c>
      <c r="P36">
        <v>4</v>
      </c>
      <c r="Q36">
        <v>4</v>
      </c>
    </row>
    <row r="37" spans="2:17" ht="15" customHeight="1">
      <c r="B37">
        <v>36</v>
      </c>
      <c r="C37">
        <v>1</v>
      </c>
      <c r="D37">
        <v>1</v>
      </c>
      <c r="E37">
        <v>6</v>
      </c>
      <c r="F37">
        <v>1.5</v>
      </c>
      <c r="G37">
        <v>1.5</v>
      </c>
      <c r="H37">
        <v>4</v>
      </c>
      <c r="I37">
        <v>2</v>
      </c>
      <c r="J37">
        <v>4</v>
      </c>
      <c r="K37">
        <v>3</v>
      </c>
      <c r="L37">
        <v>4</v>
      </c>
      <c r="M37">
        <v>4</v>
      </c>
      <c r="N37">
        <v>2</v>
      </c>
      <c r="O37">
        <v>5</v>
      </c>
      <c r="P37">
        <v>5</v>
      </c>
      <c r="Q37">
        <v>5</v>
      </c>
    </row>
    <row r="38" spans="2:17" ht="15" customHeight="1">
      <c r="B38">
        <v>37</v>
      </c>
      <c r="C38">
        <v>2</v>
      </c>
      <c r="D38">
        <v>3</v>
      </c>
      <c r="E38">
        <v>7</v>
      </c>
      <c r="F38">
        <v>1</v>
      </c>
      <c r="G38">
        <v>60</v>
      </c>
      <c r="H38">
        <v>4</v>
      </c>
      <c r="I38">
        <v>3</v>
      </c>
      <c r="J38" t="s">
        <v>1260</v>
      </c>
      <c r="K38">
        <v>1</v>
      </c>
      <c r="L38">
        <v>3</v>
      </c>
      <c r="M38">
        <v>2</v>
      </c>
      <c r="N38">
        <v>4</v>
      </c>
      <c r="O38">
        <v>4</v>
      </c>
      <c r="P38">
        <v>4</v>
      </c>
      <c r="Q38">
        <v>3</v>
      </c>
    </row>
    <row r="39" spans="2:17" ht="15" customHeight="1">
      <c r="B39">
        <v>38</v>
      </c>
      <c r="C39">
        <v>2</v>
      </c>
      <c r="D39">
        <v>2</v>
      </c>
      <c r="E39">
        <v>6</v>
      </c>
      <c r="F39">
        <v>2</v>
      </c>
      <c r="G39">
        <v>100</v>
      </c>
      <c r="H39">
        <v>4</v>
      </c>
      <c r="I39">
        <v>4</v>
      </c>
      <c r="J39">
        <v>2</v>
      </c>
      <c r="K39">
        <v>4</v>
      </c>
      <c r="L39">
        <v>4</v>
      </c>
      <c r="M39">
        <v>3</v>
      </c>
      <c r="N39">
        <v>3</v>
      </c>
      <c r="O39">
        <v>5</v>
      </c>
      <c r="P39">
        <v>5</v>
      </c>
      <c r="Q39">
        <v>4</v>
      </c>
    </row>
    <row r="40" spans="2:17" ht="15" customHeight="1">
      <c r="B40">
        <v>39</v>
      </c>
      <c r="C40">
        <v>1</v>
      </c>
      <c r="D40">
        <v>1</v>
      </c>
      <c r="E40">
        <v>7</v>
      </c>
      <c r="F40">
        <v>0.5</v>
      </c>
      <c r="G40">
        <v>45</v>
      </c>
      <c r="H40">
        <v>2</v>
      </c>
      <c r="I40">
        <v>2</v>
      </c>
      <c r="J40">
        <v>2</v>
      </c>
      <c r="K40">
        <v>2</v>
      </c>
      <c r="L40">
        <v>4</v>
      </c>
      <c r="M40">
        <v>3</v>
      </c>
      <c r="N40">
        <v>3</v>
      </c>
      <c r="O40">
        <v>1</v>
      </c>
      <c r="P40">
        <v>5</v>
      </c>
      <c r="Q40">
        <v>4</v>
      </c>
    </row>
    <row r="41" spans="2:17" ht="15" customHeight="1">
      <c r="B41">
        <v>40</v>
      </c>
      <c r="C41">
        <v>2</v>
      </c>
      <c r="D41">
        <v>2</v>
      </c>
      <c r="E41">
        <v>8</v>
      </c>
      <c r="F41">
        <v>0.5</v>
      </c>
      <c r="G41">
        <v>90</v>
      </c>
      <c r="H41">
        <v>3</v>
      </c>
      <c r="I41">
        <v>3</v>
      </c>
      <c r="J41">
        <v>4</v>
      </c>
      <c r="K41">
        <v>4</v>
      </c>
      <c r="L41">
        <v>4</v>
      </c>
      <c r="M41">
        <v>3</v>
      </c>
      <c r="N41">
        <v>3</v>
      </c>
      <c r="O41">
        <v>4</v>
      </c>
      <c r="P41">
        <v>4</v>
      </c>
      <c r="Q41">
        <v>2</v>
      </c>
    </row>
    <row r="42" spans="2:17" ht="15" customHeight="1">
      <c r="B42">
        <v>41</v>
      </c>
      <c r="C42">
        <v>2</v>
      </c>
      <c r="D42">
        <v>1</v>
      </c>
      <c r="E42">
        <v>6</v>
      </c>
      <c r="F42">
        <v>2</v>
      </c>
      <c r="G42">
        <v>120</v>
      </c>
      <c r="H42">
        <v>4</v>
      </c>
      <c r="I42">
        <v>2</v>
      </c>
      <c r="J42">
        <v>1</v>
      </c>
      <c r="K42">
        <v>4</v>
      </c>
      <c r="L42">
        <v>4</v>
      </c>
      <c r="M42">
        <v>2</v>
      </c>
      <c r="N42">
        <v>4</v>
      </c>
      <c r="O42">
        <v>4</v>
      </c>
      <c r="P42">
        <v>4</v>
      </c>
      <c r="Q42">
        <v>3</v>
      </c>
    </row>
    <row r="43" spans="2:17" ht="15" customHeight="1">
      <c r="B43">
        <v>42</v>
      </c>
      <c r="C43">
        <v>2</v>
      </c>
      <c r="D43">
        <v>1</v>
      </c>
      <c r="E43">
        <v>5</v>
      </c>
      <c r="F43">
        <v>2</v>
      </c>
      <c r="G43">
        <v>40</v>
      </c>
      <c r="H43">
        <v>2</v>
      </c>
      <c r="I43">
        <v>2</v>
      </c>
      <c r="J43">
        <v>3</v>
      </c>
      <c r="K43">
        <v>3</v>
      </c>
      <c r="L43">
        <v>4</v>
      </c>
      <c r="M43">
        <v>3</v>
      </c>
      <c r="N43">
        <v>2</v>
      </c>
      <c r="O43">
        <v>4</v>
      </c>
      <c r="P43">
        <v>4</v>
      </c>
      <c r="Q43">
        <v>3</v>
      </c>
    </row>
    <row r="44" spans="2:17" ht="15" customHeight="1">
      <c r="B44">
        <v>43</v>
      </c>
      <c r="C44">
        <v>2</v>
      </c>
      <c r="D44">
        <v>2</v>
      </c>
      <c r="E44">
        <v>5</v>
      </c>
      <c r="F44">
        <v>2</v>
      </c>
      <c r="G44">
        <v>10</v>
      </c>
      <c r="H44">
        <v>3</v>
      </c>
      <c r="I44">
        <v>3</v>
      </c>
      <c r="J44">
        <v>3</v>
      </c>
      <c r="K44">
        <v>4</v>
      </c>
      <c r="L44">
        <v>4</v>
      </c>
      <c r="M44">
        <v>2</v>
      </c>
      <c r="N44">
        <v>2</v>
      </c>
      <c r="O44">
        <v>4</v>
      </c>
      <c r="P44">
        <v>2</v>
      </c>
      <c r="Q44">
        <v>3</v>
      </c>
    </row>
    <row r="45" spans="2:17" ht="15" customHeight="1">
      <c r="B45">
        <v>44</v>
      </c>
      <c r="C45">
        <v>1</v>
      </c>
      <c r="D45">
        <v>3</v>
      </c>
      <c r="E45">
        <v>5</v>
      </c>
      <c r="F45">
        <v>1</v>
      </c>
      <c r="G45">
        <v>80</v>
      </c>
      <c r="H45">
        <v>4</v>
      </c>
      <c r="I45">
        <v>3</v>
      </c>
      <c r="J45">
        <v>5</v>
      </c>
      <c r="K45">
        <v>4</v>
      </c>
      <c r="L45">
        <v>4</v>
      </c>
      <c r="M45">
        <v>2</v>
      </c>
      <c r="N45">
        <v>1</v>
      </c>
      <c r="O45">
        <v>5</v>
      </c>
      <c r="P45">
        <v>5</v>
      </c>
      <c r="Q45">
        <v>4</v>
      </c>
    </row>
    <row r="46" spans="2:17" ht="15" customHeight="1">
      <c r="B46">
        <v>45</v>
      </c>
      <c r="C46">
        <v>1</v>
      </c>
      <c r="D46">
        <v>4</v>
      </c>
      <c r="E46">
        <v>5</v>
      </c>
      <c r="F46">
        <v>0.5</v>
      </c>
      <c r="G46">
        <v>40</v>
      </c>
      <c r="H46">
        <v>3</v>
      </c>
      <c r="I46">
        <v>2</v>
      </c>
      <c r="J46">
        <v>4</v>
      </c>
      <c r="K46">
        <v>4</v>
      </c>
      <c r="L46">
        <v>4</v>
      </c>
      <c r="M46">
        <v>2</v>
      </c>
      <c r="N46">
        <v>3</v>
      </c>
      <c r="O46">
        <v>4</v>
      </c>
      <c r="P46">
        <v>4</v>
      </c>
      <c r="Q46">
        <v>4</v>
      </c>
    </row>
    <row r="47" spans="2:17" ht="15" customHeight="1">
      <c r="B47">
        <v>46</v>
      </c>
      <c r="C47">
        <v>2</v>
      </c>
      <c r="D47">
        <v>1</v>
      </c>
      <c r="E47">
        <v>8</v>
      </c>
      <c r="F47">
        <v>0.5</v>
      </c>
      <c r="G47">
        <v>90</v>
      </c>
      <c r="H47">
        <v>2</v>
      </c>
      <c r="I47">
        <v>2</v>
      </c>
      <c r="J47">
        <v>4</v>
      </c>
      <c r="K47">
        <v>4</v>
      </c>
      <c r="L47">
        <v>5</v>
      </c>
      <c r="M47">
        <v>2</v>
      </c>
      <c r="N47">
        <v>1</v>
      </c>
      <c r="O47">
        <v>5</v>
      </c>
      <c r="P47">
        <v>5</v>
      </c>
      <c r="Q47">
        <v>1</v>
      </c>
    </row>
    <row r="48" spans="2:17" ht="15" customHeight="1">
      <c r="B48">
        <v>47</v>
      </c>
      <c r="C48">
        <v>2</v>
      </c>
      <c r="D48">
        <v>3</v>
      </c>
      <c r="E48">
        <v>6</v>
      </c>
      <c r="F48">
        <v>1.5</v>
      </c>
      <c r="G48">
        <v>120</v>
      </c>
      <c r="H48">
        <v>4</v>
      </c>
      <c r="I48">
        <v>4</v>
      </c>
      <c r="J48">
        <v>2</v>
      </c>
      <c r="K48">
        <v>3</v>
      </c>
      <c r="L48">
        <v>3</v>
      </c>
      <c r="M48">
        <v>2</v>
      </c>
      <c r="N48">
        <v>2</v>
      </c>
      <c r="O48">
        <v>3</v>
      </c>
      <c r="P48">
        <v>4</v>
      </c>
      <c r="Q48">
        <v>3</v>
      </c>
    </row>
    <row r="49" spans="2:17" ht="15" customHeight="1">
      <c r="B49">
        <v>48</v>
      </c>
      <c r="C49">
        <v>2</v>
      </c>
      <c r="D49">
        <v>2</v>
      </c>
      <c r="E49">
        <v>6</v>
      </c>
      <c r="F49">
        <v>1.5</v>
      </c>
      <c r="G49">
        <v>120</v>
      </c>
      <c r="H49">
        <v>2</v>
      </c>
      <c r="I49">
        <v>1</v>
      </c>
      <c r="J49">
        <v>4</v>
      </c>
      <c r="K49">
        <v>2</v>
      </c>
      <c r="L49">
        <v>4</v>
      </c>
      <c r="M49">
        <v>3</v>
      </c>
      <c r="N49">
        <v>3</v>
      </c>
      <c r="O49">
        <v>2</v>
      </c>
      <c r="P49">
        <v>4</v>
      </c>
      <c r="Q49">
        <v>4</v>
      </c>
    </row>
    <row r="50" spans="2:17" ht="15" customHeight="1">
      <c r="B50">
        <v>49</v>
      </c>
      <c r="C50">
        <v>1</v>
      </c>
      <c r="D50">
        <v>4</v>
      </c>
      <c r="E50">
        <v>8</v>
      </c>
      <c r="F50">
        <v>0.5</v>
      </c>
      <c r="G50">
        <v>45</v>
      </c>
      <c r="H50">
        <v>4</v>
      </c>
      <c r="I50">
        <v>3</v>
      </c>
      <c r="J50">
        <v>2</v>
      </c>
      <c r="K50">
        <v>3</v>
      </c>
      <c r="L50">
        <v>4</v>
      </c>
      <c r="M50">
        <v>4</v>
      </c>
      <c r="N50">
        <v>4</v>
      </c>
      <c r="O50">
        <v>4</v>
      </c>
      <c r="P50">
        <v>2</v>
      </c>
      <c r="Q50">
        <v>2</v>
      </c>
    </row>
    <row r="51" spans="2:17" ht="15" customHeight="1">
      <c r="B51">
        <v>50</v>
      </c>
      <c r="C51">
        <v>2</v>
      </c>
      <c r="D51">
        <v>4</v>
      </c>
      <c r="E51">
        <v>5</v>
      </c>
      <c r="F51">
        <v>2</v>
      </c>
      <c r="G51">
        <v>60</v>
      </c>
      <c r="H51">
        <v>3</v>
      </c>
      <c r="I51">
        <v>2</v>
      </c>
      <c r="J51">
        <v>3</v>
      </c>
      <c r="K51">
        <v>3</v>
      </c>
      <c r="L51">
        <v>4</v>
      </c>
      <c r="M51">
        <v>3</v>
      </c>
      <c r="N51">
        <v>3</v>
      </c>
      <c r="O51">
        <v>4</v>
      </c>
      <c r="P51">
        <v>4</v>
      </c>
      <c r="Q51">
        <v>3</v>
      </c>
    </row>
    <row r="52" spans="2:17" ht="15" customHeight="1">
      <c r="B52">
        <v>101</v>
      </c>
      <c r="C52">
        <v>2</v>
      </c>
      <c r="D52">
        <v>3</v>
      </c>
      <c r="E52">
        <v>6</v>
      </c>
      <c r="F52">
        <v>3</v>
      </c>
      <c r="G52">
        <v>30</v>
      </c>
      <c r="H52">
        <v>4</v>
      </c>
      <c r="I52">
        <v>2</v>
      </c>
      <c r="J52">
        <v>4</v>
      </c>
      <c r="K52">
        <v>4</v>
      </c>
      <c r="L52">
        <v>2</v>
      </c>
      <c r="M52">
        <v>4</v>
      </c>
      <c r="N52">
        <v>4</v>
      </c>
      <c r="O52">
        <v>4</v>
      </c>
      <c r="P52">
        <v>2</v>
      </c>
      <c r="Q52">
        <v>2</v>
      </c>
    </row>
    <row r="53" spans="2:17" ht="15" customHeight="1">
      <c r="B53">
        <v>102</v>
      </c>
      <c r="C53">
        <v>1</v>
      </c>
      <c r="D53">
        <v>3</v>
      </c>
      <c r="E53">
        <v>6</v>
      </c>
      <c r="F53">
        <v>5</v>
      </c>
      <c r="G53">
        <v>90</v>
      </c>
      <c r="H53">
        <v>4</v>
      </c>
      <c r="I53">
        <v>4</v>
      </c>
      <c r="J53">
        <v>2</v>
      </c>
      <c r="K53">
        <v>5</v>
      </c>
      <c r="L53">
        <v>4</v>
      </c>
      <c r="M53">
        <v>4</v>
      </c>
      <c r="N53">
        <v>4</v>
      </c>
      <c r="O53">
        <v>5</v>
      </c>
      <c r="P53">
        <v>3</v>
      </c>
      <c r="Q53">
        <v>1</v>
      </c>
    </row>
    <row r="54" spans="2:17" ht="15" customHeight="1">
      <c r="B54">
        <v>103</v>
      </c>
      <c r="C54">
        <v>2</v>
      </c>
      <c r="D54">
        <v>4</v>
      </c>
      <c r="E54">
        <v>6</v>
      </c>
      <c r="F54">
        <v>1</v>
      </c>
      <c r="G54">
        <v>90</v>
      </c>
      <c r="H54">
        <v>4</v>
      </c>
      <c r="I54">
        <v>3</v>
      </c>
      <c r="J54">
        <v>2</v>
      </c>
      <c r="K54">
        <v>3</v>
      </c>
      <c r="L54">
        <v>2</v>
      </c>
      <c r="M54">
        <v>4</v>
      </c>
      <c r="N54">
        <v>4</v>
      </c>
      <c r="O54">
        <v>4</v>
      </c>
      <c r="P54">
        <v>2</v>
      </c>
      <c r="Q54">
        <v>2</v>
      </c>
    </row>
    <row r="55" spans="2:17" ht="15" customHeight="1">
      <c r="B55">
        <v>104</v>
      </c>
      <c r="C55">
        <v>2</v>
      </c>
      <c r="D55">
        <v>4</v>
      </c>
      <c r="E55">
        <v>7</v>
      </c>
      <c r="F55">
        <v>3</v>
      </c>
      <c r="G55">
        <v>10</v>
      </c>
      <c r="H55">
        <v>3</v>
      </c>
      <c r="I55">
        <v>3</v>
      </c>
      <c r="J55">
        <v>2</v>
      </c>
      <c r="K55">
        <v>3</v>
      </c>
      <c r="L55">
        <v>4</v>
      </c>
      <c r="M55">
        <v>3</v>
      </c>
      <c r="N55">
        <v>2</v>
      </c>
      <c r="O55">
        <v>4</v>
      </c>
      <c r="P55">
        <v>4</v>
      </c>
      <c r="Q55">
        <v>3</v>
      </c>
    </row>
    <row r="56" spans="2:17" ht="15" customHeight="1">
      <c r="B56">
        <v>105</v>
      </c>
      <c r="C56">
        <v>2</v>
      </c>
      <c r="D56">
        <v>1</v>
      </c>
      <c r="E56">
        <v>6</v>
      </c>
      <c r="F56">
        <v>2</v>
      </c>
      <c r="G56">
        <v>120</v>
      </c>
      <c r="H56">
        <v>3</v>
      </c>
      <c r="I56">
        <v>2</v>
      </c>
      <c r="J56">
        <v>2</v>
      </c>
      <c r="K56">
        <v>4</v>
      </c>
      <c r="L56">
        <v>4</v>
      </c>
      <c r="M56">
        <v>2</v>
      </c>
      <c r="N56">
        <v>3</v>
      </c>
      <c r="O56">
        <v>4</v>
      </c>
      <c r="P56">
        <v>4</v>
      </c>
      <c r="Q56">
        <v>2</v>
      </c>
    </row>
    <row r="57" spans="2:17" ht="15" customHeight="1">
      <c r="B57">
        <v>106</v>
      </c>
      <c r="C57">
        <v>2</v>
      </c>
      <c r="D57">
        <v>2</v>
      </c>
      <c r="E57">
        <v>6</v>
      </c>
      <c r="F57">
        <v>1</v>
      </c>
      <c r="G57">
        <v>3</v>
      </c>
      <c r="H57">
        <v>4</v>
      </c>
      <c r="I57">
        <v>4</v>
      </c>
      <c r="J57">
        <v>5</v>
      </c>
      <c r="K57">
        <v>2</v>
      </c>
      <c r="L57">
        <v>2</v>
      </c>
      <c r="M57">
        <v>2</v>
      </c>
      <c r="N57">
        <v>2</v>
      </c>
      <c r="O57">
        <v>2</v>
      </c>
      <c r="P57">
        <v>4</v>
      </c>
      <c r="Q57">
        <v>2</v>
      </c>
    </row>
    <row r="58" spans="2:17" ht="15" customHeight="1">
      <c r="B58">
        <v>107</v>
      </c>
      <c r="C58">
        <v>1</v>
      </c>
      <c r="D58">
        <v>2</v>
      </c>
      <c r="E58">
        <v>4.5</v>
      </c>
      <c r="F58">
        <v>1</v>
      </c>
      <c r="G58">
        <v>50</v>
      </c>
      <c r="H58">
        <v>5</v>
      </c>
      <c r="I58">
        <v>3</v>
      </c>
      <c r="J58">
        <v>4</v>
      </c>
      <c r="K58">
        <v>4</v>
      </c>
      <c r="L58">
        <v>4</v>
      </c>
      <c r="M58">
        <v>4</v>
      </c>
      <c r="N58">
        <v>4</v>
      </c>
      <c r="O58">
        <v>5</v>
      </c>
      <c r="P58">
        <v>4</v>
      </c>
      <c r="Q58">
        <v>4</v>
      </c>
    </row>
    <row r="59" spans="2:17" ht="15" customHeight="1">
      <c r="B59">
        <v>108</v>
      </c>
      <c r="C59">
        <v>2</v>
      </c>
      <c r="D59">
        <v>3</v>
      </c>
      <c r="E59">
        <v>7</v>
      </c>
      <c r="F59">
        <v>1</v>
      </c>
      <c r="G59">
        <v>60</v>
      </c>
      <c r="H59">
        <v>3</v>
      </c>
      <c r="I59">
        <v>3</v>
      </c>
      <c r="J59">
        <v>1</v>
      </c>
      <c r="K59">
        <v>4</v>
      </c>
      <c r="L59">
        <v>4</v>
      </c>
      <c r="M59">
        <v>4</v>
      </c>
      <c r="N59">
        <v>3</v>
      </c>
      <c r="O59">
        <v>5</v>
      </c>
      <c r="P59">
        <v>5</v>
      </c>
      <c r="Q59">
        <v>1</v>
      </c>
    </row>
    <row r="60" spans="2:17" ht="15" customHeight="1">
      <c r="B60">
        <v>109</v>
      </c>
      <c r="C60">
        <v>1</v>
      </c>
      <c r="D60">
        <v>1</v>
      </c>
      <c r="E60">
        <v>7</v>
      </c>
      <c r="F60">
        <v>0</v>
      </c>
      <c r="G60">
        <v>105</v>
      </c>
      <c r="H60">
        <v>5</v>
      </c>
      <c r="I60">
        <v>4</v>
      </c>
      <c r="J60">
        <v>1</v>
      </c>
      <c r="K60">
        <v>2</v>
      </c>
      <c r="L60">
        <v>4</v>
      </c>
      <c r="M60">
        <v>3</v>
      </c>
      <c r="N60">
        <v>5</v>
      </c>
      <c r="O60">
        <v>4</v>
      </c>
      <c r="P60">
        <v>4</v>
      </c>
      <c r="Q60">
        <v>1</v>
      </c>
    </row>
    <row r="61" spans="2:17" ht="15" customHeight="1">
      <c r="B61">
        <v>110</v>
      </c>
      <c r="C61">
        <v>2</v>
      </c>
      <c r="D61">
        <v>3</v>
      </c>
      <c r="E61">
        <v>5</v>
      </c>
      <c r="F61">
        <v>1.5</v>
      </c>
      <c r="G61">
        <v>75</v>
      </c>
      <c r="H61">
        <v>4</v>
      </c>
      <c r="I61">
        <v>3</v>
      </c>
      <c r="J61">
        <v>3</v>
      </c>
      <c r="K61">
        <v>3</v>
      </c>
      <c r="L61">
        <v>4</v>
      </c>
      <c r="M61">
        <v>2</v>
      </c>
      <c r="N61">
        <v>2</v>
      </c>
      <c r="O61">
        <v>4</v>
      </c>
      <c r="P61">
        <v>4</v>
      </c>
      <c r="Q61">
        <v>4</v>
      </c>
    </row>
    <row r="62" spans="2:17" ht="15" customHeight="1">
      <c r="B62">
        <v>111</v>
      </c>
      <c r="C62">
        <v>2</v>
      </c>
      <c r="D62">
        <v>3</v>
      </c>
      <c r="E62">
        <v>7</v>
      </c>
      <c r="F62">
        <v>2</v>
      </c>
      <c r="G62">
        <v>50</v>
      </c>
      <c r="H62">
        <v>2</v>
      </c>
      <c r="I62">
        <v>3</v>
      </c>
      <c r="J62">
        <v>4</v>
      </c>
      <c r="K62">
        <v>4</v>
      </c>
      <c r="L62">
        <v>3</v>
      </c>
      <c r="M62">
        <v>2</v>
      </c>
      <c r="N62">
        <v>2</v>
      </c>
      <c r="O62">
        <v>4</v>
      </c>
      <c r="P62">
        <v>4</v>
      </c>
      <c r="Q62">
        <v>3</v>
      </c>
    </row>
    <row r="63" spans="2:17" ht="15" customHeight="1">
      <c r="B63">
        <v>112</v>
      </c>
      <c r="C63">
        <v>2</v>
      </c>
      <c r="D63">
        <v>2</v>
      </c>
      <c r="E63">
        <v>5</v>
      </c>
      <c r="F63">
        <v>2</v>
      </c>
      <c r="G63">
        <v>120</v>
      </c>
      <c r="H63">
        <v>3</v>
      </c>
      <c r="I63">
        <v>4</v>
      </c>
      <c r="J63">
        <v>5</v>
      </c>
      <c r="K63">
        <v>4</v>
      </c>
      <c r="L63">
        <v>4</v>
      </c>
      <c r="M63">
        <v>1</v>
      </c>
      <c r="N63">
        <v>2</v>
      </c>
      <c r="O63">
        <v>5</v>
      </c>
      <c r="P63">
        <v>4</v>
      </c>
      <c r="Q63">
        <v>4</v>
      </c>
    </row>
    <row r="64" spans="2:17" ht="15" customHeight="1">
      <c r="B64">
        <v>113</v>
      </c>
      <c r="C64">
        <v>1</v>
      </c>
      <c r="D64">
        <v>1</v>
      </c>
      <c r="E64">
        <v>6</v>
      </c>
      <c r="F64">
        <v>0.5</v>
      </c>
      <c r="G64">
        <v>90</v>
      </c>
      <c r="H64">
        <v>4</v>
      </c>
      <c r="I64">
        <v>4</v>
      </c>
      <c r="J64">
        <v>2</v>
      </c>
      <c r="K64">
        <v>4</v>
      </c>
      <c r="L64">
        <v>2</v>
      </c>
      <c r="M64">
        <v>4</v>
      </c>
      <c r="N64">
        <v>4</v>
      </c>
      <c r="O64">
        <v>4</v>
      </c>
      <c r="P64">
        <v>2</v>
      </c>
      <c r="Q64">
        <v>1</v>
      </c>
    </row>
    <row r="65" spans="2:17" ht="15" customHeight="1">
      <c r="B65">
        <v>114</v>
      </c>
      <c r="C65">
        <v>1</v>
      </c>
      <c r="D65">
        <v>1</v>
      </c>
      <c r="E65">
        <v>6</v>
      </c>
      <c r="F65">
        <v>0.5</v>
      </c>
      <c r="G65">
        <v>60</v>
      </c>
      <c r="H65">
        <v>5</v>
      </c>
      <c r="I65">
        <v>2</v>
      </c>
      <c r="J65">
        <v>1</v>
      </c>
      <c r="K65">
        <v>5</v>
      </c>
      <c r="L65">
        <v>2</v>
      </c>
      <c r="M65">
        <v>5</v>
      </c>
      <c r="N65">
        <v>2</v>
      </c>
      <c r="O65">
        <v>3</v>
      </c>
      <c r="P65">
        <v>3</v>
      </c>
      <c r="Q65">
        <v>2</v>
      </c>
    </row>
    <row r="66" spans="2:17" ht="15" customHeight="1">
      <c r="B66">
        <v>115</v>
      </c>
      <c r="C66">
        <v>1</v>
      </c>
      <c r="D66">
        <v>3</v>
      </c>
      <c r="E66">
        <v>6</v>
      </c>
      <c r="F66">
        <v>1</v>
      </c>
      <c r="G66">
        <v>90</v>
      </c>
      <c r="H66">
        <v>4</v>
      </c>
      <c r="I66">
        <v>3</v>
      </c>
      <c r="J66">
        <v>2</v>
      </c>
      <c r="K66">
        <v>4</v>
      </c>
      <c r="L66">
        <v>4</v>
      </c>
      <c r="M66">
        <v>4</v>
      </c>
      <c r="N66">
        <v>3</v>
      </c>
      <c r="O66">
        <v>4</v>
      </c>
      <c r="P66">
        <v>2</v>
      </c>
      <c r="Q66">
        <v>2</v>
      </c>
    </row>
    <row r="67" spans="2:17" ht="15" customHeight="1">
      <c r="B67">
        <v>116</v>
      </c>
      <c r="C67">
        <v>2</v>
      </c>
      <c r="D67">
        <v>3</v>
      </c>
      <c r="E67">
        <v>6.5</v>
      </c>
      <c r="F67">
        <v>0.5</v>
      </c>
      <c r="G67">
        <v>120</v>
      </c>
      <c r="H67">
        <v>3</v>
      </c>
      <c r="I67">
        <v>2</v>
      </c>
      <c r="J67">
        <v>4</v>
      </c>
      <c r="K67">
        <v>2</v>
      </c>
      <c r="L67">
        <v>4</v>
      </c>
      <c r="M67">
        <v>3</v>
      </c>
      <c r="N67">
        <v>2</v>
      </c>
      <c r="O67">
        <v>4</v>
      </c>
      <c r="P67">
        <v>4</v>
      </c>
      <c r="Q67">
        <v>4</v>
      </c>
    </row>
    <row r="68" spans="2:17" ht="15" customHeight="1">
      <c r="B68">
        <v>117</v>
      </c>
      <c r="C68">
        <v>2</v>
      </c>
      <c r="D68">
        <v>1</v>
      </c>
      <c r="E68">
        <v>6</v>
      </c>
      <c r="F68">
        <v>1</v>
      </c>
      <c r="G68">
        <v>30</v>
      </c>
      <c r="H68">
        <v>1</v>
      </c>
      <c r="I68">
        <v>2</v>
      </c>
      <c r="J68">
        <v>5</v>
      </c>
      <c r="K68">
        <v>1</v>
      </c>
      <c r="L68">
        <v>5</v>
      </c>
      <c r="M68">
        <v>2</v>
      </c>
      <c r="N68">
        <v>1</v>
      </c>
      <c r="O68">
        <v>2</v>
      </c>
      <c r="P68">
        <v>5</v>
      </c>
      <c r="Q68">
        <v>5</v>
      </c>
    </row>
    <row r="69" spans="2:17" ht="15" customHeight="1">
      <c r="B69">
        <v>118</v>
      </c>
      <c r="C69">
        <v>2</v>
      </c>
      <c r="D69">
        <v>1</v>
      </c>
      <c r="E69">
        <v>6</v>
      </c>
      <c r="F69">
        <v>3</v>
      </c>
      <c r="G69">
        <v>80</v>
      </c>
      <c r="H69">
        <v>2</v>
      </c>
      <c r="I69">
        <v>2</v>
      </c>
      <c r="J69">
        <v>4</v>
      </c>
      <c r="K69">
        <v>4</v>
      </c>
      <c r="L69">
        <v>4</v>
      </c>
      <c r="M69">
        <v>2</v>
      </c>
      <c r="N69">
        <v>2</v>
      </c>
      <c r="O69">
        <v>4</v>
      </c>
      <c r="P69">
        <v>4</v>
      </c>
      <c r="Q69">
        <v>4</v>
      </c>
    </row>
    <row r="70" spans="2:17" ht="15" customHeight="1">
      <c r="B70">
        <v>119</v>
      </c>
      <c r="C70">
        <v>2</v>
      </c>
      <c r="D70">
        <v>4</v>
      </c>
      <c r="E70">
        <v>6</v>
      </c>
      <c r="F70">
        <v>2</v>
      </c>
      <c r="G70">
        <v>90</v>
      </c>
      <c r="H70">
        <v>4</v>
      </c>
      <c r="I70">
        <v>3</v>
      </c>
      <c r="J70">
        <v>2</v>
      </c>
      <c r="K70">
        <v>2</v>
      </c>
      <c r="L70">
        <v>3</v>
      </c>
      <c r="M70">
        <v>3</v>
      </c>
      <c r="N70">
        <v>3</v>
      </c>
      <c r="O70">
        <v>4</v>
      </c>
      <c r="P70">
        <v>3</v>
      </c>
      <c r="Q70">
        <v>2</v>
      </c>
    </row>
    <row r="71" spans="2:17" ht="15" customHeight="1">
      <c r="B71">
        <v>120</v>
      </c>
      <c r="C71">
        <v>1</v>
      </c>
      <c r="D71">
        <v>3</v>
      </c>
      <c r="E71">
        <v>6</v>
      </c>
      <c r="F71">
        <v>0</v>
      </c>
      <c r="G71">
        <v>90</v>
      </c>
      <c r="H71">
        <v>1</v>
      </c>
      <c r="I71">
        <v>1</v>
      </c>
      <c r="J71">
        <v>4</v>
      </c>
      <c r="K71">
        <v>2</v>
      </c>
      <c r="L71">
        <v>5</v>
      </c>
      <c r="M71">
        <v>4</v>
      </c>
      <c r="N71">
        <v>4</v>
      </c>
      <c r="O71">
        <v>2</v>
      </c>
      <c r="P71">
        <v>5</v>
      </c>
      <c r="Q71">
        <v>5</v>
      </c>
    </row>
    <row r="72" spans="2:17" ht="15" customHeight="1">
      <c r="B72">
        <v>121</v>
      </c>
      <c r="C72">
        <v>2</v>
      </c>
      <c r="D72">
        <v>1</v>
      </c>
      <c r="E72">
        <v>6</v>
      </c>
      <c r="F72">
        <v>2</v>
      </c>
      <c r="G72">
        <v>75</v>
      </c>
      <c r="H72">
        <v>1</v>
      </c>
      <c r="I72">
        <v>1</v>
      </c>
      <c r="J72">
        <v>5</v>
      </c>
      <c r="K72">
        <v>1</v>
      </c>
      <c r="L72">
        <v>5</v>
      </c>
      <c r="M72">
        <v>1</v>
      </c>
      <c r="N72">
        <v>1</v>
      </c>
      <c r="O72">
        <v>3</v>
      </c>
      <c r="P72">
        <v>1</v>
      </c>
      <c r="Q72">
        <v>5</v>
      </c>
    </row>
    <row r="73" spans="2:17" ht="15" customHeight="1">
      <c r="B73">
        <v>122</v>
      </c>
      <c r="C73">
        <v>1</v>
      </c>
      <c r="D73">
        <v>2</v>
      </c>
      <c r="E73">
        <v>5.5</v>
      </c>
      <c r="F73">
        <v>0.5</v>
      </c>
      <c r="G73">
        <v>120</v>
      </c>
      <c r="H73">
        <v>4</v>
      </c>
      <c r="I73">
        <v>3</v>
      </c>
      <c r="J73">
        <v>4</v>
      </c>
      <c r="K73">
        <v>2</v>
      </c>
      <c r="L73">
        <v>4</v>
      </c>
      <c r="M73">
        <v>3</v>
      </c>
      <c r="N73">
        <v>4</v>
      </c>
      <c r="O73">
        <v>3</v>
      </c>
      <c r="P73">
        <v>4</v>
      </c>
      <c r="Q73">
        <v>4</v>
      </c>
    </row>
    <row r="74" spans="2:17" ht="15" customHeight="1">
      <c r="B74">
        <v>123</v>
      </c>
      <c r="C74">
        <v>2</v>
      </c>
      <c r="D74">
        <v>1</v>
      </c>
      <c r="E74">
        <v>4</v>
      </c>
      <c r="F74">
        <v>1</v>
      </c>
      <c r="G74">
        <v>90</v>
      </c>
      <c r="H74">
        <v>4</v>
      </c>
      <c r="I74">
        <v>4</v>
      </c>
      <c r="J74">
        <v>3</v>
      </c>
      <c r="K74">
        <v>2</v>
      </c>
      <c r="L74">
        <v>2</v>
      </c>
      <c r="M74">
        <v>2</v>
      </c>
      <c r="N74">
        <v>2</v>
      </c>
      <c r="O74">
        <v>4</v>
      </c>
      <c r="P74">
        <v>4</v>
      </c>
      <c r="Q74">
        <v>3</v>
      </c>
    </row>
    <row r="75" spans="2:17" ht="15" customHeight="1">
      <c r="B75">
        <v>124</v>
      </c>
      <c r="C75">
        <v>2</v>
      </c>
      <c r="D75">
        <v>3</v>
      </c>
      <c r="E75">
        <v>5</v>
      </c>
      <c r="F75">
        <v>4</v>
      </c>
      <c r="G75">
        <v>50</v>
      </c>
      <c r="H75">
        <v>4</v>
      </c>
      <c r="I75">
        <v>3</v>
      </c>
      <c r="J75">
        <v>4</v>
      </c>
      <c r="K75">
        <v>3</v>
      </c>
      <c r="L75">
        <v>4</v>
      </c>
      <c r="M75">
        <v>3</v>
      </c>
      <c r="N75">
        <v>2</v>
      </c>
      <c r="O75">
        <v>5</v>
      </c>
      <c r="P75">
        <v>5</v>
      </c>
      <c r="Q75">
        <v>4</v>
      </c>
    </row>
    <row r="76" spans="2:17" ht="15" customHeight="1">
      <c r="B76">
        <v>125</v>
      </c>
      <c r="C76">
        <v>1</v>
      </c>
      <c r="D76">
        <v>4</v>
      </c>
      <c r="E76">
        <v>6</v>
      </c>
      <c r="F76">
        <v>0</v>
      </c>
      <c r="G76">
        <v>2</v>
      </c>
      <c r="H76">
        <v>5</v>
      </c>
      <c r="I76">
        <v>5</v>
      </c>
      <c r="J76">
        <v>5</v>
      </c>
      <c r="K76">
        <v>5</v>
      </c>
      <c r="L76">
        <v>4</v>
      </c>
      <c r="M76">
        <v>3</v>
      </c>
      <c r="N76">
        <v>2</v>
      </c>
      <c r="O76">
        <v>5</v>
      </c>
      <c r="P76">
        <v>5</v>
      </c>
      <c r="Q76">
        <v>5</v>
      </c>
    </row>
    <row r="77" spans="2:17" ht="15" customHeight="1">
      <c r="B77">
        <v>126</v>
      </c>
      <c r="C77">
        <v>2</v>
      </c>
      <c r="D77">
        <v>1</v>
      </c>
      <c r="E77">
        <v>5</v>
      </c>
      <c r="F77">
        <v>1</v>
      </c>
      <c r="G77">
        <v>70</v>
      </c>
      <c r="H77">
        <v>4</v>
      </c>
      <c r="I77">
        <v>3</v>
      </c>
      <c r="J77">
        <v>3</v>
      </c>
      <c r="K77">
        <v>3</v>
      </c>
      <c r="L77">
        <v>3</v>
      </c>
      <c r="M77">
        <v>3</v>
      </c>
      <c r="N77">
        <v>2</v>
      </c>
      <c r="O77">
        <v>3</v>
      </c>
      <c r="P77">
        <v>3</v>
      </c>
      <c r="Q77">
        <v>3</v>
      </c>
    </row>
    <row r="78" spans="2:17" ht="15" customHeight="1">
      <c r="B78">
        <v>127</v>
      </c>
      <c r="C78">
        <v>2</v>
      </c>
      <c r="D78">
        <v>4</v>
      </c>
      <c r="E78">
        <v>7</v>
      </c>
      <c r="F78">
        <v>3</v>
      </c>
      <c r="G78">
        <v>50</v>
      </c>
      <c r="H78">
        <v>4</v>
      </c>
      <c r="I78">
        <v>3</v>
      </c>
      <c r="J78">
        <v>4</v>
      </c>
      <c r="K78">
        <v>4</v>
      </c>
      <c r="L78">
        <v>4</v>
      </c>
      <c r="M78">
        <v>3</v>
      </c>
      <c r="N78">
        <v>2</v>
      </c>
      <c r="O78">
        <v>5</v>
      </c>
      <c r="P78">
        <v>5</v>
      </c>
      <c r="Q78">
        <v>4</v>
      </c>
    </row>
    <row r="79" spans="2:17" ht="15" customHeight="1">
      <c r="B79">
        <v>128</v>
      </c>
      <c r="C79">
        <v>2</v>
      </c>
      <c r="D79">
        <v>3</v>
      </c>
      <c r="E79">
        <v>5</v>
      </c>
      <c r="F79">
        <v>2</v>
      </c>
      <c r="G79">
        <v>50</v>
      </c>
      <c r="H79">
        <v>4</v>
      </c>
      <c r="I79">
        <v>4</v>
      </c>
      <c r="J79">
        <v>4</v>
      </c>
      <c r="K79">
        <v>4</v>
      </c>
      <c r="L79">
        <v>3</v>
      </c>
      <c r="M79">
        <v>2</v>
      </c>
      <c r="N79">
        <v>1</v>
      </c>
      <c r="O79">
        <v>5</v>
      </c>
      <c r="P79">
        <v>4</v>
      </c>
      <c r="Q79">
        <v>2</v>
      </c>
    </row>
    <row r="80" spans="2:17" ht="15" customHeight="1">
      <c r="B80">
        <v>129</v>
      </c>
      <c r="C80">
        <v>2</v>
      </c>
      <c r="D80">
        <v>3</v>
      </c>
      <c r="E80">
        <v>5</v>
      </c>
      <c r="F80">
        <v>2</v>
      </c>
      <c r="G80">
        <v>60</v>
      </c>
      <c r="H80">
        <v>3</v>
      </c>
      <c r="I80">
        <v>2</v>
      </c>
      <c r="J80">
        <v>5</v>
      </c>
      <c r="K80">
        <v>3</v>
      </c>
      <c r="L80">
        <v>5</v>
      </c>
      <c r="M80">
        <v>2</v>
      </c>
      <c r="N80">
        <v>2</v>
      </c>
      <c r="O80">
        <v>5</v>
      </c>
      <c r="P80">
        <v>3</v>
      </c>
      <c r="Q80">
        <v>2</v>
      </c>
    </row>
    <row r="81" spans="2:17" ht="15" customHeight="1">
      <c r="B81">
        <v>130</v>
      </c>
      <c r="C81">
        <v>2</v>
      </c>
      <c r="D81">
        <v>2</v>
      </c>
      <c r="E81">
        <v>7</v>
      </c>
      <c r="F81">
        <v>1</v>
      </c>
      <c r="G81">
        <v>90</v>
      </c>
      <c r="H81">
        <v>4</v>
      </c>
      <c r="I81">
        <v>3</v>
      </c>
      <c r="J81">
        <v>2</v>
      </c>
      <c r="K81">
        <v>4</v>
      </c>
      <c r="L81">
        <v>2</v>
      </c>
      <c r="M81">
        <v>4</v>
      </c>
      <c r="N81">
        <v>2</v>
      </c>
      <c r="O81">
        <v>4</v>
      </c>
      <c r="P81">
        <v>1</v>
      </c>
      <c r="Q81">
        <v>2</v>
      </c>
    </row>
    <row r="82" spans="2:17" ht="15" customHeight="1">
      <c r="B82">
        <v>131</v>
      </c>
      <c r="C82">
        <v>2</v>
      </c>
      <c r="D82">
        <v>3</v>
      </c>
      <c r="E82">
        <v>7</v>
      </c>
      <c r="F82">
        <v>0.5</v>
      </c>
      <c r="G82">
        <v>100</v>
      </c>
      <c r="H82">
        <v>3</v>
      </c>
      <c r="I82">
        <v>2</v>
      </c>
      <c r="J82">
        <v>4</v>
      </c>
      <c r="K82">
        <v>2</v>
      </c>
      <c r="L82">
        <v>5</v>
      </c>
      <c r="M82">
        <v>3</v>
      </c>
      <c r="N82">
        <v>2</v>
      </c>
      <c r="O82">
        <v>4</v>
      </c>
      <c r="P82">
        <v>4</v>
      </c>
      <c r="Q82">
        <v>4</v>
      </c>
    </row>
    <row r="83" spans="2:17" ht="15" customHeight="1">
      <c r="B83">
        <v>132</v>
      </c>
      <c r="C83">
        <v>2</v>
      </c>
      <c r="D83">
        <v>2</v>
      </c>
      <c r="E83">
        <v>4</v>
      </c>
      <c r="F83">
        <v>0.5</v>
      </c>
      <c r="G83">
        <v>150</v>
      </c>
      <c r="H83">
        <v>3</v>
      </c>
      <c r="I83">
        <v>2</v>
      </c>
      <c r="J83">
        <v>4</v>
      </c>
      <c r="K83">
        <v>5</v>
      </c>
      <c r="L83">
        <v>4</v>
      </c>
      <c r="M83">
        <v>2</v>
      </c>
      <c r="N83" t="s">
        <v>1260</v>
      </c>
      <c r="O83">
        <v>4</v>
      </c>
      <c r="P83">
        <v>2</v>
      </c>
      <c r="Q83">
        <v>1</v>
      </c>
    </row>
    <row r="84" spans="2:17" ht="15" customHeight="1">
      <c r="B84">
        <v>133</v>
      </c>
      <c r="C84">
        <v>1</v>
      </c>
      <c r="D84">
        <v>1</v>
      </c>
      <c r="E84">
        <v>5</v>
      </c>
      <c r="F84">
        <v>2</v>
      </c>
      <c r="G84">
        <v>120</v>
      </c>
      <c r="H84">
        <v>2</v>
      </c>
      <c r="I84">
        <v>3</v>
      </c>
      <c r="J84">
        <v>1</v>
      </c>
      <c r="K84">
        <v>4</v>
      </c>
      <c r="L84">
        <v>2</v>
      </c>
      <c r="M84">
        <v>4</v>
      </c>
      <c r="N84">
        <v>4</v>
      </c>
      <c r="O84">
        <v>5</v>
      </c>
      <c r="P84">
        <v>3</v>
      </c>
      <c r="Q84">
        <v>2</v>
      </c>
    </row>
    <row r="85" spans="2:17" ht="15" customHeight="1">
      <c r="B85">
        <v>134</v>
      </c>
      <c r="C85">
        <v>2</v>
      </c>
      <c r="D85">
        <v>3</v>
      </c>
      <c r="E85">
        <v>7</v>
      </c>
      <c r="F85">
        <v>1</v>
      </c>
      <c r="G85">
        <v>90</v>
      </c>
      <c r="H85">
        <v>3</v>
      </c>
      <c r="I85">
        <v>3</v>
      </c>
      <c r="J85">
        <v>4</v>
      </c>
      <c r="K85">
        <v>2</v>
      </c>
      <c r="L85">
        <v>4</v>
      </c>
      <c r="M85">
        <v>2</v>
      </c>
      <c r="N85">
        <v>2</v>
      </c>
      <c r="O85">
        <v>5</v>
      </c>
      <c r="P85">
        <v>4</v>
      </c>
      <c r="Q85">
        <v>4</v>
      </c>
    </row>
    <row r="86" spans="2:17" ht="15" customHeight="1">
      <c r="B86">
        <v>135</v>
      </c>
      <c r="C86">
        <v>1</v>
      </c>
      <c r="D86">
        <v>1</v>
      </c>
      <c r="E86">
        <v>6</v>
      </c>
      <c r="F86">
        <v>1</v>
      </c>
      <c r="G86">
        <v>90</v>
      </c>
      <c r="H86">
        <v>4</v>
      </c>
      <c r="I86">
        <v>4</v>
      </c>
      <c r="J86">
        <v>3</v>
      </c>
      <c r="K86">
        <v>4</v>
      </c>
      <c r="L86">
        <v>4</v>
      </c>
      <c r="M86">
        <v>4</v>
      </c>
      <c r="N86">
        <v>4</v>
      </c>
      <c r="O86">
        <v>4</v>
      </c>
      <c r="P86">
        <v>4</v>
      </c>
      <c r="Q86">
        <v>2</v>
      </c>
    </row>
    <row r="87" spans="2:17" ht="15" customHeight="1">
      <c r="B87">
        <v>136</v>
      </c>
      <c r="C87">
        <v>2</v>
      </c>
      <c r="D87">
        <v>2</v>
      </c>
      <c r="E87">
        <v>4</v>
      </c>
      <c r="F87">
        <v>3</v>
      </c>
      <c r="G87">
        <v>50</v>
      </c>
      <c r="H87">
        <v>5</v>
      </c>
      <c r="I87">
        <v>4</v>
      </c>
      <c r="J87">
        <v>3</v>
      </c>
      <c r="K87">
        <v>5</v>
      </c>
      <c r="L87">
        <v>4</v>
      </c>
      <c r="M87">
        <v>2</v>
      </c>
      <c r="N87">
        <v>2</v>
      </c>
      <c r="O87">
        <v>5</v>
      </c>
      <c r="P87">
        <v>4</v>
      </c>
      <c r="Q87">
        <v>3</v>
      </c>
    </row>
    <row r="88" spans="2:17" ht="15" customHeight="1">
      <c r="B88">
        <v>137</v>
      </c>
      <c r="C88">
        <v>2</v>
      </c>
      <c r="D88">
        <v>4</v>
      </c>
      <c r="E88">
        <v>6</v>
      </c>
      <c r="F88">
        <v>3</v>
      </c>
      <c r="G88">
        <v>100</v>
      </c>
      <c r="H88">
        <v>4</v>
      </c>
      <c r="I88">
        <v>3</v>
      </c>
      <c r="J88">
        <v>4</v>
      </c>
      <c r="K88">
        <v>4</v>
      </c>
      <c r="L88">
        <v>3</v>
      </c>
      <c r="M88">
        <v>3</v>
      </c>
      <c r="N88" t="s">
        <v>1260</v>
      </c>
      <c r="O88">
        <v>3</v>
      </c>
      <c r="P88">
        <v>4</v>
      </c>
      <c r="Q88">
        <v>3</v>
      </c>
    </row>
    <row r="89" spans="2:17" ht="15" customHeight="1">
      <c r="B89">
        <v>138</v>
      </c>
      <c r="C89">
        <v>1</v>
      </c>
      <c r="D89">
        <v>1</v>
      </c>
      <c r="E89">
        <v>7</v>
      </c>
      <c r="F89">
        <v>2</v>
      </c>
      <c r="G89">
        <v>50</v>
      </c>
      <c r="H89">
        <v>2</v>
      </c>
      <c r="I89">
        <v>1</v>
      </c>
      <c r="J89">
        <v>5</v>
      </c>
      <c r="K89">
        <v>4</v>
      </c>
      <c r="L89">
        <v>5</v>
      </c>
      <c r="M89">
        <v>1</v>
      </c>
      <c r="N89">
        <v>1</v>
      </c>
      <c r="O89">
        <v>5</v>
      </c>
      <c r="P89">
        <v>5</v>
      </c>
      <c r="Q89">
        <v>5</v>
      </c>
    </row>
    <row r="90" spans="2:17" ht="15" customHeight="1">
      <c r="B90">
        <v>139</v>
      </c>
      <c r="C90">
        <v>1</v>
      </c>
      <c r="D90">
        <v>2</v>
      </c>
      <c r="E90">
        <v>7</v>
      </c>
      <c r="F90">
        <v>5</v>
      </c>
      <c r="G90">
        <v>60</v>
      </c>
      <c r="H90">
        <v>4</v>
      </c>
      <c r="I90">
        <v>3</v>
      </c>
      <c r="J90">
        <v>1</v>
      </c>
      <c r="K90">
        <v>3</v>
      </c>
      <c r="L90">
        <v>4</v>
      </c>
      <c r="M90">
        <v>3</v>
      </c>
      <c r="N90">
        <v>4</v>
      </c>
      <c r="O90">
        <v>4</v>
      </c>
      <c r="P90">
        <v>2</v>
      </c>
      <c r="Q90">
        <v>2</v>
      </c>
    </row>
    <row r="91" spans="2:17" ht="15" customHeight="1">
      <c r="B91">
        <v>140</v>
      </c>
      <c r="C91">
        <v>1</v>
      </c>
      <c r="D91">
        <v>1</v>
      </c>
      <c r="E91">
        <v>6</v>
      </c>
      <c r="F91">
        <v>2</v>
      </c>
      <c r="G91">
        <v>80</v>
      </c>
      <c r="H91">
        <v>3</v>
      </c>
      <c r="I91">
        <v>3</v>
      </c>
      <c r="J91">
        <v>4</v>
      </c>
      <c r="K91">
        <v>3</v>
      </c>
      <c r="L91">
        <v>4</v>
      </c>
      <c r="M91">
        <v>3</v>
      </c>
      <c r="N91">
        <v>3</v>
      </c>
      <c r="O91">
        <v>5</v>
      </c>
      <c r="P91">
        <v>4</v>
      </c>
      <c r="Q91">
        <v>4</v>
      </c>
    </row>
    <row r="92" spans="2:17" ht="15" customHeight="1">
      <c r="B92">
        <v>141</v>
      </c>
      <c r="C92">
        <v>2</v>
      </c>
      <c r="D92">
        <v>2</v>
      </c>
      <c r="E92">
        <v>6</v>
      </c>
      <c r="F92">
        <v>0.5</v>
      </c>
      <c r="G92">
        <v>60</v>
      </c>
      <c r="H92">
        <v>3</v>
      </c>
      <c r="I92">
        <v>3</v>
      </c>
      <c r="J92">
        <v>3</v>
      </c>
      <c r="K92">
        <v>3</v>
      </c>
      <c r="L92">
        <v>3</v>
      </c>
      <c r="M92">
        <v>3</v>
      </c>
      <c r="N92">
        <v>3</v>
      </c>
      <c r="O92">
        <v>3</v>
      </c>
      <c r="P92">
        <v>3</v>
      </c>
      <c r="Q92">
        <v>3</v>
      </c>
    </row>
    <row r="93" spans="2:17" ht="15" customHeight="1">
      <c r="B93">
        <v>142</v>
      </c>
      <c r="C93">
        <v>2</v>
      </c>
      <c r="D93">
        <v>3</v>
      </c>
      <c r="E93">
        <v>6</v>
      </c>
      <c r="F93">
        <v>1</v>
      </c>
      <c r="G93">
        <v>80</v>
      </c>
      <c r="H93">
        <v>3</v>
      </c>
      <c r="I93">
        <v>3</v>
      </c>
      <c r="J93">
        <v>4</v>
      </c>
      <c r="K93">
        <v>2</v>
      </c>
      <c r="L93">
        <v>4</v>
      </c>
      <c r="M93">
        <v>3</v>
      </c>
      <c r="N93">
        <v>3</v>
      </c>
      <c r="O93">
        <v>4</v>
      </c>
      <c r="P93">
        <v>4</v>
      </c>
      <c r="Q93">
        <v>4</v>
      </c>
    </row>
    <row r="94" spans="2:17" ht="15" customHeight="1">
      <c r="B94">
        <v>143</v>
      </c>
      <c r="C94">
        <v>2</v>
      </c>
      <c r="D94">
        <v>3</v>
      </c>
      <c r="E94">
        <v>6</v>
      </c>
      <c r="F94">
        <v>2</v>
      </c>
      <c r="G94">
        <v>110</v>
      </c>
      <c r="H94">
        <v>4</v>
      </c>
      <c r="I94">
        <v>2</v>
      </c>
      <c r="J94">
        <v>3</v>
      </c>
      <c r="K94">
        <v>3</v>
      </c>
      <c r="L94">
        <v>4</v>
      </c>
      <c r="M94">
        <v>3</v>
      </c>
      <c r="N94">
        <v>3</v>
      </c>
      <c r="O94">
        <v>5</v>
      </c>
      <c r="P94">
        <v>4</v>
      </c>
      <c r="Q94">
        <v>4</v>
      </c>
    </row>
    <row r="95" spans="2:17" ht="15" customHeight="1">
      <c r="B95">
        <v>144</v>
      </c>
      <c r="C95">
        <v>2</v>
      </c>
      <c r="D95">
        <v>1</v>
      </c>
      <c r="E95">
        <v>5</v>
      </c>
      <c r="F95">
        <v>0</v>
      </c>
      <c r="G95">
        <v>95</v>
      </c>
      <c r="H95">
        <v>3</v>
      </c>
      <c r="I95">
        <v>3</v>
      </c>
      <c r="J95">
        <v>4</v>
      </c>
      <c r="K95">
        <v>3</v>
      </c>
      <c r="L95">
        <v>2</v>
      </c>
      <c r="M95">
        <v>3</v>
      </c>
      <c r="N95">
        <v>4</v>
      </c>
      <c r="O95">
        <v>4</v>
      </c>
      <c r="P95">
        <v>3</v>
      </c>
      <c r="Q95">
        <v>2</v>
      </c>
    </row>
    <row r="96" spans="2:17" ht="15" customHeight="1">
      <c r="B96">
        <v>145</v>
      </c>
      <c r="C96">
        <v>2</v>
      </c>
      <c r="D96">
        <v>3</v>
      </c>
      <c r="E96">
        <v>8</v>
      </c>
      <c r="F96">
        <v>2</v>
      </c>
      <c r="G96">
        <v>30</v>
      </c>
      <c r="H96">
        <v>3</v>
      </c>
      <c r="I96">
        <v>2</v>
      </c>
      <c r="J96">
        <v>3</v>
      </c>
      <c r="K96">
        <v>4</v>
      </c>
      <c r="L96">
        <v>4</v>
      </c>
      <c r="M96">
        <v>2</v>
      </c>
      <c r="N96">
        <v>2</v>
      </c>
      <c r="O96">
        <v>5</v>
      </c>
      <c r="P96">
        <v>5</v>
      </c>
      <c r="Q96">
        <v>4</v>
      </c>
    </row>
    <row r="97" spans="2:17" ht="15" customHeight="1">
      <c r="B97">
        <v>146</v>
      </c>
      <c r="C97">
        <v>2</v>
      </c>
      <c r="D97">
        <v>4</v>
      </c>
      <c r="E97">
        <v>7</v>
      </c>
      <c r="F97">
        <v>2</v>
      </c>
      <c r="G97">
        <v>80</v>
      </c>
      <c r="H97">
        <v>4</v>
      </c>
      <c r="I97">
        <v>3</v>
      </c>
      <c r="J97">
        <v>2</v>
      </c>
      <c r="K97">
        <v>2</v>
      </c>
      <c r="L97">
        <v>4</v>
      </c>
      <c r="M97">
        <v>4</v>
      </c>
      <c r="N97">
        <v>4</v>
      </c>
      <c r="O97">
        <v>4</v>
      </c>
      <c r="P97">
        <v>3</v>
      </c>
      <c r="Q97">
        <v>4</v>
      </c>
    </row>
    <row r="98" spans="2:17" ht="15" customHeight="1">
      <c r="B98">
        <v>147</v>
      </c>
      <c r="C98">
        <v>2</v>
      </c>
      <c r="D98">
        <v>3</v>
      </c>
      <c r="E98">
        <v>7</v>
      </c>
      <c r="F98">
        <v>2</v>
      </c>
      <c r="G98">
        <v>90</v>
      </c>
      <c r="H98">
        <v>3</v>
      </c>
      <c r="I98">
        <v>4</v>
      </c>
      <c r="J98">
        <v>4</v>
      </c>
      <c r="K98">
        <v>4</v>
      </c>
      <c r="L98">
        <v>2</v>
      </c>
      <c r="M98">
        <v>3</v>
      </c>
      <c r="N98">
        <v>3</v>
      </c>
      <c r="O98">
        <v>3</v>
      </c>
      <c r="P98">
        <v>4</v>
      </c>
      <c r="Q98">
        <v>3</v>
      </c>
    </row>
    <row r="99" spans="2:17" ht="15" customHeight="1">
      <c r="B99">
        <v>148</v>
      </c>
      <c r="C99">
        <v>2</v>
      </c>
      <c r="D99">
        <v>3</v>
      </c>
      <c r="E99">
        <v>6</v>
      </c>
      <c r="F99">
        <v>5</v>
      </c>
      <c r="G99">
        <v>75</v>
      </c>
      <c r="H99">
        <v>4</v>
      </c>
      <c r="I99">
        <v>2</v>
      </c>
      <c r="J99">
        <v>4</v>
      </c>
      <c r="K99">
        <v>3</v>
      </c>
      <c r="L99">
        <v>4</v>
      </c>
      <c r="M99">
        <v>2</v>
      </c>
      <c r="N99">
        <v>2</v>
      </c>
      <c r="O99">
        <v>4</v>
      </c>
      <c r="P99">
        <v>3</v>
      </c>
      <c r="Q99">
        <v>3</v>
      </c>
    </row>
    <row r="100" spans="2:17" ht="15" customHeight="1">
      <c r="B100">
        <v>149</v>
      </c>
      <c r="C100">
        <v>2</v>
      </c>
      <c r="D100">
        <v>4</v>
      </c>
      <c r="E100">
        <v>5</v>
      </c>
      <c r="F100">
        <v>1.5</v>
      </c>
      <c r="G100">
        <v>25</v>
      </c>
      <c r="H100">
        <v>3</v>
      </c>
      <c r="I100">
        <v>3</v>
      </c>
      <c r="J100">
        <v>1</v>
      </c>
      <c r="K100">
        <v>3</v>
      </c>
      <c r="L100">
        <v>4</v>
      </c>
      <c r="M100">
        <v>4</v>
      </c>
      <c r="N100">
        <v>2</v>
      </c>
      <c r="O100">
        <v>3</v>
      </c>
      <c r="P100">
        <v>1</v>
      </c>
      <c r="Q100">
        <v>2</v>
      </c>
    </row>
    <row r="101" spans="2:17" ht="15" customHeight="1">
      <c r="B101">
        <v>150</v>
      </c>
      <c r="C101">
        <v>1</v>
      </c>
      <c r="D101">
        <v>2</v>
      </c>
      <c r="E101">
        <v>6</v>
      </c>
      <c r="F101">
        <v>1</v>
      </c>
      <c r="G101">
        <v>90</v>
      </c>
      <c r="H101">
        <v>2</v>
      </c>
      <c r="I101">
        <v>2</v>
      </c>
      <c r="J101">
        <v>2</v>
      </c>
      <c r="K101">
        <v>2</v>
      </c>
      <c r="L101">
        <v>5</v>
      </c>
      <c r="M101">
        <v>2</v>
      </c>
      <c r="N101">
        <v>4</v>
      </c>
      <c r="O101">
        <v>1</v>
      </c>
      <c r="P101">
        <v>2</v>
      </c>
      <c r="Q101">
        <v>2</v>
      </c>
    </row>
    <row r="102" spans="2:17" ht="15" customHeight="1">
      <c r="B102">
        <v>151</v>
      </c>
      <c r="C102">
        <v>1</v>
      </c>
      <c r="D102">
        <v>2</v>
      </c>
      <c r="E102">
        <v>7</v>
      </c>
      <c r="F102">
        <v>1</v>
      </c>
      <c r="G102">
        <v>75</v>
      </c>
      <c r="H102">
        <v>4</v>
      </c>
      <c r="I102">
        <v>4</v>
      </c>
      <c r="J102">
        <v>4</v>
      </c>
      <c r="K102">
        <v>3</v>
      </c>
      <c r="L102">
        <v>4</v>
      </c>
      <c r="M102">
        <v>4</v>
      </c>
      <c r="N102">
        <v>4</v>
      </c>
      <c r="O102">
        <v>4</v>
      </c>
      <c r="P102">
        <v>4</v>
      </c>
      <c r="Q102">
        <v>4</v>
      </c>
    </row>
    <row r="103" spans="2:17" ht="15" customHeight="1">
      <c r="B103">
        <v>152</v>
      </c>
      <c r="C103">
        <v>2</v>
      </c>
      <c r="D103">
        <v>4</v>
      </c>
      <c r="E103">
        <v>6</v>
      </c>
      <c r="F103">
        <v>2</v>
      </c>
      <c r="G103">
        <v>50</v>
      </c>
      <c r="H103">
        <v>4</v>
      </c>
      <c r="I103">
        <v>3</v>
      </c>
      <c r="J103">
        <v>2</v>
      </c>
      <c r="K103">
        <v>3</v>
      </c>
      <c r="L103">
        <v>3</v>
      </c>
      <c r="M103">
        <v>3</v>
      </c>
      <c r="N103">
        <v>3</v>
      </c>
      <c r="O103">
        <v>3</v>
      </c>
      <c r="P103">
        <v>3</v>
      </c>
      <c r="Q103">
        <v>3</v>
      </c>
    </row>
    <row r="104" spans="2:17" ht="15" customHeight="1">
      <c r="B104">
        <v>153</v>
      </c>
      <c r="C104">
        <v>1</v>
      </c>
      <c r="D104">
        <v>3</v>
      </c>
      <c r="E104">
        <v>6.5</v>
      </c>
      <c r="F104">
        <v>3</v>
      </c>
      <c r="G104">
        <v>45</v>
      </c>
      <c r="H104">
        <v>5</v>
      </c>
      <c r="I104">
        <v>3</v>
      </c>
      <c r="J104">
        <v>5</v>
      </c>
      <c r="K104">
        <v>4</v>
      </c>
      <c r="L104">
        <v>4</v>
      </c>
      <c r="M104">
        <v>5</v>
      </c>
      <c r="N104">
        <v>5</v>
      </c>
      <c r="O104">
        <v>2</v>
      </c>
      <c r="P104">
        <v>5</v>
      </c>
      <c r="Q104">
        <v>3</v>
      </c>
    </row>
    <row r="105" spans="2:17" ht="15" customHeight="1">
      <c r="B105">
        <v>154</v>
      </c>
      <c r="C105">
        <v>1</v>
      </c>
      <c r="D105">
        <v>4</v>
      </c>
      <c r="E105">
        <v>6</v>
      </c>
      <c r="F105">
        <v>1</v>
      </c>
      <c r="G105">
        <v>70</v>
      </c>
      <c r="H105">
        <v>4</v>
      </c>
      <c r="I105">
        <v>3</v>
      </c>
      <c r="J105">
        <v>5</v>
      </c>
      <c r="K105">
        <v>4</v>
      </c>
      <c r="L105">
        <v>4</v>
      </c>
      <c r="M105">
        <v>4</v>
      </c>
      <c r="N105">
        <v>3</v>
      </c>
      <c r="O105">
        <v>2</v>
      </c>
      <c r="P105">
        <v>2</v>
      </c>
      <c r="Q105">
        <v>4</v>
      </c>
    </row>
    <row r="106" spans="2:17" ht="15" customHeight="1">
      <c r="B106">
        <v>155</v>
      </c>
      <c r="C106">
        <v>2</v>
      </c>
      <c r="D106">
        <v>2</v>
      </c>
      <c r="E106">
        <v>5</v>
      </c>
      <c r="F106">
        <v>2</v>
      </c>
      <c r="G106">
        <v>60</v>
      </c>
      <c r="H106">
        <v>3</v>
      </c>
      <c r="I106">
        <v>3</v>
      </c>
      <c r="J106">
        <v>3</v>
      </c>
      <c r="K106">
        <v>3</v>
      </c>
      <c r="L106">
        <v>4</v>
      </c>
      <c r="M106">
        <v>3</v>
      </c>
      <c r="N106">
        <v>3</v>
      </c>
      <c r="O106">
        <v>2</v>
      </c>
      <c r="P106">
        <v>4</v>
      </c>
      <c r="Q106">
        <v>4</v>
      </c>
    </row>
    <row r="107" spans="2:17" ht="15" customHeight="1">
      <c r="B107">
        <v>156</v>
      </c>
      <c r="C107">
        <v>2</v>
      </c>
      <c r="D107">
        <v>1</v>
      </c>
      <c r="E107">
        <v>5</v>
      </c>
      <c r="F107">
        <v>1</v>
      </c>
      <c r="G107">
        <v>40</v>
      </c>
      <c r="H107">
        <v>3</v>
      </c>
      <c r="I107">
        <v>4</v>
      </c>
      <c r="J107">
        <v>2</v>
      </c>
      <c r="K107">
        <v>3</v>
      </c>
      <c r="L107">
        <v>3</v>
      </c>
      <c r="M107">
        <v>2</v>
      </c>
      <c r="N107">
        <v>2</v>
      </c>
      <c r="O107">
        <v>4</v>
      </c>
      <c r="P107">
        <v>2</v>
      </c>
      <c r="Q107">
        <v>2</v>
      </c>
    </row>
    <row r="108" spans="2:17" ht="15" customHeight="1">
      <c r="B108">
        <v>157</v>
      </c>
      <c r="C108">
        <v>2</v>
      </c>
      <c r="D108">
        <v>3</v>
      </c>
      <c r="E108">
        <v>6</v>
      </c>
      <c r="F108">
        <v>6</v>
      </c>
      <c r="G108">
        <v>40</v>
      </c>
      <c r="H108">
        <v>4</v>
      </c>
      <c r="I108">
        <v>4</v>
      </c>
      <c r="J108">
        <v>3</v>
      </c>
      <c r="K108">
        <v>4</v>
      </c>
      <c r="L108">
        <v>4</v>
      </c>
      <c r="M108">
        <v>2</v>
      </c>
      <c r="N108">
        <v>3</v>
      </c>
      <c r="O108">
        <v>4</v>
      </c>
      <c r="P108">
        <v>4</v>
      </c>
      <c r="Q108">
        <v>3</v>
      </c>
    </row>
    <row r="109" spans="2:17" ht="15" customHeight="1">
      <c r="B109">
        <v>158</v>
      </c>
      <c r="C109">
        <v>1</v>
      </c>
      <c r="D109">
        <v>2</v>
      </c>
      <c r="E109">
        <v>5</v>
      </c>
      <c r="F109">
        <v>1</v>
      </c>
      <c r="G109">
        <v>60</v>
      </c>
      <c r="H109">
        <v>4</v>
      </c>
      <c r="I109">
        <v>4</v>
      </c>
      <c r="J109">
        <v>3</v>
      </c>
      <c r="K109">
        <v>4</v>
      </c>
      <c r="L109">
        <v>2</v>
      </c>
      <c r="M109">
        <v>4</v>
      </c>
      <c r="N109">
        <v>3</v>
      </c>
      <c r="O109">
        <v>5</v>
      </c>
      <c r="P109">
        <v>2</v>
      </c>
      <c r="Q109">
        <v>2</v>
      </c>
    </row>
    <row r="110" spans="2:17" ht="15" customHeight="1">
      <c r="B110">
        <v>159</v>
      </c>
      <c r="C110">
        <v>1</v>
      </c>
      <c r="D110">
        <v>2</v>
      </c>
      <c r="E110">
        <v>8</v>
      </c>
      <c r="F110">
        <v>2</v>
      </c>
      <c r="G110">
        <v>40</v>
      </c>
      <c r="H110">
        <v>1</v>
      </c>
      <c r="I110">
        <v>2</v>
      </c>
      <c r="J110">
        <v>5</v>
      </c>
      <c r="K110">
        <v>2</v>
      </c>
      <c r="L110">
        <v>5</v>
      </c>
      <c r="M110">
        <v>2</v>
      </c>
      <c r="N110">
        <v>2</v>
      </c>
      <c r="O110">
        <v>5</v>
      </c>
      <c r="P110">
        <v>4</v>
      </c>
      <c r="Q110">
        <v>4</v>
      </c>
    </row>
    <row r="111" spans="2:17" ht="15" customHeight="1">
      <c r="B111">
        <v>160</v>
      </c>
      <c r="C111">
        <v>2</v>
      </c>
      <c r="D111">
        <v>2</v>
      </c>
      <c r="E111">
        <v>5</v>
      </c>
      <c r="F111">
        <v>1.5</v>
      </c>
      <c r="G111">
        <v>90</v>
      </c>
      <c r="H111">
        <v>4</v>
      </c>
      <c r="I111">
        <v>3</v>
      </c>
      <c r="J111">
        <v>1</v>
      </c>
      <c r="K111">
        <v>3</v>
      </c>
      <c r="L111">
        <v>3</v>
      </c>
      <c r="M111">
        <v>5</v>
      </c>
      <c r="N111">
        <v>4</v>
      </c>
      <c r="O111">
        <v>4</v>
      </c>
      <c r="P111">
        <v>1</v>
      </c>
      <c r="Q111">
        <v>1</v>
      </c>
    </row>
    <row r="112" spans="2:17" ht="15" customHeight="1">
      <c r="B112">
        <v>161</v>
      </c>
      <c r="C112">
        <v>2</v>
      </c>
      <c r="D112">
        <v>2</v>
      </c>
      <c r="E112">
        <v>4</v>
      </c>
      <c r="F112">
        <v>0</v>
      </c>
      <c r="G112">
        <v>60</v>
      </c>
      <c r="H112">
        <v>5</v>
      </c>
      <c r="I112">
        <v>4</v>
      </c>
      <c r="J112">
        <v>1</v>
      </c>
      <c r="K112">
        <v>4</v>
      </c>
      <c r="L112">
        <v>3</v>
      </c>
      <c r="M112">
        <v>4</v>
      </c>
      <c r="N112">
        <v>2</v>
      </c>
      <c r="O112">
        <v>5</v>
      </c>
      <c r="P112">
        <v>5</v>
      </c>
      <c r="Q112">
        <v>3</v>
      </c>
    </row>
    <row r="113" spans="2:17" ht="15" customHeight="1">
      <c r="B113">
        <v>162</v>
      </c>
      <c r="C113">
        <v>2</v>
      </c>
      <c r="D113">
        <v>4</v>
      </c>
      <c r="E113">
        <v>5.5</v>
      </c>
      <c r="F113">
        <v>2</v>
      </c>
      <c r="G113">
        <v>80</v>
      </c>
      <c r="H113">
        <v>2</v>
      </c>
      <c r="I113">
        <v>2</v>
      </c>
      <c r="J113">
        <v>4</v>
      </c>
      <c r="K113">
        <v>4</v>
      </c>
      <c r="L113">
        <v>5</v>
      </c>
      <c r="M113">
        <v>2</v>
      </c>
      <c r="N113">
        <v>1</v>
      </c>
      <c r="O113">
        <v>4</v>
      </c>
      <c r="P113">
        <v>5</v>
      </c>
      <c r="Q113">
        <v>4</v>
      </c>
    </row>
    <row r="114" spans="2:17" ht="15" customHeight="1">
      <c r="B114">
        <v>163</v>
      </c>
      <c r="C114">
        <v>2</v>
      </c>
      <c r="D114">
        <v>3</v>
      </c>
      <c r="E114">
        <v>6</v>
      </c>
      <c r="F114">
        <v>4</v>
      </c>
      <c r="G114">
        <v>80</v>
      </c>
      <c r="H114">
        <v>2</v>
      </c>
      <c r="I114">
        <v>3</v>
      </c>
      <c r="J114">
        <v>4</v>
      </c>
      <c r="K114">
        <v>4</v>
      </c>
      <c r="L114">
        <v>3</v>
      </c>
      <c r="M114">
        <v>2</v>
      </c>
      <c r="N114">
        <v>1</v>
      </c>
      <c r="O114">
        <v>4</v>
      </c>
      <c r="P114">
        <v>4</v>
      </c>
      <c r="Q114">
        <v>4</v>
      </c>
    </row>
    <row r="115" spans="2:17" ht="15" customHeight="1">
      <c r="B115">
        <v>164</v>
      </c>
      <c r="C115">
        <v>2</v>
      </c>
      <c r="D115">
        <v>1</v>
      </c>
      <c r="E115">
        <v>6</v>
      </c>
      <c r="F115">
        <v>0.5</v>
      </c>
      <c r="G115">
        <v>120</v>
      </c>
      <c r="H115">
        <v>3</v>
      </c>
      <c r="I115">
        <v>2</v>
      </c>
      <c r="J115">
        <v>4</v>
      </c>
      <c r="K115">
        <v>4</v>
      </c>
      <c r="L115">
        <v>4</v>
      </c>
      <c r="M115">
        <v>3</v>
      </c>
      <c r="N115">
        <v>3</v>
      </c>
      <c r="O115">
        <v>5</v>
      </c>
      <c r="P115">
        <v>3</v>
      </c>
      <c r="Q115">
        <v>2</v>
      </c>
    </row>
    <row r="116" spans="2:17" ht="15" customHeight="1">
      <c r="B116">
        <v>165</v>
      </c>
      <c r="C116">
        <v>1</v>
      </c>
      <c r="D116">
        <v>3</v>
      </c>
      <c r="E116">
        <v>7</v>
      </c>
      <c r="F116">
        <v>5</v>
      </c>
      <c r="G116">
        <v>70</v>
      </c>
      <c r="H116">
        <v>3</v>
      </c>
      <c r="I116">
        <v>2</v>
      </c>
      <c r="J116">
        <v>4</v>
      </c>
      <c r="K116">
        <v>2</v>
      </c>
      <c r="L116">
        <v>4</v>
      </c>
      <c r="M116">
        <v>1</v>
      </c>
      <c r="N116">
        <v>1</v>
      </c>
      <c r="O116">
        <v>5</v>
      </c>
      <c r="P116">
        <v>5</v>
      </c>
      <c r="Q116">
        <v>5</v>
      </c>
    </row>
    <row r="117" spans="2:17" ht="15" customHeight="1">
      <c r="B117">
        <v>166</v>
      </c>
      <c r="C117">
        <v>1</v>
      </c>
      <c r="D117">
        <v>3</v>
      </c>
      <c r="E117">
        <v>6</v>
      </c>
      <c r="F117">
        <v>1</v>
      </c>
      <c r="G117">
        <v>90</v>
      </c>
      <c r="H117">
        <v>3</v>
      </c>
      <c r="I117">
        <v>3</v>
      </c>
      <c r="J117">
        <v>3</v>
      </c>
      <c r="K117">
        <v>3</v>
      </c>
      <c r="L117">
        <v>4</v>
      </c>
      <c r="M117">
        <v>2</v>
      </c>
      <c r="N117">
        <v>3</v>
      </c>
      <c r="O117">
        <v>4</v>
      </c>
      <c r="P117">
        <v>4</v>
      </c>
      <c r="Q117">
        <v>4</v>
      </c>
    </row>
    <row r="118" spans="2:17" ht="15" customHeight="1">
      <c r="B118">
        <v>167</v>
      </c>
      <c r="C118">
        <v>1</v>
      </c>
      <c r="D118">
        <v>3</v>
      </c>
      <c r="E118">
        <v>6</v>
      </c>
      <c r="F118">
        <v>3</v>
      </c>
      <c r="G118">
        <v>60</v>
      </c>
      <c r="H118">
        <v>2</v>
      </c>
      <c r="I118">
        <v>2</v>
      </c>
      <c r="J118">
        <v>5</v>
      </c>
      <c r="K118">
        <v>3</v>
      </c>
      <c r="L118">
        <v>4</v>
      </c>
      <c r="M118">
        <v>3</v>
      </c>
      <c r="N118">
        <v>2</v>
      </c>
      <c r="O118">
        <v>5</v>
      </c>
      <c r="P118">
        <v>5</v>
      </c>
      <c r="Q118">
        <v>5</v>
      </c>
    </row>
    <row r="119" spans="2:17" ht="15" customHeight="1">
      <c r="B119">
        <v>168</v>
      </c>
      <c r="C119">
        <v>1</v>
      </c>
      <c r="D119">
        <v>2</v>
      </c>
      <c r="E119">
        <v>6</v>
      </c>
      <c r="F119">
        <v>2</v>
      </c>
      <c r="G119">
        <v>30</v>
      </c>
      <c r="H119">
        <v>3</v>
      </c>
      <c r="I119">
        <v>3</v>
      </c>
      <c r="J119">
        <v>4</v>
      </c>
      <c r="K119">
        <v>3</v>
      </c>
      <c r="L119">
        <v>4</v>
      </c>
      <c r="M119">
        <v>4</v>
      </c>
      <c r="N119">
        <v>3</v>
      </c>
      <c r="O119">
        <v>4</v>
      </c>
      <c r="P119">
        <v>4</v>
      </c>
      <c r="Q119">
        <v>3</v>
      </c>
    </row>
    <row r="120" spans="2:17" ht="15" customHeight="1">
      <c r="B120">
        <v>169</v>
      </c>
      <c r="C120">
        <v>1</v>
      </c>
      <c r="D120">
        <v>4</v>
      </c>
      <c r="E120">
        <v>7</v>
      </c>
      <c r="F120">
        <v>1</v>
      </c>
      <c r="G120">
        <v>60</v>
      </c>
      <c r="H120">
        <v>5</v>
      </c>
      <c r="I120">
        <v>2</v>
      </c>
      <c r="J120">
        <v>2</v>
      </c>
      <c r="K120">
        <v>5</v>
      </c>
      <c r="L120">
        <v>4</v>
      </c>
      <c r="M120">
        <v>4</v>
      </c>
      <c r="N120">
        <v>4</v>
      </c>
      <c r="O120">
        <v>5</v>
      </c>
      <c r="P120">
        <v>1</v>
      </c>
      <c r="Q120">
        <v>1</v>
      </c>
    </row>
    <row r="121" spans="2:17" ht="15" customHeight="1">
      <c r="B121">
        <v>170</v>
      </c>
      <c r="C121">
        <v>1</v>
      </c>
      <c r="D121">
        <v>2</v>
      </c>
      <c r="E121">
        <v>6</v>
      </c>
      <c r="F121">
        <v>1.5</v>
      </c>
      <c r="G121">
        <v>60</v>
      </c>
      <c r="H121">
        <v>4</v>
      </c>
      <c r="I121">
        <v>3</v>
      </c>
      <c r="J121">
        <v>3</v>
      </c>
      <c r="K121">
        <v>3</v>
      </c>
      <c r="L121">
        <v>3</v>
      </c>
      <c r="M121">
        <v>3</v>
      </c>
      <c r="N121">
        <v>4</v>
      </c>
      <c r="O121">
        <v>5</v>
      </c>
      <c r="P121">
        <v>4</v>
      </c>
      <c r="Q121">
        <v>3</v>
      </c>
    </row>
    <row r="122" spans="2:17" ht="15" customHeight="1">
      <c r="B122">
        <v>171</v>
      </c>
      <c r="C122">
        <v>1</v>
      </c>
      <c r="D122">
        <v>4</v>
      </c>
      <c r="E122">
        <v>5</v>
      </c>
      <c r="F122">
        <v>1</v>
      </c>
      <c r="G122">
        <v>80</v>
      </c>
      <c r="H122">
        <v>1</v>
      </c>
      <c r="I122">
        <v>1</v>
      </c>
      <c r="J122">
        <v>4</v>
      </c>
      <c r="K122">
        <v>4</v>
      </c>
      <c r="L122">
        <v>5</v>
      </c>
      <c r="M122">
        <v>2</v>
      </c>
      <c r="N122">
        <v>3</v>
      </c>
      <c r="O122">
        <v>4</v>
      </c>
      <c r="P122">
        <v>4</v>
      </c>
      <c r="Q122">
        <v>4</v>
      </c>
    </row>
    <row r="123" spans="2:17" ht="15" customHeight="1">
      <c r="B123">
        <v>172</v>
      </c>
      <c r="C123">
        <v>2</v>
      </c>
      <c r="D123">
        <v>3</v>
      </c>
      <c r="E123">
        <v>5</v>
      </c>
      <c r="F123">
        <v>3</v>
      </c>
      <c r="G123">
        <v>90</v>
      </c>
      <c r="H123">
        <v>4</v>
      </c>
      <c r="I123">
        <v>2</v>
      </c>
      <c r="J123">
        <v>2</v>
      </c>
      <c r="K123">
        <v>5</v>
      </c>
      <c r="L123">
        <v>4</v>
      </c>
      <c r="M123">
        <v>2</v>
      </c>
      <c r="N123">
        <v>2</v>
      </c>
      <c r="O123">
        <v>5</v>
      </c>
      <c r="P123">
        <v>3</v>
      </c>
      <c r="Q123">
        <v>2</v>
      </c>
    </row>
    <row r="124" spans="2:17" ht="15" customHeight="1">
      <c r="B124">
        <v>173</v>
      </c>
      <c r="C124">
        <v>1</v>
      </c>
      <c r="D124">
        <v>2</v>
      </c>
      <c r="E124">
        <v>7</v>
      </c>
      <c r="F124">
        <v>2</v>
      </c>
      <c r="G124">
        <v>45</v>
      </c>
      <c r="H124">
        <v>5</v>
      </c>
      <c r="I124">
        <v>4</v>
      </c>
      <c r="J124">
        <v>2</v>
      </c>
      <c r="K124">
        <v>3</v>
      </c>
      <c r="L124">
        <v>2</v>
      </c>
      <c r="M124">
        <v>3</v>
      </c>
      <c r="N124">
        <v>3</v>
      </c>
      <c r="O124">
        <v>2</v>
      </c>
      <c r="P124">
        <v>2</v>
      </c>
      <c r="Q124">
        <v>2</v>
      </c>
    </row>
    <row r="125" spans="2:17" ht="15" customHeight="1">
      <c r="B125">
        <v>174</v>
      </c>
      <c r="C125">
        <v>1</v>
      </c>
      <c r="D125">
        <v>1</v>
      </c>
      <c r="E125">
        <v>7</v>
      </c>
      <c r="F125">
        <v>2</v>
      </c>
      <c r="G125">
        <v>60</v>
      </c>
      <c r="H125">
        <v>3</v>
      </c>
      <c r="I125">
        <v>2</v>
      </c>
      <c r="J125">
        <v>4</v>
      </c>
      <c r="K125">
        <v>4</v>
      </c>
      <c r="L125">
        <v>4</v>
      </c>
      <c r="M125">
        <v>2</v>
      </c>
      <c r="N125">
        <v>3</v>
      </c>
      <c r="O125">
        <v>4</v>
      </c>
      <c r="P125">
        <v>4</v>
      </c>
      <c r="Q125">
        <v>3</v>
      </c>
    </row>
    <row r="126" spans="2:17" ht="15" customHeight="1">
      <c r="B126">
        <v>175</v>
      </c>
      <c r="C126">
        <v>2</v>
      </c>
      <c r="D126">
        <v>4</v>
      </c>
      <c r="E126">
        <v>5</v>
      </c>
      <c r="F126">
        <v>1</v>
      </c>
      <c r="G126">
        <v>90</v>
      </c>
      <c r="H126">
        <v>4</v>
      </c>
      <c r="I126">
        <v>5</v>
      </c>
      <c r="J126">
        <v>2</v>
      </c>
      <c r="K126">
        <v>4</v>
      </c>
      <c r="L126">
        <v>1</v>
      </c>
      <c r="M126">
        <v>4</v>
      </c>
      <c r="N126">
        <v>4</v>
      </c>
      <c r="O126">
        <v>2</v>
      </c>
      <c r="P126">
        <v>4</v>
      </c>
      <c r="Q126">
        <v>2</v>
      </c>
    </row>
    <row r="127" spans="2:17" ht="15" customHeight="1">
      <c r="B127">
        <v>176</v>
      </c>
      <c r="C127">
        <v>2</v>
      </c>
      <c r="D127">
        <v>1</v>
      </c>
      <c r="E127">
        <v>6</v>
      </c>
      <c r="F127">
        <v>1</v>
      </c>
      <c r="G127">
        <v>90</v>
      </c>
      <c r="H127">
        <v>3</v>
      </c>
      <c r="I127">
        <v>4</v>
      </c>
      <c r="J127">
        <v>2</v>
      </c>
      <c r="K127">
        <v>4</v>
      </c>
      <c r="L127">
        <v>3</v>
      </c>
      <c r="M127">
        <v>4</v>
      </c>
      <c r="N127">
        <v>4</v>
      </c>
      <c r="O127">
        <v>3</v>
      </c>
      <c r="P127">
        <v>2</v>
      </c>
      <c r="Q127">
        <v>2</v>
      </c>
    </row>
    <row r="128" spans="2:17" ht="15" customHeight="1">
      <c r="B128">
        <v>178</v>
      </c>
      <c r="C128">
        <v>2</v>
      </c>
      <c r="D128">
        <v>3</v>
      </c>
      <c r="E128">
        <v>6</v>
      </c>
      <c r="F128">
        <v>1</v>
      </c>
      <c r="G128">
        <v>40</v>
      </c>
      <c r="H128">
        <v>2</v>
      </c>
      <c r="I128">
        <v>2</v>
      </c>
      <c r="J128">
        <v>4</v>
      </c>
      <c r="K128">
        <v>3</v>
      </c>
      <c r="L128">
        <v>5</v>
      </c>
      <c r="M128">
        <v>1</v>
      </c>
      <c r="N128">
        <v>1</v>
      </c>
      <c r="O128">
        <v>5</v>
      </c>
      <c r="P128">
        <v>5</v>
      </c>
      <c r="Q128">
        <v>4</v>
      </c>
    </row>
    <row r="129" spans="2:17" ht="15" customHeight="1">
      <c r="B129">
        <v>179</v>
      </c>
      <c r="C129">
        <v>2</v>
      </c>
      <c r="D129">
        <v>3</v>
      </c>
      <c r="E129">
        <v>7</v>
      </c>
      <c r="F129">
        <v>2</v>
      </c>
      <c r="G129">
        <v>20</v>
      </c>
      <c r="H129">
        <v>3</v>
      </c>
      <c r="I129">
        <v>4</v>
      </c>
      <c r="J129">
        <v>2</v>
      </c>
      <c r="K129">
        <v>4</v>
      </c>
      <c r="L129">
        <v>3</v>
      </c>
      <c r="M129">
        <v>2</v>
      </c>
      <c r="N129">
        <v>4</v>
      </c>
      <c r="O129">
        <v>4</v>
      </c>
      <c r="P129">
        <v>2</v>
      </c>
      <c r="Q129">
        <v>4</v>
      </c>
    </row>
    <row r="130" spans="2:17" ht="15" customHeight="1">
      <c r="B130">
        <v>180</v>
      </c>
      <c r="C130">
        <v>1</v>
      </c>
      <c r="D130">
        <v>2</v>
      </c>
      <c r="E130">
        <v>7</v>
      </c>
      <c r="F130">
        <v>1</v>
      </c>
      <c r="G130">
        <v>10</v>
      </c>
      <c r="H130">
        <v>4</v>
      </c>
      <c r="I130">
        <v>2</v>
      </c>
      <c r="J130">
        <v>1</v>
      </c>
      <c r="K130">
        <v>3</v>
      </c>
      <c r="L130">
        <v>4</v>
      </c>
      <c r="M130">
        <v>4</v>
      </c>
      <c r="N130">
        <v>4</v>
      </c>
      <c r="O130">
        <v>5</v>
      </c>
      <c r="P130">
        <v>2</v>
      </c>
      <c r="Q130">
        <v>1</v>
      </c>
    </row>
    <row r="131" spans="2:17" ht="15" customHeight="1">
      <c r="B131">
        <v>181</v>
      </c>
      <c r="C131">
        <v>1</v>
      </c>
      <c r="D131">
        <v>1</v>
      </c>
      <c r="E131">
        <v>6</v>
      </c>
      <c r="F131">
        <v>2</v>
      </c>
      <c r="G131">
        <v>70</v>
      </c>
      <c r="H131">
        <v>4</v>
      </c>
      <c r="I131">
        <v>3</v>
      </c>
      <c r="J131">
        <v>2</v>
      </c>
      <c r="K131">
        <v>4</v>
      </c>
      <c r="L131">
        <v>2</v>
      </c>
      <c r="M131">
        <v>3</v>
      </c>
      <c r="N131">
        <v>4</v>
      </c>
      <c r="O131">
        <v>4</v>
      </c>
      <c r="P131">
        <v>4</v>
      </c>
      <c r="Q131">
        <v>2</v>
      </c>
    </row>
    <row r="132" spans="2:17" ht="15" customHeight="1">
      <c r="B132">
        <v>182</v>
      </c>
      <c r="C132">
        <v>1</v>
      </c>
      <c r="D132">
        <v>1</v>
      </c>
      <c r="E132">
        <v>6</v>
      </c>
      <c r="F132">
        <v>1</v>
      </c>
      <c r="G132">
        <v>60</v>
      </c>
      <c r="H132">
        <v>5</v>
      </c>
      <c r="I132">
        <v>4</v>
      </c>
      <c r="J132">
        <v>4</v>
      </c>
      <c r="K132">
        <v>4</v>
      </c>
      <c r="L132">
        <v>2</v>
      </c>
      <c r="M132">
        <v>4</v>
      </c>
      <c r="N132">
        <v>1</v>
      </c>
      <c r="O132">
        <v>5</v>
      </c>
      <c r="P132">
        <v>1</v>
      </c>
      <c r="Q132">
        <v>1</v>
      </c>
    </row>
    <row r="133" spans="2:17" ht="15" customHeight="1">
      <c r="B133">
        <v>183</v>
      </c>
      <c r="C133">
        <v>1</v>
      </c>
      <c r="D133">
        <v>1</v>
      </c>
      <c r="E133">
        <v>6</v>
      </c>
      <c r="F133">
        <v>1</v>
      </c>
      <c r="G133">
        <v>50</v>
      </c>
      <c r="H133">
        <v>3</v>
      </c>
      <c r="I133">
        <v>3</v>
      </c>
      <c r="J133">
        <v>2</v>
      </c>
      <c r="K133">
        <v>3</v>
      </c>
      <c r="L133">
        <v>3</v>
      </c>
      <c r="M133">
        <v>4</v>
      </c>
      <c r="N133">
        <v>4</v>
      </c>
      <c r="O133">
        <v>4</v>
      </c>
      <c r="P133">
        <v>2</v>
      </c>
      <c r="Q133">
        <v>2</v>
      </c>
    </row>
    <row r="134" spans="2:17" ht="15" customHeight="1">
      <c r="B134">
        <v>184</v>
      </c>
      <c r="C134">
        <v>2</v>
      </c>
      <c r="D134">
        <v>3</v>
      </c>
      <c r="E134">
        <v>8</v>
      </c>
      <c r="F134">
        <v>1</v>
      </c>
      <c r="G134">
        <v>60</v>
      </c>
      <c r="H134">
        <v>3</v>
      </c>
      <c r="I134">
        <v>4</v>
      </c>
      <c r="J134">
        <v>3</v>
      </c>
      <c r="K134">
        <v>4</v>
      </c>
      <c r="L134">
        <v>2</v>
      </c>
      <c r="M134">
        <v>4</v>
      </c>
      <c r="N134">
        <v>3</v>
      </c>
      <c r="O134">
        <v>4</v>
      </c>
      <c r="P134">
        <v>1</v>
      </c>
      <c r="Q134">
        <v>1</v>
      </c>
    </row>
    <row r="135" spans="2:17" ht="15" customHeight="1">
      <c r="B135">
        <v>185</v>
      </c>
      <c r="C135">
        <v>1</v>
      </c>
      <c r="D135">
        <v>3</v>
      </c>
      <c r="E135">
        <v>4</v>
      </c>
      <c r="F135">
        <v>2</v>
      </c>
      <c r="G135">
        <v>90</v>
      </c>
      <c r="H135">
        <v>4</v>
      </c>
      <c r="I135">
        <v>4</v>
      </c>
      <c r="J135">
        <v>5</v>
      </c>
      <c r="K135">
        <v>3</v>
      </c>
      <c r="L135">
        <v>5</v>
      </c>
      <c r="M135">
        <v>3</v>
      </c>
      <c r="N135">
        <v>3</v>
      </c>
      <c r="O135">
        <v>4</v>
      </c>
      <c r="P135">
        <v>4</v>
      </c>
      <c r="Q135">
        <v>4</v>
      </c>
    </row>
    <row r="136" spans="2:17" ht="15" customHeight="1">
      <c r="B136">
        <v>186</v>
      </c>
      <c r="C136">
        <v>1</v>
      </c>
      <c r="D136">
        <v>1</v>
      </c>
      <c r="E136">
        <v>6</v>
      </c>
      <c r="F136">
        <v>1</v>
      </c>
      <c r="G136">
        <v>70</v>
      </c>
      <c r="H136">
        <v>4</v>
      </c>
      <c r="I136">
        <v>4</v>
      </c>
      <c r="J136">
        <v>2</v>
      </c>
      <c r="K136">
        <v>5</v>
      </c>
      <c r="L136">
        <v>1</v>
      </c>
      <c r="M136">
        <v>4</v>
      </c>
      <c r="N136">
        <v>4</v>
      </c>
      <c r="O136">
        <v>5</v>
      </c>
      <c r="P136">
        <v>1</v>
      </c>
      <c r="Q136">
        <v>2</v>
      </c>
    </row>
    <row r="137" spans="2:17" ht="15" customHeight="1">
      <c r="B137">
        <v>187</v>
      </c>
      <c r="C137">
        <v>1</v>
      </c>
      <c r="D137">
        <v>1</v>
      </c>
      <c r="E137">
        <v>6</v>
      </c>
      <c r="F137">
        <v>1.5</v>
      </c>
      <c r="G137">
        <v>40</v>
      </c>
      <c r="H137">
        <v>2</v>
      </c>
      <c r="I137">
        <v>4</v>
      </c>
      <c r="J137">
        <v>5</v>
      </c>
      <c r="K137">
        <v>4</v>
      </c>
      <c r="L137">
        <v>2</v>
      </c>
      <c r="M137">
        <v>2</v>
      </c>
      <c r="N137">
        <v>2</v>
      </c>
      <c r="O137">
        <v>4</v>
      </c>
      <c r="P137">
        <v>5</v>
      </c>
      <c r="Q137">
        <v>2</v>
      </c>
    </row>
    <row r="138" spans="2:17" ht="15" customHeight="1">
      <c r="B138">
        <v>188</v>
      </c>
      <c r="C138">
        <v>1</v>
      </c>
      <c r="D138">
        <v>3</v>
      </c>
      <c r="E138">
        <v>6</v>
      </c>
      <c r="F138">
        <v>0.5</v>
      </c>
      <c r="G138">
        <v>45</v>
      </c>
      <c r="H138">
        <v>4</v>
      </c>
      <c r="I138">
        <v>3</v>
      </c>
      <c r="J138">
        <v>3</v>
      </c>
      <c r="K138">
        <v>4</v>
      </c>
      <c r="L138">
        <v>4</v>
      </c>
      <c r="M138">
        <v>4</v>
      </c>
      <c r="N138">
        <v>2</v>
      </c>
      <c r="O138">
        <v>4</v>
      </c>
      <c r="P138">
        <v>3</v>
      </c>
      <c r="Q138">
        <v>3</v>
      </c>
    </row>
    <row r="139" spans="2:17" ht="15" customHeight="1">
      <c r="B139">
        <v>189</v>
      </c>
      <c r="C139">
        <v>1</v>
      </c>
      <c r="D139">
        <v>4</v>
      </c>
      <c r="E139">
        <v>6</v>
      </c>
      <c r="F139">
        <v>3</v>
      </c>
      <c r="G139">
        <v>90</v>
      </c>
      <c r="H139">
        <v>4</v>
      </c>
      <c r="I139">
        <v>4</v>
      </c>
      <c r="J139">
        <v>4</v>
      </c>
      <c r="K139">
        <v>3</v>
      </c>
      <c r="L139">
        <v>2</v>
      </c>
      <c r="M139">
        <v>3</v>
      </c>
      <c r="N139">
        <v>3</v>
      </c>
      <c r="O139">
        <v>5</v>
      </c>
      <c r="P139">
        <v>4</v>
      </c>
      <c r="Q139">
        <v>3</v>
      </c>
    </row>
    <row r="140" spans="2:17" ht="15" customHeight="1">
      <c r="B140">
        <v>190</v>
      </c>
      <c r="C140">
        <v>1</v>
      </c>
      <c r="D140">
        <v>4</v>
      </c>
      <c r="E140">
        <v>5</v>
      </c>
      <c r="F140">
        <v>0</v>
      </c>
      <c r="G140">
        <v>30</v>
      </c>
      <c r="H140">
        <v>4</v>
      </c>
      <c r="I140">
        <v>4</v>
      </c>
      <c r="J140">
        <v>3</v>
      </c>
      <c r="K140">
        <v>4</v>
      </c>
      <c r="L140">
        <v>2</v>
      </c>
      <c r="M140">
        <v>4</v>
      </c>
      <c r="N140">
        <v>4</v>
      </c>
      <c r="O140">
        <v>4</v>
      </c>
      <c r="P140">
        <v>3</v>
      </c>
      <c r="Q140">
        <v>2</v>
      </c>
    </row>
    <row r="141" spans="2:17" ht="15" customHeight="1">
      <c r="B141">
        <v>191</v>
      </c>
      <c r="C141">
        <v>1</v>
      </c>
      <c r="D141">
        <v>3</v>
      </c>
      <c r="E141">
        <v>6</v>
      </c>
      <c r="F141">
        <v>1</v>
      </c>
      <c r="G141">
        <v>70</v>
      </c>
      <c r="H141">
        <v>3</v>
      </c>
      <c r="I141">
        <v>3</v>
      </c>
      <c r="J141">
        <v>2</v>
      </c>
      <c r="K141">
        <v>4</v>
      </c>
      <c r="L141">
        <v>2</v>
      </c>
      <c r="M141">
        <v>4</v>
      </c>
      <c r="N141">
        <v>4</v>
      </c>
      <c r="O141">
        <v>2</v>
      </c>
      <c r="P141">
        <v>4</v>
      </c>
      <c r="Q141">
        <v>4</v>
      </c>
    </row>
    <row r="142" spans="2:17" ht="15" customHeight="1">
      <c r="B142">
        <v>192</v>
      </c>
      <c r="C142">
        <v>2</v>
      </c>
      <c r="D142">
        <v>2</v>
      </c>
      <c r="E142">
        <v>5</v>
      </c>
      <c r="F142">
        <v>2</v>
      </c>
      <c r="G142">
        <v>50</v>
      </c>
      <c r="H142">
        <v>4</v>
      </c>
      <c r="I142">
        <v>4</v>
      </c>
      <c r="J142">
        <v>5</v>
      </c>
      <c r="K142">
        <v>4</v>
      </c>
      <c r="L142">
        <v>4</v>
      </c>
      <c r="M142">
        <v>1</v>
      </c>
      <c r="N142">
        <v>1</v>
      </c>
      <c r="O142">
        <v>5</v>
      </c>
      <c r="P142">
        <v>5</v>
      </c>
      <c r="Q142">
        <v>5</v>
      </c>
    </row>
    <row r="143" spans="2:17" ht="15" customHeight="1">
      <c r="B143">
        <v>193</v>
      </c>
      <c r="C143">
        <v>1</v>
      </c>
      <c r="D143">
        <v>1</v>
      </c>
      <c r="E143">
        <v>7</v>
      </c>
      <c r="F143">
        <v>1</v>
      </c>
      <c r="G143">
        <v>15</v>
      </c>
      <c r="H143">
        <v>4</v>
      </c>
      <c r="I143">
        <v>2</v>
      </c>
      <c r="J143">
        <v>5</v>
      </c>
      <c r="K143">
        <v>3</v>
      </c>
      <c r="L143">
        <v>4</v>
      </c>
      <c r="M143">
        <v>2</v>
      </c>
      <c r="N143">
        <v>4</v>
      </c>
      <c r="O143">
        <v>1</v>
      </c>
      <c r="P143">
        <v>5</v>
      </c>
      <c r="Q143">
        <v>5</v>
      </c>
    </row>
    <row r="144" spans="2:17" ht="15" customHeight="1">
      <c r="B144">
        <v>194</v>
      </c>
      <c r="C144">
        <v>1</v>
      </c>
      <c r="D144">
        <v>3</v>
      </c>
      <c r="E144">
        <v>6</v>
      </c>
      <c r="F144">
        <v>1</v>
      </c>
      <c r="G144">
        <v>110</v>
      </c>
      <c r="H144">
        <v>4</v>
      </c>
      <c r="I144">
        <v>4</v>
      </c>
      <c r="J144">
        <v>4</v>
      </c>
      <c r="K144">
        <v>3</v>
      </c>
      <c r="L144">
        <v>4</v>
      </c>
      <c r="M144">
        <v>4</v>
      </c>
      <c r="N144">
        <v>4</v>
      </c>
      <c r="O144">
        <v>5</v>
      </c>
      <c r="P144">
        <v>2</v>
      </c>
      <c r="Q144">
        <v>4</v>
      </c>
    </row>
    <row r="145" spans="2:17" ht="15" customHeight="1">
      <c r="B145">
        <v>195</v>
      </c>
      <c r="C145">
        <v>2</v>
      </c>
      <c r="D145">
        <v>1</v>
      </c>
      <c r="E145">
        <v>6</v>
      </c>
      <c r="F145">
        <v>2</v>
      </c>
      <c r="G145">
        <v>150</v>
      </c>
      <c r="H145">
        <v>4</v>
      </c>
      <c r="I145">
        <v>4</v>
      </c>
      <c r="J145">
        <v>2</v>
      </c>
      <c r="K145">
        <v>4</v>
      </c>
      <c r="L145">
        <v>2</v>
      </c>
      <c r="M145">
        <v>4</v>
      </c>
      <c r="N145">
        <v>4</v>
      </c>
      <c r="O145">
        <v>4</v>
      </c>
      <c r="P145">
        <v>3</v>
      </c>
      <c r="Q145">
        <v>2</v>
      </c>
    </row>
    <row r="146" spans="2:17" ht="15" customHeight="1">
      <c r="B146">
        <v>196</v>
      </c>
      <c r="C146">
        <v>1</v>
      </c>
      <c r="D146">
        <v>3</v>
      </c>
      <c r="E146">
        <v>7</v>
      </c>
      <c r="F146">
        <v>1</v>
      </c>
      <c r="G146">
        <v>60</v>
      </c>
      <c r="H146">
        <v>3</v>
      </c>
      <c r="I146">
        <v>4</v>
      </c>
      <c r="J146">
        <v>2</v>
      </c>
      <c r="K146">
        <v>4</v>
      </c>
      <c r="L146">
        <v>3</v>
      </c>
      <c r="M146">
        <v>4</v>
      </c>
      <c r="N146">
        <v>3</v>
      </c>
      <c r="O146">
        <v>4</v>
      </c>
      <c r="P146">
        <v>4</v>
      </c>
      <c r="Q146">
        <v>2</v>
      </c>
    </row>
    <row r="147" spans="2:17" ht="15" customHeight="1">
      <c r="B147">
        <v>197</v>
      </c>
      <c r="C147">
        <v>1</v>
      </c>
      <c r="D147">
        <v>1</v>
      </c>
      <c r="E147">
        <v>5</v>
      </c>
      <c r="F147">
        <v>0</v>
      </c>
      <c r="G147">
        <v>15</v>
      </c>
      <c r="H147">
        <v>4</v>
      </c>
      <c r="I147">
        <v>3</v>
      </c>
      <c r="J147">
        <v>4</v>
      </c>
      <c r="K147">
        <v>4</v>
      </c>
      <c r="L147">
        <v>3</v>
      </c>
      <c r="M147">
        <v>4</v>
      </c>
      <c r="N147">
        <v>2</v>
      </c>
      <c r="O147">
        <v>4</v>
      </c>
      <c r="P147">
        <v>3</v>
      </c>
      <c r="Q147">
        <v>2</v>
      </c>
    </row>
    <row r="148" spans="2:17" ht="15" customHeight="1">
      <c r="B148">
        <v>198</v>
      </c>
      <c r="C148">
        <v>1</v>
      </c>
      <c r="D148">
        <v>1</v>
      </c>
      <c r="E148">
        <v>5.5</v>
      </c>
      <c r="F148">
        <v>1.5</v>
      </c>
      <c r="G148">
        <v>60</v>
      </c>
      <c r="H148">
        <v>3</v>
      </c>
      <c r="I148">
        <v>3</v>
      </c>
      <c r="J148">
        <v>5</v>
      </c>
      <c r="K148">
        <v>3</v>
      </c>
      <c r="L148">
        <v>4</v>
      </c>
      <c r="M148">
        <v>3</v>
      </c>
      <c r="N148">
        <v>3</v>
      </c>
      <c r="O148">
        <v>3</v>
      </c>
      <c r="P148">
        <v>5</v>
      </c>
      <c r="Q148">
        <v>4</v>
      </c>
    </row>
    <row r="149" spans="2:17" ht="15" customHeight="1">
      <c r="B149">
        <v>198</v>
      </c>
      <c r="C149">
        <v>1</v>
      </c>
      <c r="D149">
        <v>1</v>
      </c>
      <c r="E149">
        <v>5.5</v>
      </c>
      <c r="F149">
        <v>1.5</v>
      </c>
      <c r="G149">
        <v>60</v>
      </c>
      <c r="H149">
        <v>3</v>
      </c>
      <c r="I149">
        <v>3</v>
      </c>
      <c r="J149">
        <v>5</v>
      </c>
      <c r="K149">
        <v>3</v>
      </c>
      <c r="L149">
        <v>4</v>
      </c>
      <c r="M149">
        <v>3</v>
      </c>
      <c r="N149">
        <v>3</v>
      </c>
      <c r="O149">
        <v>3</v>
      </c>
      <c r="P149">
        <v>5</v>
      </c>
      <c r="Q149">
        <v>4</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modelingb">
              <controlPr defaultSize="0" print="0" autoFill="0" autoPict="0" macro="[0]!module3.modelingsheet">
                <anchor moveWithCells="1" sizeWithCells="1">
                  <from>
                    <xdr:col>0</xdr:col>
                    <xdr:colOff>161925</xdr:colOff>
                    <xdr:row>4</xdr:row>
                    <xdr:rowOff>123825</xdr:rowOff>
                  </from>
                  <to>
                    <xdr:col>0</xdr:col>
                    <xdr:colOff>809625</xdr:colOff>
                    <xdr:row>7</xdr:row>
                    <xdr:rowOff>38100</xdr:rowOff>
                  </to>
                </anchor>
              </controlPr>
            </control>
          </mc:Choice>
        </mc:AlternateContent>
        <mc:AlternateContent xmlns:mc="http://schemas.openxmlformats.org/markup-compatibility/2006">
          <mc:Choice Requires="x14">
            <control shapeId="1031" r:id="rId5" name="columnsb">
              <controlPr defaultSize="0" print="0" autoFill="0" autoPict="0" macro="[0]!module3.columnwidth">
                <anchor moveWithCells="1" sizeWithCells="1">
                  <from>
                    <xdr:col>0</xdr:col>
                    <xdr:colOff>161925</xdr:colOff>
                    <xdr:row>10</xdr:row>
                    <xdr:rowOff>161925</xdr:rowOff>
                  </from>
                  <to>
                    <xdr:col>0</xdr:col>
                    <xdr:colOff>809625</xdr:colOff>
                    <xdr:row>13</xdr:row>
                    <xdr:rowOff>76200</xdr:rowOff>
                  </to>
                </anchor>
              </controlPr>
            </control>
          </mc:Choice>
        </mc:AlternateContent>
        <mc:AlternateContent xmlns:mc="http://schemas.openxmlformats.org/markup-compatibility/2006">
          <mc:Choice Requires="x14">
            <control shapeId="1032" r:id="rId6" name="datainputb">
              <controlPr defaultSize="0" print="0" autoFill="0" autoPict="0" macro="[0]!module3.datainput">
                <anchor moveWithCells="1" sizeWithCells="1">
                  <from>
                    <xdr:col>0</xdr:col>
                    <xdr:colOff>161925</xdr:colOff>
                    <xdr:row>1</xdr:row>
                    <xdr:rowOff>95250</xdr:rowOff>
                  </from>
                  <to>
                    <xdr:col>0</xdr:col>
                    <xdr:colOff>809625</xdr:colOff>
                    <xdr:row>4</xdr:row>
                    <xdr:rowOff>9525</xdr:rowOff>
                  </to>
                </anchor>
              </controlPr>
            </control>
          </mc:Choice>
        </mc:AlternateContent>
        <mc:AlternateContent xmlns:mc="http://schemas.openxmlformats.org/markup-compatibility/2006">
          <mc:Choice Requires="x14">
            <control shapeId="1033" r:id="rId7" name="matrixb">
              <controlPr defaultSize="0" print="0" autoFill="0" autoPict="0" macro="[0]!module3.matrixcul">
                <anchor moveWithCells="1" sizeWithCells="1">
                  <from>
                    <xdr:col>0</xdr:col>
                    <xdr:colOff>152400</xdr:colOff>
                    <xdr:row>14</xdr:row>
                    <xdr:rowOff>85725</xdr:rowOff>
                  </from>
                  <to>
                    <xdr:col>0</xdr:col>
                    <xdr:colOff>809625</xdr:colOff>
                    <xdr:row>17</xdr:row>
                    <xdr:rowOff>0</xdr:rowOff>
                  </to>
                </anchor>
              </controlPr>
            </control>
          </mc:Choice>
        </mc:AlternateContent>
        <mc:AlternateContent xmlns:mc="http://schemas.openxmlformats.org/markup-compatibility/2006">
          <mc:Choice Requires="x14">
            <control shapeId="1035" r:id="rId8" name="sheetmanageb">
              <controlPr defaultSize="0" print="0" autoFill="0" autoPict="0" macro="[0]!module3.ttm2hadvisible">
                <anchor moveWithCells="1" sizeWithCells="1">
                  <from>
                    <xdr:col>0</xdr:col>
                    <xdr:colOff>152400</xdr:colOff>
                    <xdr:row>23</xdr:row>
                    <xdr:rowOff>133350</xdr:rowOff>
                  </from>
                  <to>
                    <xdr:col>0</xdr:col>
                    <xdr:colOff>809625</xdr:colOff>
                    <xdr:row>26</xdr:row>
                    <xdr:rowOff>47625</xdr:rowOff>
                  </to>
                </anchor>
              </controlPr>
            </control>
          </mc:Choice>
        </mc:AlternateContent>
        <mc:AlternateContent xmlns:mc="http://schemas.openxmlformats.org/markup-compatibility/2006">
          <mc:Choice Requires="x14">
            <control shapeId="1036" r:id="rId9" name="Button 12">
              <controlPr defaultSize="0" print="0" autoFill="0" autoPict="0" macro="[0]!module3.readcsv">
                <anchor moveWithCells="1" sizeWithCells="1">
                  <from>
                    <xdr:col>0</xdr:col>
                    <xdr:colOff>152400</xdr:colOff>
                    <xdr:row>20</xdr:row>
                    <xdr:rowOff>28575</xdr:rowOff>
                  </from>
                  <to>
                    <xdr:col>0</xdr:col>
                    <xdr:colOff>809625</xdr:colOff>
                    <xdr:row>22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V525"/>
  <sheetViews>
    <sheetView zoomScaleNormal="100" workbookViewId="0">
      <pane ySplit="300" topLeftCell="A301" activePane="bottomLeft" state="frozen"/>
      <selection pane="bottomLeft" activeCell="C303" sqref="C303"/>
    </sheetView>
  </sheetViews>
  <sheetFormatPr defaultColWidth="9" defaultRowHeight="15" customHeight="1"/>
  <cols>
    <col min="1" max="1" width="12.625" style="23" customWidth="1"/>
    <col min="2" max="2" width="9" style="20"/>
    <col min="3" max="16384" width="9" style="32"/>
  </cols>
  <sheetData>
    <row r="1" spans="1:22" s="15" customFormat="1" ht="18" customHeight="1">
      <c r="A1" s="14" t="s">
        <v>74</v>
      </c>
      <c r="B1" s="15" t="s">
        <v>1261</v>
      </c>
      <c r="C1" s="15" t="s">
        <v>1262</v>
      </c>
      <c r="D1" s="15" t="s">
        <v>1263</v>
      </c>
      <c r="E1" s="15" t="s">
        <v>1264</v>
      </c>
      <c r="F1" s="15" t="s">
        <v>1265</v>
      </c>
      <c r="G1" s="15" t="s">
        <v>1266</v>
      </c>
      <c r="H1" s="15" t="s">
        <v>1267</v>
      </c>
      <c r="I1" s="15" t="s">
        <v>1251</v>
      </c>
      <c r="J1" s="15" t="s">
        <v>1252</v>
      </c>
      <c r="K1" s="15" t="s">
        <v>1253</v>
      </c>
      <c r="L1" s="15" t="s">
        <v>1254</v>
      </c>
      <c r="M1" s="15" t="s">
        <v>1255</v>
      </c>
      <c r="N1" s="15" t="s">
        <v>1256</v>
      </c>
      <c r="O1" s="15" t="s">
        <v>1257</v>
      </c>
      <c r="P1" s="15" t="s">
        <v>1258</v>
      </c>
      <c r="Q1" s="15" t="s">
        <v>1259</v>
      </c>
    </row>
    <row r="2" spans="1:22" s="17" customFormat="1" ht="15" customHeight="1">
      <c r="A2" s="16"/>
    </row>
    <row r="3" spans="1:22" s="15" customFormat="1" ht="15" customHeight="1">
      <c r="A3" s="18"/>
    </row>
    <row r="4" spans="1:22" s="15" customFormat="1" ht="15" customHeight="1">
      <c r="A4" s="18"/>
    </row>
    <row r="5" spans="1:22" s="15" customFormat="1" ht="15" customHeight="1">
      <c r="A5" s="18"/>
      <c r="L5" s="19"/>
      <c r="M5" s="19"/>
    </row>
    <row r="6" spans="1:22" s="15" customFormat="1" ht="15" customHeight="1">
      <c r="A6" s="18"/>
    </row>
    <row r="7" spans="1:22" s="15" customFormat="1" ht="15" customHeight="1">
      <c r="A7" s="18"/>
    </row>
    <row r="8" spans="1:22" s="15" customFormat="1" ht="18" customHeight="1">
      <c r="A8" s="18"/>
      <c r="V8" s="21"/>
    </row>
    <row r="9" spans="1:22" s="15" customFormat="1" ht="18" customHeight="1">
      <c r="A9" s="22"/>
      <c r="B9" s="15" t="s">
        <v>1301</v>
      </c>
      <c r="C9" s="15" t="s">
        <v>1264</v>
      </c>
      <c r="D9" s="15" t="s">
        <v>1265</v>
      </c>
      <c r="E9" s="15" t="s">
        <v>1266</v>
      </c>
      <c r="R9" s="21"/>
      <c r="S9" s="21"/>
      <c r="T9" s="21"/>
    </row>
    <row r="10" spans="1:22" s="25" customFormat="1" ht="15" customHeight="1">
      <c r="A10" s="24"/>
    </row>
    <row r="11" spans="1:22" s="17" customFormat="1" ht="18" hidden="1" customHeight="1">
      <c r="A11" s="26"/>
    </row>
    <row r="12" spans="1:22" s="15" customFormat="1" ht="18" hidden="1" customHeight="1">
      <c r="A12" s="14" t="s">
        <v>366</v>
      </c>
      <c r="G12" s="41"/>
      <c r="H12" s="41"/>
    </row>
    <row r="13" spans="1:22" s="15" customFormat="1" ht="15" hidden="1" customHeight="1">
      <c r="A13" s="14"/>
    </row>
    <row r="14" spans="1:22" s="15" customFormat="1" ht="15" hidden="1" customHeight="1">
      <c r="A14" s="22"/>
      <c r="B14" s="27"/>
      <c r="C14" s="27"/>
    </row>
    <row r="15" spans="1:22" s="15" customFormat="1" ht="18" hidden="1" customHeight="1">
      <c r="A15" s="28" t="s">
        <v>1137</v>
      </c>
    </row>
    <row r="16" spans="1:22" s="15" customFormat="1" ht="15" hidden="1" customHeight="1">
      <c r="A16" s="14"/>
    </row>
    <row r="17" spans="1:21" s="15" customFormat="1" ht="18" hidden="1" customHeight="1">
      <c r="A17" s="28" t="s">
        <v>1139</v>
      </c>
      <c r="K17" s="21"/>
      <c r="L17" s="21"/>
      <c r="M17" s="21"/>
      <c r="P17" s="21"/>
      <c r="Q17" s="21"/>
      <c r="R17" s="21"/>
    </row>
    <row r="18" spans="1:21" s="15" customFormat="1" ht="18" hidden="1" customHeight="1">
      <c r="A18" s="29"/>
      <c r="I18" s="21"/>
      <c r="N18" s="21"/>
      <c r="O18" s="21"/>
      <c r="P18" s="21"/>
      <c r="Q18" s="21"/>
      <c r="R18" s="21"/>
    </row>
    <row r="19" spans="1:21" s="15" customFormat="1" ht="18" hidden="1" customHeight="1">
      <c r="A19" s="29"/>
      <c r="D19" s="30"/>
      <c r="I19" s="21"/>
    </row>
    <row r="20" spans="1:21" s="15" customFormat="1" ht="18" hidden="1" customHeight="1">
      <c r="A20" s="29"/>
      <c r="D20" s="30"/>
      <c r="I20" s="21"/>
      <c r="K20" s="21"/>
      <c r="L20" s="21"/>
    </row>
    <row r="21" spans="1:21" s="15" customFormat="1" ht="18" hidden="1" customHeight="1">
      <c r="A21" s="29"/>
    </row>
    <row r="22" spans="1:21" s="15" customFormat="1" ht="15" hidden="1" customHeight="1">
      <c r="A22" s="29"/>
    </row>
    <row r="23" spans="1:21" s="15" customFormat="1" ht="18" hidden="1" customHeight="1">
      <c r="A23" s="28" t="s">
        <v>1138</v>
      </c>
      <c r="G23" s="30"/>
      <c r="H23" s="30"/>
      <c r="I23" s="30"/>
      <c r="J23" s="30"/>
      <c r="K23" s="30"/>
      <c r="L23" s="30"/>
      <c r="M23" s="30"/>
      <c r="N23" s="30"/>
      <c r="O23" s="30"/>
      <c r="P23" s="30"/>
      <c r="Q23" s="30"/>
      <c r="R23" s="30"/>
      <c r="S23" s="30"/>
      <c r="T23" s="30"/>
      <c r="U23" s="30"/>
    </row>
    <row r="24" spans="1:21" s="15" customFormat="1" ht="15" hidden="1" customHeight="1">
      <c r="A24" s="29"/>
      <c r="E24" s="30"/>
      <c r="F24" s="30"/>
      <c r="G24" s="30"/>
      <c r="H24" s="30"/>
      <c r="I24" s="30"/>
      <c r="J24" s="30"/>
      <c r="K24" s="30"/>
      <c r="L24" s="30"/>
      <c r="M24" s="30"/>
      <c r="N24" s="30"/>
      <c r="O24" s="30"/>
      <c r="P24" s="30"/>
      <c r="Q24" s="30"/>
      <c r="R24" s="30"/>
      <c r="S24" s="30"/>
      <c r="T24" s="30"/>
      <c r="U24" s="30"/>
    </row>
    <row r="25" spans="1:21" s="15" customFormat="1" ht="15" hidden="1" customHeight="1">
      <c r="A25" s="29"/>
      <c r="B25" s="30"/>
      <c r="C25" s="30"/>
      <c r="D25" s="30"/>
      <c r="E25" s="30"/>
      <c r="F25" s="30"/>
      <c r="G25" s="30"/>
      <c r="H25" s="30"/>
      <c r="I25" s="30"/>
      <c r="J25" s="30"/>
      <c r="K25" s="30"/>
      <c r="L25" s="30"/>
      <c r="M25" s="30"/>
      <c r="N25" s="30"/>
      <c r="O25" s="30"/>
      <c r="P25" s="30"/>
      <c r="Q25" s="30"/>
      <c r="R25" s="30"/>
      <c r="S25" s="30"/>
      <c r="T25" s="30"/>
      <c r="U25" s="30"/>
    </row>
    <row r="26" spans="1:21" s="15" customFormat="1" ht="15" hidden="1" customHeight="1">
      <c r="A26" s="22"/>
    </row>
    <row r="27" spans="1:21" s="25" customFormat="1" ht="15" hidden="1" customHeight="1">
      <c r="A27" s="24"/>
    </row>
    <row r="28" spans="1:21" s="17" customFormat="1" ht="18" hidden="1" customHeight="1">
      <c r="A28" s="26"/>
    </row>
    <row r="29" spans="1:21" s="15" customFormat="1" ht="18" hidden="1" customHeight="1">
      <c r="A29" s="14" t="s">
        <v>86</v>
      </c>
    </row>
    <row r="30" spans="1:21" s="15" customFormat="1" ht="15" hidden="1" customHeight="1">
      <c r="A30" s="14"/>
    </row>
    <row r="31" spans="1:21" s="15" customFormat="1" ht="15" hidden="1" customHeight="1">
      <c r="A31" s="22"/>
    </row>
    <row r="32" spans="1:21" s="15" customFormat="1" ht="18" hidden="1" customHeight="1">
      <c r="A32" s="28" t="s">
        <v>1220</v>
      </c>
      <c r="B32" s="15">
        <v>1</v>
      </c>
    </row>
    <row r="33" spans="1:15" s="15" customFormat="1" ht="18" hidden="1" customHeight="1">
      <c r="A33" s="22"/>
    </row>
    <row r="34" spans="1:15" s="15" customFormat="1" ht="18" hidden="1" customHeight="1">
      <c r="A34" s="28" t="s">
        <v>1239</v>
      </c>
    </row>
    <row r="35" spans="1:15" s="15" customFormat="1" ht="15" hidden="1" customHeight="1">
      <c r="A35" s="31"/>
    </row>
    <row r="36" spans="1:15" s="15" customFormat="1" ht="18" hidden="1" customHeight="1">
      <c r="A36" s="28" t="s">
        <v>1240</v>
      </c>
    </row>
    <row r="37" spans="1:15" s="15" customFormat="1" ht="15" hidden="1" customHeight="1">
      <c r="A37" s="31"/>
    </row>
    <row r="38" spans="1:15" s="15" customFormat="1" ht="18" hidden="1" customHeight="1">
      <c r="A38" s="28" t="s">
        <v>1241</v>
      </c>
    </row>
    <row r="39" spans="1:15" s="15" customFormat="1" ht="15" hidden="1" customHeight="1">
      <c r="A39" s="22"/>
    </row>
    <row r="40" spans="1:15" s="15" customFormat="1" ht="18" hidden="1" customHeight="1">
      <c r="A40" s="28" t="s">
        <v>0</v>
      </c>
    </row>
    <row r="41" spans="1:15" s="15" customFormat="1" ht="15" hidden="1" customHeight="1">
      <c r="A41" s="22"/>
    </row>
    <row r="42" spans="1:15" s="15" customFormat="1" ht="18" hidden="1" customHeight="1">
      <c r="A42" s="22"/>
    </row>
    <row r="43" spans="1:15" s="15" customFormat="1" ht="15" hidden="1" customHeight="1">
      <c r="A43" s="22"/>
    </row>
    <row r="44" spans="1:15" s="25" customFormat="1" ht="15" hidden="1" customHeight="1">
      <c r="A44" s="24"/>
    </row>
    <row r="45" spans="1:15" s="17" customFormat="1" ht="15" hidden="1" customHeight="1">
      <c r="A45" s="26"/>
    </row>
    <row r="46" spans="1:15" s="15" customFormat="1" ht="18" hidden="1" customHeight="1">
      <c r="A46" s="14" t="s">
        <v>108</v>
      </c>
      <c r="D46" s="15" t="s">
        <v>509</v>
      </c>
    </row>
    <row r="47" spans="1:15" s="15" customFormat="1" ht="15" hidden="1" customHeight="1">
      <c r="A47" s="14" t="s">
        <v>1242</v>
      </c>
      <c r="K47" s="32"/>
      <c r="L47" s="32"/>
      <c r="M47" s="32"/>
      <c r="N47" s="32"/>
      <c r="O47" s="32"/>
    </row>
    <row r="48" spans="1:15" s="15" customFormat="1" ht="15" hidden="1" customHeight="1">
      <c r="A48" s="22"/>
      <c r="K48" s="32"/>
      <c r="L48" s="32"/>
      <c r="M48" s="32"/>
      <c r="N48" s="32"/>
      <c r="O48" s="32"/>
    </row>
    <row r="49" spans="1:15" s="15" customFormat="1" ht="15" hidden="1" customHeight="1">
      <c r="A49" s="22"/>
      <c r="K49" s="32"/>
      <c r="L49" s="32"/>
      <c r="M49" s="32"/>
      <c r="N49" s="32"/>
      <c r="O49" s="32"/>
    </row>
    <row r="50" spans="1:15" s="15" customFormat="1" ht="15" hidden="1" customHeight="1">
      <c r="A50" s="22"/>
      <c r="K50" s="32"/>
      <c r="L50" s="32"/>
    </row>
    <row r="51" spans="1:15" s="15" customFormat="1" ht="15" hidden="1" customHeight="1">
      <c r="A51" s="22"/>
      <c r="K51" s="32"/>
      <c r="L51" s="32"/>
    </row>
    <row r="52" spans="1:15" s="15" customFormat="1" ht="15" hidden="1" customHeight="1">
      <c r="A52" s="22"/>
    </row>
    <row r="53" spans="1:15" s="15" customFormat="1" ht="15" hidden="1" customHeight="1">
      <c r="A53" s="22"/>
    </row>
    <row r="54" spans="1:15" s="15" customFormat="1" ht="15" hidden="1" customHeight="1">
      <c r="A54" s="22"/>
    </row>
    <row r="55" spans="1:15" s="15" customFormat="1" ht="15" hidden="1" customHeight="1">
      <c r="A55" s="22"/>
    </row>
    <row r="56" spans="1:15" s="15" customFormat="1" ht="15" hidden="1" customHeight="1">
      <c r="A56" s="22"/>
      <c r="N56" s="32"/>
    </row>
    <row r="57" spans="1:15" s="15" customFormat="1" ht="15" hidden="1" customHeight="1">
      <c r="A57" s="22"/>
      <c r="N57" s="32"/>
    </row>
    <row r="58" spans="1:15" s="15" customFormat="1" ht="15" hidden="1" customHeight="1">
      <c r="A58" s="22"/>
      <c r="N58" s="32"/>
    </row>
    <row r="59" spans="1:15" s="15" customFormat="1" ht="15" hidden="1" customHeight="1">
      <c r="A59" s="22"/>
      <c r="N59" s="32"/>
    </row>
    <row r="60" spans="1:15" s="15" customFormat="1" ht="15" hidden="1" customHeight="1">
      <c r="A60" s="22"/>
      <c r="K60" s="32"/>
      <c r="L60" s="32"/>
      <c r="M60" s="32"/>
    </row>
    <row r="61" spans="1:15" s="15" customFormat="1" ht="15" hidden="1" customHeight="1">
      <c r="A61" s="22"/>
      <c r="K61" s="32"/>
      <c r="L61" s="32"/>
      <c r="M61" s="32"/>
    </row>
    <row r="62" spans="1:15" s="15" customFormat="1" ht="15" hidden="1" customHeight="1">
      <c r="A62" s="22"/>
      <c r="K62" s="32"/>
      <c r="L62" s="32"/>
      <c r="M62" s="32"/>
      <c r="N62" s="32"/>
      <c r="O62" s="32"/>
    </row>
    <row r="63" spans="1:15" s="15" customFormat="1" ht="15" hidden="1" customHeight="1">
      <c r="A63" s="22"/>
      <c r="K63" s="32"/>
      <c r="L63" s="32"/>
      <c r="M63" s="32"/>
      <c r="N63" s="32"/>
      <c r="O63" s="32"/>
    </row>
    <row r="64" spans="1:15" s="15" customFormat="1" ht="15" hidden="1" customHeight="1">
      <c r="A64" s="22"/>
      <c r="K64" s="32"/>
      <c r="L64" s="32"/>
      <c r="M64" s="32"/>
      <c r="N64" s="32"/>
      <c r="O64" s="32"/>
    </row>
    <row r="65" spans="1:15" s="15" customFormat="1" ht="15" hidden="1" customHeight="1">
      <c r="A65" s="22"/>
      <c r="E65" s="32"/>
      <c r="K65" s="32"/>
      <c r="L65" s="32"/>
      <c r="M65" s="32"/>
      <c r="N65" s="32"/>
      <c r="O65" s="32"/>
    </row>
    <row r="66" spans="1:15" s="15" customFormat="1" ht="15" hidden="1" customHeight="1">
      <c r="A66" s="22"/>
      <c r="K66" s="32"/>
      <c r="L66" s="32"/>
      <c r="M66" s="32"/>
      <c r="N66" s="32"/>
      <c r="O66" s="32"/>
    </row>
    <row r="67" spans="1:15" s="15" customFormat="1" ht="15" hidden="1" customHeight="1">
      <c r="A67" s="22"/>
      <c r="K67" s="32"/>
      <c r="L67" s="32"/>
      <c r="M67" s="32"/>
      <c r="N67" s="32"/>
      <c r="O67" s="32"/>
    </row>
    <row r="68" spans="1:15" s="15" customFormat="1" ht="15" hidden="1" customHeight="1">
      <c r="A68" s="22"/>
      <c r="K68" s="32"/>
      <c r="L68" s="32"/>
      <c r="M68" s="32"/>
      <c r="N68" s="32"/>
      <c r="O68" s="32"/>
    </row>
    <row r="69" spans="1:15" s="15" customFormat="1" ht="15" hidden="1" customHeight="1">
      <c r="A69" s="22"/>
      <c r="K69" s="32"/>
      <c r="L69" s="32"/>
      <c r="M69" s="32"/>
      <c r="N69" s="32"/>
      <c r="O69" s="32"/>
    </row>
    <row r="70" spans="1:15" s="15" customFormat="1" ht="15" hidden="1" customHeight="1">
      <c r="A70" s="22"/>
      <c r="K70" s="32"/>
      <c r="L70" s="32"/>
      <c r="M70" s="32"/>
      <c r="N70" s="32"/>
      <c r="O70" s="32"/>
    </row>
    <row r="71" spans="1:15" s="15" customFormat="1" ht="15" hidden="1" customHeight="1">
      <c r="A71" s="22"/>
      <c r="K71" s="32"/>
      <c r="L71" s="32"/>
      <c r="M71" s="32"/>
      <c r="N71" s="32"/>
      <c r="O71" s="32"/>
    </row>
    <row r="72" spans="1:15" s="15" customFormat="1" ht="15" hidden="1" customHeight="1">
      <c r="A72" s="22"/>
    </row>
    <row r="73" spans="1:15" s="15" customFormat="1" ht="15" hidden="1" customHeight="1">
      <c r="A73" s="22"/>
    </row>
    <row r="74" spans="1:15" s="15" customFormat="1" ht="15" hidden="1" customHeight="1">
      <c r="A74" s="22"/>
    </row>
    <row r="75" spans="1:15" s="15" customFormat="1" ht="15" hidden="1" customHeight="1">
      <c r="A75" s="22"/>
    </row>
    <row r="76" spans="1:15" s="15" customFormat="1" ht="15" hidden="1" customHeight="1">
      <c r="A76" s="22"/>
    </row>
    <row r="77" spans="1:15" s="15" customFormat="1" ht="15" hidden="1" customHeight="1">
      <c r="A77" s="22"/>
    </row>
    <row r="78" spans="1:15" s="15" customFormat="1" ht="15" hidden="1" customHeight="1">
      <c r="A78" s="22"/>
    </row>
    <row r="79" spans="1:15" s="15" customFormat="1" ht="15" hidden="1" customHeight="1">
      <c r="A79" s="22"/>
    </row>
    <row r="80" spans="1:15" s="15" customFormat="1" ht="15" hidden="1" customHeight="1">
      <c r="A80" s="22"/>
    </row>
    <row r="81" spans="1:1" s="15" customFormat="1" ht="15" hidden="1" customHeight="1">
      <c r="A81" s="22"/>
    </row>
    <row r="82" spans="1:1" s="15" customFormat="1" ht="15" hidden="1" customHeight="1">
      <c r="A82" s="22"/>
    </row>
    <row r="83" spans="1:1" s="15" customFormat="1" ht="15" hidden="1" customHeight="1">
      <c r="A83" s="22"/>
    </row>
    <row r="84" spans="1:1" s="15" customFormat="1" ht="15" hidden="1" customHeight="1">
      <c r="A84" s="22"/>
    </row>
    <row r="85" spans="1:1" s="15" customFormat="1" ht="15" hidden="1" customHeight="1">
      <c r="A85" s="22"/>
    </row>
    <row r="86" spans="1:1" s="15" customFormat="1" ht="15" hidden="1" customHeight="1">
      <c r="A86" s="22"/>
    </row>
    <row r="87" spans="1:1" s="15" customFormat="1" ht="15" hidden="1" customHeight="1">
      <c r="A87" s="22"/>
    </row>
    <row r="88" spans="1:1" s="15" customFormat="1" ht="15" hidden="1" customHeight="1">
      <c r="A88" s="22"/>
    </row>
    <row r="89" spans="1:1" s="15" customFormat="1" ht="15" hidden="1" customHeight="1">
      <c r="A89" s="22"/>
    </row>
    <row r="90" spans="1:1" s="15" customFormat="1" ht="15" hidden="1" customHeight="1">
      <c r="A90" s="22"/>
    </row>
    <row r="91" spans="1:1" s="15" customFormat="1" ht="15" hidden="1" customHeight="1">
      <c r="A91" s="22"/>
    </row>
    <row r="92" spans="1:1" s="15" customFormat="1" ht="15" hidden="1" customHeight="1">
      <c r="A92" s="22"/>
    </row>
    <row r="93" spans="1:1" s="15" customFormat="1" ht="15" hidden="1" customHeight="1">
      <c r="A93" s="22"/>
    </row>
    <row r="94" spans="1:1" s="15" customFormat="1" ht="15" hidden="1" customHeight="1">
      <c r="A94" s="22"/>
    </row>
    <row r="95" spans="1:1" s="15" customFormat="1" ht="15" hidden="1" customHeight="1">
      <c r="A95" s="22"/>
    </row>
    <row r="96" spans="1:1" s="15" customFormat="1" ht="15" hidden="1" customHeight="1">
      <c r="A96" s="22"/>
    </row>
    <row r="97" spans="1:1" s="15" customFormat="1" ht="15" hidden="1" customHeight="1">
      <c r="A97" s="22"/>
    </row>
    <row r="98" spans="1:1" s="15" customFormat="1" ht="15" hidden="1" customHeight="1">
      <c r="A98" s="22"/>
    </row>
    <row r="99" spans="1:1" s="15" customFormat="1" ht="15" hidden="1" customHeight="1">
      <c r="A99" s="22"/>
    </row>
    <row r="100" spans="1:1" s="15" customFormat="1" ht="15" hidden="1" customHeight="1">
      <c r="A100" s="22"/>
    </row>
    <row r="101" spans="1:1" s="15" customFormat="1" ht="15" hidden="1" customHeight="1">
      <c r="A101" s="22"/>
    </row>
    <row r="102" spans="1:1" s="15" customFormat="1" ht="15" hidden="1" customHeight="1">
      <c r="A102" s="22"/>
    </row>
    <row r="103" spans="1:1" s="15" customFormat="1" ht="15" hidden="1" customHeight="1">
      <c r="A103" s="22"/>
    </row>
    <row r="104" spans="1:1" s="15" customFormat="1" ht="15" hidden="1" customHeight="1">
      <c r="A104" s="22"/>
    </row>
    <row r="105" spans="1:1" s="15" customFormat="1" ht="15" hidden="1" customHeight="1">
      <c r="A105" s="22"/>
    </row>
    <row r="106" spans="1:1" s="15" customFormat="1" ht="15" hidden="1" customHeight="1">
      <c r="A106" s="22"/>
    </row>
    <row r="107" spans="1:1" s="15" customFormat="1" ht="15" hidden="1" customHeight="1">
      <c r="A107" s="22"/>
    </row>
    <row r="108" spans="1:1" s="15" customFormat="1" ht="15" hidden="1" customHeight="1">
      <c r="A108" s="22"/>
    </row>
    <row r="109" spans="1:1" s="15" customFormat="1" ht="15" hidden="1" customHeight="1">
      <c r="A109" s="22"/>
    </row>
    <row r="110" spans="1:1" s="15" customFormat="1" ht="15" hidden="1" customHeight="1">
      <c r="A110" s="22"/>
    </row>
    <row r="111" spans="1:1" s="15" customFormat="1" ht="15" hidden="1" customHeight="1">
      <c r="A111" s="22"/>
    </row>
    <row r="112" spans="1:1" s="15" customFormat="1" ht="15" hidden="1" customHeight="1">
      <c r="A112" s="22"/>
    </row>
    <row r="113" spans="1:1" s="15" customFormat="1" ht="15" hidden="1" customHeight="1">
      <c r="A113" s="22"/>
    </row>
    <row r="114" spans="1:1" s="15" customFormat="1" ht="15" hidden="1" customHeight="1">
      <c r="A114" s="22"/>
    </row>
    <row r="115" spans="1:1" s="15" customFormat="1" ht="15" hidden="1" customHeight="1">
      <c r="A115" s="22"/>
    </row>
    <row r="116" spans="1:1" s="15" customFormat="1" ht="15" hidden="1" customHeight="1">
      <c r="A116" s="22"/>
    </row>
    <row r="117" spans="1:1" s="15" customFormat="1" ht="15" hidden="1" customHeight="1">
      <c r="A117" s="22"/>
    </row>
    <row r="118" spans="1:1" s="15" customFormat="1" ht="15" hidden="1" customHeight="1">
      <c r="A118" s="22"/>
    </row>
    <row r="119" spans="1:1" s="15" customFormat="1" ht="15" hidden="1" customHeight="1">
      <c r="A119" s="22"/>
    </row>
    <row r="120" spans="1:1" s="15" customFormat="1" ht="15" hidden="1" customHeight="1">
      <c r="A120" s="22"/>
    </row>
    <row r="121" spans="1:1" s="15" customFormat="1" ht="15" hidden="1" customHeight="1">
      <c r="A121" s="22"/>
    </row>
    <row r="122" spans="1:1" s="15" customFormat="1" ht="15" hidden="1" customHeight="1">
      <c r="A122" s="22"/>
    </row>
    <row r="123" spans="1:1" s="15" customFormat="1" ht="15" hidden="1" customHeight="1">
      <c r="A123" s="22"/>
    </row>
    <row r="124" spans="1:1" s="15" customFormat="1" ht="15" hidden="1" customHeight="1">
      <c r="A124" s="22"/>
    </row>
    <row r="125" spans="1:1" s="15" customFormat="1" ht="15" hidden="1" customHeight="1">
      <c r="A125" s="22"/>
    </row>
    <row r="126" spans="1:1" s="15" customFormat="1" ht="15" hidden="1" customHeight="1">
      <c r="A126" s="22"/>
    </row>
    <row r="127" spans="1:1" s="15" customFormat="1" ht="15" hidden="1" customHeight="1">
      <c r="A127" s="22"/>
    </row>
    <row r="128" spans="1:1" s="15" customFormat="1" ht="15" hidden="1" customHeight="1">
      <c r="A128" s="22"/>
    </row>
    <row r="129" spans="1:1" s="15" customFormat="1" ht="15" hidden="1" customHeight="1">
      <c r="A129" s="22"/>
    </row>
    <row r="130" spans="1:1" s="15" customFormat="1" ht="15" hidden="1" customHeight="1">
      <c r="A130" s="22"/>
    </row>
    <row r="131" spans="1:1" s="15" customFormat="1" ht="15" hidden="1" customHeight="1">
      <c r="A131" s="22"/>
    </row>
    <row r="132" spans="1:1" s="15" customFormat="1" ht="15" hidden="1" customHeight="1">
      <c r="A132" s="22"/>
    </row>
    <row r="133" spans="1:1" s="15" customFormat="1" ht="15" hidden="1" customHeight="1">
      <c r="A133" s="22"/>
    </row>
    <row r="134" spans="1:1" s="15" customFormat="1" ht="15" hidden="1" customHeight="1">
      <c r="A134" s="22"/>
    </row>
    <row r="135" spans="1:1" s="15" customFormat="1" ht="15" hidden="1" customHeight="1">
      <c r="A135" s="22"/>
    </row>
    <row r="136" spans="1:1" s="15" customFormat="1" ht="15" hidden="1" customHeight="1">
      <c r="A136" s="22"/>
    </row>
    <row r="137" spans="1:1" s="15" customFormat="1" ht="15" hidden="1" customHeight="1">
      <c r="A137" s="22"/>
    </row>
    <row r="138" spans="1:1" s="15" customFormat="1" ht="15" hidden="1" customHeight="1">
      <c r="A138" s="22"/>
    </row>
    <row r="139" spans="1:1" s="15" customFormat="1" ht="15" hidden="1" customHeight="1">
      <c r="A139" s="22"/>
    </row>
    <row r="140" spans="1:1" s="15" customFormat="1" ht="15" hidden="1" customHeight="1">
      <c r="A140" s="22"/>
    </row>
    <row r="141" spans="1:1" s="15" customFormat="1" ht="15" hidden="1" customHeight="1">
      <c r="A141" s="22"/>
    </row>
    <row r="142" spans="1:1" s="15" customFormat="1" ht="15" hidden="1" customHeight="1">
      <c r="A142" s="22"/>
    </row>
    <row r="143" spans="1:1" s="15" customFormat="1" ht="15" hidden="1" customHeight="1">
      <c r="A143" s="22"/>
    </row>
    <row r="144" spans="1:1" s="15" customFormat="1" ht="15" hidden="1" customHeight="1">
      <c r="A144" s="22"/>
    </row>
    <row r="145" spans="1:5" s="15" customFormat="1" ht="15" hidden="1" customHeight="1">
      <c r="A145" s="22"/>
    </row>
    <row r="146" spans="1:5" s="15" customFormat="1" ht="15" hidden="1" customHeight="1">
      <c r="A146" s="22"/>
    </row>
    <row r="147" spans="1:5" s="15" customFormat="1" ht="15" hidden="1" customHeight="1">
      <c r="A147" s="22"/>
    </row>
    <row r="148" spans="1:5" s="15" customFormat="1" ht="15" hidden="1" customHeight="1">
      <c r="A148" s="22"/>
    </row>
    <row r="149" spans="1:5" s="25" customFormat="1" ht="15" hidden="1" customHeight="1">
      <c r="A149" s="24"/>
    </row>
    <row r="150" spans="1:5" s="34" customFormat="1" ht="15" hidden="1" customHeight="1">
      <c r="A150" s="45"/>
      <c r="B150" s="33"/>
    </row>
    <row r="151" spans="1:5" ht="15" hidden="1" customHeight="1">
      <c r="A151" s="46"/>
      <c r="B151" s="15"/>
      <c r="C151" s="35"/>
    </row>
    <row r="152" spans="1:5" ht="15" hidden="1" customHeight="1">
      <c r="A152" s="46"/>
      <c r="B152" s="15"/>
      <c r="E152" s="15"/>
    </row>
    <row r="153" spans="1:5" ht="15" hidden="1" customHeight="1">
      <c r="A153" s="46"/>
      <c r="B153" s="15"/>
    </row>
    <row r="154" spans="1:5" ht="15" hidden="1" customHeight="1">
      <c r="A154" s="46"/>
      <c r="B154" s="15"/>
    </row>
    <row r="155" spans="1:5" ht="15" hidden="1" customHeight="1">
      <c r="A155" s="46"/>
      <c r="B155" s="15"/>
    </row>
    <row r="156" spans="1:5" ht="15" hidden="1" customHeight="1">
      <c r="A156" s="46"/>
      <c r="B156" s="15"/>
    </row>
    <row r="157" spans="1:5" ht="15" hidden="1" customHeight="1">
      <c r="A157" s="46"/>
      <c r="B157" s="15"/>
    </row>
    <row r="158" spans="1:5" ht="15" hidden="1" customHeight="1">
      <c r="A158" s="46"/>
      <c r="B158" s="15"/>
    </row>
    <row r="159" spans="1:5" ht="15" hidden="1" customHeight="1">
      <c r="A159" s="46"/>
      <c r="B159" s="15"/>
    </row>
    <row r="160" spans="1:5" ht="15" hidden="1" customHeight="1">
      <c r="A160" s="46"/>
      <c r="B160" s="15"/>
    </row>
    <row r="161" spans="1:2" ht="15" hidden="1" customHeight="1">
      <c r="A161" s="46"/>
      <c r="B161" s="15"/>
    </row>
    <row r="162" spans="1:2" ht="15" hidden="1" customHeight="1">
      <c r="A162" s="46"/>
      <c r="B162" s="15"/>
    </row>
    <row r="163" spans="1:2" ht="15" hidden="1" customHeight="1">
      <c r="A163" s="46"/>
      <c r="B163" s="15"/>
    </row>
    <row r="164" spans="1:2" ht="15" hidden="1" customHeight="1">
      <c r="A164" s="46"/>
      <c r="B164" s="15"/>
    </row>
    <row r="165" spans="1:2" ht="15" hidden="1" customHeight="1">
      <c r="A165" s="46"/>
      <c r="B165" s="15"/>
    </row>
    <row r="166" spans="1:2" ht="15" hidden="1" customHeight="1">
      <c r="A166" s="46"/>
      <c r="B166" s="15"/>
    </row>
    <row r="167" spans="1:2" ht="15" hidden="1" customHeight="1">
      <c r="A167" s="46"/>
      <c r="B167" s="15"/>
    </row>
    <row r="168" spans="1:2" ht="15" hidden="1" customHeight="1">
      <c r="A168" s="46"/>
      <c r="B168" s="15"/>
    </row>
    <row r="169" spans="1:2" ht="15" hidden="1" customHeight="1">
      <c r="A169" s="46"/>
      <c r="B169" s="15"/>
    </row>
    <row r="170" spans="1:2" ht="15" hidden="1" customHeight="1">
      <c r="A170" s="46"/>
      <c r="B170" s="15"/>
    </row>
    <row r="171" spans="1:2" ht="15" hidden="1" customHeight="1">
      <c r="A171" s="46"/>
      <c r="B171" s="15"/>
    </row>
    <row r="172" spans="1:2" ht="15" hidden="1" customHeight="1">
      <c r="A172" s="46"/>
      <c r="B172" s="15"/>
    </row>
    <row r="173" spans="1:2" ht="15" hidden="1" customHeight="1">
      <c r="A173" s="46"/>
      <c r="B173" s="15"/>
    </row>
    <row r="174" spans="1:2" ht="15" hidden="1" customHeight="1">
      <c r="A174" s="46"/>
      <c r="B174" s="15"/>
    </row>
    <row r="175" spans="1:2" ht="15" hidden="1" customHeight="1">
      <c r="A175" s="46"/>
      <c r="B175" s="15"/>
    </row>
    <row r="176" spans="1:2" ht="15" hidden="1" customHeight="1">
      <c r="A176" s="46"/>
      <c r="B176" s="15"/>
    </row>
    <row r="177" spans="1:2" ht="15" hidden="1" customHeight="1">
      <c r="A177" s="46"/>
      <c r="B177" s="15"/>
    </row>
    <row r="178" spans="1:2" ht="15" hidden="1" customHeight="1">
      <c r="A178" s="46"/>
      <c r="B178" s="15"/>
    </row>
    <row r="179" spans="1:2" ht="15" hidden="1" customHeight="1">
      <c r="A179" s="46"/>
      <c r="B179" s="15"/>
    </row>
    <row r="180" spans="1:2" ht="15" hidden="1" customHeight="1">
      <c r="A180" s="46"/>
      <c r="B180" s="15"/>
    </row>
    <row r="181" spans="1:2" ht="15" hidden="1" customHeight="1">
      <c r="A181" s="46"/>
      <c r="B181" s="15"/>
    </row>
    <row r="182" spans="1:2" ht="15" hidden="1" customHeight="1">
      <c r="A182" s="46"/>
      <c r="B182" s="15"/>
    </row>
    <row r="183" spans="1:2" ht="15" hidden="1" customHeight="1">
      <c r="A183" s="46"/>
      <c r="B183" s="15"/>
    </row>
    <row r="184" spans="1:2" ht="15" hidden="1" customHeight="1">
      <c r="A184" s="46"/>
      <c r="B184" s="15"/>
    </row>
    <row r="185" spans="1:2" ht="15" hidden="1" customHeight="1">
      <c r="A185" s="46"/>
      <c r="B185" s="15"/>
    </row>
    <row r="186" spans="1:2" ht="15" hidden="1" customHeight="1">
      <c r="A186" s="46"/>
      <c r="B186" s="15"/>
    </row>
    <row r="187" spans="1:2" ht="15" hidden="1" customHeight="1">
      <c r="A187" s="46"/>
      <c r="B187" s="15"/>
    </row>
    <row r="188" spans="1:2" ht="15" hidden="1" customHeight="1">
      <c r="A188" s="46"/>
      <c r="B188" s="15"/>
    </row>
    <row r="189" spans="1:2" ht="15" hidden="1" customHeight="1">
      <c r="A189" s="46"/>
      <c r="B189" s="15"/>
    </row>
    <row r="190" spans="1:2" ht="15" hidden="1" customHeight="1">
      <c r="A190" s="46"/>
      <c r="B190" s="15"/>
    </row>
    <row r="191" spans="1:2" ht="15" hidden="1" customHeight="1">
      <c r="A191" s="46"/>
      <c r="B191" s="15"/>
    </row>
    <row r="192" spans="1:2" ht="15" hidden="1" customHeight="1">
      <c r="A192" s="46"/>
      <c r="B192" s="15"/>
    </row>
    <row r="193" spans="1:2" ht="15" hidden="1" customHeight="1">
      <c r="A193" s="46"/>
      <c r="B193" s="15"/>
    </row>
    <row r="194" spans="1:2" ht="15" hidden="1" customHeight="1">
      <c r="A194" s="46"/>
      <c r="B194" s="15"/>
    </row>
    <row r="195" spans="1:2" ht="15" hidden="1" customHeight="1">
      <c r="A195" s="46"/>
      <c r="B195" s="15"/>
    </row>
    <row r="196" spans="1:2" ht="15" hidden="1" customHeight="1">
      <c r="A196" s="46"/>
      <c r="B196" s="15"/>
    </row>
    <row r="197" spans="1:2" ht="15" hidden="1" customHeight="1">
      <c r="A197" s="46"/>
      <c r="B197" s="15"/>
    </row>
    <row r="198" spans="1:2" ht="15" hidden="1" customHeight="1">
      <c r="A198" s="46"/>
      <c r="B198" s="15"/>
    </row>
    <row r="199" spans="1:2" ht="15" hidden="1" customHeight="1">
      <c r="A199" s="46"/>
      <c r="B199" s="15"/>
    </row>
    <row r="200" spans="1:2" ht="15" hidden="1" customHeight="1">
      <c r="A200" s="46"/>
      <c r="B200" s="15"/>
    </row>
    <row r="201" spans="1:2" ht="15" hidden="1" customHeight="1">
      <c r="A201" s="46"/>
      <c r="B201" s="15"/>
    </row>
    <row r="202" spans="1:2" ht="15" hidden="1" customHeight="1">
      <c r="A202" s="46"/>
      <c r="B202" s="15"/>
    </row>
    <row r="203" spans="1:2" ht="15" hidden="1" customHeight="1">
      <c r="A203" s="46"/>
      <c r="B203" s="15"/>
    </row>
    <row r="204" spans="1:2" ht="15" hidden="1" customHeight="1">
      <c r="A204" s="46"/>
      <c r="B204" s="15"/>
    </row>
    <row r="205" spans="1:2" ht="15" hidden="1" customHeight="1">
      <c r="A205" s="46"/>
      <c r="B205" s="15"/>
    </row>
    <row r="206" spans="1:2" ht="15" hidden="1" customHeight="1">
      <c r="A206" s="46"/>
      <c r="B206" s="15"/>
    </row>
    <row r="207" spans="1:2" ht="15" hidden="1" customHeight="1">
      <c r="A207" s="46"/>
      <c r="B207" s="15"/>
    </row>
    <row r="208" spans="1:2" ht="15" hidden="1" customHeight="1">
      <c r="A208" s="46"/>
      <c r="B208" s="15"/>
    </row>
    <row r="209" spans="1:2" ht="15" hidden="1" customHeight="1">
      <c r="A209" s="46"/>
      <c r="B209" s="15"/>
    </row>
    <row r="210" spans="1:2" ht="15" hidden="1" customHeight="1">
      <c r="A210" s="46"/>
      <c r="B210" s="15"/>
    </row>
    <row r="211" spans="1:2" ht="15" hidden="1" customHeight="1">
      <c r="A211" s="46"/>
      <c r="B211" s="15"/>
    </row>
    <row r="212" spans="1:2" ht="15" hidden="1" customHeight="1">
      <c r="A212" s="46"/>
      <c r="B212" s="15"/>
    </row>
    <row r="213" spans="1:2" ht="15" hidden="1" customHeight="1">
      <c r="A213" s="46"/>
      <c r="B213" s="15"/>
    </row>
    <row r="214" spans="1:2" ht="15" hidden="1" customHeight="1">
      <c r="A214" s="46"/>
      <c r="B214" s="15"/>
    </row>
    <row r="215" spans="1:2" ht="15" hidden="1" customHeight="1">
      <c r="A215" s="46"/>
      <c r="B215" s="15"/>
    </row>
    <row r="216" spans="1:2" ht="15" hidden="1" customHeight="1">
      <c r="A216" s="46"/>
      <c r="B216" s="15"/>
    </row>
    <row r="217" spans="1:2" ht="15" hidden="1" customHeight="1">
      <c r="A217" s="46"/>
      <c r="B217" s="15"/>
    </row>
    <row r="218" spans="1:2" ht="15" hidden="1" customHeight="1">
      <c r="A218" s="46"/>
      <c r="B218" s="15"/>
    </row>
    <row r="219" spans="1:2" ht="15" hidden="1" customHeight="1">
      <c r="A219" s="46"/>
      <c r="B219" s="15"/>
    </row>
    <row r="220" spans="1:2" ht="15" hidden="1" customHeight="1">
      <c r="A220" s="46"/>
      <c r="B220" s="15"/>
    </row>
    <row r="221" spans="1:2" ht="15" hidden="1" customHeight="1">
      <c r="A221" s="46"/>
      <c r="B221" s="15"/>
    </row>
    <row r="222" spans="1:2" ht="15" hidden="1" customHeight="1">
      <c r="A222" s="46"/>
      <c r="B222" s="15"/>
    </row>
    <row r="223" spans="1:2" ht="15" hidden="1" customHeight="1">
      <c r="A223" s="46"/>
      <c r="B223" s="15"/>
    </row>
    <row r="224" spans="1:2" ht="15" hidden="1" customHeight="1">
      <c r="A224" s="46"/>
      <c r="B224" s="15"/>
    </row>
    <row r="225" spans="1:2" ht="15" hidden="1" customHeight="1">
      <c r="A225" s="46"/>
      <c r="B225" s="15"/>
    </row>
    <row r="226" spans="1:2" ht="15" hidden="1" customHeight="1">
      <c r="A226" s="46"/>
      <c r="B226" s="15"/>
    </row>
    <row r="227" spans="1:2" ht="15" hidden="1" customHeight="1">
      <c r="A227" s="46"/>
      <c r="B227" s="15"/>
    </row>
    <row r="228" spans="1:2" ht="15" hidden="1" customHeight="1">
      <c r="A228" s="46"/>
      <c r="B228" s="15"/>
    </row>
    <row r="229" spans="1:2" ht="15" hidden="1" customHeight="1">
      <c r="A229" s="46"/>
      <c r="B229" s="15"/>
    </row>
    <row r="230" spans="1:2" ht="15" hidden="1" customHeight="1">
      <c r="A230" s="46"/>
      <c r="B230" s="15"/>
    </row>
    <row r="231" spans="1:2" ht="15" hidden="1" customHeight="1">
      <c r="A231" s="46"/>
      <c r="B231" s="15"/>
    </row>
    <row r="232" spans="1:2" ht="15" hidden="1" customHeight="1">
      <c r="A232" s="46"/>
      <c r="B232" s="15"/>
    </row>
    <row r="233" spans="1:2" ht="15" hidden="1" customHeight="1">
      <c r="A233" s="46"/>
      <c r="B233" s="15"/>
    </row>
    <row r="234" spans="1:2" ht="15" hidden="1" customHeight="1">
      <c r="A234" s="46"/>
      <c r="B234" s="15"/>
    </row>
    <row r="235" spans="1:2" ht="15" hidden="1" customHeight="1">
      <c r="A235" s="46"/>
      <c r="B235" s="15"/>
    </row>
    <row r="236" spans="1:2" ht="15" hidden="1" customHeight="1">
      <c r="A236" s="46"/>
      <c r="B236" s="15"/>
    </row>
    <row r="237" spans="1:2" ht="15" hidden="1" customHeight="1">
      <c r="A237" s="46"/>
      <c r="B237" s="15"/>
    </row>
    <row r="238" spans="1:2" ht="15" hidden="1" customHeight="1">
      <c r="A238" s="46"/>
      <c r="B238" s="15"/>
    </row>
    <row r="239" spans="1:2" ht="15" hidden="1" customHeight="1">
      <c r="A239" s="46"/>
      <c r="B239" s="15"/>
    </row>
    <row r="240" spans="1:2" ht="15" hidden="1" customHeight="1">
      <c r="A240" s="46"/>
      <c r="B240" s="15"/>
    </row>
    <row r="241" spans="1:2" ht="15" hidden="1" customHeight="1">
      <c r="A241" s="46"/>
      <c r="B241" s="15"/>
    </row>
    <row r="242" spans="1:2" ht="15" hidden="1" customHeight="1">
      <c r="A242" s="46"/>
      <c r="B242" s="15"/>
    </row>
    <row r="243" spans="1:2" ht="15" hidden="1" customHeight="1">
      <c r="A243" s="46"/>
      <c r="B243" s="15"/>
    </row>
    <row r="244" spans="1:2" ht="15" hidden="1" customHeight="1">
      <c r="A244" s="46"/>
      <c r="B244" s="15"/>
    </row>
    <row r="245" spans="1:2" ht="15" hidden="1" customHeight="1">
      <c r="A245" s="46"/>
      <c r="B245" s="15"/>
    </row>
    <row r="246" spans="1:2" ht="15" hidden="1" customHeight="1">
      <c r="A246" s="46"/>
      <c r="B246" s="15"/>
    </row>
    <row r="247" spans="1:2" ht="15" hidden="1" customHeight="1">
      <c r="A247" s="46"/>
      <c r="B247" s="15"/>
    </row>
    <row r="248" spans="1:2" ht="15" hidden="1" customHeight="1">
      <c r="A248" s="46"/>
      <c r="B248" s="15"/>
    </row>
    <row r="249" spans="1:2" ht="15" hidden="1" customHeight="1">
      <c r="A249" s="46"/>
      <c r="B249" s="15"/>
    </row>
    <row r="250" spans="1:2" ht="15" hidden="1" customHeight="1">
      <c r="A250" s="46"/>
      <c r="B250" s="15"/>
    </row>
    <row r="251" spans="1:2" ht="15" hidden="1" customHeight="1">
      <c r="A251" s="46"/>
      <c r="B251" s="15"/>
    </row>
    <row r="252" spans="1:2" ht="15" hidden="1" customHeight="1">
      <c r="A252" s="46"/>
      <c r="B252" s="15"/>
    </row>
    <row r="253" spans="1:2" ht="15" hidden="1" customHeight="1">
      <c r="A253" s="46"/>
      <c r="B253" s="15"/>
    </row>
    <row r="254" spans="1:2" ht="15" hidden="1" customHeight="1">
      <c r="A254" s="46"/>
      <c r="B254" s="15"/>
    </row>
    <row r="255" spans="1:2" ht="15" hidden="1" customHeight="1">
      <c r="A255" s="46"/>
      <c r="B255" s="15"/>
    </row>
    <row r="256" spans="1:2" ht="15" hidden="1" customHeight="1">
      <c r="A256" s="46"/>
      <c r="B256" s="15"/>
    </row>
    <row r="257" spans="1:2" ht="15" hidden="1" customHeight="1">
      <c r="A257" s="46"/>
      <c r="B257" s="15"/>
    </row>
    <row r="258" spans="1:2" ht="15" hidden="1" customHeight="1">
      <c r="A258" s="46"/>
      <c r="B258" s="15"/>
    </row>
    <row r="259" spans="1:2" ht="15" hidden="1" customHeight="1">
      <c r="A259" s="46"/>
      <c r="B259" s="15"/>
    </row>
    <row r="260" spans="1:2" ht="15" hidden="1" customHeight="1">
      <c r="A260" s="46"/>
      <c r="B260" s="15"/>
    </row>
    <row r="261" spans="1:2" ht="15" hidden="1" customHeight="1">
      <c r="A261" s="46"/>
      <c r="B261" s="15"/>
    </row>
    <row r="262" spans="1:2" ht="15" hidden="1" customHeight="1">
      <c r="A262" s="46"/>
      <c r="B262" s="15"/>
    </row>
    <row r="263" spans="1:2" ht="15" hidden="1" customHeight="1">
      <c r="A263" s="46"/>
      <c r="B263" s="15"/>
    </row>
    <row r="264" spans="1:2" ht="15" hidden="1" customHeight="1">
      <c r="A264" s="46"/>
      <c r="B264" s="15"/>
    </row>
    <row r="265" spans="1:2" ht="15" hidden="1" customHeight="1">
      <c r="A265" s="46"/>
      <c r="B265" s="15"/>
    </row>
    <row r="266" spans="1:2" ht="15" hidden="1" customHeight="1">
      <c r="A266" s="46"/>
      <c r="B266" s="15"/>
    </row>
    <row r="267" spans="1:2" ht="15" hidden="1" customHeight="1">
      <c r="A267" s="46"/>
      <c r="B267" s="15"/>
    </row>
    <row r="268" spans="1:2" ht="15" hidden="1" customHeight="1">
      <c r="A268" s="46"/>
      <c r="B268" s="15"/>
    </row>
    <row r="269" spans="1:2" ht="15" hidden="1" customHeight="1">
      <c r="A269" s="46"/>
      <c r="B269" s="15"/>
    </row>
    <row r="270" spans="1:2" ht="15" hidden="1" customHeight="1">
      <c r="A270" s="46"/>
      <c r="B270" s="15"/>
    </row>
    <row r="271" spans="1:2" ht="15" hidden="1" customHeight="1">
      <c r="A271" s="46"/>
      <c r="B271" s="15"/>
    </row>
    <row r="272" spans="1:2" ht="15" hidden="1" customHeight="1">
      <c r="A272" s="46"/>
      <c r="B272" s="15"/>
    </row>
    <row r="273" spans="1:2" ht="15" hidden="1" customHeight="1">
      <c r="A273" s="46"/>
      <c r="B273" s="15"/>
    </row>
    <row r="274" spans="1:2" ht="15" hidden="1" customHeight="1">
      <c r="A274" s="46"/>
      <c r="B274" s="15"/>
    </row>
    <row r="275" spans="1:2" ht="15" hidden="1" customHeight="1">
      <c r="A275" s="46"/>
      <c r="B275" s="15"/>
    </row>
    <row r="276" spans="1:2" ht="15" hidden="1" customHeight="1">
      <c r="A276" s="46"/>
      <c r="B276" s="15"/>
    </row>
    <row r="277" spans="1:2" ht="15" hidden="1" customHeight="1">
      <c r="A277" s="46"/>
      <c r="B277" s="15"/>
    </row>
    <row r="278" spans="1:2" ht="15" hidden="1" customHeight="1">
      <c r="A278" s="46"/>
      <c r="B278" s="15"/>
    </row>
    <row r="279" spans="1:2" ht="15" hidden="1" customHeight="1">
      <c r="A279" s="46"/>
      <c r="B279" s="15"/>
    </row>
    <row r="280" spans="1:2" ht="15" hidden="1" customHeight="1">
      <c r="A280" s="46"/>
      <c r="B280" s="15"/>
    </row>
    <row r="281" spans="1:2" ht="15" hidden="1" customHeight="1">
      <c r="A281" s="46"/>
      <c r="B281" s="15"/>
    </row>
    <row r="282" spans="1:2" ht="15" hidden="1" customHeight="1">
      <c r="A282" s="46"/>
      <c r="B282" s="15"/>
    </row>
    <row r="283" spans="1:2" ht="15" hidden="1" customHeight="1">
      <c r="A283" s="46"/>
      <c r="B283" s="15"/>
    </row>
    <row r="284" spans="1:2" ht="15" hidden="1" customHeight="1">
      <c r="A284" s="46"/>
      <c r="B284" s="15"/>
    </row>
    <row r="285" spans="1:2" ht="15" hidden="1" customHeight="1">
      <c r="A285" s="46"/>
      <c r="B285" s="15"/>
    </row>
    <row r="286" spans="1:2" ht="15" hidden="1" customHeight="1">
      <c r="A286" s="46"/>
      <c r="B286" s="15"/>
    </row>
    <row r="287" spans="1:2" ht="15" hidden="1" customHeight="1">
      <c r="A287" s="46"/>
      <c r="B287" s="15"/>
    </row>
    <row r="288" spans="1:2" ht="15" hidden="1" customHeight="1">
      <c r="A288" s="46"/>
      <c r="B288" s="15"/>
    </row>
    <row r="289" spans="1:6" ht="15" hidden="1" customHeight="1">
      <c r="A289" s="46"/>
      <c r="B289" s="15"/>
    </row>
    <row r="290" spans="1:6" ht="15" hidden="1" customHeight="1">
      <c r="A290" s="46"/>
      <c r="B290" s="15"/>
    </row>
    <row r="291" spans="1:6" ht="15" hidden="1" customHeight="1">
      <c r="A291" s="46"/>
      <c r="B291" s="15"/>
    </row>
    <row r="292" spans="1:6" ht="15" hidden="1" customHeight="1">
      <c r="A292" s="46"/>
      <c r="B292" s="15"/>
    </row>
    <row r="293" spans="1:6" ht="15" hidden="1" customHeight="1">
      <c r="A293" s="46"/>
      <c r="B293" s="15"/>
    </row>
    <row r="294" spans="1:6" ht="15" hidden="1" customHeight="1">
      <c r="A294" s="46"/>
      <c r="B294" s="15"/>
    </row>
    <row r="295" spans="1:6" ht="15" hidden="1" customHeight="1">
      <c r="A295" s="46"/>
      <c r="B295" s="15"/>
    </row>
    <row r="296" spans="1:6" ht="15" hidden="1" customHeight="1">
      <c r="A296" s="46"/>
      <c r="B296" s="15"/>
    </row>
    <row r="297" spans="1:6" ht="15" hidden="1" customHeight="1">
      <c r="A297" s="46"/>
      <c r="B297" s="15"/>
    </row>
    <row r="298" spans="1:6" ht="15" hidden="1" customHeight="1">
      <c r="A298" s="46"/>
      <c r="B298" s="15"/>
    </row>
    <row r="299" spans="1:6" s="25" customFormat="1" ht="15" hidden="1" customHeight="1">
      <c r="A299" s="47"/>
    </row>
    <row r="300" spans="1:6" s="33" customFormat="1" ht="21" customHeight="1">
      <c r="A300" s="36" t="s">
        <v>1</v>
      </c>
      <c r="B300" s="37"/>
      <c r="C300" s="38"/>
      <c r="D300" s="38"/>
      <c r="E300" s="38"/>
      <c r="F300" s="38" t="s">
        <v>1243</v>
      </c>
    </row>
    <row r="301" spans="1:6" ht="15" customHeight="1">
      <c r="A301" s="23" t="s">
        <v>1261</v>
      </c>
    </row>
    <row r="302" spans="1:6" ht="15" customHeight="1">
      <c r="A302" s="23" t="s">
        <v>1262</v>
      </c>
      <c r="C302" s="39" t="s">
        <v>1299</v>
      </c>
      <c r="D302" s="21" t="s">
        <v>1268</v>
      </c>
      <c r="F302" s="40"/>
    </row>
    <row r="303" spans="1:6" ht="15" customHeight="1">
      <c r="A303" s="23" t="s">
        <v>1263</v>
      </c>
      <c r="C303" s="32" t="s">
        <v>1300</v>
      </c>
      <c r="D303" s="15" t="s">
        <v>1269</v>
      </c>
      <c r="F303" s="40"/>
    </row>
    <row r="304" spans="1:6" ht="15" customHeight="1">
      <c r="A304" s="23" t="s">
        <v>1264</v>
      </c>
      <c r="C304" s="21"/>
      <c r="D304" s="15" t="s">
        <v>1270</v>
      </c>
      <c r="F304" s="40"/>
    </row>
    <row r="305" spans="1:6" ht="15" customHeight="1">
      <c r="A305" s="23" t="s">
        <v>1265</v>
      </c>
      <c r="D305" s="15" t="s">
        <v>1271</v>
      </c>
      <c r="F305" s="40"/>
    </row>
    <row r="306" spans="1:6" ht="15" customHeight="1">
      <c r="A306" s="23" t="s">
        <v>1266</v>
      </c>
      <c r="D306" s="15" t="s">
        <v>1272</v>
      </c>
      <c r="F306" s="40"/>
    </row>
    <row r="307" spans="1:6" ht="15" customHeight="1">
      <c r="A307" s="23" t="s">
        <v>1267</v>
      </c>
      <c r="D307" s="15"/>
      <c r="F307" s="40"/>
    </row>
    <row r="308" spans="1:6" ht="15" customHeight="1">
      <c r="A308" s="23" t="s">
        <v>1251</v>
      </c>
      <c r="D308" s="15"/>
      <c r="F308" s="40"/>
    </row>
    <row r="309" spans="1:6" ht="15" customHeight="1">
      <c r="A309" s="23" t="s">
        <v>1252</v>
      </c>
      <c r="D309" s="15"/>
      <c r="F309" s="40"/>
    </row>
    <row r="310" spans="1:6" ht="15" customHeight="1">
      <c r="A310" s="23" t="s">
        <v>1253</v>
      </c>
      <c r="D310" s="15"/>
      <c r="F310" s="40"/>
    </row>
    <row r="311" spans="1:6" ht="15" customHeight="1">
      <c r="A311" s="23" t="s">
        <v>1254</v>
      </c>
      <c r="D311" s="15"/>
      <c r="F311" s="40"/>
    </row>
    <row r="312" spans="1:6" ht="15" customHeight="1">
      <c r="A312" s="23" t="s">
        <v>1255</v>
      </c>
      <c r="D312" s="15"/>
      <c r="F312" s="40"/>
    </row>
    <row r="313" spans="1:6" ht="15" customHeight="1">
      <c r="A313" s="23" t="s">
        <v>1256</v>
      </c>
      <c r="D313" s="15"/>
      <c r="F313" s="40"/>
    </row>
    <row r="314" spans="1:6" ht="15" customHeight="1">
      <c r="A314" s="23" t="s">
        <v>1257</v>
      </c>
      <c r="D314" s="15"/>
      <c r="F314" s="40"/>
    </row>
    <row r="315" spans="1:6" ht="15" customHeight="1">
      <c r="A315" s="23" t="s">
        <v>1258</v>
      </c>
      <c r="D315" s="15"/>
      <c r="F315" s="40"/>
    </row>
    <row r="316" spans="1:6" ht="15" customHeight="1">
      <c r="A316" s="23" t="s">
        <v>1259</v>
      </c>
      <c r="D316" s="15"/>
      <c r="F316" s="40"/>
    </row>
    <row r="317" spans="1:6" ht="15" customHeight="1">
      <c r="D317" s="15"/>
      <c r="F317" s="40"/>
    </row>
    <row r="318" spans="1:6" ht="15" customHeight="1">
      <c r="D318" s="15"/>
      <c r="F318" s="40"/>
    </row>
    <row r="319" spans="1:6" ht="15" customHeight="1">
      <c r="D319" s="21"/>
      <c r="F319" s="40"/>
    </row>
    <row r="320" spans="1:6" ht="15" customHeight="1">
      <c r="C320" s="35"/>
      <c r="D320" s="21"/>
      <c r="F320" s="40"/>
    </row>
    <row r="321" spans="4:6" ht="15" customHeight="1">
      <c r="D321" s="21"/>
      <c r="F321" s="40"/>
    </row>
    <row r="322" spans="4:6" ht="15" customHeight="1">
      <c r="F322" s="40"/>
    </row>
    <row r="323" spans="4:6" ht="15" customHeight="1">
      <c r="F323" s="40"/>
    </row>
    <row r="324" spans="4:6" ht="15" customHeight="1">
      <c r="F324" s="40"/>
    </row>
    <row r="325" spans="4:6" ht="15" customHeight="1">
      <c r="F325" s="40"/>
    </row>
    <row r="326" spans="4:6" ht="15" customHeight="1">
      <c r="F326" s="40"/>
    </row>
    <row r="327" spans="4:6" ht="15" customHeight="1">
      <c r="F327" s="40"/>
    </row>
    <row r="328" spans="4:6" ht="15" customHeight="1">
      <c r="F328" s="40"/>
    </row>
    <row r="329" spans="4:6" ht="15" customHeight="1">
      <c r="F329" s="40"/>
    </row>
    <row r="330" spans="4:6" ht="15" customHeight="1">
      <c r="F330" s="40"/>
    </row>
    <row r="331" spans="4:6" ht="15" customHeight="1">
      <c r="F331" s="40"/>
    </row>
    <row r="332" spans="4:6" ht="15" customHeight="1">
      <c r="F332" s="40"/>
    </row>
    <row r="333" spans="4:6" ht="15" customHeight="1">
      <c r="F333" s="40"/>
    </row>
    <row r="334" spans="4:6" ht="15" customHeight="1">
      <c r="F334" s="40"/>
    </row>
    <row r="335" spans="4:6" ht="15" customHeight="1">
      <c r="F335" s="40"/>
    </row>
    <row r="336" spans="4:6" ht="15" customHeight="1">
      <c r="F336" s="40"/>
    </row>
    <row r="337" spans="3:6" ht="15" customHeight="1">
      <c r="F337" s="40"/>
    </row>
    <row r="338" spans="3:6" ht="15" customHeight="1">
      <c r="F338" s="40"/>
    </row>
    <row r="339" spans="3:6" ht="15" customHeight="1">
      <c r="F339" s="40"/>
    </row>
    <row r="340" spans="3:6" ht="15" customHeight="1">
      <c r="F340" s="40"/>
    </row>
    <row r="341" spans="3:6" ht="15" customHeight="1">
      <c r="F341" s="40"/>
    </row>
    <row r="342" spans="3:6" ht="15" customHeight="1">
      <c r="F342" s="40"/>
    </row>
    <row r="343" spans="3:6" ht="15" customHeight="1">
      <c r="F343" s="40"/>
    </row>
    <row r="344" spans="3:6" ht="15" customHeight="1">
      <c r="C344" s="35"/>
      <c r="F344" s="40"/>
    </row>
    <row r="345" spans="3:6" ht="15" customHeight="1">
      <c r="C345" s="35"/>
      <c r="F345" s="40"/>
    </row>
    <row r="346" spans="3:6" ht="15" customHeight="1">
      <c r="F346" s="40"/>
    </row>
    <row r="347" spans="3:6" ht="15" customHeight="1">
      <c r="F347" s="40"/>
    </row>
    <row r="348" spans="3:6" ht="15" customHeight="1">
      <c r="F348" s="40"/>
    </row>
    <row r="349" spans="3:6" ht="15" customHeight="1">
      <c r="F349" s="40"/>
    </row>
    <row r="350" spans="3:6" ht="15" customHeight="1">
      <c r="F350" s="40"/>
    </row>
    <row r="351" spans="3:6" ht="15" customHeight="1">
      <c r="F351" s="40"/>
    </row>
    <row r="352" spans="3:6" ht="15" customHeight="1">
      <c r="F352" s="40"/>
    </row>
    <row r="353" spans="6:6" ht="15" customHeight="1">
      <c r="F353" s="40"/>
    </row>
    <row r="354" spans="6:6" ht="15" customHeight="1">
      <c r="F354" s="40"/>
    </row>
    <row r="355" spans="6:6" ht="15" customHeight="1">
      <c r="F355" s="40"/>
    </row>
    <row r="356" spans="6:6" ht="15" customHeight="1">
      <c r="F356" s="40"/>
    </row>
    <row r="357" spans="6:6" ht="15" customHeight="1">
      <c r="F357" s="40"/>
    </row>
    <row r="358" spans="6:6" ht="15" customHeight="1">
      <c r="F358" s="40"/>
    </row>
    <row r="359" spans="6:6" ht="15" customHeight="1">
      <c r="F359" s="40"/>
    </row>
    <row r="360" spans="6:6" ht="15" customHeight="1">
      <c r="F360" s="40"/>
    </row>
    <row r="361" spans="6:6" ht="15" customHeight="1">
      <c r="F361" s="40"/>
    </row>
    <row r="362" spans="6:6" ht="15" customHeight="1">
      <c r="F362" s="40"/>
    </row>
    <row r="363" spans="6:6" ht="15" customHeight="1">
      <c r="F363" s="40"/>
    </row>
    <row r="364" spans="6:6" ht="15" customHeight="1">
      <c r="F364" s="40"/>
    </row>
    <row r="365" spans="6:6" ht="15" customHeight="1">
      <c r="F365" s="40"/>
    </row>
    <row r="366" spans="6:6" ht="15" customHeight="1">
      <c r="F366" s="40"/>
    </row>
    <row r="367" spans="6:6" ht="15" customHeight="1">
      <c r="F367" s="40"/>
    </row>
    <row r="368" spans="6:6" ht="15" customHeight="1">
      <c r="F368" s="40"/>
    </row>
    <row r="369" spans="6:6" ht="15" customHeight="1">
      <c r="F369" s="40"/>
    </row>
    <row r="370" spans="6:6" ht="15" customHeight="1">
      <c r="F370" s="40"/>
    </row>
    <row r="371" spans="6:6" ht="15" customHeight="1">
      <c r="F371" s="40"/>
    </row>
    <row r="372" spans="6:6" ht="15" customHeight="1">
      <c r="F372" s="40"/>
    </row>
    <row r="373" spans="6:6" ht="15" customHeight="1">
      <c r="F373" s="40"/>
    </row>
    <row r="374" spans="6:6" ht="15" customHeight="1">
      <c r="F374" s="40"/>
    </row>
    <row r="375" spans="6:6" ht="15" customHeight="1">
      <c r="F375" s="40"/>
    </row>
    <row r="376" spans="6:6" ht="15" customHeight="1">
      <c r="F376" s="40"/>
    </row>
    <row r="377" spans="6:6" ht="15" customHeight="1">
      <c r="F377" s="40"/>
    </row>
    <row r="378" spans="6:6" ht="15" customHeight="1">
      <c r="F378" s="40"/>
    </row>
    <row r="379" spans="6:6" ht="15" customHeight="1">
      <c r="F379" s="40"/>
    </row>
    <row r="380" spans="6:6" ht="15" customHeight="1">
      <c r="F380" s="40"/>
    </row>
    <row r="381" spans="6:6" ht="15" customHeight="1">
      <c r="F381" s="40"/>
    </row>
    <row r="382" spans="6:6" ht="15" customHeight="1">
      <c r="F382" s="40"/>
    </row>
    <row r="383" spans="6:6" ht="15" customHeight="1">
      <c r="F383" s="40"/>
    </row>
    <row r="384" spans="6:6" ht="15" customHeight="1">
      <c r="F384" s="40"/>
    </row>
    <row r="385" spans="6:6" ht="15" customHeight="1">
      <c r="F385" s="40"/>
    </row>
    <row r="386" spans="6:6" ht="15" customHeight="1">
      <c r="F386" s="40"/>
    </row>
    <row r="387" spans="6:6" ht="15" customHeight="1">
      <c r="F387" s="40"/>
    </row>
    <row r="388" spans="6:6" ht="15" customHeight="1">
      <c r="F388" s="40"/>
    </row>
    <row r="389" spans="6:6" ht="15" customHeight="1">
      <c r="F389" s="40"/>
    </row>
    <row r="390" spans="6:6" ht="15" customHeight="1">
      <c r="F390" s="40"/>
    </row>
    <row r="391" spans="6:6" ht="15" customHeight="1">
      <c r="F391" s="40"/>
    </row>
    <row r="392" spans="6:6" ht="15" customHeight="1">
      <c r="F392" s="40"/>
    </row>
    <row r="393" spans="6:6" ht="15" customHeight="1">
      <c r="F393" s="40"/>
    </row>
    <row r="394" spans="6:6" ht="15" customHeight="1">
      <c r="F394" s="40"/>
    </row>
    <row r="395" spans="6:6" ht="15" customHeight="1">
      <c r="F395" s="40"/>
    </row>
    <row r="396" spans="6:6" ht="15" customHeight="1">
      <c r="F396" s="40"/>
    </row>
    <row r="397" spans="6:6" ht="15" customHeight="1">
      <c r="F397" s="40"/>
    </row>
    <row r="398" spans="6:6" ht="15" customHeight="1">
      <c r="F398" s="40"/>
    </row>
    <row r="399" spans="6:6" ht="15" customHeight="1">
      <c r="F399" s="40"/>
    </row>
    <row r="400" spans="6:6" ht="15" customHeight="1">
      <c r="F400" s="40"/>
    </row>
    <row r="401" spans="6:6" ht="15" customHeight="1">
      <c r="F401" s="40"/>
    </row>
    <row r="402" spans="6:6" ht="15" customHeight="1">
      <c r="F402" s="40"/>
    </row>
    <row r="403" spans="6:6" ht="15" customHeight="1">
      <c r="F403" s="40"/>
    </row>
    <row r="404" spans="6:6" ht="15" customHeight="1">
      <c r="F404" s="40"/>
    </row>
    <row r="405" spans="6:6" ht="15" customHeight="1">
      <c r="F405" s="40"/>
    </row>
    <row r="406" spans="6:6" ht="15" customHeight="1">
      <c r="F406" s="40"/>
    </row>
    <row r="407" spans="6:6" ht="15" customHeight="1">
      <c r="F407" s="40"/>
    </row>
    <row r="408" spans="6:6" ht="15" customHeight="1">
      <c r="F408" s="40"/>
    </row>
    <row r="409" spans="6:6" ht="15" customHeight="1">
      <c r="F409" s="40"/>
    </row>
    <row r="410" spans="6:6" ht="15" customHeight="1">
      <c r="F410" s="40"/>
    </row>
    <row r="411" spans="6:6" ht="15" customHeight="1">
      <c r="F411" s="40"/>
    </row>
    <row r="412" spans="6:6" ht="15" customHeight="1">
      <c r="F412" s="40"/>
    </row>
    <row r="413" spans="6:6" ht="15" customHeight="1">
      <c r="F413" s="40"/>
    </row>
    <row r="414" spans="6:6" ht="15" customHeight="1">
      <c r="F414" s="40"/>
    </row>
    <row r="415" spans="6:6" ht="15" customHeight="1">
      <c r="F415" s="40"/>
    </row>
    <row r="416" spans="6:6" ht="15" customHeight="1">
      <c r="F416" s="40"/>
    </row>
    <row r="417" spans="6:6" ht="15" customHeight="1">
      <c r="F417" s="40"/>
    </row>
    <row r="418" spans="6:6" ht="15" customHeight="1">
      <c r="F418" s="40"/>
    </row>
    <row r="419" spans="6:6" ht="15" customHeight="1">
      <c r="F419" s="40"/>
    </row>
    <row r="420" spans="6:6" ht="15" customHeight="1">
      <c r="F420" s="40"/>
    </row>
    <row r="421" spans="6:6" ht="15" customHeight="1">
      <c r="F421" s="40"/>
    </row>
    <row r="422" spans="6:6" ht="15" customHeight="1">
      <c r="F422" s="40"/>
    </row>
    <row r="423" spans="6:6" ht="15" customHeight="1">
      <c r="F423" s="40"/>
    </row>
    <row r="424" spans="6:6" ht="15" customHeight="1">
      <c r="F424" s="40"/>
    </row>
    <row r="425" spans="6:6" ht="15" customHeight="1">
      <c r="F425" s="40"/>
    </row>
    <row r="426" spans="6:6" ht="15" customHeight="1">
      <c r="F426" s="40"/>
    </row>
    <row r="427" spans="6:6" ht="15" customHeight="1">
      <c r="F427" s="40"/>
    </row>
    <row r="428" spans="6:6" ht="15" customHeight="1">
      <c r="F428" s="40"/>
    </row>
    <row r="429" spans="6:6" ht="15" customHeight="1">
      <c r="F429" s="40"/>
    </row>
    <row r="430" spans="6:6" ht="15" customHeight="1">
      <c r="F430" s="40"/>
    </row>
    <row r="431" spans="6:6" ht="15" customHeight="1">
      <c r="F431" s="40"/>
    </row>
    <row r="432" spans="6:6" ht="15" customHeight="1">
      <c r="F432" s="40"/>
    </row>
    <row r="433" spans="6:6" ht="15" customHeight="1">
      <c r="F433" s="40"/>
    </row>
    <row r="434" spans="6:6" ht="15" customHeight="1">
      <c r="F434" s="40"/>
    </row>
    <row r="435" spans="6:6" ht="15" customHeight="1">
      <c r="F435" s="40"/>
    </row>
    <row r="436" spans="6:6" ht="15" customHeight="1">
      <c r="F436" s="40"/>
    </row>
    <row r="437" spans="6:6" ht="15" customHeight="1">
      <c r="F437" s="40"/>
    </row>
    <row r="438" spans="6:6" ht="15" customHeight="1">
      <c r="F438" s="40"/>
    </row>
    <row r="439" spans="6:6" ht="15" customHeight="1">
      <c r="F439" s="40"/>
    </row>
    <row r="440" spans="6:6" ht="15" customHeight="1">
      <c r="F440" s="40"/>
    </row>
    <row r="441" spans="6:6" ht="15" customHeight="1">
      <c r="F441" s="40"/>
    </row>
    <row r="442" spans="6:6" ht="15" customHeight="1">
      <c r="F442" s="40"/>
    </row>
    <row r="443" spans="6:6" ht="15" customHeight="1">
      <c r="F443" s="40"/>
    </row>
    <row r="444" spans="6:6" ht="15" customHeight="1">
      <c r="F444" s="40"/>
    </row>
    <row r="445" spans="6:6" ht="15" customHeight="1">
      <c r="F445" s="40"/>
    </row>
    <row r="446" spans="6:6" ht="15" customHeight="1">
      <c r="F446" s="40"/>
    </row>
    <row r="447" spans="6:6" ht="15" customHeight="1">
      <c r="F447" s="40"/>
    </row>
    <row r="448" spans="6:6" ht="15" customHeight="1">
      <c r="F448" s="40"/>
    </row>
    <row r="449" spans="6:6" ht="15" customHeight="1">
      <c r="F449" s="40"/>
    </row>
    <row r="450" spans="6:6" ht="15" customHeight="1">
      <c r="F450" s="40"/>
    </row>
    <row r="451" spans="6:6" ht="15" customHeight="1">
      <c r="F451" s="40"/>
    </row>
    <row r="452" spans="6:6" ht="15" customHeight="1">
      <c r="F452" s="40"/>
    </row>
    <row r="453" spans="6:6" ht="15" customHeight="1">
      <c r="F453" s="40"/>
    </row>
    <row r="454" spans="6:6" ht="15" customHeight="1">
      <c r="F454" s="40"/>
    </row>
    <row r="455" spans="6:6" ht="15" customHeight="1">
      <c r="F455" s="40"/>
    </row>
    <row r="456" spans="6:6" ht="15" customHeight="1">
      <c r="F456" s="40"/>
    </row>
    <row r="457" spans="6:6" ht="15" customHeight="1">
      <c r="F457" s="40"/>
    </row>
    <row r="458" spans="6:6" ht="15" customHeight="1">
      <c r="F458" s="40"/>
    </row>
    <row r="459" spans="6:6" ht="15" customHeight="1">
      <c r="F459" s="40"/>
    </row>
    <row r="460" spans="6:6" ht="15" customHeight="1">
      <c r="F460" s="40"/>
    </row>
    <row r="461" spans="6:6" ht="15" customHeight="1">
      <c r="F461" s="40"/>
    </row>
    <row r="462" spans="6:6" ht="15" customHeight="1">
      <c r="F462" s="40"/>
    </row>
    <row r="463" spans="6:6" ht="15" customHeight="1">
      <c r="F463" s="40"/>
    </row>
    <row r="464" spans="6:6" ht="15" customHeight="1">
      <c r="F464" s="40"/>
    </row>
    <row r="465" spans="6:6" ht="15" customHeight="1">
      <c r="F465" s="40"/>
    </row>
    <row r="466" spans="6:6" ht="15" customHeight="1">
      <c r="F466" s="40"/>
    </row>
    <row r="467" spans="6:6" ht="15" customHeight="1">
      <c r="F467" s="40"/>
    </row>
    <row r="468" spans="6:6" ht="15" customHeight="1">
      <c r="F468" s="40"/>
    </row>
    <row r="469" spans="6:6" ht="15" customHeight="1">
      <c r="F469" s="40"/>
    </row>
    <row r="470" spans="6:6" ht="15" customHeight="1">
      <c r="F470" s="40"/>
    </row>
    <row r="471" spans="6:6" ht="15" customHeight="1">
      <c r="F471" s="40"/>
    </row>
    <row r="472" spans="6:6" ht="15" customHeight="1">
      <c r="F472" s="40"/>
    </row>
    <row r="473" spans="6:6" ht="15" customHeight="1">
      <c r="F473" s="40"/>
    </row>
    <row r="474" spans="6:6" ht="15" customHeight="1">
      <c r="F474" s="40"/>
    </row>
    <row r="475" spans="6:6" ht="15" customHeight="1">
      <c r="F475" s="40"/>
    </row>
    <row r="476" spans="6:6" ht="15" customHeight="1">
      <c r="F476" s="40"/>
    </row>
    <row r="477" spans="6:6" ht="15" customHeight="1">
      <c r="F477" s="40"/>
    </row>
    <row r="478" spans="6:6" ht="15" customHeight="1">
      <c r="F478" s="40"/>
    </row>
    <row r="479" spans="6:6" ht="15" customHeight="1">
      <c r="F479" s="40"/>
    </row>
    <row r="480" spans="6:6" ht="15" customHeight="1">
      <c r="F480" s="40"/>
    </row>
    <row r="481" spans="6:6" ht="15" customHeight="1">
      <c r="F481" s="40"/>
    </row>
    <row r="482" spans="6:6" ht="15" customHeight="1">
      <c r="F482" s="40"/>
    </row>
    <row r="483" spans="6:6" ht="15" customHeight="1">
      <c r="F483" s="40"/>
    </row>
    <row r="484" spans="6:6" ht="15" customHeight="1">
      <c r="F484" s="40"/>
    </row>
    <row r="485" spans="6:6" ht="15" customHeight="1">
      <c r="F485" s="40"/>
    </row>
    <row r="486" spans="6:6" ht="15" customHeight="1">
      <c r="F486" s="40"/>
    </row>
    <row r="487" spans="6:6" ht="15" customHeight="1">
      <c r="F487" s="40"/>
    </row>
    <row r="488" spans="6:6" ht="15" customHeight="1">
      <c r="F488" s="40"/>
    </row>
    <row r="489" spans="6:6" ht="15" customHeight="1">
      <c r="F489" s="40"/>
    </row>
    <row r="490" spans="6:6" ht="15" customHeight="1">
      <c r="F490" s="40"/>
    </row>
    <row r="491" spans="6:6" ht="15" customHeight="1">
      <c r="F491" s="40"/>
    </row>
    <row r="492" spans="6:6" ht="15" customHeight="1">
      <c r="F492" s="40"/>
    </row>
    <row r="493" spans="6:6" ht="15" customHeight="1">
      <c r="F493" s="40"/>
    </row>
    <row r="494" spans="6:6" ht="15" customHeight="1">
      <c r="F494" s="40"/>
    </row>
    <row r="495" spans="6:6" ht="15" customHeight="1">
      <c r="F495" s="40"/>
    </row>
    <row r="496" spans="6:6" ht="15" customHeight="1">
      <c r="F496" s="40"/>
    </row>
    <row r="497" spans="6:6" ht="15" customHeight="1">
      <c r="F497" s="40"/>
    </row>
    <row r="498" spans="6:6" ht="15" customHeight="1">
      <c r="F498" s="40"/>
    </row>
    <row r="499" spans="6:6" ht="15" customHeight="1">
      <c r="F499" s="40"/>
    </row>
    <row r="500" spans="6:6" ht="15" customHeight="1">
      <c r="F500" s="40"/>
    </row>
    <row r="501" spans="6:6" ht="15" customHeight="1">
      <c r="F501" s="40"/>
    </row>
    <row r="502" spans="6:6" ht="15" customHeight="1">
      <c r="F502" s="40"/>
    </row>
    <row r="503" spans="6:6" ht="15" customHeight="1">
      <c r="F503" s="40"/>
    </row>
    <row r="504" spans="6:6" ht="15" customHeight="1">
      <c r="F504" s="40"/>
    </row>
    <row r="505" spans="6:6" ht="15" customHeight="1">
      <c r="F505" s="40"/>
    </row>
    <row r="506" spans="6:6" ht="15" customHeight="1">
      <c r="F506" s="40"/>
    </row>
    <row r="507" spans="6:6" ht="15" customHeight="1">
      <c r="F507" s="40"/>
    </row>
    <row r="508" spans="6:6" ht="15" customHeight="1">
      <c r="F508" s="40"/>
    </row>
    <row r="509" spans="6:6" ht="15" customHeight="1">
      <c r="F509" s="40"/>
    </row>
    <row r="510" spans="6:6" ht="15" customHeight="1">
      <c r="F510" s="40"/>
    </row>
    <row r="511" spans="6:6" ht="15" customHeight="1">
      <c r="F511" s="40"/>
    </row>
    <row r="512" spans="6:6" ht="15" customHeight="1">
      <c r="F512" s="40"/>
    </row>
    <row r="513" spans="6:6" ht="15" customHeight="1">
      <c r="F513" s="40"/>
    </row>
    <row r="514" spans="6:6" ht="15" customHeight="1">
      <c r="F514" s="40"/>
    </row>
    <row r="515" spans="6:6" ht="15" customHeight="1">
      <c r="F515" s="40"/>
    </row>
    <row r="516" spans="6:6" ht="15" customHeight="1">
      <c r="F516" s="40"/>
    </row>
    <row r="517" spans="6:6" ht="15" customHeight="1">
      <c r="F517" s="40"/>
    </row>
    <row r="518" spans="6:6" ht="15" customHeight="1">
      <c r="F518" s="40"/>
    </row>
    <row r="519" spans="6:6" ht="15" customHeight="1">
      <c r="F519" s="40"/>
    </row>
    <row r="520" spans="6:6" ht="15" customHeight="1">
      <c r="F520" s="40"/>
    </row>
    <row r="521" spans="6:6" ht="15" customHeight="1">
      <c r="F521" s="40"/>
    </row>
    <row r="522" spans="6:6" ht="15" customHeight="1">
      <c r="F522" s="40"/>
    </row>
    <row r="523" spans="6:6" ht="15" customHeight="1">
      <c r="F523" s="40"/>
    </row>
    <row r="524" spans="6:6" ht="15" customHeight="1">
      <c r="F524" s="40"/>
    </row>
    <row r="525" spans="6:6" ht="15" customHeight="1">
      <c r="F525" s="40"/>
    </row>
  </sheetData>
  <sheetProtection sheet="1" objects="1" scenarios="1" formatCells="0" sort="0"/>
  <phoneticPr fontId="2"/>
  <dataValidations count="7">
    <dataValidation type="decimal" imeMode="off" operator="greaterThanOrEqual" allowBlank="1" showInputMessage="1" showErrorMessage="1" error="1以上の値を入れてください" sqref="D40">
      <formula1>1</formula1>
    </dataValidation>
    <dataValidation type="decimal" imeMode="off" operator="greaterThanOrEqual" allowBlank="1" showInputMessage="1" showErrorMessage="1" error="0以上の値を入れてください_x000a_1_x0000__x0000__x0000__x0000__x0000__x0000__x0000__x0000__xffff__x000f__x001b__x0000_䀙_x0000__x0000__x0000_￦_xffff_ックス回転_x000a_0.H_x0000_H_x0000_H_x0000_H_x0000_H_x0000_H_x0000_H_x0000_H_x0000_H_x0000_H_x0000_H_x0000_H_x0000_H_x0000_H_x0000_H_x0000_H_x0000_H_x0000_H_x0000_H_x0000_H_x0000_H_x0000_H_x0000_H_x0000_" sqref="G40">
      <formula1>0</formula1>
    </dataValidation>
    <dataValidation type="decimal" imeMode="off" allowBlank="1" showInputMessage="1" showErrorMessage="1" sqref="G36">
      <formula1>0</formula1>
      <formula2>1</formula2>
    </dataValidation>
    <dataValidation type="whole" imeMode="off" operator="greaterThan" showInputMessage="1" showErrorMessage="1" errorTitle="入力エラー" error="0より大きい整数を入力してください" sqref="D36">
      <formula1>0</formula1>
    </dataValidation>
    <dataValidation imeMode="on" allowBlank="1" showInputMessage="1" showErrorMessage="1" sqref="B34"/>
    <dataValidation type="whole" imeMode="off" operator="greaterThanOrEqual" showInputMessage="1" showErrorMessage="1" errorTitle="入力エラー" error="因子数は0より大きい整数を入力してください。" sqref="B32">
      <formula1>0</formula1>
    </dataValidation>
    <dataValidation imeMode="off" operator="greaterThan" allowBlank="1" showInputMessage="1" showErrorMessage="1" errorTitle="入力エラー" error="因子数は0以上の整数を入力してください。" sqref="C32"/>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94" r:id="rId3" name="jouhou">
              <controlPr locked="0" defaultSize="0" autoFill="0" autoLine="0" autoPict="0" macro="[0]!module3.jouhou">
                <anchor>
                  <from>
                    <xdr:col>9</xdr:col>
                    <xdr:colOff>19050</xdr:colOff>
                    <xdr:row>1</xdr:row>
                    <xdr:rowOff>190500</xdr:rowOff>
                  </from>
                  <to>
                    <xdr:col>10</xdr:col>
                    <xdr:colOff>314325</xdr:colOff>
                    <xdr:row>3</xdr:row>
                    <xdr:rowOff>104775</xdr:rowOff>
                  </to>
                </anchor>
              </controlPr>
            </control>
          </mc:Choice>
        </mc:AlternateContent>
        <mc:AlternateContent xmlns:mc="http://schemas.openxmlformats.org/markup-compatibility/2006">
          <mc:Choice Requires="x14">
            <control shapeId="2295" r:id="rId4" name="analysis">
              <controlPr locked="0" defaultSize="0" autoFill="0" autoPict="0" macro="[0]!module3.boothad">
                <anchor>
                  <from>
                    <xdr:col>0</xdr:col>
                    <xdr:colOff>152400</xdr:colOff>
                    <xdr:row>1</xdr:row>
                    <xdr:rowOff>114300</xdr:rowOff>
                  </from>
                  <to>
                    <xdr:col>0</xdr:col>
                    <xdr:colOff>800100</xdr:colOff>
                    <xdr:row>4</xdr:row>
                    <xdr:rowOff>9525</xdr:rowOff>
                  </to>
                </anchor>
              </controlPr>
            </control>
          </mc:Choice>
        </mc:AlternateContent>
        <mc:AlternateContent xmlns:mc="http://schemas.openxmlformats.org/markup-compatibility/2006">
          <mc:Choice Requires="x14">
            <control shapeId="2296" r:id="rId5" name="datasheet">
              <controlPr locked="0" defaultSize="0" autoFill="0" autoPict="0" macro="[0]!データシート">
                <anchor>
                  <from>
                    <xdr:col>0</xdr:col>
                    <xdr:colOff>142875</xdr:colOff>
                    <xdr:row>4</xdr:row>
                    <xdr:rowOff>142875</xdr:rowOff>
                  </from>
                  <to>
                    <xdr:col>0</xdr:col>
                    <xdr:colOff>800100</xdr:colOff>
                    <xdr:row>7</xdr:row>
                    <xdr:rowOff>38100</xdr:rowOff>
                  </to>
                </anchor>
              </controlPr>
            </control>
          </mc:Choice>
        </mc:AlternateContent>
        <mc:AlternateContent xmlns:mc="http://schemas.openxmlformats.org/markup-compatibility/2006">
          <mc:Choice Requires="x14">
            <control shapeId="2297" r:id="rId6" name="usevariable">
              <controlPr locked="0" defaultSize="0" autoFill="0" autoPict="0" macro="[0]!module3.usevariable">
                <anchor>
                  <from>
                    <xdr:col>0</xdr:col>
                    <xdr:colOff>114300</xdr:colOff>
                    <xdr:row>8</xdr:row>
                    <xdr:rowOff>0</xdr:rowOff>
                  </from>
                  <to>
                    <xdr:col>0</xdr:col>
                    <xdr:colOff>819150</xdr:colOff>
                    <xdr:row>9</xdr:row>
                    <xdr:rowOff>19050</xdr:rowOff>
                  </to>
                </anchor>
              </controlPr>
            </control>
          </mc:Choice>
        </mc:AlternateContent>
        <mc:AlternateContent xmlns:mc="http://schemas.openxmlformats.org/markup-compatibility/2006">
          <mc:Choice Requires="x14">
            <control shapeId="2298" r:id="rId7" name="selectvariable">
              <controlPr locked="0" defaultSize="0" autoFill="0" autoPict="0" macro="[0]!module3.selectvariable">
                <anchor>
                  <from>
                    <xdr:col>2</xdr:col>
                    <xdr:colOff>228600</xdr:colOff>
                    <xdr:row>2</xdr:row>
                    <xdr:rowOff>9525</xdr:rowOff>
                  </from>
                  <to>
                    <xdr:col>3</xdr:col>
                    <xdr:colOff>542925</xdr:colOff>
                    <xdr:row>3</xdr:row>
                    <xdr:rowOff>161925</xdr:rowOff>
                  </to>
                </anchor>
              </controlPr>
            </control>
          </mc:Choice>
        </mc:AlternateContent>
        <mc:AlternateContent xmlns:mc="http://schemas.openxmlformats.org/markup-compatibility/2006">
          <mc:Choice Requires="x14">
            <control shapeId="2299" r:id="rId8" name="controlvariable">
              <controlPr locked="0" defaultSize="0" autoFill="0" autoPict="0" macro="[0]!module3.controlvariable">
                <anchor>
                  <from>
                    <xdr:col>4</xdr:col>
                    <xdr:colOff>171450</xdr:colOff>
                    <xdr:row>2</xdr:row>
                    <xdr:rowOff>9525</xdr:rowOff>
                  </from>
                  <to>
                    <xdr:col>5</xdr:col>
                    <xdr:colOff>495300</xdr:colOff>
                    <xdr:row>3</xdr:row>
                    <xdr:rowOff>161925</xdr:rowOff>
                  </to>
                </anchor>
              </controlPr>
            </control>
          </mc:Choice>
        </mc:AlternateContent>
        <mc:AlternateContent xmlns:mc="http://schemas.openxmlformats.org/markup-compatibility/2006">
          <mc:Choice Requires="x14">
            <control shapeId="2300" r:id="rId9" name="leftmove">
              <controlPr locked="0" defaultSize="0" autoFill="0" autoPict="0" macro="[0]!module3.leftmove">
                <anchor>
                  <from>
                    <xdr:col>6</xdr:col>
                    <xdr:colOff>123825</xdr:colOff>
                    <xdr:row>2</xdr:row>
                    <xdr:rowOff>9525</xdr:rowOff>
                  </from>
                  <to>
                    <xdr:col>7</xdr:col>
                    <xdr:colOff>476250</xdr:colOff>
                    <xdr:row>3</xdr:row>
                    <xdr:rowOff>161925</xdr:rowOff>
                  </to>
                </anchor>
              </controlPr>
            </control>
          </mc:Choice>
        </mc:AlternateContent>
        <mc:AlternateContent xmlns:mc="http://schemas.openxmlformats.org/markup-compatibility/2006">
          <mc:Choice Requires="x14">
            <control shapeId="2301" r:id="rId10" name="creatvarialble">
              <controlPr locked="0" defaultSize="0" autoFill="0" autoPict="0" macro="[0]!module3.createvariable" altText="変数の作成">
                <anchor>
                  <from>
                    <xdr:col>10</xdr:col>
                    <xdr:colOff>619125</xdr:colOff>
                    <xdr:row>1</xdr:row>
                    <xdr:rowOff>190500</xdr:rowOff>
                  </from>
                  <to>
                    <xdr:col>12</xdr:col>
                    <xdr:colOff>304800</xdr:colOff>
                    <xdr:row>3</xdr:row>
                    <xdr:rowOff>171450</xdr:rowOff>
                  </to>
                </anchor>
              </controlPr>
            </control>
          </mc:Choice>
        </mc:AlternateContent>
        <mc:AlternateContent xmlns:mc="http://schemas.openxmlformats.org/markup-compatibility/2006">
          <mc:Choice Requires="x14">
            <control shapeId="2302" r:id="rId11" name="kaiki">
              <controlPr locked="0" defaultSize="0" autoFill="0" autoLine="0" autoPict="0" macro="[0]!module3.kaiki">
                <anchor>
                  <from>
                    <xdr:col>9</xdr:col>
                    <xdr:colOff>19050</xdr:colOff>
                    <xdr:row>3</xdr:row>
                    <xdr:rowOff>85725</xdr:rowOff>
                  </from>
                  <to>
                    <xdr:col>10</xdr:col>
                    <xdr:colOff>314325</xdr:colOff>
                    <xdr:row>4</xdr:row>
                    <xdr:rowOff>190500</xdr:rowOff>
                  </to>
                </anchor>
              </controlPr>
            </control>
          </mc:Choice>
        </mc:AlternateContent>
        <mc:AlternateContent xmlns:mc="http://schemas.openxmlformats.org/markup-compatibility/2006">
          <mc:Choice Requires="x14">
            <control shapeId="2303" r:id="rId12" name="inshi">
              <controlPr locked="0" defaultSize="0" autoFill="0" autoLine="0" autoPict="0" macro="[0]!module3.inshi">
                <anchor>
                  <from>
                    <xdr:col>9</xdr:col>
                    <xdr:colOff>19050</xdr:colOff>
                    <xdr:row>4</xdr:row>
                    <xdr:rowOff>171450</xdr:rowOff>
                  </from>
                  <to>
                    <xdr:col>10</xdr:col>
                    <xdr:colOff>314325</xdr:colOff>
                    <xdr:row>6</xdr:row>
                    <xdr:rowOff>85725</xdr:rowOff>
                  </to>
                </anchor>
              </controlPr>
            </control>
          </mc:Choice>
        </mc:AlternateContent>
        <mc:AlternateContent xmlns:mc="http://schemas.openxmlformats.org/markup-compatibility/2006">
          <mc:Choice Requires="x14">
            <control shapeId="2304" r:id="rId13" name="groupmode">
              <controlPr defaultSize="0" autoFill="0" autoPict="0">
                <anchor moveWithCells="1">
                  <from>
                    <xdr:col>8</xdr:col>
                    <xdr:colOff>581025</xdr:colOff>
                    <xdr:row>1</xdr:row>
                    <xdr:rowOff>104775</xdr:rowOff>
                  </from>
                  <to>
                    <xdr:col>10</xdr:col>
                    <xdr:colOff>514350</xdr:colOff>
                    <xdr:row>6</xdr:row>
                    <xdr:rowOff>123825</xdr:rowOff>
                  </to>
                </anchor>
              </controlPr>
            </control>
          </mc:Choice>
        </mc:AlternateContent>
        <mc:AlternateContent xmlns:mc="http://schemas.openxmlformats.org/markup-compatibility/2006">
          <mc:Choice Requires="x14">
            <control shapeId="2305" r:id="rId14" name="sheetmanagement">
              <controlPr locked="0" defaultSize="0" autoFill="0" autoPict="0" macro="[0]!module3.hadoption" altText="変数の作成">
                <anchor>
                  <from>
                    <xdr:col>13</xdr:col>
                    <xdr:colOff>180975</xdr:colOff>
                    <xdr:row>4</xdr:row>
                    <xdr:rowOff>95250</xdr:rowOff>
                  </from>
                  <to>
                    <xdr:col>14</xdr:col>
                    <xdr:colOff>533400</xdr:colOff>
                    <xdr:row>6</xdr:row>
                    <xdr:rowOff>66675</xdr:rowOff>
                  </to>
                </anchor>
              </controlPr>
            </control>
          </mc:Choice>
        </mc:AlternateContent>
        <mc:AlternateContent xmlns:mc="http://schemas.openxmlformats.org/markup-compatibility/2006">
          <mc:Choice Requires="x14">
            <control shapeId="2306" r:id="rId15" name="dataset">
              <controlPr locked="0" defaultSize="0" autoFill="0" autoPict="0" macro="[0]!module3.dataset" altText="変数の作成">
                <anchor>
                  <from>
                    <xdr:col>10</xdr:col>
                    <xdr:colOff>619125</xdr:colOff>
                    <xdr:row>4</xdr:row>
                    <xdr:rowOff>95250</xdr:rowOff>
                  </from>
                  <to>
                    <xdr:col>12</xdr:col>
                    <xdr:colOff>304800</xdr:colOff>
                    <xdr:row>6</xdr:row>
                    <xdr:rowOff>66675</xdr:rowOff>
                  </to>
                </anchor>
              </controlPr>
            </control>
          </mc:Choice>
        </mc:AlternateContent>
        <mc:AlternateContent xmlns:mc="http://schemas.openxmlformats.org/markup-compatibility/2006">
          <mc:Choice Requires="x14">
            <control shapeId="2307" r:id="rId16" name="filternanage">
              <controlPr locked="0" defaultSize="0" print="0" autoFill="0" autoPict="0" macro="[0]!module3.filter">
                <anchor moveWithCells="1" sizeWithCells="1">
                  <from>
                    <xdr:col>1</xdr:col>
                    <xdr:colOff>9525</xdr:colOff>
                    <xdr:row>299</xdr:row>
                    <xdr:rowOff>19050</xdr:rowOff>
                  </from>
                  <to>
                    <xdr:col>2</xdr:col>
                    <xdr:colOff>0</xdr:colOff>
                    <xdr:row>299</xdr:row>
                    <xdr:rowOff>257175</xdr:rowOff>
                  </to>
                </anchor>
              </controlPr>
            </control>
          </mc:Choice>
        </mc:AlternateContent>
        <mc:AlternateContent xmlns:mc="http://schemas.openxmlformats.org/markup-compatibility/2006">
          <mc:Choice Requires="x14">
            <control shapeId="2308" r:id="rId17" name="valuelabelmanage">
              <controlPr locked="0" defaultSize="0" print="0" autoFill="0" autoPict="0" macro="[0]!module3.valuelabel">
                <anchor moveWithCells="1" sizeWithCells="1">
                  <from>
                    <xdr:col>2</xdr:col>
                    <xdr:colOff>9525</xdr:colOff>
                    <xdr:row>299</xdr:row>
                    <xdr:rowOff>19050</xdr:rowOff>
                  </from>
                  <to>
                    <xdr:col>3</xdr:col>
                    <xdr:colOff>0</xdr:colOff>
                    <xdr:row>299</xdr:row>
                    <xdr:rowOff>257175</xdr:rowOff>
                  </to>
                </anchor>
              </controlPr>
            </control>
          </mc:Choice>
        </mc:AlternateContent>
        <mc:AlternateContent xmlns:mc="http://schemas.openxmlformats.org/markup-compatibility/2006">
          <mc:Choice Requires="x14">
            <control shapeId="2309" r:id="rId18" name="varilabelmanage">
              <controlPr locked="0" defaultSize="0" print="0" autoFill="0" autoPict="0" macro="[0]!module3.variablelabel">
                <anchor moveWithCells="1" sizeWithCells="1">
                  <from>
                    <xdr:col>3</xdr:col>
                    <xdr:colOff>19050</xdr:colOff>
                    <xdr:row>299</xdr:row>
                    <xdr:rowOff>19050</xdr:rowOff>
                  </from>
                  <to>
                    <xdr:col>4</xdr:col>
                    <xdr:colOff>9525</xdr:colOff>
                    <xdr:row>299</xdr:row>
                    <xdr:rowOff>257175</xdr:rowOff>
                  </to>
                </anchor>
              </controlPr>
            </control>
          </mc:Choice>
        </mc:AlternateContent>
        <mc:AlternateContent xmlns:mc="http://schemas.openxmlformats.org/markup-compatibility/2006">
          <mc:Choice Requires="x14">
            <control shapeId="2310" r:id="rId19" name="varijouhou">
              <controlPr locked="0" defaultSize="0" autoFill="0" autoPict="0" macro="[0]!System.シート管理">
                <anchor>
                  <from>
                    <xdr:col>13</xdr:col>
                    <xdr:colOff>180975</xdr:colOff>
                    <xdr:row>1</xdr:row>
                    <xdr:rowOff>190500</xdr:rowOff>
                  </from>
                  <to>
                    <xdr:col>14</xdr:col>
                    <xdr:colOff>533400</xdr:colOff>
                    <xdr:row>3</xdr:row>
                    <xdr:rowOff>171450</xdr:rowOff>
                  </to>
                </anchor>
              </controlPr>
            </control>
          </mc:Choice>
        </mc:AlternateContent>
        <mc:AlternateContent xmlns:mc="http://schemas.openxmlformats.org/markup-compatibility/2006">
          <mc:Choice Requires="x14">
            <control shapeId="2311" r:id="rId20" name="slice">
              <controlPr defaultSize="0" autoFill="0" autoPict="0" macro="[0]!module3.slice" altText="変数の作成">
                <anchor moveWithCells="1">
                  <from>
                    <xdr:col>9</xdr:col>
                    <xdr:colOff>457200</xdr:colOff>
                    <xdr:row>312</xdr:row>
                    <xdr:rowOff>57150</xdr:rowOff>
                  </from>
                  <to>
                    <xdr:col>11</xdr:col>
                    <xdr:colOff>85725</xdr:colOff>
                    <xdr:row>313</xdr:row>
                    <xdr:rowOff>161925</xdr:rowOff>
                  </to>
                </anchor>
              </controlPr>
            </control>
          </mc:Choice>
        </mc:AlternateContent>
        <mc:AlternateContent xmlns:mc="http://schemas.openxmlformats.org/markup-compatibility/2006">
          <mc:Choice Requires="x14">
            <control shapeId="2312" r:id="rId21" name="cellmean">
              <controlPr defaultSize="0" autoFill="0" autoPict="0" macro="[0]!module3.cellmean" altText="変数の作成">
                <anchor moveWithCells="1" sizeWithCells="1">
                  <from>
                    <xdr:col>11</xdr:col>
                    <xdr:colOff>400050</xdr:colOff>
                    <xdr:row>312</xdr:row>
                    <xdr:rowOff>57150</xdr:rowOff>
                  </from>
                  <to>
                    <xdr:col>13</xdr:col>
                    <xdr:colOff>104775</xdr:colOff>
                    <xdr:row>313</xdr:row>
                    <xdr:rowOff>161925</xdr:rowOff>
                  </to>
                </anchor>
              </controlPr>
            </control>
          </mc:Choice>
        </mc:AlternateContent>
        <mc:AlternateContent xmlns:mc="http://schemas.openxmlformats.org/markup-compatibility/2006">
          <mc:Choice Requires="x14">
            <control shapeId="2313" r:id="rId22" name="regression">
              <controlPr defaultSize="0" autoFill="0" autoLine="0" autoPict="0" macro="[0]!module3.gzlm">
                <anchor moveWithCells="1" sizeWithCells="1">
                  <from>
                    <xdr:col>9</xdr:col>
                    <xdr:colOff>285750</xdr:colOff>
                    <xdr:row>315</xdr:row>
                    <xdr:rowOff>38100</xdr:rowOff>
                  </from>
                  <to>
                    <xdr:col>11</xdr:col>
                    <xdr:colOff>9525</xdr:colOff>
                    <xdr:row>316</xdr:row>
                    <xdr:rowOff>133350</xdr:rowOff>
                  </to>
                </anchor>
              </controlPr>
            </control>
          </mc:Choice>
        </mc:AlternateContent>
        <mc:AlternateContent xmlns:mc="http://schemas.openxmlformats.org/markup-compatibility/2006">
          <mc:Choice Requires="x14">
            <control shapeId="2314" r:id="rId23" name="anova">
              <controlPr defaultSize="0" autoFill="0" autoLine="0" autoPict="0" macro="[0]!module3.anovas">
                <anchor moveWithCells="1" sizeWithCells="1">
                  <from>
                    <xdr:col>7</xdr:col>
                    <xdr:colOff>600075</xdr:colOff>
                    <xdr:row>315</xdr:row>
                    <xdr:rowOff>38100</xdr:rowOff>
                  </from>
                  <to>
                    <xdr:col>9</xdr:col>
                    <xdr:colOff>47625</xdr:colOff>
                    <xdr:row>316</xdr:row>
                    <xdr:rowOff>133350</xdr:rowOff>
                  </to>
                </anchor>
              </controlPr>
            </control>
          </mc:Choice>
        </mc:AlternateContent>
        <mc:AlternateContent xmlns:mc="http://schemas.openxmlformats.org/markup-compatibility/2006">
          <mc:Choice Requires="x14">
            <control shapeId="2315" r:id="rId24" name="discri">
              <controlPr defaultSize="0" autoFill="0" autoLine="0" autoPict="0" macro="[0]!module3.regressions">
                <anchor moveWithCells="1" sizeWithCells="1">
                  <from>
                    <xdr:col>6</xdr:col>
                    <xdr:colOff>314325</xdr:colOff>
                    <xdr:row>315</xdr:row>
                    <xdr:rowOff>38100</xdr:rowOff>
                  </from>
                  <to>
                    <xdr:col>7</xdr:col>
                    <xdr:colOff>457200</xdr:colOff>
                    <xdr:row>316</xdr:row>
                    <xdr:rowOff>133350</xdr:rowOff>
                  </to>
                </anchor>
              </controlPr>
            </control>
          </mc:Choice>
        </mc:AlternateContent>
        <mc:AlternateContent xmlns:mc="http://schemas.openxmlformats.org/markup-compatibility/2006">
          <mc:Choice Requires="x14">
            <control shapeId="2316" r:id="rId25" name="groupregselection">
              <controlPr defaultSize="0" autoFill="0" autoPict="0">
                <anchor moveWithCells="1" sizeWithCells="1">
                  <from>
                    <xdr:col>6</xdr:col>
                    <xdr:colOff>238125</xdr:colOff>
                    <xdr:row>314</xdr:row>
                    <xdr:rowOff>152400</xdr:rowOff>
                  </from>
                  <to>
                    <xdr:col>15</xdr:col>
                    <xdr:colOff>104775</xdr:colOff>
                    <xdr:row>316</xdr:row>
                    <xdr:rowOff>171450</xdr:rowOff>
                  </to>
                </anchor>
              </controlPr>
            </control>
          </mc:Choice>
        </mc:AlternateContent>
        <mc:AlternateContent xmlns:mc="http://schemas.openxmlformats.org/markup-compatibility/2006">
          <mc:Choice Requires="x14">
            <control shapeId="2317" r:id="rId26" name="stepoutput">
              <controlPr defaultSize="0" autoFill="0" autoLine="0" autoPict="0">
                <anchor moveWithCells="1" sizeWithCells="1">
                  <from>
                    <xdr:col>16</xdr:col>
                    <xdr:colOff>133350</xdr:colOff>
                    <xdr:row>312</xdr:row>
                    <xdr:rowOff>114300</xdr:rowOff>
                  </from>
                  <to>
                    <xdr:col>18</xdr:col>
                    <xdr:colOff>209550</xdr:colOff>
                    <xdr:row>314</xdr:row>
                    <xdr:rowOff>0</xdr:rowOff>
                  </to>
                </anchor>
              </controlPr>
            </control>
          </mc:Choice>
        </mc:AlternateContent>
        <mc:AlternateContent xmlns:mc="http://schemas.openxmlformats.org/markup-compatibility/2006">
          <mc:Choice Requires="x14">
            <control shapeId="2318" r:id="rId27" name="residual">
              <controlPr defaultSize="0" autoFill="0" autoLine="0" autoPict="0">
                <anchor moveWithCells="1" sizeWithCells="1">
                  <from>
                    <xdr:col>16</xdr:col>
                    <xdr:colOff>133350</xdr:colOff>
                    <xdr:row>313</xdr:row>
                    <xdr:rowOff>161925</xdr:rowOff>
                  </from>
                  <to>
                    <xdr:col>18</xdr:col>
                    <xdr:colOff>85725</xdr:colOff>
                    <xdr:row>315</xdr:row>
                    <xdr:rowOff>47625</xdr:rowOff>
                  </to>
                </anchor>
              </controlPr>
            </control>
          </mc:Choice>
        </mc:AlternateContent>
        <mc:AlternateContent xmlns:mc="http://schemas.openxmlformats.org/markup-compatibility/2006">
          <mc:Choice Requires="x14">
            <control shapeId="2319" r:id="rId28" name="modelsave">
              <controlPr defaultSize="0" autoFill="0" autoPict="0" macro="[0]!module3.modelvariable">
                <anchor moveWithCells="1" sizeWithCells="1">
                  <from>
                    <xdr:col>5</xdr:col>
                    <xdr:colOff>104775</xdr:colOff>
                    <xdr:row>315</xdr:row>
                    <xdr:rowOff>28575</xdr:rowOff>
                  </from>
                  <to>
                    <xdr:col>6</xdr:col>
                    <xdr:colOff>171450</xdr:colOff>
                    <xdr:row>316</xdr:row>
                    <xdr:rowOff>104775</xdr:rowOff>
                  </to>
                </anchor>
              </controlPr>
            </control>
          </mc:Choice>
        </mc:AlternateContent>
        <mc:AlternateContent xmlns:mc="http://schemas.openxmlformats.org/markup-compatibility/2006">
          <mc:Choice Requires="x14">
            <control shapeId="2320" r:id="rId29" name="multireg">
              <controlPr defaultSize="0" autoFill="0" autoLine="0" autoPict="0" macro="[0]!module3.multireg">
                <anchor moveWithCells="1" sizeWithCells="1">
                  <from>
                    <xdr:col>13</xdr:col>
                    <xdr:colOff>180975</xdr:colOff>
                    <xdr:row>315</xdr:row>
                    <xdr:rowOff>47625</xdr:rowOff>
                  </from>
                  <to>
                    <xdr:col>14</xdr:col>
                    <xdr:colOff>409575</xdr:colOff>
                    <xdr:row>316</xdr:row>
                    <xdr:rowOff>142875</xdr:rowOff>
                  </to>
                </anchor>
              </controlPr>
            </control>
          </mc:Choice>
        </mc:AlternateContent>
        <mc:AlternateContent xmlns:mc="http://schemas.openxmlformats.org/markup-compatibility/2006">
          <mc:Choice Requires="x14">
            <control shapeId="2321" r:id="rId30" name="stepwise">
              <controlPr defaultSize="0" autoFill="0" autoLine="0" autoPict="0" macro="[0]!module3.stepwisecheck">
                <anchor moveWithCells="1" sizeWithCells="1">
                  <from>
                    <xdr:col>14</xdr:col>
                    <xdr:colOff>333375</xdr:colOff>
                    <xdr:row>312</xdr:row>
                    <xdr:rowOff>114300</xdr:rowOff>
                  </from>
                  <to>
                    <xdr:col>15</xdr:col>
                    <xdr:colOff>600075</xdr:colOff>
                    <xdr:row>313</xdr:row>
                    <xdr:rowOff>180975</xdr:rowOff>
                  </to>
                </anchor>
              </controlPr>
            </control>
          </mc:Choice>
        </mc:AlternateContent>
        <mc:AlternateContent xmlns:mc="http://schemas.openxmlformats.org/markup-compatibility/2006">
          <mc:Choice Requires="x14">
            <control shapeId="2322" r:id="rId31" name="medi">
              <controlPr defaultSize="0" autoFill="0" autoLine="0" autoPict="0" macro="[0]!module3.mediation">
                <anchor moveWithCells="1" sizeWithCells="1">
                  <from>
                    <xdr:col>14</xdr:col>
                    <xdr:colOff>333375</xdr:colOff>
                    <xdr:row>313</xdr:row>
                    <xdr:rowOff>161925</xdr:rowOff>
                  </from>
                  <to>
                    <xdr:col>15</xdr:col>
                    <xdr:colOff>657225</xdr:colOff>
                    <xdr:row>315</xdr:row>
                    <xdr:rowOff>38100</xdr:rowOff>
                  </to>
                </anchor>
              </controlPr>
            </control>
          </mc:Choice>
        </mc:AlternateContent>
        <mc:AlternateContent xmlns:mc="http://schemas.openxmlformats.org/markup-compatibility/2006">
          <mc:Choice Requires="x14">
            <control shapeId="2323" r:id="rId32" name="hlms">
              <controlPr defaultSize="0" autoFill="0" autoLine="0" autoPict="0" macro="[0]!module3.hlms">
                <anchor moveWithCells="1" sizeWithCells="1">
                  <from>
                    <xdr:col>11</xdr:col>
                    <xdr:colOff>304800</xdr:colOff>
                    <xdr:row>315</xdr:row>
                    <xdr:rowOff>57150</xdr:rowOff>
                  </from>
                  <to>
                    <xdr:col>13</xdr:col>
                    <xdr:colOff>47625</xdr:colOff>
                    <xdr:row>316</xdr:row>
                    <xdr:rowOff>114300</xdr:rowOff>
                  </to>
                </anchor>
              </controlPr>
            </control>
          </mc:Choice>
        </mc:AlternateContent>
        <mc:AlternateContent xmlns:mc="http://schemas.openxmlformats.org/markup-compatibility/2006">
          <mc:Choice Requires="x14">
            <control shapeId="2324" r:id="rId33" name="discrim2">
              <controlPr defaultSize="0" autoFill="0" autoLine="0" autoPict="0" macro="[0]!module3.discrim">
                <anchor moveWithCells="1" sizeWithCells="1">
                  <from>
                    <xdr:col>18</xdr:col>
                    <xdr:colOff>276225</xdr:colOff>
                    <xdr:row>312</xdr:row>
                    <xdr:rowOff>114300</xdr:rowOff>
                  </from>
                  <to>
                    <xdr:col>19</xdr:col>
                    <xdr:colOff>495300</xdr:colOff>
                    <xdr:row>313</xdr:row>
                    <xdr:rowOff>180975</xdr:rowOff>
                  </to>
                </anchor>
              </controlPr>
            </control>
          </mc:Choice>
        </mc:AlternateContent>
        <mc:AlternateContent xmlns:mc="http://schemas.openxmlformats.org/markup-compatibility/2006">
          <mc:Choice Requires="x14">
            <control shapeId="2325" r:id="rId34" name="multireg2">
              <controlPr defaultSize="0" autoFill="0" autoLine="0" autoPict="0" macro="[0]!module3.multiregswitch">
                <anchor moveWithCells="1" sizeWithCells="1">
                  <from>
                    <xdr:col>18</xdr:col>
                    <xdr:colOff>276225</xdr:colOff>
                    <xdr:row>313</xdr:row>
                    <xdr:rowOff>152400</xdr:rowOff>
                  </from>
                  <to>
                    <xdr:col>19</xdr:col>
                    <xdr:colOff>571500</xdr:colOff>
                    <xdr:row>315</xdr:row>
                    <xdr:rowOff>38100</xdr:rowOff>
                  </to>
                </anchor>
              </controlPr>
            </control>
          </mc:Choice>
        </mc:AlternateContent>
        <mc:AlternateContent xmlns:mc="http://schemas.openxmlformats.org/markup-compatibility/2006">
          <mc:Choice Requires="x14">
            <control shapeId="2326" r:id="rId35" name="dependent">
              <controlPr defaultSize="0" autoFill="0" autoPict="0" macro="[0]!module3.dependent">
                <anchor moveWithCells="1" sizeWithCells="1">
                  <from>
                    <xdr:col>5</xdr:col>
                    <xdr:colOff>104775</xdr:colOff>
                    <xdr:row>299</xdr:row>
                    <xdr:rowOff>180975</xdr:rowOff>
                  </from>
                  <to>
                    <xdr:col>6</xdr:col>
                    <xdr:colOff>419100</xdr:colOff>
                    <xdr:row>301</xdr:row>
                    <xdr:rowOff>66675</xdr:rowOff>
                  </to>
                </anchor>
              </controlPr>
            </control>
          </mc:Choice>
        </mc:AlternateContent>
        <mc:AlternateContent xmlns:mc="http://schemas.openxmlformats.org/markup-compatibility/2006">
          <mc:Choice Requires="x14">
            <control shapeId="2327" r:id="rId36" name="maineffect">
              <controlPr defaultSize="0" autoFill="0" autoPict="0" macro="[0]!module3.maineffect">
                <anchor moveWithCells="1" sizeWithCells="1">
                  <from>
                    <xdr:col>7</xdr:col>
                    <xdr:colOff>47625</xdr:colOff>
                    <xdr:row>299</xdr:row>
                    <xdr:rowOff>180975</xdr:rowOff>
                  </from>
                  <to>
                    <xdr:col>8</xdr:col>
                    <xdr:colOff>371475</xdr:colOff>
                    <xdr:row>301</xdr:row>
                    <xdr:rowOff>66675</xdr:rowOff>
                  </to>
                </anchor>
              </controlPr>
            </control>
          </mc:Choice>
        </mc:AlternateContent>
        <mc:AlternateContent xmlns:mc="http://schemas.openxmlformats.org/markup-compatibility/2006">
          <mc:Choice Requires="x14">
            <control shapeId="2328" r:id="rId37" name="interaction">
              <controlPr defaultSize="0" autoFill="0" autoPict="0" macro="[0]!module3.interaction">
                <anchor moveWithCells="1">
                  <from>
                    <xdr:col>8</xdr:col>
                    <xdr:colOff>685800</xdr:colOff>
                    <xdr:row>299</xdr:row>
                    <xdr:rowOff>171450</xdr:rowOff>
                  </from>
                  <to>
                    <xdr:col>10</xdr:col>
                    <xdr:colOff>390525</xdr:colOff>
                    <xdr:row>301</xdr:row>
                    <xdr:rowOff>66675</xdr:rowOff>
                  </to>
                </anchor>
              </controlPr>
            </control>
          </mc:Choice>
        </mc:AlternateContent>
        <mc:AlternateContent xmlns:mc="http://schemas.openxmlformats.org/markup-compatibility/2006">
          <mc:Choice Requires="x14">
            <control shapeId="2329" r:id="rId38" name="regoption">
              <controlPr defaultSize="0" autoFill="0" autoPict="0" macro="[0]!module3.regoption" altText="変数の作成">
                <anchor moveWithCells="1" sizeWithCells="1">
                  <from>
                    <xdr:col>11</xdr:col>
                    <xdr:colOff>457200</xdr:colOff>
                    <xdr:row>299</xdr:row>
                    <xdr:rowOff>180975</xdr:rowOff>
                  </from>
                  <to>
                    <xdr:col>13</xdr:col>
                    <xdr:colOff>123825</xdr:colOff>
                    <xdr:row>301</xdr:row>
                    <xdr:rowOff>66675</xdr:rowOff>
                  </to>
                </anchor>
              </controlPr>
            </control>
          </mc:Choice>
        </mc:AlternateContent>
        <mc:AlternateContent xmlns:mc="http://schemas.openxmlformats.org/markup-compatibility/2006">
          <mc:Choice Requires="x14">
            <control shapeId="2330" r:id="rId39" name="regrun">
              <controlPr defaultSize="0" autoFill="0" autoPict="0" macro="[0]!module3.regrun" altText="変数の作成">
                <anchor moveWithCells="1" sizeWithCells="1">
                  <from>
                    <xdr:col>13</xdr:col>
                    <xdr:colOff>495300</xdr:colOff>
                    <xdr:row>299</xdr:row>
                    <xdr:rowOff>180975</xdr:rowOff>
                  </from>
                  <to>
                    <xdr:col>15</xdr:col>
                    <xdr:colOff>161925</xdr:colOff>
                    <xdr:row>301</xdr:row>
                    <xdr:rowOff>66675</xdr:rowOff>
                  </to>
                </anchor>
              </controlPr>
            </control>
          </mc:Choice>
        </mc:AlternateContent>
        <mc:AlternateContent xmlns:mc="http://schemas.openxmlformats.org/markup-compatibility/2006">
          <mc:Choice Requires="x14">
            <control shapeId="2331" r:id="rId40" name="insert1">
              <controlPr defaultSize="0" autoFill="0" autoLine="0" autoPict="0">
                <anchor moveWithCells="1" sizeWithCells="1">
                  <from>
                    <xdr:col>16</xdr:col>
                    <xdr:colOff>28575</xdr:colOff>
                    <xdr:row>300</xdr:row>
                    <xdr:rowOff>123825</xdr:rowOff>
                  </from>
                  <to>
                    <xdr:col>17</xdr:col>
                    <xdr:colOff>628650</xdr:colOff>
                    <xdr:row>302</xdr:row>
                    <xdr:rowOff>0</xdr:rowOff>
                  </to>
                </anchor>
              </controlPr>
            </control>
          </mc:Choice>
        </mc:AlternateContent>
        <mc:AlternateContent xmlns:mc="http://schemas.openxmlformats.org/markup-compatibility/2006">
          <mc:Choice Requires="x14">
            <control shapeId="2332" r:id="rId41" name="linear">
              <controlPr defaultSize="0" autoFill="0" autoLine="0" autoPict="0" macro="[0]!module3.linear">
                <anchor moveWithCells="1" sizeWithCells="1">
                  <from>
                    <xdr:col>6</xdr:col>
                    <xdr:colOff>9525</xdr:colOff>
                    <xdr:row>303</xdr:row>
                    <xdr:rowOff>9525</xdr:rowOff>
                  </from>
                  <to>
                    <xdr:col>6</xdr:col>
                    <xdr:colOff>561975</xdr:colOff>
                    <xdr:row>304</xdr:row>
                    <xdr:rowOff>95250</xdr:rowOff>
                  </to>
                </anchor>
              </controlPr>
            </control>
          </mc:Choice>
        </mc:AlternateContent>
        <mc:AlternateContent xmlns:mc="http://schemas.openxmlformats.org/markup-compatibility/2006">
          <mc:Choice Requires="x14">
            <control shapeId="2333" r:id="rId42" name="ordinal">
              <controlPr defaultSize="0" autoFill="0" autoLine="0" autoPict="0" macro="[0]!module3.ordinal">
                <anchor moveWithCells="1" sizeWithCells="1">
                  <from>
                    <xdr:col>6</xdr:col>
                    <xdr:colOff>561975</xdr:colOff>
                    <xdr:row>303</xdr:row>
                    <xdr:rowOff>9525</xdr:rowOff>
                  </from>
                  <to>
                    <xdr:col>7</xdr:col>
                    <xdr:colOff>428625</xdr:colOff>
                    <xdr:row>304</xdr:row>
                    <xdr:rowOff>95250</xdr:rowOff>
                  </to>
                </anchor>
              </controlPr>
            </control>
          </mc:Choice>
        </mc:AlternateContent>
        <mc:AlternateContent xmlns:mc="http://schemas.openxmlformats.org/markup-compatibility/2006">
          <mc:Choice Requires="x14">
            <control shapeId="2334" r:id="rId43" name="nominal">
              <controlPr defaultSize="0" autoFill="0" autoLine="0" autoPict="0" macro="[0]!module3.nominal">
                <anchor moveWithCells="1" sizeWithCells="1">
                  <from>
                    <xdr:col>10</xdr:col>
                    <xdr:colOff>219075</xdr:colOff>
                    <xdr:row>303</xdr:row>
                    <xdr:rowOff>9525</xdr:rowOff>
                  </from>
                  <to>
                    <xdr:col>11</xdr:col>
                    <xdr:colOff>85725</xdr:colOff>
                    <xdr:row>304</xdr:row>
                    <xdr:rowOff>95250</xdr:rowOff>
                  </to>
                </anchor>
              </controlPr>
            </control>
          </mc:Choice>
        </mc:AlternateContent>
        <mc:AlternateContent xmlns:mc="http://schemas.openxmlformats.org/markup-compatibility/2006">
          <mc:Choice Requires="x14">
            <control shapeId="2335" r:id="rId44" name="groupregdependent">
              <controlPr defaultSize="0" autoFill="0" autoPict="0">
                <anchor moveWithCells="1" sizeWithCells="1">
                  <from>
                    <xdr:col>5</xdr:col>
                    <xdr:colOff>628650</xdr:colOff>
                    <xdr:row>302</xdr:row>
                    <xdr:rowOff>133350</xdr:rowOff>
                  </from>
                  <to>
                    <xdr:col>13</xdr:col>
                    <xdr:colOff>361950</xdr:colOff>
                    <xdr:row>304</xdr:row>
                    <xdr:rowOff>161925</xdr:rowOff>
                  </to>
                </anchor>
              </controlPr>
            </control>
          </mc:Choice>
        </mc:AlternateContent>
        <mc:AlternateContent xmlns:mc="http://schemas.openxmlformats.org/markup-compatibility/2006">
          <mc:Choice Requires="x14">
            <control shapeId="2336" r:id="rId45" name="count">
              <controlPr defaultSize="0" autoFill="0" autoLine="0" autoPict="0" macro="[0]!module3.count">
                <anchor moveWithCells="1" sizeWithCells="1">
                  <from>
                    <xdr:col>8</xdr:col>
                    <xdr:colOff>247650</xdr:colOff>
                    <xdr:row>303</xdr:row>
                    <xdr:rowOff>9525</xdr:rowOff>
                  </from>
                  <to>
                    <xdr:col>9</xdr:col>
                    <xdr:colOff>228600</xdr:colOff>
                    <xdr:row>304</xdr:row>
                    <xdr:rowOff>95250</xdr:rowOff>
                  </to>
                </anchor>
              </controlPr>
            </control>
          </mc:Choice>
        </mc:AlternateContent>
        <mc:AlternateContent xmlns:mc="http://schemas.openxmlformats.org/markup-compatibility/2006">
          <mc:Choice Requires="x14">
            <control shapeId="2337" r:id="rId46" name="robust">
              <controlPr defaultSize="0" autoFill="0" autoLine="0" autoPict="0" macro="[0]!module3.regrobust">
                <anchor moveWithCells="1" sizeWithCells="1">
                  <from>
                    <xdr:col>13</xdr:col>
                    <xdr:colOff>409575</xdr:colOff>
                    <xdr:row>303</xdr:row>
                    <xdr:rowOff>19050</xdr:rowOff>
                  </from>
                  <to>
                    <xdr:col>15</xdr:col>
                    <xdr:colOff>123825</xdr:colOff>
                    <xdr:row>304</xdr:row>
                    <xdr:rowOff>85725</xdr:rowOff>
                  </to>
                </anchor>
              </controlPr>
            </control>
          </mc:Choice>
        </mc:AlternateContent>
        <mc:AlternateContent xmlns:mc="http://schemas.openxmlformats.org/markup-compatibility/2006">
          <mc:Choice Requires="x14">
            <control shapeId="2338" r:id="rId47" name="censored">
              <controlPr defaultSize="0" autoFill="0" autoLine="0" autoPict="0" macro="[0]!module3.censored">
                <anchor moveWithCells="1" sizeWithCells="1">
                  <from>
                    <xdr:col>9</xdr:col>
                    <xdr:colOff>209550</xdr:colOff>
                    <xdr:row>303</xdr:row>
                    <xdr:rowOff>9525</xdr:rowOff>
                  </from>
                  <to>
                    <xdr:col>10</xdr:col>
                    <xdr:colOff>190500</xdr:colOff>
                    <xdr:row>304</xdr:row>
                    <xdr:rowOff>95250</xdr:rowOff>
                  </to>
                </anchor>
              </controlPr>
            </control>
          </mc:Choice>
        </mc:AlternateContent>
        <mc:AlternateContent xmlns:mc="http://schemas.openxmlformats.org/markup-compatibility/2006">
          <mc:Choice Requires="x14">
            <control shapeId="2339" r:id="rId48" name="linkdist">
              <controlPr defaultSize="0" autoFill="0" autoPict="0" macro="[0]!module3.linkdist" altText="変数の作成">
                <anchor moveWithCells="1" sizeWithCells="1">
                  <from>
                    <xdr:col>11</xdr:col>
                    <xdr:colOff>361950</xdr:colOff>
                    <xdr:row>312</xdr:row>
                    <xdr:rowOff>57150</xdr:rowOff>
                  </from>
                  <to>
                    <xdr:col>13</xdr:col>
                    <xdr:colOff>142875</xdr:colOff>
                    <xdr:row>313</xdr:row>
                    <xdr:rowOff>161925</xdr:rowOff>
                  </to>
                </anchor>
              </controlPr>
            </control>
          </mc:Choice>
        </mc:AlternateContent>
        <mc:AlternateContent xmlns:mc="http://schemas.openxmlformats.org/markup-compatibility/2006">
          <mc:Choice Requires="x14">
            <control shapeId="2340" r:id="rId49" name="level1center">
              <controlPr defaultSize="0" autoFill="0" autoLine="0" autoPict="0" macro="[0]!module3.regmultilevel">
                <anchor moveWithCells="1" sizeWithCells="1">
                  <from>
                    <xdr:col>6</xdr:col>
                    <xdr:colOff>95250</xdr:colOff>
                    <xdr:row>303</xdr:row>
                    <xdr:rowOff>9525</xdr:rowOff>
                  </from>
                  <to>
                    <xdr:col>8</xdr:col>
                    <xdr:colOff>523875</xdr:colOff>
                    <xdr:row>304</xdr:row>
                    <xdr:rowOff>76200</xdr:rowOff>
                  </to>
                </anchor>
              </controlPr>
            </control>
          </mc:Choice>
        </mc:AlternateContent>
        <mc:AlternateContent xmlns:mc="http://schemas.openxmlformats.org/markup-compatibility/2006">
          <mc:Choice Requires="x14">
            <control shapeId="2341" r:id="rId50" name="hlmrobust">
              <controlPr defaultSize="0" autoFill="0" autoLine="0" autoPict="0" macro="[0]!module3.regmultilevel">
                <anchor moveWithCells="1" sizeWithCells="1">
                  <from>
                    <xdr:col>9</xdr:col>
                    <xdr:colOff>323850</xdr:colOff>
                    <xdr:row>303</xdr:row>
                    <xdr:rowOff>9525</xdr:rowOff>
                  </from>
                  <to>
                    <xdr:col>11</xdr:col>
                    <xdr:colOff>295275</xdr:colOff>
                    <xdr:row>304</xdr:row>
                    <xdr:rowOff>76200</xdr:rowOff>
                  </to>
                </anchor>
              </controlPr>
            </control>
          </mc:Choice>
        </mc:AlternateContent>
        <mc:AlternateContent xmlns:mc="http://schemas.openxmlformats.org/markup-compatibility/2006">
          <mc:Choice Requires="x14">
            <control shapeId="2342" r:id="rId51" name="filteroff">
              <controlPr defaultSize="0" autoFill="0" autoLine="0" autoPict="0">
                <anchor moveWithCells="1" sizeWithCells="1">
                  <from>
                    <xdr:col>16</xdr:col>
                    <xdr:colOff>28575</xdr:colOff>
                    <xdr:row>299</xdr:row>
                    <xdr:rowOff>104775</xdr:rowOff>
                  </from>
                  <to>
                    <xdr:col>17</xdr:col>
                    <xdr:colOff>628650</xdr:colOff>
                    <xdr:row>300</xdr:row>
                    <xdr:rowOff>95250</xdr:rowOff>
                  </to>
                </anchor>
              </controlPr>
            </control>
          </mc:Choice>
        </mc:AlternateContent>
        <mc:AlternateContent xmlns:mc="http://schemas.openxmlformats.org/markup-compatibility/2006">
          <mc:Choice Requires="x14">
            <control shapeId="2343" r:id="rId52" name="ratio2">
              <controlPr defaultSize="0" autoFill="0" autoLine="0" autoPict="0" macro="[0]!module3.ratio">
                <anchor moveWithCells="1" sizeWithCells="1">
                  <from>
                    <xdr:col>7</xdr:col>
                    <xdr:colOff>419100</xdr:colOff>
                    <xdr:row>303</xdr:row>
                    <xdr:rowOff>0</xdr:rowOff>
                  </from>
                  <to>
                    <xdr:col>8</xdr:col>
                    <xdr:colOff>285750</xdr:colOff>
                    <xdr:row>304</xdr:row>
                    <xdr:rowOff>95250</xdr:rowOff>
                  </to>
                </anchor>
              </controlPr>
            </control>
          </mc:Choice>
        </mc:AlternateContent>
        <mc:AlternateContent xmlns:mc="http://schemas.openxmlformats.org/markup-compatibility/2006">
          <mc:Choice Requires="x14">
            <control shapeId="2344" r:id="rId53" name="mlpromax">
              <controlPr locked="0" defaultSize="0" autoFill="0" autoPict="0" macro="[0]!module3.mlpromax">
                <anchor moveWithCells="1" sizeWithCells="1">
                  <from>
                    <xdr:col>7</xdr:col>
                    <xdr:colOff>504825</xdr:colOff>
                    <xdr:row>315</xdr:row>
                    <xdr:rowOff>190500</xdr:rowOff>
                  </from>
                  <to>
                    <xdr:col>9</xdr:col>
                    <xdr:colOff>133350</xdr:colOff>
                    <xdr:row>317</xdr:row>
                    <xdr:rowOff>142875</xdr:rowOff>
                  </to>
                </anchor>
              </controlPr>
            </control>
          </mc:Choice>
        </mc:AlternateContent>
        <mc:AlternateContent xmlns:mc="http://schemas.openxmlformats.org/markup-compatibility/2006">
          <mc:Choice Requires="x14">
            <control shapeId="2345" r:id="rId54" name="principle">
              <controlPr locked="0" defaultSize="0" autoFill="0" autoPict="0" macro="[0]!module3.principal">
                <anchor moveWithCells="1" sizeWithCells="1">
                  <from>
                    <xdr:col>9</xdr:col>
                    <xdr:colOff>447675</xdr:colOff>
                    <xdr:row>315</xdr:row>
                    <xdr:rowOff>190500</xdr:rowOff>
                  </from>
                  <to>
                    <xdr:col>11</xdr:col>
                    <xdr:colOff>85725</xdr:colOff>
                    <xdr:row>317</xdr:row>
                    <xdr:rowOff>142875</xdr:rowOff>
                  </to>
                </anchor>
              </controlPr>
            </control>
          </mc:Choice>
        </mc:AlternateContent>
        <mc:AlternateContent xmlns:mc="http://schemas.openxmlformats.org/markup-compatibility/2006">
          <mc:Choice Requires="x14">
            <control shapeId="2346" r:id="rId55" name="screeplot">
              <controlPr locked="0" defaultSize="0" autoFill="0" autoPict="0" macro="[0]!module3.screeplot" altText="変数の作成">
                <anchor moveWithCells="1" sizeWithCells="1">
                  <from>
                    <xdr:col>9</xdr:col>
                    <xdr:colOff>447675</xdr:colOff>
                    <xdr:row>319</xdr:row>
                    <xdr:rowOff>104775</xdr:rowOff>
                  </from>
                  <to>
                    <xdr:col>11</xdr:col>
                    <xdr:colOff>95250</xdr:colOff>
                    <xdr:row>320</xdr:row>
                    <xdr:rowOff>142875</xdr:rowOff>
                  </to>
                </anchor>
              </controlPr>
            </control>
          </mc:Choice>
        </mc:AlternateContent>
        <mc:AlternateContent xmlns:mc="http://schemas.openxmlformats.org/markup-compatibility/2006">
          <mc:Choice Requires="x14">
            <control shapeId="2347" r:id="rId56" name="factoroption">
              <controlPr locked="0" defaultSize="0" autoFill="0" autoPict="0" macro="[0]!module3.factoroption" altText="変数の作成">
                <anchor moveWithCells="1" sizeWithCells="1">
                  <from>
                    <xdr:col>14</xdr:col>
                    <xdr:colOff>190500</xdr:colOff>
                    <xdr:row>316</xdr:row>
                    <xdr:rowOff>9525</xdr:rowOff>
                  </from>
                  <to>
                    <xdr:col>15</xdr:col>
                    <xdr:colOff>552450</xdr:colOff>
                    <xdr:row>317</xdr:row>
                    <xdr:rowOff>161925</xdr:rowOff>
                  </to>
                </anchor>
              </controlPr>
            </control>
          </mc:Choice>
        </mc:AlternateContent>
        <mc:AlternateContent xmlns:mc="http://schemas.openxmlformats.org/markup-compatibility/2006">
          <mc:Choice Requires="x14">
            <control shapeId="2348" r:id="rId57" name="factorrun">
              <controlPr locked="0" defaultSize="0" autoFill="0" autoPict="0" macro="[0]!module3.factorrun" altText="変数の作成">
                <anchor moveWithCells="1" sizeWithCells="1">
                  <from>
                    <xdr:col>16</xdr:col>
                    <xdr:colOff>219075</xdr:colOff>
                    <xdr:row>316</xdr:row>
                    <xdr:rowOff>9525</xdr:rowOff>
                  </from>
                  <to>
                    <xdr:col>17</xdr:col>
                    <xdr:colOff>571500</xdr:colOff>
                    <xdr:row>317</xdr:row>
                    <xdr:rowOff>161925</xdr:rowOff>
                  </to>
                </anchor>
              </controlPr>
            </control>
          </mc:Choice>
        </mc:AlternateContent>
        <mc:AlternateContent xmlns:mc="http://schemas.openxmlformats.org/markup-compatibility/2006">
          <mc:Choice Requires="x14">
            <control shapeId="2349" r:id="rId58" name="insert2">
              <controlPr locked="0" defaultSize="0" autoFill="0" autoLine="0" autoPict="0">
                <anchor moveWithCells="1" sizeWithCells="1">
                  <from>
                    <xdr:col>18</xdr:col>
                    <xdr:colOff>447675</xdr:colOff>
                    <xdr:row>317</xdr:row>
                    <xdr:rowOff>28575</xdr:rowOff>
                  </from>
                  <to>
                    <xdr:col>20</xdr:col>
                    <xdr:colOff>361950</xdr:colOff>
                    <xdr:row>318</xdr:row>
                    <xdr:rowOff>104775</xdr:rowOff>
                  </to>
                </anchor>
              </controlPr>
            </control>
          </mc:Choice>
        </mc:AlternateContent>
        <mc:AlternateContent xmlns:mc="http://schemas.openxmlformats.org/markup-compatibility/2006">
          <mc:Choice Requires="x14">
            <control shapeId="2350" r:id="rId59" name="eigenvalue">
              <controlPr locked="0" defaultSize="0" autoFill="0" autoLine="0" autoPict="0" macro="[0]!module3.eigenvalue">
                <anchor moveWithCells="1" sizeWithCells="1">
                  <from>
                    <xdr:col>7</xdr:col>
                    <xdr:colOff>600075</xdr:colOff>
                    <xdr:row>319</xdr:row>
                    <xdr:rowOff>95250</xdr:rowOff>
                  </from>
                  <to>
                    <xdr:col>9</xdr:col>
                    <xdr:colOff>314325</xdr:colOff>
                    <xdr:row>320</xdr:row>
                    <xdr:rowOff>180975</xdr:rowOff>
                  </to>
                </anchor>
              </controlPr>
            </control>
          </mc:Choice>
        </mc:AlternateContent>
        <mc:AlternateContent xmlns:mc="http://schemas.openxmlformats.org/markup-compatibility/2006">
          <mc:Choice Requires="x14">
            <control shapeId="2351" r:id="rId60" name="mlmethod">
              <controlPr locked="0" defaultSize="0" autoFill="0" autoLine="0" autoPict="0" macro="[0]!hmethod">
                <anchor moveWithCells="1" sizeWithCells="1">
                  <from>
                    <xdr:col>6</xdr:col>
                    <xdr:colOff>323850</xdr:colOff>
                    <xdr:row>321</xdr:row>
                    <xdr:rowOff>161925</xdr:rowOff>
                  </from>
                  <to>
                    <xdr:col>7</xdr:col>
                    <xdr:colOff>552450</xdr:colOff>
                    <xdr:row>323</xdr:row>
                    <xdr:rowOff>76200</xdr:rowOff>
                  </to>
                </anchor>
              </controlPr>
            </control>
          </mc:Choice>
        </mc:AlternateContent>
        <mc:AlternateContent xmlns:mc="http://schemas.openxmlformats.org/markup-compatibility/2006">
          <mc:Choice Requires="x14">
            <control shapeId="2352" r:id="rId61" name="ulsmethod">
              <controlPr locked="0" defaultSize="0" autoFill="0" autoLine="0" autoPict="0" macro="[0]!hmethod">
                <anchor moveWithCells="1" sizeWithCells="1">
                  <from>
                    <xdr:col>7</xdr:col>
                    <xdr:colOff>590550</xdr:colOff>
                    <xdr:row>321</xdr:row>
                    <xdr:rowOff>161925</xdr:rowOff>
                  </from>
                  <to>
                    <xdr:col>9</xdr:col>
                    <xdr:colOff>276225</xdr:colOff>
                    <xdr:row>323</xdr:row>
                    <xdr:rowOff>76200</xdr:rowOff>
                  </to>
                </anchor>
              </controlPr>
            </control>
          </mc:Choice>
        </mc:AlternateContent>
        <mc:AlternateContent xmlns:mc="http://schemas.openxmlformats.org/markup-compatibility/2006">
          <mc:Choice Requires="x14">
            <control shapeId="2353" r:id="rId62" name="prinit">
              <controlPr locked="0" defaultSize="0" autoFill="0" autoLine="0" autoPict="0" macro="[0]!hmethod">
                <anchor moveWithCells="1" sizeWithCells="1">
                  <from>
                    <xdr:col>9</xdr:col>
                    <xdr:colOff>285750</xdr:colOff>
                    <xdr:row>321</xdr:row>
                    <xdr:rowOff>161925</xdr:rowOff>
                  </from>
                  <to>
                    <xdr:col>10</xdr:col>
                    <xdr:colOff>504825</xdr:colOff>
                    <xdr:row>323</xdr:row>
                    <xdr:rowOff>76200</xdr:rowOff>
                  </to>
                </anchor>
              </controlPr>
            </control>
          </mc:Choice>
        </mc:AlternateContent>
        <mc:AlternateContent xmlns:mc="http://schemas.openxmlformats.org/markup-compatibility/2006">
          <mc:Choice Requires="x14">
            <control shapeId="2354" r:id="rId63" name="princomp">
              <controlPr locked="0" defaultSize="0" autoFill="0" autoLine="0" autoPict="0" macro="[0]!hmethod">
                <anchor moveWithCells="1" sizeWithCells="1">
                  <from>
                    <xdr:col>10</xdr:col>
                    <xdr:colOff>647700</xdr:colOff>
                    <xdr:row>321</xdr:row>
                    <xdr:rowOff>161925</xdr:rowOff>
                  </from>
                  <to>
                    <xdr:col>12</xdr:col>
                    <xdr:colOff>180975</xdr:colOff>
                    <xdr:row>323</xdr:row>
                    <xdr:rowOff>76200</xdr:rowOff>
                  </to>
                </anchor>
              </controlPr>
            </control>
          </mc:Choice>
        </mc:AlternateContent>
        <mc:AlternateContent xmlns:mc="http://schemas.openxmlformats.org/markup-compatibility/2006">
          <mc:Choice Requires="x14">
            <control shapeId="2355" r:id="rId64" name="noiteration">
              <controlPr defaultSize="0" autoFill="0" autoLine="0" autoPict="0" macro="[0]!hmethod">
                <anchor moveWithCells="1" sizeWithCells="1">
                  <from>
                    <xdr:col>12</xdr:col>
                    <xdr:colOff>266700</xdr:colOff>
                    <xdr:row>321</xdr:row>
                    <xdr:rowOff>161925</xdr:rowOff>
                  </from>
                  <to>
                    <xdr:col>13</xdr:col>
                    <xdr:colOff>581025</xdr:colOff>
                    <xdr:row>323</xdr:row>
                    <xdr:rowOff>76200</xdr:rowOff>
                  </to>
                </anchor>
              </controlPr>
            </control>
          </mc:Choice>
        </mc:AlternateContent>
        <mc:AlternateContent xmlns:mc="http://schemas.openxmlformats.org/markup-compatibility/2006">
          <mc:Choice Requires="x14">
            <control shapeId="2356" r:id="rId65" name="groupmethod">
              <controlPr defaultSize="0" autoFill="0" autoPict="0">
                <anchor moveWithCells="1" sizeWithCells="1">
                  <from>
                    <xdr:col>6</xdr:col>
                    <xdr:colOff>228600</xdr:colOff>
                    <xdr:row>321</xdr:row>
                    <xdr:rowOff>95250</xdr:rowOff>
                  </from>
                  <to>
                    <xdr:col>14</xdr:col>
                    <xdr:colOff>314325</xdr:colOff>
                    <xdr:row>323</xdr:row>
                    <xdr:rowOff>95250</xdr:rowOff>
                  </to>
                </anchor>
              </controlPr>
            </control>
          </mc:Choice>
        </mc:AlternateContent>
        <mc:AlternateContent xmlns:mc="http://schemas.openxmlformats.org/markup-compatibility/2006">
          <mc:Choice Requires="x14">
            <control shapeId="2357" r:id="rId66" name="obliqu">
              <controlPr locked="0" defaultSize="0" autoFill="0" autoLine="0" autoPict="0">
                <anchor moveWithCells="1" sizeWithCells="1">
                  <from>
                    <xdr:col>6</xdr:col>
                    <xdr:colOff>323850</xdr:colOff>
                    <xdr:row>324</xdr:row>
                    <xdr:rowOff>9525</xdr:rowOff>
                  </from>
                  <to>
                    <xdr:col>7</xdr:col>
                    <xdr:colOff>552450</xdr:colOff>
                    <xdr:row>325</xdr:row>
                    <xdr:rowOff>114300</xdr:rowOff>
                  </to>
                </anchor>
              </controlPr>
            </control>
          </mc:Choice>
        </mc:AlternateContent>
        <mc:AlternateContent xmlns:mc="http://schemas.openxmlformats.org/markup-compatibility/2006">
          <mc:Choice Requires="x14">
            <control shapeId="2358" r:id="rId67" name="orthogonal">
              <controlPr locked="0" defaultSize="0" autoFill="0" autoLine="0" autoPict="0" macro="[0]!hmethod">
                <anchor moveWithCells="1" sizeWithCells="1">
                  <from>
                    <xdr:col>7</xdr:col>
                    <xdr:colOff>590550</xdr:colOff>
                    <xdr:row>324</xdr:row>
                    <xdr:rowOff>9525</xdr:rowOff>
                  </from>
                  <to>
                    <xdr:col>9</xdr:col>
                    <xdr:colOff>257175</xdr:colOff>
                    <xdr:row>325</xdr:row>
                    <xdr:rowOff>114300</xdr:rowOff>
                  </to>
                </anchor>
              </controlPr>
            </control>
          </mc:Choice>
        </mc:AlternateContent>
        <mc:AlternateContent xmlns:mc="http://schemas.openxmlformats.org/markup-compatibility/2006">
          <mc:Choice Requires="x14">
            <control shapeId="2359" r:id="rId68" name="norotation">
              <controlPr defaultSize="0" autoFill="0" autoLine="0" autoPict="0" macro="[0]!hmethod">
                <anchor moveWithCells="1" sizeWithCells="1">
                  <from>
                    <xdr:col>9</xdr:col>
                    <xdr:colOff>285750</xdr:colOff>
                    <xdr:row>324</xdr:row>
                    <xdr:rowOff>9525</xdr:rowOff>
                  </from>
                  <to>
                    <xdr:col>10</xdr:col>
                    <xdr:colOff>504825</xdr:colOff>
                    <xdr:row>325</xdr:row>
                    <xdr:rowOff>114300</xdr:rowOff>
                  </to>
                </anchor>
              </controlPr>
            </control>
          </mc:Choice>
        </mc:AlternateContent>
        <mc:AlternateContent xmlns:mc="http://schemas.openxmlformats.org/markup-compatibility/2006">
          <mc:Choice Requires="x14">
            <control shapeId="2360" r:id="rId69" name="procrustes">
              <controlPr defaultSize="0" autoFill="0" autoLine="0" autoPict="0" macro="[0]!module3.procrustes">
                <anchor moveWithCells="1" sizeWithCells="1">
                  <from>
                    <xdr:col>10</xdr:col>
                    <xdr:colOff>657225</xdr:colOff>
                    <xdr:row>324</xdr:row>
                    <xdr:rowOff>28575</xdr:rowOff>
                  </from>
                  <to>
                    <xdr:col>12</xdr:col>
                    <xdr:colOff>571500</xdr:colOff>
                    <xdr:row>325</xdr:row>
                    <xdr:rowOff>104775</xdr:rowOff>
                  </to>
                </anchor>
              </controlPr>
            </control>
          </mc:Choice>
        </mc:AlternateContent>
        <mc:AlternateContent xmlns:mc="http://schemas.openxmlformats.org/markup-compatibility/2006">
          <mc:Choice Requires="x14">
            <control shapeId="2361" r:id="rId70" name="factorscore">
              <controlPr locked="0" defaultSize="0" autoFill="0" autoLine="0" autoPict="0" macro="[0]!module3.factorscore">
                <anchor moveWithCells="1" sizeWithCells="1">
                  <from>
                    <xdr:col>6</xdr:col>
                    <xdr:colOff>323850</xdr:colOff>
                    <xdr:row>326</xdr:row>
                    <xdr:rowOff>66675</xdr:rowOff>
                  </from>
                  <to>
                    <xdr:col>7</xdr:col>
                    <xdr:colOff>571500</xdr:colOff>
                    <xdr:row>327</xdr:row>
                    <xdr:rowOff>142875</xdr:rowOff>
                  </to>
                </anchor>
              </controlPr>
            </control>
          </mc:Choice>
        </mc:AlternateContent>
        <mc:AlternateContent xmlns:mc="http://schemas.openxmlformats.org/markup-compatibility/2006">
          <mc:Choice Requires="x14">
            <control shapeId="2362" r:id="rId71" name="scalescore">
              <controlPr locked="0" defaultSize="0" autoFill="0" autoLine="0" autoPict="0" macro="[0]!module3.scalescore">
                <anchor moveWithCells="1" sizeWithCells="1">
                  <from>
                    <xdr:col>7</xdr:col>
                    <xdr:colOff>600075</xdr:colOff>
                    <xdr:row>326</xdr:row>
                    <xdr:rowOff>66675</xdr:rowOff>
                  </from>
                  <to>
                    <xdr:col>9</xdr:col>
                    <xdr:colOff>447675</xdr:colOff>
                    <xdr:row>327</xdr:row>
                    <xdr:rowOff>142875</xdr:rowOff>
                  </to>
                </anchor>
              </controlPr>
            </control>
          </mc:Choice>
        </mc:AlternateContent>
        <mc:AlternateContent xmlns:mc="http://schemas.openxmlformats.org/markup-compatibility/2006">
          <mc:Choice Requires="x14">
            <control shapeId="2363" r:id="rId72" name="sizesort">
              <controlPr locked="0" defaultSize="0" autoFill="0" autoLine="0" autoPict="0">
                <anchor moveWithCells="1" sizeWithCells="1">
                  <from>
                    <xdr:col>6</xdr:col>
                    <xdr:colOff>323850</xdr:colOff>
                    <xdr:row>328</xdr:row>
                    <xdr:rowOff>95250</xdr:rowOff>
                  </from>
                  <to>
                    <xdr:col>7</xdr:col>
                    <xdr:colOff>571500</xdr:colOff>
                    <xdr:row>329</xdr:row>
                    <xdr:rowOff>180975</xdr:rowOff>
                  </to>
                </anchor>
              </controlPr>
            </control>
          </mc:Choice>
        </mc:AlternateContent>
        <mc:AlternateContent xmlns:mc="http://schemas.openxmlformats.org/markup-compatibility/2006">
          <mc:Choice Requires="x14">
            <control shapeId="2364" r:id="rId73" name="corrmatrix">
              <controlPr locked="0" defaultSize="0" autoFill="0" autoLine="0" autoPict="0">
                <anchor moveWithCells="1" sizeWithCells="1">
                  <from>
                    <xdr:col>7</xdr:col>
                    <xdr:colOff>600075</xdr:colOff>
                    <xdr:row>328</xdr:row>
                    <xdr:rowOff>95250</xdr:rowOff>
                  </from>
                  <to>
                    <xdr:col>9</xdr:col>
                    <xdr:colOff>152400</xdr:colOff>
                    <xdr:row>329</xdr:row>
                    <xdr:rowOff>180975</xdr:rowOff>
                  </to>
                </anchor>
              </controlPr>
            </control>
          </mc:Choice>
        </mc:AlternateContent>
        <mc:AlternateContent xmlns:mc="http://schemas.openxmlformats.org/markup-compatibility/2006">
          <mc:Choice Requires="x14">
            <control shapeId="2365" r:id="rId74" name="grouprotation">
              <controlPr defaultSize="0" autoFill="0" autoPict="0">
                <anchor moveWithCells="1" sizeWithCells="1">
                  <from>
                    <xdr:col>6</xdr:col>
                    <xdr:colOff>228600</xdr:colOff>
                    <xdr:row>323</xdr:row>
                    <xdr:rowOff>161925</xdr:rowOff>
                  </from>
                  <to>
                    <xdr:col>10</xdr:col>
                    <xdr:colOff>504825</xdr:colOff>
                    <xdr:row>325</xdr:row>
                    <xdr:rowOff>190500</xdr:rowOff>
                  </to>
                </anchor>
              </controlPr>
            </control>
          </mc:Choice>
        </mc:AlternateContent>
        <mc:AlternateContent xmlns:mc="http://schemas.openxmlformats.org/markup-compatibility/2006">
          <mc:Choice Requires="x14">
            <control shapeId="2366" r:id="rId75" name="factor">
              <controlPr locked="0" defaultSize="0" autoFill="0" autoLine="0" autoPict="0" macro="[0]!module3.factor">
                <anchor moveWithCells="1" sizeWithCells="1">
                  <from>
                    <xdr:col>6</xdr:col>
                    <xdr:colOff>314325</xdr:colOff>
                    <xdr:row>331</xdr:row>
                    <xdr:rowOff>190500</xdr:rowOff>
                  </from>
                  <to>
                    <xdr:col>7</xdr:col>
                    <xdr:colOff>552450</xdr:colOff>
                    <xdr:row>333</xdr:row>
                    <xdr:rowOff>19050</xdr:rowOff>
                  </to>
                </anchor>
              </controlPr>
            </control>
          </mc:Choice>
        </mc:AlternateContent>
        <mc:AlternateContent xmlns:mc="http://schemas.openxmlformats.org/markup-compatibility/2006">
          <mc:Choice Requires="x14">
            <control shapeId="2367" r:id="rId76" name="cluster">
              <controlPr locked="0" defaultSize="0" autoFill="0" autoLine="0" autoPict="0" macro="[0]!module3.cluster">
                <anchor moveWithCells="1" sizeWithCells="1">
                  <from>
                    <xdr:col>7</xdr:col>
                    <xdr:colOff>609600</xdr:colOff>
                    <xdr:row>331</xdr:row>
                    <xdr:rowOff>190500</xdr:rowOff>
                  </from>
                  <to>
                    <xdr:col>9</xdr:col>
                    <xdr:colOff>152400</xdr:colOff>
                    <xdr:row>333</xdr:row>
                    <xdr:rowOff>19050</xdr:rowOff>
                  </to>
                </anchor>
              </controlPr>
            </control>
          </mc:Choice>
        </mc:AlternateContent>
        <mc:AlternateContent xmlns:mc="http://schemas.openxmlformats.org/markup-compatibility/2006">
          <mc:Choice Requires="x14">
            <control shapeId="2368" r:id="rId77" name="correspondence">
              <controlPr locked="0" defaultSize="0" autoFill="0" autoLine="0" autoPict="0" macro="[0]!module3.correspondence">
                <anchor moveWithCells="1" sizeWithCells="1">
                  <from>
                    <xdr:col>9</xdr:col>
                    <xdr:colOff>285750</xdr:colOff>
                    <xdr:row>331</xdr:row>
                    <xdr:rowOff>190500</xdr:rowOff>
                  </from>
                  <to>
                    <xdr:col>10</xdr:col>
                    <xdr:colOff>514350</xdr:colOff>
                    <xdr:row>333</xdr:row>
                    <xdr:rowOff>19050</xdr:rowOff>
                  </to>
                </anchor>
              </controlPr>
            </control>
          </mc:Choice>
        </mc:AlternateContent>
        <mc:AlternateContent xmlns:mc="http://schemas.openxmlformats.org/markup-compatibility/2006">
          <mc:Choice Requires="x14">
            <control shapeId="2369" r:id="rId78" name="groupanalysis">
              <controlPr defaultSize="0" autoFill="0" autoPict="0">
                <anchor moveWithCells="1" sizeWithCells="1">
                  <from>
                    <xdr:col>6</xdr:col>
                    <xdr:colOff>238125</xdr:colOff>
                    <xdr:row>331</xdr:row>
                    <xdr:rowOff>85725</xdr:rowOff>
                  </from>
                  <to>
                    <xdr:col>13</xdr:col>
                    <xdr:colOff>247650</xdr:colOff>
                    <xdr:row>333</xdr:row>
                    <xdr:rowOff>76200</xdr:rowOff>
                  </to>
                </anchor>
              </controlPr>
            </control>
          </mc:Choice>
        </mc:AlternateContent>
        <mc:AlternateContent xmlns:mc="http://schemas.openxmlformats.org/markup-compatibility/2006">
          <mc:Choice Requires="x14">
            <control shapeId="2370" r:id="rId79" name="mds">
              <controlPr defaultSize="0" autoFill="0" autoLine="0" autoPict="0">
                <anchor moveWithCells="1" sizeWithCells="1">
                  <from>
                    <xdr:col>9</xdr:col>
                    <xdr:colOff>295275</xdr:colOff>
                    <xdr:row>328</xdr:row>
                    <xdr:rowOff>95250</xdr:rowOff>
                  </from>
                  <to>
                    <xdr:col>10</xdr:col>
                    <xdr:colOff>647700</xdr:colOff>
                    <xdr:row>329</xdr:row>
                    <xdr:rowOff>180975</xdr:rowOff>
                  </to>
                </anchor>
              </controlPr>
            </control>
          </mc:Choice>
        </mc:AlternateContent>
        <mc:AlternateContent xmlns:mc="http://schemas.openxmlformats.org/markup-compatibility/2006">
          <mc:Choice Requires="x14">
            <control shapeId="2371" r:id="rId80" name="filteroff2">
              <controlPr locked="0" defaultSize="0" autoFill="0" autoLine="0" autoPict="0">
                <anchor moveWithCells="1" sizeWithCells="1">
                  <from>
                    <xdr:col>18</xdr:col>
                    <xdr:colOff>438150</xdr:colOff>
                    <xdr:row>315</xdr:row>
                    <xdr:rowOff>123825</xdr:rowOff>
                  </from>
                  <to>
                    <xdr:col>20</xdr:col>
                    <xdr:colOff>352425</xdr:colOff>
                    <xdr:row>317</xdr:row>
                    <xdr:rowOff>0</xdr:rowOff>
                  </to>
                </anchor>
              </controlPr>
            </control>
          </mc:Choice>
        </mc:AlternateContent>
        <mc:AlternateContent xmlns:mc="http://schemas.openxmlformats.org/markup-compatibility/2006">
          <mc:Choice Requires="x14">
            <control shapeId="2372" r:id="rId81" name="normalize">
              <controlPr locked="0" defaultSize="0" autoFill="0" autoLine="0" autoPict="0" macro="[0]!module3.missingcheck">
                <anchor moveWithCells="1" sizeWithCells="1">
                  <from>
                    <xdr:col>9</xdr:col>
                    <xdr:colOff>285750</xdr:colOff>
                    <xdr:row>324</xdr:row>
                    <xdr:rowOff>28575</xdr:rowOff>
                  </from>
                  <to>
                    <xdr:col>11</xdr:col>
                    <xdr:colOff>209550</xdr:colOff>
                    <xdr:row>325</xdr:row>
                    <xdr:rowOff>104775</xdr:rowOff>
                  </to>
                </anchor>
              </controlPr>
            </control>
          </mc:Choice>
        </mc:AlternateContent>
        <mc:AlternateContent xmlns:mc="http://schemas.openxmlformats.org/markup-compatibility/2006">
          <mc:Choice Requires="x14">
            <control shapeId="2373" r:id="rId82" name="factorsave2">
              <controlPr locked="0" defaultSize="0" autoFill="0" autoPict="0" macro="[0]!module3.factorvariable">
                <anchor moveWithCells="1" sizeWithCells="1">
                  <from>
                    <xdr:col>5</xdr:col>
                    <xdr:colOff>104775</xdr:colOff>
                    <xdr:row>331</xdr:row>
                    <xdr:rowOff>114300</xdr:rowOff>
                  </from>
                  <to>
                    <xdr:col>6</xdr:col>
                    <xdr:colOff>171450</xdr:colOff>
                    <xdr:row>333</xdr:row>
                    <xdr:rowOff>0</xdr:rowOff>
                  </to>
                </anchor>
              </controlPr>
            </control>
          </mc:Choice>
        </mc:AlternateContent>
        <mc:AlternateContent xmlns:mc="http://schemas.openxmlformats.org/markup-compatibility/2006">
          <mc:Choice Requires="x14">
            <control shapeId="2374" r:id="rId83" name="covaricenter">
              <controlPr defaultSize="0" autoFill="0" autoLine="0" autoPict="0">
                <anchor moveWithCells="1" sizeWithCells="1">
                  <from>
                    <xdr:col>14</xdr:col>
                    <xdr:colOff>333375</xdr:colOff>
                    <xdr:row>312</xdr:row>
                    <xdr:rowOff>114300</xdr:rowOff>
                  </from>
                  <to>
                    <xdr:col>16</xdr:col>
                    <xdr:colOff>238125</xdr:colOff>
                    <xdr:row>313</xdr:row>
                    <xdr:rowOff>180975</xdr:rowOff>
                  </to>
                </anchor>
              </controlPr>
            </control>
          </mc:Choice>
        </mc:AlternateContent>
        <mc:AlternateContent xmlns:mc="http://schemas.openxmlformats.org/markup-compatibility/2006">
          <mc:Choice Requires="x14">
            <control shapeId="2375" r:id="rId84" name="robust2">
              <controlPr defaultSize="0" autoFill="0" autoLine="0" autoPict="0" macro="[0]!module3.regmultilevel">
                <anchor moveWithCells="1" sizeWithCells="1">
                  <from>
                    <xdr:col>15</xdr:col>
                    <xdr:colOff>123825</xdr:colOff>
                    <xdr:row>303</xdr:row>
                    <xdr:rowOff>19050</xdr:rowOff>
                  </from>
                  <to>
                    <xdr:col>16</xdr:col>
                    <xdr:colOff>657225</xdr:colOff>
                    <xdr:row>304</xdr:row>
                    <xdr:rowOff>85725</xdr:rowOff>
                  </to>
                </anchor>
              </controlPr>
            </control>
          </mc:Choice>
        </mc:AlternateContent>
        <mc:AlternateContent xmlns:mc="http://schemas.openxmlformats.org/markup-compatibility/2006">
          <mc:Choice Requires="x14">
            <control shapeId="2376" r:id="rId85" name="swoption">
              <controlPr defaultSize="0" autoFill="0" autoPict="0" macro="[0]!module3.swoption" altText="変数の作成">
                <anchor moveWithCells="1" sizeWithCells="1">
                  <from>
                    <xdr:col>11</xdr:col>
                    <xdr:colOff>361950</xdr:colOff>
                    <xdr:row>312</xdr:row>
                    <xdr:rowOff>57150</xdr:rowOff>
                  </from>
                  <to>
                    <xdr:col>13</xdr:col>
                    <xdr:colOff>161925</xdr:colOff>
                    <xdr:row>313</xdr:row>
                    <xdr:rowOff>171450</xdr:rowOff>
                  </to>
                </anchor>
              </controlPr>
            </control>
          </mc:Choice>
        </mc:AlternateContent>
        <mc:AlternateContent xmlns:mc="http://schemas.openxmlformats.org/markup-compatibility/2006">
          <mc:Choice Requires="x14">
            <control shapeId="2377" r:id="rId86" name="generales">
              <controlPr defaultSize="0" autoFill="0" autoLine="0" autoPict="0">
                <anchor moveWithCells="1" sizeWithCells="1">
                  <from>
                    <xdr:col>16</xdr:col>
                    <xdr:colOff>457200</xdr:colOff>
                    <xdr:row>312</xdr:row>
                    <xdr:rowOff>104775</xdr:rowOff>
                  </from>
                  <to>
                    <xdr:col>18</xdr:col>
                    <xdr:colOff>161925</xdr:colOff>
                    <xdr:row>313</xdr:row>
                    <xdr:rowOff>171450</xdr:rowOff>
                  </to>
                </anchor>
              </controlPr>
            </control>
          </mc:Choice>
        </mc:AlternateContent>
        <mc:AlternateContent xmlns:mc="http://schemas.openxmlformats.org/markup-compatibility/2006">
          <mc:Choice Requires="x14">
            <control shapeId="2378" r:id="rId87" name="unbiases">
              <controlPr defaultSize="0" autoFill="0" autoLine="0" autoPict="0">
                <anchor moveWithCells="1" sizeWithCells="1">
                  <from>
                    <xdr:col>16</xdr:col>
                    <xdr:colOff>457200</xdr:colOff>
                    <xdr:row>313</xdr:row>
                    <xdr:rowOff>161925</xdr:rowOff>
                  </from>
                  <to>
                    <xdr:col>18</xdr:col>
                    <xdr:colOff>495300</xdr:colOff>
                    <xdr:row>315</xdr:row>
                    <xdr:rowOff>38100</xdr:rowOff>
                  </to>
                </anchor>
              </controlPr>
            </control>
          </mc:Choice>
        </mc:AlternateContent>
        <mc:AlternateContent xmlns:mc="http://schemas.openxmlformats.org/markup-compatibility/2006">
          <mc:Choice Requires="x14">
            <control shapeId="2379" r:id="rId88" name="sigalpha">
              <controlPr defaultSize="0" autoFill="0" autoLine="0" autoPict="0">
                <anchor moveWithCells="1" sizeWithCells="1">
                  <from>
                    <xdr:col>14</xdr:col>
                    <xdr:colOff>333375</xdr:colOff>
                    <xdr:row>313</xdr:row>
                    <xdr:rowOff>161925</xdr:rowOff>
                  </from>
                  <to>
                    <xdr:col>16</xdr:col>
                    <xdr:colOff>342900</xdr:colOff>
                    <xdr:row>315</xdr:row>
                    <xdr:rowOff>38100</xdr:rowOff>
                  </to>
                </anchor>
              </controlPr>
            </control>
          </mc:Choice>
        </mc:AlternateContent>
        <mc:AlternateContent xmlns:mc="http://schemas.openxmlformats.org/markup-compatibility/2006">
          <mc:Choice Requires="x14">
            <control shapeId="2380" r:id="rId89" name="atvariable">
              <controlPr locked="0" defaultSize="0" print="0" autoFill="0" autoPict="0" macro="[0]!module3.boxvariable" altText="@変数">
                <anchor moveWithCells="1" sizeWithCells="1">
                  <from>
                    <xdr:col>4</xdr:col>
                    <xdr:colOff>19050</xdr:colOff>
                    <xdr:row>299</xdr:row>
                    <xdr:rowOff>19050</xdr:rowOff>
                  </from>
                  <to>
                    <xdr:col>5</xdr:col>
                    <xdr:colOff>9525</xdr:colOff>
                    <xdr:row>299</xdr:row>
                    <xdr:rowOff>257175</xdr:rowOff>
                  </to>
                </anchor>
              </controlPr>
            </control>
          </mc:Choice>
        </mc:AlternateContent>
        <mc:AlternateContent xmlns:mc="http://schemas.openxmlformats.org/markup-compatibility/2006">
          <mc:Choice Requires="x14">
            <control shapeId="2381" r:id="rId90" name="sems">
              <controlPr locked="0" defaultSize="0" autoFill="0" autoLine="0" autoPict="0" macro="[0]!module3.cfa">
                <anchor moveWithCells="1" sizeWithCells="1">
                  <from>
                    <xdr:col>10</xdr:col>
                    <xdr:colOff>561975</xdr:colOff>
                    <xdr:row>331</xdr:row>
                    <xdr:rowOff>190500</xdr:rowOff>
                  </from>
                  <to>
                    <xdr:col>12</xdr:col>
                    <xdr:colOff>438150</xdr:colOff>
                    <xdr:row>333</xdr:row>
                    <xdr:rowOff>9525</xdr:rowOff>
                  </to>
                </anchor>
              </controlPr>
            </control>
          </mc:Choice>
        </mc:AlternateContent>
        <mc:AlternateContent xmlns:mc="http://schemas.openxmlformats.org/markup-compatibility/2006">
          <mc:Choice Requires="x14">
            <control shapeId="2382" r:id="rId91" name="rawdata2">
              <controlPr locked="0" defaultSize="0" autoFill="0" autoPict="0" macro="[0]!module3.rawdata">
                <anchor>
                  <from>
                    <xdr:col>0</xdr:col>
                    <xdr:colOff>123825</xdr:colOff>
                    <xdr:row>321</xdr:row>
                    <xdr:rowOff>57150</xdr:rowOff>
                  </from>
                  <to>
                    <xdr:col>0</xdr:col>
                    <xdr:colOff>857250</xdr:colOff>
                    <xdr:row>322</xdr:row>
                    <xdr:rowOff>114300</xdr:rowOff>
                  </to>
                </anchor>
              </controlPr>
            </control>
          </mc:Choice>
        </mc:AlternateContent>
        <mc:AlternateContent xmlns:mc="http://schemas.openxmlformats.org/markup-compatibility/2006">
          <mc:Choice Requires="x14">
            <control shapeId="2383" r:id="rId92" name="fplus">
              <controlPr locked="0" defaultSize="0" autoFill="0" autoPict="0" macro="[0]!module3.factorplus">
                <anchor>
                  <from>
                    <xdr:col>0</xdr:col>
                    <xdr:colOff>123825</xdr:colOff>
                    <xdr:row>324</xdr:row>
                    <xdr:rowOff>9525</xdr:rowOff>
                  </from>
                  <to>
                    <xdr:col>0</xdr:col>
                    <xdr:colOff>857250</xdr:colOff>
                    <xdr:row>325</xdr:row>
                    <xdr:rowOff>66675</xdr:rowOff>
                  </to>
                </anchor>
              </controlPr>
            </control>
          </mc:Choice>
        </mc:AlternateContent>
        <mc:AlternateContent xmlns:mc="http://schemas.openxmlformats.org/markup-compatibility/2006">
          <mc:Choice Requires="x14">
            <control shapeId="2384" r:id="rId93" name="fminus">
              <controlPr locked="0" defaultSize="0" autoFill="0" autoPict="0" macro="[0]!module3.factorminus">
                <anchor>
                  <from>
                    <xdr:col>0</xdr:col>
                    <xdr:colOff>123825</xdr:colOff>
                    <xdr:row>326</xdr:row>
                    <xdr:rowOff>66675</xdr:rowOff>
                  </from>
                  <to>
                    <xdr:col>0</xdr:col>
                    <xdr:colOff>857250</xdr:colOff>
                    <xdr:row>327</xdr:row>
                    <xdr:rowOff>123825</xdr:rowOff>
                  </to>
                </anchor>
              </controlPr>
            </control>
          </mc:Choice>
        </mc:AlternateContent>
        <mc:AlternateContent xmlns:mc="http://schemas.openxmlformats.org/markup-compatibility/2006">
          <mc:Choice Requires="x14">
            <control shapeId="2385" r:id="rId94" name="pathdraw">
              <controlPr locked="0" defaultSize="0" autoFill="0" autoLine="0" autoPict="0" macro="[0]!pathdiagrams">
                <anchor moveWithCells="1">
                  <from>
                    <xdr:col>0</xdr:col>
                    <xdr:colOff>85725</xdr:colOff>
                    <xdr:row>328</xdr:row>
                    <xdr:rowOff>104775</xdr:rowOff>
                  </from>
                  <to>
                    <xdr:col>0</xdr:col>
                    <xdr:colOff>904875</xdr:colOff>
                    <xdr:row>329</xdr:row>
                    <xdr:rowOff>161925</xdr:rowOff>
                  </to>
                </anchor>
              </controlPr>
            </control>
          </mc:Choice>
        </mc:AlternateContent>
        <mc:AlternateContent xmlns:mc="http://schemas.openxmlformats.org/markup-compatibility/2006">
          <mc:Choice Requires="x14">
            <control shapeId="2386" r:id="rId95" name="freepara">
              <controlPr locked="0" defaultSize="0" autoFill="0" autoPict="0" macro="[0]!module3.freepara">
                <anchor>
                  <from>
                    <xdr:col>2</xdr:col>
                    <xdr:colOff>266700</xdr:colOff>
                    <xdr:row>318</xdr:row>
                    <xdr:rowOff>133350</xdr:rowOff>
                  </from>
                  <to>
                    <xdr:col>3</xdr:col>
                    <xdr:colOff>581025</xdr:colOff>
                    <xdr:row>320</xdr:row>
                    <xdr:rowOff>76200</xdr:rowOff>
                  </to>
                </anchor>
              </controlPr>
            </control>
          </mc:Choice>
        </mc:AlternateContent>
        <mc:AlternateContent xmlns:mc="http://schemas.openxmlformats.org/markup-compatibility/2006">
          <mc:Choice Requires="x14">
            <control shapeId="2387" r:id="rId96" name="freecov">
              <controlPr locked="0" defaultSize="0" autoFill="0" autoPict="0" macro="[0]!module3.freecov">
                <anchor>
                  <from>
                    <xdr:col>4</xdr:col>
                    <xdr:colOff>190500</xdr:colOff>
                    <xdr:row>318</xdr:row>
                    <xdr:rowOff>133350</xdr:rowOff>
                  </from>
                  <to>
                    <xdr:col>5</xdr:col>
                    <xdr:colOff>523875</xdr:colOff>
                    <xdr:row>320</xdr:row>
                    <xdr:rowOff>76200</xdr:rowOff>
                  </to>
                </anchor>
              </controlPr>
            </control>
          </mc:Choice>
        </mc:AlternateContent>
        <mc:AlternateContent xmlns:mc="http://schemas.openxmlformats.org/markup-compatibility/2006">
          <mc:Choice Requires="x14">
            <control shapeId="2389" r:id="rId97" name="modelcheck">
              <controlPr locked="0" defaultSize="0" autoFill="0" autoPict="0" macro="[0]!module3.modelcheck">
                <anchor>
                  <from>
                    <xdr:col>8</xdr:col>
                    <xdr:colOff>561975</xdr:colOff>
                    <xdr:row>318</xdr:row>
                    <xdr:rowOff>123825</xdr:rowOff>
                  </from>
                  <to>
                    <xdr:col>10</xdr:col>
                    <xdr:colOff>285750</xdr:colOff>
                    <xdr:row>320</xdr:row>
                    <xdr:rowOff>76200</xdr:rowOff>
                  </to>
                </anchor>
              </controlPr>
            </control>
          </mc:Choice>
        </mc:AlternateContent>
        <mc:AlternateContent xmlns:mc="http://schemas.openxmlformats.org/markup-compatibility/2006">
          <mc:Choice Requires="x14">
            <control shapeId="2390" r:id="rId98" name="semrun">
              <controlPr locked="0" defaultSize="0" autoFill="0" autoPict="0" macro="[0]!module3.factorrun">
                <anchor>
                  <from>
                    <xdr:col>10</xdr:col>
                    <xdr:colOff>609600</xdr:colOff>
                    <xdr:row>318</xdr:row>
                    <xdr:rowOff>123825</xdr:rowOff>
                  </from>
                  <to>
                    <xdr:col>12</xdr:col>
                    <xdr:colOff>257175</xdr:colOff>
                    <xdr:row>320</xdr:row>
                    <xdr:rowOff>76200</xdr:rowOff>
                  </to>
                </anchor>
              </controlPr>
            </control>
          </mc:Choice>
        </mc:AlternateContent>
        <mc:AlternateContent xmlns:mc="http://schemas.openxmlformats.org/markup-compatibility/2006">
          <mc:Choice Requires="x14">
            <control shapeId="2393" r:id="rId99" name="insert3">
              <controlPr locked="0" defaultSize="0" autoFill="0" autoLine="0" autoPict="0">
                <anchor>
                  <from>
                    <xdr:col>13</xdr:col>
                    <xdr:colOff>85725</xdr:colOff>
                    <xdr:row>319</xdr:row>
                    <xdr:rowOff>114300</xdr:rowOff>
                  </from>
                  <to>
                    <xdr:col>14</xdr:col>
                    <xdr:colOff>676275</xdr:colOff>
                    <xdr:row>320</xdr:row>
                    <xdr:rowOff>171450</xdr:rowOff>
                  </to>
                </anchor>
              </controlPr>
            </control>
          </mc:Choice>
        </mc:AlternateContent>
        <mc:AlternateContent xmlns:mc="http://schemas.openxmlformats.org/markup-compatibility/2006">
          <mc:Choice Requires="x14">
            <control shapeId="2394" r:id="rId100" name="filteroff3">
              <controlPr locked="0" defaultSize="0" autoFill="0" autoLine="0" autoPict="0">
                <anchor>
                  <from>
                    <xdr:col>13</xdr:col>
                    <xdr:colOff>85725</xdr:colOff>
                    <xdr:row>318</xdr:row>
                    <xdr:rowOff>28575</xdr:rowOff>
                  </from>
                  <to>
                    <xdr:col>14</xdr:col>
                    <xdr:colOff>676275</xdr:colOff>
                    <xdr:row>319</xdr:row>
                    <xdr:rowOff>114300</xdr:rowOff>
                  </to>
                </anchor>
              </controlPr>
            </control>
          </mc:Choice>
        </mc:AlternateContent>
        <mc:AlternateContent xmlns:mc="http://schemas.openxmlformats.org/markup-compatibility/2006">
          <mc:Choice Requires="x14">
            <control shapeId="2395" r:id="rId101" name="redraw">
              <controlPr locked="0" defaultSize="0" autoFill="0" autoPict="0" macro="[0]!module3.redrawpath">
                <anchor>
                  <from>
                    <xdr:col>6</xdr:col>
                    <xdr:colOff>628650</xdr:colOff>
                    <xdr:row>318</xdr:row>
                    <xdr:rowOff>123825</xdr:rowOff>
                  </from>
                  <to>
                    <xdr:col>8</xdr:col>
                    <xdr:colOff>266700</xdr:colOff>
                    <xdr:row>320</xdr:row>
                    <xdr:rowOff>76200</xdr:rowOff>
                  </to>
                </anchor>
              </controlPr>
            </control>
          </mc:Choice>
        </mc:AlternateContent>
        <mc:AlternateContent xmlns:mc="http://schemas.openxmlformats.org/markup-compatibility/2006">
          <mc:Choice Requires="x14">
            <control shapeId="2396" r:id="rId102" name="hra">
              <controlPr defaultSize="0" autoFill="0" autoLine="0" autoPict="0" macro="[0]!module3.hracheck">
                <anchor moveWithCells="1" sizeWithCells="1">
                  <from>
                    <xdr:col>11</xdr:col>
                    <xdr:colOff>333375</xdr:colOff>
                    <xdr:row>312</xdr:row>
                    <xdr:rowOff>57150</xdr:rowOff>
                  </from>
                  <to>
                    <xdr:col>13</xdr:col>
                    <xdr:colOff>38100</xdr:colOff>
                    <xdr:row>313</xdr:row>
                    <xdr:rowOff>123825</xdr:rowOff>
                  </to>
                </anchor>
              </controlPr>
            </control>
          </mc:Choice>
        </mc:AlternateContent>
        <mc:AlternateContent xmlns:mc="http://schemas.openxmlformats.org/markup-compatibility/2006">
          <mc:Choice Requires="x14">
            <control shapeId="2397" r:id="rId103" name="mixdist">
              <controlPr defaultSize="0" autoFill="0" autoLine="0" autoPict="0" macro="[0]!module3.mixdist">
                <anchor moveWithCells="1" sizeWithCells="1">
                  <from>
                    <xdr:col>11</xdr:col>
                    <xdr:colOff>85725</xdr:colOff>
                    <xdr:row>303</xdr:row>
                    <xdr:rowOff>0</xdr:rowOff>
                  </from>
                  <to>
                    <xdr:col>12</xdr:col>
                    <xdr:colOff>85725</xdr:colOff>
                    <xdr:row>304</xdr:row>
                    <xdr:rowOff>95250</xdr:rowOff>
                  </to>
                </anchor>
              </controlPr>
            </control>
          </mc:Choice>
        </mc:AlternateContent>
        <mc:AlternateContent xmlns:mc="http://schemas.openxmlformats.org/markup-compatibility/2006">
          <mc:Choice Requires="x14">
            <control shapeId="2398" r:id="rId104" name="had2glimmix">
              <controlPr defaultSize="0" autoFill="0" autoLine="0" autoPict="0" macro="[0]!module3.had2glimmix">
                <anchor moveWithCells="1" sizeWithCells="1">
                  <from>
                    <xdr:col>18</xdr:col>
                    <xdr:colOff>171450</xdr:colOff>
                    <xdr:row>312</xdr:row>
                    <xdr:rowOff>104775</xdr:rowOff>
                  </from>
                  <to>
                    <xdr:col>19</xdr:col>
                    <xdr:colOff>590550</xdr:colOff>
                    <xdr:row>313</xdr:row>
                    <xdr:rowOff>171450</xdr:rowOff>
                  </to>
                </anchor>
              </controlPr>
            </control>
          </mc:Choice>
        </mc:AlternateContent>
        <mc:AlternateContent xmlns:mc="http://schemas.openxmlformats.org/markup-compatibility/2006">
          <mc:Choice Requires="x14">
            <control shapeId="2399" r:id="rId105" name="had2quantreg">
              <controlPr defaultSize="0" autoFill="0" autoLine="0" autoPict="0" macro="[0]!module3.quantreg">
                <anchor moveWithCells="1" sizeWithCells="1">
                  <from>
                    <xdr:col>12</xdr:col>
                    <xdr:colOff>200025</xdr:colOff>
                    <xdr:row>303</xdr:row>
                    <xdr:rowOff>9525</xdr:rowOff>
                  </from>
                  <to>
                    <xdr:col>13</xdr:col>
                    <xdr:colOff>200025</xdr:colOff>
                    <xdr:row>304</xdr:row>
                    <xdr:rowOff>95250</xdr:rowOff>
                  </to>
                </anchor>
              </controlPr>
            </control>
          </mc:Choice>
        </mc:AlternateContent>
        <mc:AlternateContent xmlns:mc="http://schemas.openxmlformats.org/markup-compatibility/2006">
          <mc:Choice Requires="x14">
            <control shapeId="2400" r:id="rId106" name="had2glmmoption">
              <controlPr defaultSize="0" autoFill="0" autoPict="0" macro="[0]!module3.had2glimmixoption" altText="変数の作成">
                <anchor moveWithCells="1" sizeWithCells="1">
                  <from>
                    <xdr:col>9</xdr:col>
                    <xdr:colOff>628650</xdr:colOff>
                    <xdr:row>312</xdr:row>
                    <xdr:rowOff>57150</xdr:rowOff>
                  </from>
                  <to>
                    <xdr:col>11</xdr:col>
                    <xdr:colOff>657225</xdr:colOff>
                    <xdr:row>313</xdr:row>
                    <xdr:rowOff>152400</xdr:rowOff>
                  </to>
                </anchor>
              </controlPr>
            </control>
          </mc:Choice>
        </mc:AlternateContent>
        <mc:AlternateContent xmlns:mc="http://schemas.openxmlformats.org/markup-compatibility/2006">
          <mc:Choice Requires="x14">
            <control shapeId="2401" r:id="rId107" name="had2glmmstan">
              <controlPr defaultSize="0" autoFill="0" autoLine="0" autoPict="0" macro="[0]!module3.had2glmmstan">
                <anchor moveWithCells="1" sizeWithCells="1">
                  <from>
                    <xdr:col>18</xdr:col>
                    <xdr:colOff>171450</xdr:colOff>
                    <xdr:row>313</xdr:row>
                    <xdr:rowOff>161925</xdr:rowOff>
                  </from>
                  <to>
                    <xdr:col>19</xdr:col>
                    <xdr:colOff>590550</xdr:colOff>
                    <xdr:row>315</xdr:row>
                    <xdr:rowOff>38100</xdr:rowOff>
                  </to>
                </anchor>
              </controlPr>
            </control>
          </mc:Choice>
        </mc:AlternateContent>
        <mc:AlternateContent xmlns:mc="http://schemas.openxmlformats.org/markup-compatibility/2006">
          <mc:Choice Requires="x14">
            <control shapeId="2402" r:id="rId108" name="glmmstanoption">
              <controlPr defaultSize="0" autoFill="0" autoPict="0" macro="[0]!module3.glmmstanoption" altText="変数の作成">
                <anchor moveWithCells="1" sizeWithCells="1">
                  <from>
                    <xdr:col>11</xdr:col>
                    <xdr:colOff>342900</xdr:colOff>
                    <xdr:row>312</xdr:row>
                    <xdr:rowOff>47625</xdr:rowOff>
                  </from>
                  <to>
                    <xdr:col>13</xdr:col>
                    <xdr:colOff>419100</xdr:colOff>
                    <xdr:row>313</xdr:row>
                    <xdr:rowOff>171450</xdr:rowOff>
                  </to>
                </anchor>
              </controlPr>
            </control>
          </mc:Choice>
        </mc:AlternateContent>
        <mc:AlternateContent xmlns:mc="http://schemas.openxmlformats.org/markup-compatibility/2006">
          <mc:Choice Requires="x14">
            <control shapeId="2403" r:id="rId109" name="loglm">
              <controlPr defaultSize="0" autoFill="0" autoLine="0" autoPict="0" macro="[0]!loglms">
                <anchor moveWithCells="1" sizeWithCells="1">
                  <from>
                    <xdr:col>18</xdr:col>
                    <xdr:colOff>314325</xdr:colOff>
                    <xdr:row>312</xdr:row>
                    <xdr:rowOff>104775</xdr:rowOff>
                  </from>
                  <to>
                    <xdr:col>20</xdr:col>
                    <xdr:colOff>152400</xdr:colOff>
                    <xdr:row>313</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U651"/>
  <sheetViews>
    <sheetView topLeftCell="A271" workbookViewId="0">
      <selection activeCell="B292" sqref="B292"/>
    </sheetView>
  </sheetViews>
  <sheetFormatPr defaultRowHeight="15" customHeight="1"/>
  <cols>
    <col min="1" max="1" width="28.375" customWidth="1"/>
    <col min="7" max="7" width="9" customWidth="1"/>
  </cols>
  <sheetData>
    <row r="1" spans="1:47" ht="15" customHeight="1">
      <c r="A1" t="s">
        <v>642</v>
      </c>
      <c r="I1" t="s">
        <v>11</v>
      </c>
      <c r="J1" t="s">
        <v>882</v>
      </c>
      <c r="K1" t="s">
        <v>12</v>
      </c>
      <c r="L1" t="s">
        <v>883</v>
      </c>
      <c r="M1" t="s">
        <v>14</v>
      </c>
      <c r="N1" t="s">
        <v>15</v>
      </c>
      <c r="O1" t="s">
        <v>16</v>
      </c>
      <c r="P1" t="s">
        <v>17</v>
      </c>
      <c r="Q1" t="s">
        <v>18</v>
      </c>
      <c r="R1" t="s">
        <v>19</v>
      </c>
      <c r="S1" t="s">
        <v>20</v>
      </c>
      <c r="T1" t="s">
        <v>21</v>
      </c>
      <c r="U1" t="s">
        <v>22</v>
      </c>
      <c r="V1" t="s">
        <v>23</v>
      </c>
      <c r="W1" t="s">
        <v>24</v>
      </c>
      <c r="X1" t="s">
        <v>25</v>
      </c>
      <c r="Y1" t="s">
        <v>26</v>
      </c>
      <c r="Z1" t="s">
        <v>27</v>
      </c>
      <c r="AA1" t="s">
        <v>28</v>
      </c>
      <c r="AB1" t="s">
        <v>29</v>
      </c>
      <c r="AC1" t="s">
        <v>30</v>
      </c>
      <c r="AD1" t="s">
        <v>31</v>
      </c>
      <c r="AE1" t="s">
        <v>32</v>
      </c>
      <c r="AF1" t="s">
        <v>33</v>
      </c>
      <c r="AG1" t="s">
        <v>34</v>
      </c>
      <c r="AH1" t="s">
        <v>35</v>
      </c>
      <c r="AI1" t="s">
        <v>36</v>
      </c>
      <c r="AJ1" t="s">
        <v>37</v>
      </c>
      <c r="AK1" t="s">
        <v>38</v>
      </c>
      <c r="AL1" t="s">
        <v>39</v>
      </c>
      <c r="AM1" t="s">
        <v>54</v>
      </c>
      <c r="AN1" t="s">
        <v>67</v>
      </c>
    </row>
    <row r="2" spans="1:47" ht="15" customHeight="1">
      <c r="O2" t="s">
        <v>1134</v>
      </c>
      <c r="V2" t="s">
        <v>93</v>
      </c>
      <c r="W2" t="s">
        <v>187</v>
      </c>
      <c r="X2" t="s">
        <v>191</v>
      </c>
      <c r="Y2" t="s">
        <v>82</v>
      </c>
      <c r="Z2" t="s">
        <v>211</v>
      </c>
      <c r="AA2" t="s">
        <v>257</v>
      </c>
      <c r="AB2" t="s">
        <v>96</v>
      </c>
      <c r="AC2" t="s">
        <v>96</v>
      </c>
      <c r="AD2" t="s">
        <v>469</v>
      </c>
      <c r="AE2" s="7" t="s">
        <v>477</v>
      </c>
      <c r="AF2" s="7" t="s">
        <v>500</v>
      </c>
      <c r="AG2" t="s">
        <v>74</v>
      </c>
      <c r="AH2" t="s">
        <v>96</v>
      </c>
      <c r="AI2" t="s">
        <v>541</v>
      </c>
      <c r="AJ2" t="s">
        <v>96</v>
      </c>
      <c r="AK2" t="s">
        <v>567</v>
      </c>
      <c r="AL2" t="s">
        <v>541</v>
      </c>
      <c r="AM2" t="s">
        <v>371</v>
      </c>
      <c r="AN2" t="s">
        <v>267</v>
      </c>
      <c r="AO2" t="s">
        <v>588</v>
      </c>
      <c r="AP2" t="s">
        <v>821</v>
      </c>
      <c r="AQ2" t="s">
        <v>843</v>
      </c>
      <c r="AR2" t="s">
        <v>588</v>
      </c>
      <c r="AS2" t="s">
        <v>921</v>
      </c>
      <c r="AT2" t="s">
        <v>180</v>
      </c>
      <c r="AU2" t="s">
        <v>96</v>
      </c>
    </row>
    <row r="3" spans="1:47" ht="15" customHeight="1">
      <c r="A3" t="s">
        <v>643</v>
      </c>
      <c r="B3">
        <v>1</v>
      </c>
      <c r="C3" t="s">
        <v>1054</v>
      </c>
      <c r="O3" t="s">
        <v>868</v>
      </c>
      <c r="V3" t="s">
        <v>82</v>
      </c>
      <c r="W3" t="s">
        <v>188</v>
      </c>
      <c r="X3" t="s">
        <v>192</v>
      </c>
      <c r="Y3" t="s">
        <v>205</v>
      </c>
      <c r="Z3" t="s">
        <v>212</v>
      </c>
      <c r="AA3" t="s">
        <v>258</v>
      </c>
      <c r="AB3" t="s">
        <v>82</v>
      </c>
      <c r="AC3" t="s">
        <v>82</v>
      </c>
      <c r="AD3" t="s">
        <v>470</v>
      </c>
      <c r="AE3" t="s">
        <v>123</v>
      </c>
      <c r="AF3" t="s">
        <v>501</v>
      </c>
      <c r="AG3" t="s">
        <v>502</v>
      </c>
      <c r="AH3" t="s">
        <v>82</v>
      </c>
      <c r="AI3" t="s">
        <v>528</v>
      </c>
      <c r="AJ3" t="s">
        <v>82</v>
      </c>
      <c r="AK3" t="s">
        <v>373</v>
      </c>
      <c r="AL3" t="s">
        <v>96</v>
      </c>
      <c r="AM3" t="s">
        <v>333</v>
      </c>
      <c r="AN3" t="s">
        <v>268</v>
      </c>
      <c r="AO3" t="s">
        <v>589</v>
      </c>
      <c r="AP3" t="s">
        <v>827</v>
      </c>
      <c r="AQ3" t="s">
        <v>854</v>
      </c>
      <c r="AR3" t="s">
        <v>191</v>
      </c>
      <c r="AS3" t="s">
        <v>588</v>
      </c>
      <c r="AT3" t="s">
        <v>964</v>
      </c>
      <c r="AU3" t="s">
        <v>82</v>
      </c>
    </row>
    <row r="4" spans="1:47" ht="15" customHeight="1">
      <c r="A4" t="s">
        <v>644</v>
      </c>
      <c r="B4">
        <v>2</v>
      </c>
      <c r="C4" t="s">
        <v>1055</v>
      </c>
      <c r="O4" t="s">
        <v>7</v>
      </c>
      <c r="V4" t="s">
        <v>94</v>
      </c>
      <c r="W4" t="s">
        <v>189</v>
      </c>
      <c r="X4" t="s">
        <v>193</v>
      </c>
      <c r="Y4" t="s">
        <v>206</v>
      </c>
      <c r="Z4" t="s">
        <v>213</v>
      </c>
      <c r="AA4" t="s">
        <v>259</v>
      </c>
      <c r="AB4" t="s">
        <v>333</v>
      </c>
      <c r="AC4" t="s">
        <v>409</v>
      </c>
      <c r="AD4" t="s">
        <v>471</v>
      </c>
      <c r="AE4" t="s">
        <v>478</v>
      </c>
      <c r="AG4" t="s">
        <v>503</v>
      </c>
      <c r="AH4" t="s">
        <v>524</v>
      </c>
      <c r="AI4" t="s">
        <v>96</v>
      </c>
      <c r="AJ4" t="s">
        <v>560</v>
      </c>
      <c r="AK4" t="s">
        <v>568</v>
      </c>
      <c r="AL4" t="s">
        <v>82</v>
      </c>
      <c r="AM4" t="s">
        <v>334</v>
      </c>
      <c r="AN4" t="s">
        <v>269</v>
      </c>
      <c r="AO4" t="s">
        <v>590</v>
      </c>
      <c r="AP4" t="s">
        <v>822</v>
      </c>
      <c r="AQ4" t="s">
        <v>855</v>
      </c>
      <c r="AR4" t="s">
        <v>1002</v>
      </c>
      <c r="AS4" t="s">
        <v>922</v>
      </c>
      <c r="AT4" t="s">
        <v>916</v>
      </c>
      <c r="AU4" t="s">
        <v>1225</v>
      </c>
    </row>
    <row r="5" spans="1:47" ht="15" customHeight="1">
      <c r="A5" t="s">
        <v>645</v>
      </c>
      <c r="O5" t="s">
        <v>1135</v>
      </c>
      <c r="V5" t="s">
        <v>95</v>
      </c>
      <c r="W5" t="s">
        <v>82</v>
      </c>
      <c r="X5" t="s">
        <v>194</v>
      </c>
      <c r="Y5" t="s">
        <v>207</v>
      </c>
      <c r="Z5" t="s">
        <v>214</v>
      </c>
      <c r="AA5" t="s">
        <v>260</v>
      </c>
      <c r="AB5" t="s">
        <v>334</v>
      </c>
      <c r="AC5" t="s">
        <v>410</v>
      </c>
      <c r="AD5" t="s">
        <v>82</v>
      </c>
      <c r="AE5" t="s">
        <v>126</v>
      </c>
      <c r="AG5" t="s">
        <v>504</v>
      </c>
      <c r="AH5" t="s">
        <v>525</v>
      </c>
      <c r="AI5" t="s">
        <v>82</v>
      </c>
      <c r="AJ5" t="s">
        <v>104</v>
      </c>
      <c r="AK5" t="s">
        <v>375</v>
      </c>
      <c r="AL5" t="s">
        <v>587</v>
      </c>
      <c r="AM5" t="s">
        <v>96</v>
      </c>
      <c r="AN5" t="s">
        <v>275</v>
      </c>
      <c r="AO5" t="s">
        <v>591</v>
      </c>
      <c r="AP5" t="s">
        <v>823</v>
      </c>
      <c r="AQ5" t="s">
        <v>844</v>
      </c>
      <c r="AR5" t="s">
        <v>1003</v>
      </c>
      <c r="AS5" t="s">
        <v>873</v>
      </c>
      <c r="AT5" t="s">
        <v>965</v>
      </c>
      <c r="AU5" t="s">
        <v>1226</v>
      </c>
    </row>
    <row r="6" spans="1:47" ht="15" customHeight="1">
      <c r="A6" t="s">
        <v>646</v>
      </c>
      <c r="B6">
        <v>254</v>
      </c>
      <c r="V6" t="s">
        <v>96</v>
      </c>
      <c r="W6" t="s">
        <v>96</v>
      </c>
      <c r="X6" s="7" t="s">
        <v>195</v>
      </c>
      <c r="Y6" s="7" t="s">
        <v>208</v>
      </c>
      <c r="Z6" t="s">
        <v>215</v>
      </c>
      <c r="AA6" t="s">
        <v>261</v>
      </c>
      <c r="AB6" t="s">
        <v>335</v>
      </c>
      <c r="AC6" t="s">
        <v>411</v>
      </c>
      <c r="AD6" t="s">
        <v>96</v>
      </c>
      <c r="AE6" t="s">
        <v>127</v>
      </c>
      <c r="AG6" t="s">
        <v>505</v>
      </c>
      <c r="AH6" t="s">
        <v>526</v>
      </c>
      <c r="AI6" t="s">
        <v>524</v>
      </c>
      <c r="AJ6" t="s">
        <v>98</v>
      </c>
      <c r="AK6" t="s">
        <v>377</v>
      </c>
      <c r="AL6" t="s">
        <v>545</v>
      </c>
      <c r="AM6" t="s">
        <v>82</v>
      </c>
      <c r="AN6" t="s">
        <v>96</v>
      </c>
      <c r="AO6" t="s">
        <v>80</v>
      </c>
      <c r="AP6" t="s">
        <v>824</v>
      </c>
      <c r="AQ6" t="s">
        <v>845</v>
      </c>
      <c r="AR6" t="s">
        <v>872</v>
      </c>
      <c r="AS6" t="s">
        <v>96</v>
      </c>
      <c r="AT6" t="s">
        <v>241</v>
      </c>
      <c r="AU6" t="s">
        <v>588</v>
      </c>
    </row>
    <row r="7" spans="1:47" ht="15" customHeight="1">
      <c r="A7" t="s">
        <v>647</v>
      </c>
      <c r="B7">
        <v>100</v>
      </c>
      <c r="V7" t="s">
        <v>97</v>
      </c>
      <c r="W7" t="s">
        <v>190</v>
      </c>
      <c r="X7" t="s">
        <v>196</v>
      </c>
      <c r="Y7" t="s">
        <v>209</v>
      </c>
      <c r="Z7" t="s">
        <v>216</v>
      </c>
      <c r="AA7" t="s">
        <v>262</v>
      </c>
      <c r="AB7" t="s">
        <v>336</v>
      </c>
      <c r="AC7" t="s">
        <v>412</v>
      </c>
      <c r="AD7" t="s">
        <v>472</v>
      </c>
      <c r="AE7" t="s">
        <v>82</v>
      </c>
      <c r="AG7" t="s">
        <v>506</v>
      </c>
      <c r="AH7" t="s">
        <v>527</v>
      </c>
      <c r="AI7" t="s">
        <v>525</v>
      </c>
      <c r="AJ7" t="s">
        <v>170</v>
      </c>
      <c r="AK7" t="s">
        <v>376</v>
      </c>
      <c r="AL7" t="s">
        <v>547</v>
      </c>
      <c r="AM7" t="s">
        <v>234</v>
      </c>
      <c r="AN7" t="s">
        <v>82</v>
      </c>
      <c r="AO7" t="s">
        <v>78</v>
      </c>
      <c r="AP7" t="s">
        <v>829</v>
      </c>
      <c r="AQ7" t="s">
        <v>96</v>
      </c>
      <c r="AR7" t="s">
        <v>873</v>
      </c>
      <c r="AS7" t="s">
        <v>82</v>
      </c>
      <c r="AT7" t="s">
        <v>239</v>
      </c>
      <c r="AU7" t="s">
        <v>922</v>
      </c>
    </row>
    <row r="8" spans="1:47" ht="15" customHeight="1">
      <c r="A8" t="s">
        <v>41</v>
      </c>
      <c r="B8">
        <v>0</v>
      </c>
      <c r="C8" t="s">
        <v>1056</v>
      </c>
      <c r="V8" t="s">
        <v>98</v>
      </c>
      <c r="X8" t="s">
        <v>197</v>
      </c>
      <c r="Y8" t="s">
        <v>210</v>
      </c>
      <c r="Z8" t="s">
        <v>217</v>
      </c>
      <c r="AA8" t="s">
        <v>96</v>
      </c>
      <c r="AB8" t="s">
        <v>337</v>
      </c>
      <c r="AC8" t="s">
        <v>82</v>
      </c>
      <c r="AD8" t="s">
        <v>104</v>
      </c>
      <c r="AE8" t="s">
        <v>96</v>
      </c>
      <c r="AG8" t="s">
        <v>507</v>
      </c>
      <c r="AH8" t="s">
        <v>528</v>
      </c>
      <c r="AI8" t="s">
        <v>542</v>
      </c>
      <c r="AJ8" t="s">
        <v>171</v>
      </c>
      <c r="AK8" t="s">
        <v>380</v>
      </c>
      <c r="AL8" t="s">
        <v>548</v>
      </c>
      <c r="AN8" t="s">
        <v>234</v>
      </c>
      <c r="AO8" t="s">
        <v>79</v>
      </c>
      <c r="AP8" t="s">
        <v>831</v>
      </c>
      <c r="AQ8" t="s">
        <v>82</v>
      </c>
      <c r="AR8" t="s">
        <v>588</v>
      </c>
      <c r="AS8" t="s">
        <v>927</v>
      </c>
      <c r="AT8" t="s">
        <v>953</v>
      </c>
      <c r="AU8" t="s">
        <v>873</v>
      </c>
    </row>
    <row r="9" spans="1:47" ht="15" customHeight="1">
      <c r="A9" t="s">
        <v>42</v>
      </c>
      <c r="B9">
        <v>0</v>
      </c>
      <c r="C9" t="s">
        <v>1057</v>
      </c>
      <c r="V9" t="s">
        <v>99</v>
      </c>
      <c r="X9" t="s">
        <v>198</v>
      </c>
      <c r="Y9" t="s">
        <v>209</v>
      </c>
      <c r="Z9" t="s">
        <v>218</v>
      </c>
      <c r="AA9" t="s">
        <v>82</v>
      </c>
      <c r="AB9" t="s">
        <v>338</v>
      </c>
      <c r="AC9" t="s">
        <v>96</v>
      </c>
      <c r="AD9" t="s">
        <v>473</v>
      </c>
      <c r="AE9" t="s">
        <v>117</v>
      </c>
      <c r="AG9" t="s">
        <v>82</v>
      </c>
      <c r="AH9" t="s">
        <v>529</v>
      </c>
      <c r="AI9" t="s">
        <v>543</v>
      </c>
      <c r="AJ9" t="s">
        <v>952</v>
      </c>
      <c r="AK9" t="s">
        <v>381</v>
      </c>
      <c r="AL9" t="s">
        <v>549</v>
      </c>
      <c r="AN9" t="s">
        <v>276</v>
      </c>
      <c r="AO9" t="s">
        <v>592</v>
      </c>
      <c r="AP9" t="s">
        <v>828</v>
      </c>
      <c r="AQ9" t="s">
        <v>234</v>
      </c>
      <c r="AR9" t="s">
        <v>874</v>
      </c>
      <c r="AS9" t="s">
        <v>928</v>
      </c>
      <c r="AT9" t="s">
        <v>237</v>
      </c>
      <c r="AU9" t="s">
        <v>876</v>
      </c>
    </row>
    <row r="10" spans="1:47" ht="15" customHeight="1">
      <c r="A10" t="s">
        <v>13</v>
      </c>
      <c r="B10" t="s">
        <v>1228</v>
      </c>
      <c r="V10" t="s">
        <v>100</v>
      </c>
      <c r="X10" t="s">
        <v>199</v>
      </c>
      <c r="Z10" t="s">
        <v>96</v>
      </c>
      <c r="AA10" t="s">
        <v>234</v>
      </c>
      <c r="AB10" t="s">
        <v>339</v>
      </c>
      <c r="AC10" t="s">
        <v>104</v>
      </c>
      <c r="AD10" t="s">
        <v>474</v>
      </c>
      <c r="AE10" t="s">
        <v>479</v>
      </c>
      <c r="AG10" t="s">
        <v>96</v>
      </c>
      <c r="AH10" t="s">
        <v>530</v>
      </c>
      <c r="AI10" t="s">
        <v>544</v>
      </c>
      <c r="AJ10" t="s">
        <v>561</v>
      </c>
      <c r="AK10" t="s">
        <v>382</v>
      </c>
      <c r="AL10" t="s">
        <v>550</v>
      </c>
      <c r="AN10" t="s">
        <v>277</v>
      </c>
      <c r="AO10" t="s">
        <v>593</v>
      </c>
      <c r="AP10" t="s">
        <v>834</v>
      </c>
      <c r="AQ10" t="s">
        <v>846</v>
      </c>
      <c r="AR10" t="s">
        <v>875</v>
      </c>
      <c r="AS10" t="s">
        <v>929</v>
      </c>
      <c r="AT10" t="s">
        <v>236</v>
      </c>
    </row>
    <row r="11" spans="1:47" ht="15" customHeight="1">
      <c r="A11" t="s">
        <v>43</v>
      </c>
      <c r="B11">
        <v>0</v>
      </c>
      <c r="C11" t="s">
        <v>1058</v>
      </c>
      <c r="V11" t="s">
        <v>101</v>
      </c>
      <c r="X11" t="s">
        <v>75</v>
      </c>
      <c r="Z11" t="s">
        <v>82</v>
      </c>
      <c r="AA11" t="s">
        <v>263</v>
      </c>
      <c r="AB11" t="s">
        <v>340</v>
      </c>
      <c r="AC11" t="s">
        <v>104</v>
      </c>
      <c r="AD11" t="s">
        <v>475</v>
      </c>
      <c r="AE11" t="s">
        <v>96</v>
      </c>
      <c r="AG11" t="s">
        <v>508</v>
      </c>
      <c r="AH11" t="s">
        <v>96</v>
      </c>
      <c r="AI11" t="s">
        <v>545</v>
      </c>
      <c r="AJ11" t="s">
        <v>182</v>
      </c>
      <c r="AK11" t="s">
        <v>383</v>
      </c>
      <c r="AL11" t="s">
        <v>528</v>
      </c>
      <c r="AN11" t="s">
        <v>281</v>
      </c>
      <c r="AO11" t="s">
        <v>594</v>
      </c>
      <c r="AP11" t="s">
        <v>234</v>
      </c>
      <c r="AQ11" t="s">
        <v>847</v>
      </c>
      <c r="AR11" t="s">
        <v>876</v>
      </c>
      <c r="AS11" t="s">
        <v>930</v>
      </c>
      <c r="AT11" t="s">
        <v>7</v>
      </c>
    </row>
    <row r="12" spans="1:47" ht="15" customHeight="1">
      <c r="A12" t="s">
        <v>44</v>
      </c>
      <c r="B12">
        <v>16</v>
      </c>
      <c r="V12" t="s">
        <v>102</v>
      </c>
      <c r="X12" t="s">
        <v>200</v>
      </c>
      <c r="Z12" t="s">
        <v>96</v>
      </c>
      <c r="AA12" t="s">
        <v>264</v>
      </c>
      <c r="AB12" t="s">
        <v>341</v>
      </c>
      <c r="AC12" t="s">
        <v>413</v>
      </c>
      <c r="AD12" t="s">
        <v>476</v>
      </c>
      <c r="AE12" t="s">
        <v>82</v>
      </c>
      <c r="AG12" t="s">
        <v>74</v>
      </c>
      <c r="AH12" t="s">
        <v>82</v>
      </c>
      <c r="AI12" t="s">
        <v>546</v>
      </c>
      <c r="AJ12" t="s">
        <v>562</v>
      </c>
      <c r="AK12" t="s">
        <v>385</v>
      </c>
      <c r="AL12" t="s">
        <v>551</v>
      </c>
      <c r="AN12" t="s">
        <v>282</v>
      </c>
      <c r="AO12" t="s">
        <v>403</v>
      </c>
      <c r="AP12" t="s">
        <v>96</v>
      </c>
      <c r="AQ12" t="s">
        <v>848</v>
      </c>
      <c r="AR12" t="s">
        <v>82</v>
      </c>
      <c r="AS12" t="s">
        <v>936</v>
      </c>
      <c r="AT12" t="s">
        <v>147</v>
      </c>
    </row>
    <row r="13" spans="1:47" ht="15" customHeight="1">
      <c r="A13" t="s">
        <v>40</v>
      </c>
      <c r="B13">
        <v>1</v>
      </c>
      <c r="V13" t="s">
        <v>103</v>
      </c>
      <c r="X13" t="s">
        <v>191</v>
      </c>
      <c r="Z13" t="s">
        <v>82</v>
      </c>
      <c r="AA13" t="s">
        <v>265</v>
      </c>
      <c r="AB13" t="s">
        <v>342</v>
      </c>
      <c r="AC13" t="s">
        <v>414</v>
      </c>
      <c r="AD13" t="s">
        <v>82</v>
      </c>
      <c r="AE13" t="s">
        <v>480</v>
      </c>
      <c r="AG13" t="s">
        <v>502</v>
      </c>
      <c r="AH13" t="s">
        <v>531</v>
      </c>
      <c r="AI13" t="s">
        <v>547</v>
      </c>
      <c r="AJ13" t="s">
        <v>181</v>
      </c>
      <c r="AK13" t="s">
        <v>96</v>
      </c>
      <c r="AL13" t="s">
        <v>552</v>
      </c>
      <c r="AN13" t="s">
        <v>283</v>
      </c>
      <c r="AO13" t="s">
        <v>595</v>
      </c>
      <c r="AP13" t="s">
        <v>82</v>
      </c>
      <c r="AQ13" t="s">
        <v>849</v>
      </c>
      <c r="AR13" t="s">
        <v>881</v>
      </c>
      <c r="AS13" t="s">
        <v>931</v>
      </c>
      <c r="AT13" t="s">
        <v>163</v>
      </c>
    </row>
    <row r="14" spans="1:47" ht="15" customHeight="1">
      <c r="A14" t="s">
        <v>45</v>
      </c>
      <c r="B14">
        <v>5</v>
      </c>
      <c r="V14" t="s">
        <v>104</v>
      </c>
      <c r="X14" t="s">
        <v>192</v>
      </c>
      <c r="Z14" t="s">
        <v>219</v>
      </c>
      <c r="AA14" t="s">
        <v>266</v>
      </c>
      <c r="AB14" t="s">
        <v>343</v>
      </c>
      <c r="AC14" t="s">
        <v>415</v>
      </c>
      <c r="AD14" t="s">
        <v>96</v>
      </c>
      <c r="AE14" t="s">
        <v>481</v>
      </c>
      <c r="AG14" t="s">
        <v>509</v>
      </c>
      <c r="AH14" t="s">
        <v>229</v>
      </c>
      <c r="AI14" t="s">
        <v>548</v>
      </c>
      <c r="AJ14" t="s">
        <v>563</v>
      </c>
      <c r="AK14" t="s">
        <v>82</v>
      </c>
      <c r="AL14" t="s">
        <v>553</v>
      </c>
      <c r="AN14" t="s">
        <v>284</v>
      </c>
      <c r="AO14" t="s">
        <v>596</v>
      </c>
      <c r="AP14" t="s">
        <v>826</v>
      </c>
      <c r="AQ14" t="s">
        <v>850</v>
      </c>
      <c r="AR14" t="s">
        <v>1004</v>
      </c>
      <c r="AS14" t="s">
        <v>932</v>
      </c>
      <c r="AT14" t="s">
        <v>837</v>
      </c>
    </row>
    <row r="15" spans="1:47" ht="15" customHeight="1">
      <c r="A15" t="s">
        <v>46</v>
      </c>
      <c r="B15">
        <v>1</v>
      </c>
      <c r="C15" t="s">
        <v>1059</v>
      </c>
      <c r="V15" t="s">
        <v>105</v>
      </c>
      <c r="X15" t="s">
        <v>201</v>
      </c>
      <c r="Y15" s="7"/>
      <c r="Z15" s="7" t="s">
        <v>220</v>
      </c>
      <c r="AA15" t="s">
        <v>267</v>
      </c>
      <c r="AB15" t="s">
        <v>344</v>
      </c>
      <c r="AC15" t="s">
        <v>416</v>
      </c>
      <c r="AD15" t="s">
        <v>619</v>
      </c>
      <c r="AE15" t="s">
        <v>482</v>
      </c>
      <c r="AG15" t="s">
        <v>82</v>
      </c>
      <c r="AH15" t="s">
        <v>532</v>
      </c>
      <c r="AI15" t="s">
        <v>549</v>
      </c>
      <c r="AJ15" t="s">
        <v>177</v>
      </c>
      <c r="AK15" t="s">
        <v>234</v>
      </c>
      <c r="AL15" t="s">
        <v>554</v>
      </c>
      <c r="AN15" t="s">
        <v>285</v>
      </c>
      <c r="AO15" t="s">
        <v>597</v>
      </c>
      <c r="AP15" t="s">
        <v>830</v>
      </c>
      <c r="AR15" t="s">
        <v>997</v>
      </c>
      <c r="AS15" t="s">
        <v>934</v>
      </c>
      <c r="AT15" t="s">
        <v>836</v>
      </c>
    </row>
    <row r="16" spans="1:47" ht="15" customHeight="1">
      <c r="A16" t="s">
        <v>47</v>
      </c>
      <c r="V16" t="s">
        <v>106</v>
      </c>
      <c r="X16" t="s">
        <v>202</v>
      </c>
      <c r="Z16" t="s">
        <v>96</v>
      </c>
      <c r="AA16" t="s">
        <v>268</v>
      </c>
      <c r="AB16" t="s">
        <v>345</v>
      </c>
      <c r="AC16" t="s">
        <v>417</v>
      </c>
      <c r="AD16" t="s">
        <v>620</v>
      </c>
      <c r="AE16" t="s">
        <v>483</v>
      </c>
      <c r="AG16" t="s">
        <v>96</v>
      </c>
      <c r="AH16" t="s">
        <v>533</v>
      </c>
      <c r="AI16" t="s">
        <v>550</v>
      </c>
      <c r="AJ16" t="s">
        <v>102</v>
      </c>
      <c r="AK16" t="s">
        <v>384</v>
      </c>
      <c r="AL16" t="s">
        <v>555</v>
      </c>
      <c r="AN16" t="s">
        <v>310</v>
      </c>
      <c r="AO16" t="s">
        <v>598</v>
      </c>
      <c r="AP16" t="s">
        <v>834</v>
      </c>
      <c r="AR16" t="s">
        <v>998</v>
      </c>
      <c r="AS16" t="s">
        <v>234</v>
      </c>
      <c r="AT16" t="s">
        <v>839</v>
      </c>
    </row>
    <row r="17" spans="1:46" ht="15" customHeight="1">
      <c r="A17" t="s">
        <v>48</v>
      </c>
      <c r="B17">
        <v>0</v>
      </c>
      <c r="V17" t="s">
        <v>107</v>
      </c>
      <c r="X17" t="s">
        <v>203</v>
      </c>
      <c r="Z17" t="s">
        <v>221</v>
      </c>
      <c r="AA17" t="s">
        <v>269</v>
      </c>
      <c r="AB17" t="s">
        <v>346</v>
      </c>
      <c r="AC17" t="s">
        <v>105</v>
      </c>
      <c r="AD17" t="s">
        <v>621</v>
      </c>
      <c r="AE17" t="s">
        <v>484</v>
      </c>
      <c r="AG17" t="s">
        <v>508</v>
      </c>
      <c r="AH17" t="s">
        <v>534</v>
      </c>
      <c r="AI17" t="s">
        <v>528</v>
      </c>
      <c r="AJ17" t="s">
        <v>103</v>
      </c>
      <c r="AK17" t="s">
        <v>379</v>
      </c>
      <c r="AL17" t="s">
        <v>556</v>
      </c>
      <c r="AN17" t="s">
        <v>280</v>
      </c>
      <c r="AO17" t="s">
        <v>96</v>
      </c>
      <c r="AR17" t="s">
        <v>999</v>
      </c>
      <c r="AS17" t="s">
        <v>938</v>
      </c>
      <c r="AT17" t="s">
        <v>861</v>
      </c>
    </row>
    <row r="18" spans="1:46" ht="15" customHeight="1">
      <c r="A18" t="s">
        <v>49</v>
      </c>
      <c r="B18">
        <v>0</v>
      </c>
      <c r="V18" t="s">
        <v>954</v>
      </c>
      <c r="X18" t="s">
        <v>204</v>
      </c>
      <c r="Z18" t="s">
        <v>222</v>
      </c>
      <c r="AA18" t="s">
        <v>270</v>
      </c>
      <c r="AB18" t="s">
        <v>347</v>
      </c>
      <c r="AC18" t="s">
        <v>418</v>
      </c>
      <c r="AD18" t="s">
        <v>622</v>
      </c>
      <c r="AE18" t="s">
        <v>485</v>
      </c>
      <c r="AG18" t="s">
        <v>443</v>
      </c>
      <c r="AH18" t="s">
        <v>535</v>
      </c>
      <c r="AI18" t="s">
        <v>551</v>
      </c>
      <c r="AJ18" t="s">
        <v>145</v>
      </c>
      <c r="AK18" t="s">
        <v>378</v>
      </c>
      <c r="AL18" t="s">
        <v>551</v>
      </c>
      <c r="AN18" t="s">
        <v>278</v>
      </c>
      <c r="AO18" t="s">
        <v>104</v>
      </c>
      <c r="AR18" t="s">
        <v>1000</v>
      </c>
      <c r="AS18" t="s">
        <v>940</v>
      </c>
      <c r="AT18" t="s">
        <v>972</v>
      </c>
    </row>
    <row r="19" spans="1:46" ht="15" customHeight="1">
      <c r="A19" t="s">
        <v>50</v>
      </c>
      <c r="B19">
        <v>0</v>
      </c>
      <c r="C19" t="s">
        <v>1060</v>
      </c>
      <c r="V19" t="s">
        <v>109</v>
      </c>
      <c r="Z19" t="s">
        <v>223</v>
      </c>
      <c r="AA19" t="s">
        <v>271</v>
      </c>
      <c r="AB19" t="s">
        <v>348</v>
      </c>
      <c r="AC19" t="s">
        <v>419</v>
      </c>
      <c r="AD19" t="s">
        <v>623</v>
      </c>
      <c r="AE19" t="s">
        <v>486</v>
      </c>
      <c r="AG19" t="s">
        <v>198</v>
      </c>
      <c r="AH19" t="s">
        <v>536</v>
      </c>
      <c r="AI19" t="s">
        <v>552</v>
      </c>
      <c r="AJ19" t="s">
        <v>811</v>
      </c>
      <c r="AK19" t="s">
        <v>569</v>
      </c>
      <c r="AL19" t="s">
        <v>557</v>
      </c>
      <c r="AN19" t="s">
        <v>279</v>
      </c>
      <c r="AO19" t="s">
        <v>599</v>
      </c>
      <c r="AR19" t="s">
        <v>1005</v>
      </c>
      <c r="AS19" t="s">
        <v>212</v>
      </c>
      <c r="AT19" t="s">
        <v>977</v>
      </c>
    </row>
    <row r="20" spans="1:46" ht="15" customHeight="1">
      <c r="A20" t="s">
        <v>648</v>
      </c>
      <c r="B20">
        <v>9</v>
      </c>
      <c r="V20" t="s">
        <v>110</v>
      </c>
      <c r="Z20" t="s">
        <v>614</v>
      </c>
      <c r="AA20" t="s">
        <v>272</v>
      </c>
      <c r="AB20" t="s">
        <v>96</v>
      </c>
      <c r="AC20" t="s">
        <v>111</v>
      </c>
      <c r="AD20" t="s">
        <v>624</v>
      </c>
      <c r="AE20" t="s">
        <v>487</v>
      </c>
      <c r="AG20" t="s">
        <v>510</v>
      </c>
      <c r="AH20" t="s">
        <v>537</v>
      </c>
      <c r="AI20" t="s">
        <v>553</v>
      </c>
      <c r="AJ20" t="s">
        <v>163</v>
      </c>
      <c r="AK20" t="s">
        <v>570</v>
      </c>
      <c r="AL20" t="s">
        <v>559</v>
      </c>
      <c r="AO20" t="s">
        <v>600</v>
      </c>
      <c r="AR20" t="s">
        <v>1006</v>
      </c>
      <c r="AS20" t="s">
        <v>941</v>
      </c>
      <c r="AT20" t="s">
        <v>96</v>
      </c>
    </row>
    <row r="21" spans="1:46" ht="15" customHeight="1">
      <c r="A21" t="s">
        <v>8</v>
      </c>
      <c r="B21">
        <v>0</v>
      </c>
      <c r="C21" t="s">
        <v>1061</v>
      </c>
      <c r="V21" t="s">
        <v>111</v>
      </c>
      <c r="Z21" t="s">
        <v>224</v>
      </c>
      <c r="AA21" t="s">
        <v>273</v>
      </c>
      <c r="AB21" t="s">
        <v>82</v>
      </c>
      <c r="AC21" t="s">
        <v>117</v>
      </c>
      <c r="AD21" t="s">
        <v>625</v>
      </c>
      <c r="AE21" t="s">
        <v>853</v>
      </c>
      <c r="AG21" t="s">
        <v>511</v>
      </c>
      <c r="AH21" t="s">
        <v>524</v>
      </c>
      <c r="AI21" t="s">
        <v>554</v>
      </c>
      <c r="AJ21" t="s">
        <v>173</v>
      </c>
      <c r="AK21" t="s">
        <v>571</v>
      </c>
      <c r="AO21" t="s">
        <v>608</v>
      </c>
      <c r="AS21" t="s">
        <v>942</v>
      </c>
      <c r="AT21" t="s">
        <v>82</v>
      </c>
    </row>
    <row r="22" spans="1:46" ht="15" customHeight="1">
      <c r="A22" t="s">
        <v>649</v>
      </c>
      <c r="B22">
        <v>0</v>
      </c>
      <c r="V22" t="s">
        <v>112</v>
      </c>
      <c r="Z22" t="s">
        <v>225</v>
      </c>
      <c r="AA22" t="s">
        <v>274</v>
      </c>
      <c r="AB22" t="s">
        <v>96</v>
      </c>
      <c r="AC22" t="s">
        <v>104</v>
      </c>
      <c r="AD22" t="s">
        <v>626</v>
      </c>
      <c r="AE22" t="s">
        <v>488</v>
      </c>
      <c r="AG22" t="s">
        <v>512</v>
      </c>
      <c r="AH22" t="s">
        <v>525</v>
      </c>
      <c r="AI22" t="s">
        <v>555</v>
      </c>
      <c r="AJ22" t="s">
        <v>988</v>
      </c>
      <c r="AK22" t="s">
        <v>572</v>
      </c>
      <c r="AO22" t="s">
        <v>601</v>
      </c>
      <c r="AS22" t="s">
        <v>945</v>
      </c>
      <c r="AT22" t="s">
        <v>959</v>
      </c>
    </row>
    <row r="23" spans="1:46" ht="15" customHeight="1">
      <c r="A23" t="s">
        <v>650</v>
      </c>
      <c r="B23">
        <v>1</v>
      </c>
      <c r="C23" t="s">
        <v>1062</v>
      </c>
      <c r="V23" t="s">
        <v>113</v>
      </c>
      <c r="Z23" t="s">
        <v>226</v>
      </c>
      <c r="AA23" t="s">
        <v>275</v>
      </c>
      <c r="AB23" t="s">
        <v>82</v>
      </c>
      <c r="AC23" t="s">
        <v>82</v>
      </c>
      <c r="AD23" s="7" t="s">
        <v>104</v>
      </c>
      <c r="AE23" t="s">
        <v>489</v>
      </c>
      <c r="AG23" t="s">
        <v>513</v>
      </c>
      <c r="AH23" t="s">
        <v>538</v>
      </c>
      <c r="AI23" t="s">
        <v>556</v>
      </c>
      <c r="AJ23" t="s">
        <v>179</v>
      </c>
      <c r="AK23" t="s">
        <v>573</v>
      </c>
      <c r="AO23" t="s">
        <v>602</v>
      </c>
      <c r="AS23" t="s">
        <v>946</v>
      </c>
      <c r="AT23" t="s">
        <v>960</v>
      </c>
    </row>
    <row r="24" spans="1:46" ht="15" customHeight="1">
      <c r="A24" t="s">
        <v>651</v>
      </c>
      <c r="B24">
        <v>2000</v>
      </c>
      <c r="V24" t="s">
        <v>114</v>
      </c>
      <c r="Z24" s="7" t="s">
        <v>82</v>
      </c>
      <c r="AA24" s="7" t="s">
        <v>96</v>
      </c>
      <c r="AB24" t="s">
        <v>349</v>
      </c>
      <c r="AC24" t="s">
        <v>96</v>
      </c>
      <c r="AD24" t="s">
        <v>620</v>
      </c>
      <c r="AE24" t="s">
        <v>480</v>
      </c>
      <c r="AG24" t="s">
        <v>511</v>
      </c>
      <c r="AH24" t="s">
        <v>514</v>
      </c>
      <c r="AI24" t="s">
        <v>551</v>
      </c>
      <c r="AJ24" t="s">
        <v>180</v>
      </c>
      <c r="AK24" t="s">
        <v>574</v>
      </c>
      <c r="AO24" t="s">
        <v>289</v>
      </c>
      <c r="AT24" t="s">
        <v>963</v>
      </c>
    </row>
    <row r="25" spans="1:46" ht="15" customHeight="1">
      <c r="A25" t="s">
        <v>652</v>
      </c>
      <c r="B25">
        <v>0.05</v>
      </c>
      <c r="V25" t="s">
        <v>115</v>
      </c>
      <c r="Z25" t="s">
        <v>96</v>
      </c>
      <c r="AA25" t="s">
        <v>82</v>
      </c>
      <c r="AB25" t="s">
        <v>350</v>
      </c>
      <c r="AC25" t="s">
        <v>420</v>
      </c>
      <c r="AD25" t="s">
        <v>374</v>
      </c>
      <c r="AE25" t="s">
        <v>96</v>
      </c>
      <c r="AG25" t="s">
        <v>514</v>
      </c>
      <c r="AH25" t="s">
        <v>539</v>
      </c>
      <c r="AI25" t="s">
        <v>557</v>
      </c>
      <c r="AJ25" t="s">
        <v>856</v>
      </c>
      <c r="AK25" t="s">
        <v>575</v>
      </c>
      <c r="AO25" t="s">
        <v>287</v>
      </c>
      <c r="AT25" t="s">
        <v>240</v>
      </c>
    </row>
    <row r="26" spans="1:46" ht="15" customHeight="1">
      <c r="A26" t="s">
        <v>653</v>
      </c>
      <c r="B26">
        <v>0.1</v>
      </c>
      <c r="V26" t="s">
        <v>116</v>
      </c>
      <c r="Z26" t="s">
        <v>197</v>
      </c>
      <c r="AA26" t="s">
        <v>234</v>
      </c>
      <c r="AB26" t="s">
        <v>351</v>
      </c>
      <c r="AC26" t="s">
        <v>421</v>
      </c>
      <c r="AD26" t="s">
        <v>96</v>
      </c>
      <c r="AE26" t="s">
        <v>82</v>
      </c>
      <c r="AG26" t="s">
        <v>511</v>
      </c>
      <c r="AH26" t="s">
        <v>540</v>
      </c>
      <c r="AI26" t="s">
        <v>558</v>
      </c>
      <c r="AJ26" t="s">
        <v>564</v>
      </c>
      <c r="AK26" t="s">
        <v>576</v>
      </c>
      <c r="AO26" t="s">
        <v>85</v>
      </c>
      <c r="AT26" t="s">
        <v>966</v>
      </c>
    </row>
    <row r="27" spans="1:46" ht="15" customHeight="1">
      <c r="A27" t="s">
        <v>654</v>
      </c>
      <c r="B27">
        <v>0</v>
      </c>
      <c r="C27" t="s">
        <v>1063</v>
      </c>
      <c r="V27" t="s">
        <v>117</v>
      </c>
      <c r="Z27" t="s">
        <v>227</v>
      </c>
      <c r="AA27" t="s">
        <v>276</v>
      </c>
      <c r="AB27" t="s">
        <v>352</v>
      </c>
      <c r="AC27" t="s">
        <v>422</v>
      </c>
      <c r="AD27" t="s">
        <v>82</v>
      </c>
      <c r="AE27" t="s">
        <v>104</v>
      </c>
      <c r="AG27" t="s">
        <v>74</v>
      </c>
      <c r="AI27" t="s">
        <v>559</v>
      </c>
      <c r="AJ27" t="s">
        <v>565</v>
      </c>
      <c r="AK27" t="s">
        <v>577</v>
      </c>
      <c r="AO27" t="s">
        <v>603</v>
      </c>
      <c r="AT27" t="s">
        <v>242</v>
      </c>
    </row>
    <row r="28" spans="1:46" ht="15" customHeight="1">
      <c r="A28" t="s">
        <v>655</v>
      </c>
      <c r="B28">
        <v>1</v>
      </c>
      <c r="C28" t="s">
        <v>1064</v>
      </c>
      <c r="V28" t="s">
        <v>118</v>
      </c>
      <c r="Z28" t="s">
        <v>228</v>
      </c>
      <c r="AA28" t="s">
        <v>277</v>
      </c>
      <c r="AB28" t="s">
        <v>332</v>
      </c>
      <c r="AC28" t="s">
        <v>423</v>
      </c>
      <c r="AD28" t="s">
        <v>884</v>
      </c>
      <c r="AE28" t="s">
        <v>490</v>
      </c>
      <c r="AG28" t="s">
        <v>82</v>
      </c>
      <c r="AJ28" t="s">
        <v>146</v>
      </c>
      <c r="AK28" t="s">
        <v>578</v>
      </c>
      <c r="AO28" t="s">
        <v>604</v>
      </c>
      <c r="AT28" t="s">
        <v>962</v>
      </c>
    </row>
    <row r="29" spans="1:46" ht="15" customHeight="1">
      <c r="A29" t="s">
        <v>656</v>
      </c>
      <c r="B29">
        <v>1</v>
      </c>
      <c r="V29" t="s">
        <v>119</v>
      </c>
      <c r="Z29" t="s">
        <v>229</v>
      </c>
      <c r="AA29" t="s">
        <v>278</v>
      </c>
      <c r="AB29" t="s">
        <v>949</v>
      </c>
      <c r="AC29" t="s">
        <v>424</v>
      </c>
      <c r="AD29" t="s">
        <v>375</v>
      </c>
      <c r="AE29" t="s">
        <v>491</v>
      </c>
      <c r="AG29" t="s">
        <v>96</v>
      </c>
      <c r="AJ29" t="s">
        <v>108</v>
      </c>
      <c r="AK29" t="s">
        <v>579</v>
      </c>
      <c r="AO29" t="s">
        <v>634</v>
      </c>
      <c r="AT29" t="s">
        <v>978</v>
      </c>
    </row>
    <row r="30" spans="1:46" ht="15" customHeight="1">
      <c r="A30" t="s">
        <v>657</v>
      </c>
      <c r="B30">
        <v>0</v>
      </c>
      <c r="C30" t="s">
        <v>1065</v>
      </c>
      <c r="V30" t="s">
        <v>120</v>
      </c>
      <c r="Z30" t="s">
        <v>230</v>
      </c>
      <c r="AA30" t="s">
        <v>279</v>
      </c>
      <c r="AB30" t="s">
        <v>354</v>
      </c>
      <c r="AC30" t="s">
        <v>425</v>
      </c>
      <c r="AD30" t="s">
        <v>885</v>
      </c>
      <c r="AE30" t="s">
        <v>492</v>
      </c>
      <c r="AG30" t="s">
        <v>508</v>
      </c>
      <c r="AJ30" t="s">
        <v>168</v>
      </c>
      <c r="AK30" t="s">
        <v>580</v>
      </c>
      <c r="AO30" t="s">
        <v>83</v>
      </c>
      <c r="AT30" t="s">
        <v>980</v>
      </c>
    </row>
    <row r="31" spans="1:46" ht="15" customHeight="1">
      <c r="A31" t="s">
        <v>658</v>
      </c>
      <c r="B31">
        <v>0</v>
      </c>
      <c r="V31" t="s">
        <v>121</v>
      </c>
      <c r="Z31" t="s">
        <v>231</v>
      </c>
      <c r="AA31" t="s">
        <v>280</v>
      </c>
      <c r="AB31" t="s">
        <v>355</v>
      </c>
      <c r="AC31" t="s">
        <v>426</v>
      </c>
      <c r="AD31" t="s">
        <v>886</v>
      </c>
      <c r="AE31" t="s">
        <v>143</v>
      </c>
      <c r="AG31" t="s">
        <v>515</v>
      </c>
      <c r="AJ31" t="s">
        <v>171</v>
      </c>
      <c r="AK31" t="s">
        <v>581</v>
      </c>
      <c r="AO31" t="s">
        <v>603</v>
      </c>
      <c r="AT31" t="s">
        <v>981</v>
      </c>
    </row>
    <row r="32" spans="1:46" ht="15" customHeight="1">
      <c r="A32" t="s">
        <v>659</v>
      </c>
      <c r="B32">
        <v>0</v>
      </c>
      <c r="V32" t="s">
        <v>122</v>
      </c>
      <c r="Z32" t="s">
        <v>232</v>
      </c>
      <c r="AA32" t="s">
        <v>281</v>
      </c>
      <c r="AB32" t="s">
        <v>234</v>
      </c>
      <c r="AC32" t="s">
        <v>427</v>
      </c>
      <c r="AD32" t="s">
        <v>474</v>
      </c>
      <c r="AE32" t="s">
        <v>493</v>
      </c>
      <c r="AG32" t="s">
        <v>516</v>
      </c>
      <c r="AJ32" t="s">
        <v>170</v>
      </c>
      <c r="AK32" t="s">
        <v>582</v>
      </c>
      <c r="AO32" t="s">
        <v>84</v>
      </c>
      <c r="AT32" t="s">
        <v>982</v>
      </c>
    </row>
    <row r="33" spans="1:46" ht="15" customHeight="1">
      <c r="A33" t="s">
        <v>660</v>
      </c>
      <c r="B33">
        <v>1</v>
      </c>
      <c r="V33" t="s">
        <v>123</v>
      </c>
      <c r="Z33" t="s">
        <v>233</v>
      </c>
      <c r="AA33" t="s">
        <v>282</v>
      </c>
      <c r="AB33" t="s">
        <v>234</v>
      </c>
      <c r="AC33" t="s">
        <v>96</v>
      </c>
      <c r="AD33" t="s">
        <v>887</v>
      </c>
      <c r="AE33" t="s">
        <v>122</v>
      </c>
      <c r="AG33" t="s">
        <v>517</v>
      </c>
      <c r="AJ33" t="s">
        <v>169</v>
      </c>
      <c r="AK33" t="s">
        <v>583</v>
      </c>
      <c r="AO33" t="s">
        <v>609</v>
      </c>
      <c r="AT33" t="s">
        <v>984</v>
      </c>
    </row>
    <row r="34" spans="1:46" ht="15" customHeight="1">
      <c r="A34" t="s">
        <v>661</v>
      </c>
      <c r="B34">
        <v>1</v>
      </c>
      <c r="C34" t="s">
        <v>1066</v>
      </c>
      <c r="V34" t="s">
        <v>86</v>
      </c>
      <c r="Z34" t="s">
        <v>234</v>
      </c>
      <c r="AA34" t="s">
        <v>283</v>
      </c>
      <c r="AB34" t="s">
        <v>234</v>
      </c>
      <c r="AC34" t="s">
        <v>82</v>
      </c>
      <c r="AD34" t="s">
        <v>888</v>
      </c>
      <c r="AE34" t="s">
        <v>114</v>
      </c>
      <c r="AG34" t="s">
        <v>518</v>
      </c>
      <c r="AJ34" t="s">
        <v>83</v>
      </c>
      <c r="AK34" t="s">
        <v>584</v>
      </c>
      <c r="AO34" t="s">
        <v>610</v>
      </c>
    </row>
    <row r="35" spans="1:46" ht="15" customHeight="1">
      <c r="A35" t="s">
        <v>662</v>
      </c>
      <c r="B35">
        <v>0</v>
      </c>
      <c r="C35" t="s">
        <v>1067</v>
      </c>
      <c r="V35" t="s">
        <v>124</v>
      </c>
      <c r="Z35" t="s">
        <v>235</v>
      </c>
      <c r="AA35" t="s">
        <v>284</v>
      </c>
      <c r="AB35" t="s">
        <v>356</v>
      </c>
      <c r="AC35" t="s">
        <v>104</v>
      </c>
      <c r="AD35" t="s">
        <v>885</v>
      </c>
      <c r="AE35" t="s">
        <v>104</v>
      </c>
      <c r="AG35" t="s">
        <v>82</v>
      </c>
      <c r="AJ35" t="s">
        <v>99</v>
      </c>
      <c r="AK35" t="s">
        <v>585</v>
      </c>
      <c r="AO35" t="s">
        <v>611</v>
      </c>
    </row>
    <row r="36" spans="1:46" ht="15" customHeight="1">
      <c r="A36" t="s">
        <v>663</v>
      </c>
      <c r="B36">
        <v>3</v>
      </c>
      <c r="C36" t="s">
        <v>1068</v>
      </c>
      <c r="V36" t="s">
        <v>125</v>
      </c>
      <c r="Z36" t="s">
        <v>973</v>
      </c>
      <c r="AA36" t="s">
        <v>285</v>
      </c>
      <c r="AB36" t="s">
        <v>357</v>
      </c>
      <c r="AC36" t="s">
        <v>428</v>
      </c>
      <c r="AD36" t="s">
        <v>885</v>
      </c>
      <c r="AE36" t="s">
        <v>494</v>
      </c>
      <c r="AG36" t="s">
        <v>96</v>
      </c>
      <c r="AJ36" t="s">
        <v>100</v>
      </c>
      <c r="AK36" t="s">
        <v>586</v>
      </c>
      <c r="AO36" t="s">
        <v>612</v>
      </c>
    </row>
    <row r="37" spans="1:46" ht="15" customHeight="1">
      <c r="A37" t="s">
        <v>664</v>
      </c>
      <c r="B37">
        <v>0.05</v>
      </c>
      <c r="V37" t="s">
        <v>126</v>
      </c>
      <c r="Z37" t="s">
        <v>236</v>
      </c>
      <c r="AA37" t="s">
        <v>234</v>
      </c>
      <c r="AB37" t="s">
        <v>358</v>
      </c>
      <c r="AC37" t="s">
        <v>429</v>
      </c>
      <c r="AD37" t="s">
        <v>889</v>
      </c>
      <c r="AE37" t="s">
        <v>494</v>
      </c>
      <c r="AG37" t="s">
        <v>519</v>
      </c>
      <c r="AJ37" t="s">
        <v>101</v>
      </c>
      <c r="AO37" t="s">
        <v>635</v>
      </c>
    </row>
    <row r="38" spans="1:46" ht="15" customHeight="1">
      <c r="A38" t="s">
        <v>665</v>
      </c>
      <c r="B38">
        <v>0</v>
      </c>
      <c r="C38" t="s">
        <v>1069</v>
      </c>
      <c r="V38" t="s">
        <v>127</v>
      </c>
      <c r="Z38" t="s">
        <v>237</v>
      </c>
      <c r="AA38" t="s">
        <v>96</v>
      </c>
      <c r="AB38" t="s">
        <v>359</v>
      </c>
      <c r="AC38" t="s">
        <v>430</v>
      </c>
      <c r="AD38" t="s">
        <v>104</v>
      </c>
      <c r="AE38" t="s">
        <v>495</v>
      </c>
      <c r="AG38" t="s">
        <v>520</v>
      </c>
      <c r="AJ38" t="s">
        <v>566</v>
      </c>
      <c r="AO38" t="s">
        <v>636</v>
      </c>
    </row>
    <row r="39" spans="1:46" ht="15" customHeight="1">
      <c r="A39" t="s">
        <v>666</v>
      </c>
      <c r="B39">
        <v>5</v>
      </c>
      <c r="C39" t="s">
        <v>1070</v>
      </c>
      <c r="V39" t="s">
        <v>128</v>
      </c>
      <c r="Z39" t="s">
        <v>96</v>
      </c>
      <c r="AA39" s="7" t="s">
        <v>82</v>
      </c>
      <c r="AB39" s="7" t="s">
        <v>360</v>
      </c>
      <c r="AC39" t="s">
        <v>293</v>
      </c>
      <c r="AD39" t="s">
        <v>143</v>
      </c>
      <c r="AE39" t="s">
        <v>184</v>
      </c>
      <c r="AG39" t="s">
        <v>521</v>
      </c>
      <c r="AJ39" t="s">
        <v>107</v>
      </c>
      <c r="AO39" t="s">
        <v>637</v>
      </c>
    </row>
    <row r="40" spans="1:46" ht="15" customHeight="1">
      <c r="A40" t="s">
        <v>667</v>
      </c>
      <c r="B40">
        <v>0</v>
      </c>
      <c r="C40" t="s">
        <v>1071</v>
      </c>
      <c r="V40" t="s">
        <v>129</v>
      </c>
      <c r="Z40" t="s">
        <v>82</v>
      </c>
      <c r="AA40" s="7" t="s">
        <v>286</v>
      </c>
      <c r="AB40" s="7" t="s">
        <v>361</v>
      </c>
      <c r="AC40" t="s">
        <v>431</v>
      </c>
      <c r="AD40" t="s">
        <v>902</v>
      </c>
      <c r="AE40" t="s">
        <v>496</v>
      </c>
      <c r="AG40" t="s">
        <v>522</v>
      </c>
      <c r="AJ40" t="s">
        <v>136</v>
      </c>
      <c r="AO40" t="s">
        <v>638</v>
      </c>
    </row>
    <row r="41" spans="1:46" ht="15" customHeight="1">
      <c r="A41" t="s">
        <v>668</v>
      </c>
      <c r="B41">
        <v>0</v>
      </c>
      <c r="C41" t="s">
        <v>1072</v>
      </c>
      <c r="V41" t="s">
        <v>130</v>
      </c>
      <c r="Z41" t="s">
        <v>914</v>
      </c>
      <c r="AA41" t="s">
        <v>85</v>
      </c>
      <c r="AB41" t="s">
        <v>362</v>
      </c>
      <c r="AC41" t="s">
        <v>432</v>
      </c>
      <c r="AD41" t="s">
        <v>899</v>
      </c>
      <c r="AE41" t="s">
        <v>114</v>
      </c>
      <c r="AG41" t="s">
        <v>508</v>
      </c>
      <c r="AJ41" t="s">
        <v>183</v>
      </c>
      <c r="AO41" t="s">
        <v>638</v>
      </c>
    </row>
    <row r="42" spans="1:46" ht="15" customHeight="1">
      <c r="A42" t="s">
        <v>669</v>
      </c>
      <c r="B42">
        <v>1</v>
      </c>
      <c r="C42" t="s">
        <v>1073</v>
      </c>
      <c r="V42" t="s">
        <v>131</v>
      </c>
      <c r="Z42" t="s">
        <v>238</v>
      </c>
      <c r="AA42" t="s">
        <v>287</v>
      </c>
      <c r="AB42" t="s">
        <v>363</v>
      </c>
      <c r="AC42" t="s">
        <v>433</v>
      </c>
      <c r="AD42" t="s">
        <v>903</v>
      </c>
      <c r="AE42" t="s">
        <v>497</v>
      </c>
      <c r="AG42" t="s">
        <v>523</v>
      </c>
      <c r="AJ42" t="s">
        <v>117</v>
      </c>
      <c r="AO42" t="s">
        <v>83</v>
      </c>
    </row>
    <row r="43" spans="1:46" ht="15" customHeight="1">
      <c r="A43" t="s">
        <v>670</v>
      </c>
      <c r="B43" t="b">
        <v>0</v>
      </c>
      <c r="C43" t="s">
        <v>1074</v>
      </c>
      <c r="V43" t="s">
        <v>132</v>
      </c>
      <c r="Z43" t="s">
        <v>239</v>
      </c>
      <c r="AA43" t="s">
        <v>288</v>
      </c>
      <c r="AB43" t="s">
        <v>364</v>
      </c>
      <c r="AC43" t="s">
        <v>951</v>
      </c>
      <c r="AD43" t="s">
        <v>898</v>
      </c>
      <c r="AE43" t="s">
        <v>498</v>
      </c>
      <c r="AG43" t="s">
        <v>96</v>
      </c>
      <c r="AJ43" t="s">
        <v>184</v>
      </c>
      <c r="AO43" t="s">
        <v>639</v>
      </c>
    </row>
    <row r="44" spans="1:46" ht="15" customHeight="1">
      <c r="A44" t="s">
        <v>671</v>
      </c>
      <c r="B44">
        <v>1</v>
      </c>
      <c r="C44" t="s">
        <v>1075</v>
      </c>
      <c r="V44" t="s">
        <v>133</v>
      </c>
      <c r="Z44" t="s">
        <v>240</v>
      </c>
      <c r="AA44" t="s">
        <v>289</v>
      </c>
      <c r="AB44" t="s">
        <v>365</v>
      </c>
      <c r="AC44" t="s">
        <v>434</v>
      </c>
      <c r="AD44" t="s">
        <v>900</v>
      </c>
      <c r="AE44" t="s">
        <v>499</v>
      </c>
      <c r="AG44" t="s">
        <v>82</v>
      </c>
      <c r="AJ44" t="s">
        <v>7</v>
      </c>
      <c r="AO44" t="s">
        <v>640</v>
      </c>
    </row>
    <row r="45" spans="1:46" ht="15" customHeight="1">
      <c r="A45" t="s">
        <v>672</v>
      </c>
      <c r="B45">
        <v>1</v>
      </c>
      <c r="C45" t="s">
        <v>1076</v>
      </c>
      <c r="V45" t="s">
        <v>134</v>
      </c>
      <c r="Z45" t="s">
        <v>835</v>
      </c>
      <c r="AA45" t="s">
        <v>290</v>
      </c>
      <c r="AB45" t="s">
        <v>366</v>
      </c>
      <c r="AC45" t="s">
        <v>435</v>
      </c>
      <c r="AD45" t="s">
        <v>901</v>
      </c>
      <c r="AE45" t="s">
        <v>865</v>
      </c>
      <c r="AG45" t="s">
        <v>74</v>
      </c>
      <c r="AJ45" t="s">
        <v>186</v>
      </c>
      <c r="AO45" t="s">
        <v>641</v>
      </c>
    </row>
    <row r="46" spans="1:46" ht="15" customHeight="1">
      <c r="A46" t="s">
        <v>673</v>
      </c>
      <c r="B46">
        <v>0</v>
      </c>
      <c r="C46" t="s">
        <v>1077</v>
      </c>
      <c r="V46" t="s">
        <v>135</v>
      </c>
      <c r="Z46" t="s">
        <v>836</v>
      </c>
      <c r="AA46" t="s">
        <v>291</v>
      </c>
      <c r="AB46" t="s">
        <v>367</v>
      </c>
      <c r="AC46" t="s">
        <v>436</v>
      </c>
      <c r="AD46" t="s">
        <v>906</v>
      </c>
      <c r="AE46" t="s">
        <v>904</v>
      </c>
      <c r="AG46" t="s">
        <v>627</v>
      </c>
      <c r="AJ46" t="s">
        <v>185</v>
      </c>
    </row>
    <row r="47" spans="1:46" ht="15" customHeight="1">
      <c r="A47" t="s">
        <v>674</v>
      </c>
      <c r="B47" t="b">
        <v>1</v>
      </c>
      <c r="C47" t="s">
        <v>1078</v>
      </c>
      <c r="V47" t="s">
        <v>136</v>
      </c>
      <c r="Z47" t="s">
        <v>837</v>
      </c>
      <c r="AA47" s="7" t="s">
        <v>292</v>
      </c>
      <c r="AB47" s="7" t="s">
        <v>368</v>
      </c>
      <c r="AC47" t="s">
        <v>437</v>
      </c>
      <c r="AE47" t="s">
        <v>905</v>
      </c>
      <c r="AG47" t="s">
        <v>628</v>
      </c>
      <c r="AJ47" t="s">
        <v>989</v>
      </c>
    </row>
    <row r="48" spans="1:46" ht="15" customHeight="1">
      <c r="A48" t="s">
        <v>675</v>
      </c>
      <c r="B48">
        <v>0</v>
      </c>
      <c r="C48" t="s">
        <v>1079</v>
      </c>
      <c r="V48" t="s">
        <v>137</v>
      </c>
      <c r="Z48" t="s">
        <v>241</v>
      </c>
      <c r="AA48" t="s">
        <v>293</v>
      </c>
      <c r="AB48" t="s">
        <v>369</v>
      </c>
      <c r="AC48" t="s">
        <v>438</v>
      </c>
      <c r="AG48" t="s">
        <v>629</v>
      </c>
      <c r="AJ48" t="s">
        <v>638</v>
      </c>
    </row>
    <row r="49" spans="1:36" ht="15" customHeight="1">
      <c r="A49" t="s">
        <v>676</v>
      </c>
      <c r="B49">
        <v>1</v>
      </c>
      <c r="C49" t="s">
        <v>1080</v>
      </c>
      <c r="V49" t="s">
        <v>138</v>
      </c>
      <c r="Z49" t="s">
        <v>242</v>
      </c>
      <c r="AA49" t="s">
        <v>294</v>
      </c>
      <c r="AB49" t="s">
        <v>370</v>
      </c>
      <c r="AC49" t="s">
        <v>439</v>
      </c>
      <c r="AG49" t="s">
        <v>630</v>
      </c>
      <c r="AJ49" t="s">
        <v>975</v>
      </c>
    </row>
    <row r="50" spans="1:36" ht="15" customHeight="1">
      <c r="A50" t="s">
        <v>677</v>
      </c>
      <c r="B50">
        <v>0</v>
      </c>
      <c r="C50" t="s">
        <v>1081</v>
      </c>
      <c r="V50" t="s">
        <v>139</v>
      </c>
      <c r="Z50" t="s">
        <v>82</v>
      </c>
      <c r="AA50" t="s">
        <v>212</v>
      </c>
      <c r="AB50" t="s">
        <v>371</v>
      </c>
      <c r="AC50" t="s">
        <v>440</v>
      </c>
      <c r="AG50" t="s">
        <v>631</v>
      </c>
      <c r="AJ50" t="s">
        <v>961</v>
      </c>
    </row>
    <row r="51" spans="1:36" ht="15" customHeight="1">
      <c r="A51" t="s">
        <v>678</v>
      </c>
      <c r="B51">
        <v>1</v>
      </c>
      <c r="C51" t="s">
        <v>1082</v>
      </c>
      <c r="V51" t="s">
        <v>140</v>
      </c>
      <c r="Z51" t="s">
        <v>96</v>
      </c>
      <c r="AA51" t="s">
        <v>295</v>
      </c>
      <c r="AB51" t="s">
        <v>372</v>
      </c>
      <c r="AC51" t="s">
        <v>441</v>
      </c>
      <c r="AG51" s="7" t="s">
        <v>632</v>
      </c>
      <c r="AJ51" t="s">
        <v>993</v>
      </c>
    </row>
    <row r="52" spans="1:36" ht="15" customHeight="1">
      <c r="A52" t="s">
        <v>679</v>
      </c>
      <c r="V52" t="s">
        <v>141</v>
      </c>
      <c r="Z52" t="s">
        <v>243</v>
      </c>
      <c r="AA52" t="s">
        <v>296</v>
      </c>
      <c r="AB52" t="s">
        <v>373</v>
      </c>
      <c r="AC52" t="s">
        <v>442</v>
      </c>
      <c r="AG52" t="s">
        <v>633</v>
      </c>
    </row>
    <row r="53" spans="1:36" ht="15" customHeight="1">
      <c r="A53" t="s">
        <v>680</v>
      </c>
      <c r="B53">
        <v>25</v>
      </c>
      <c r="V53" t="s">
        <v>142</v>
      </c>
      <c r="Z53" t="s">
        <v>244</v>
      </c>
      <c r="AA53" t="s">
        <v>297</v>
      </c>
      <c r="AB53" t="s">
        <v>374</v>
      </c>
      <c r="AC53" t="s">
        <v>438</v>
      </c>
    </row>
    <row r="54" spans="1:36" ht="15" customHeight="1">
      <c r="A54" t="s">
        <v>681</v>
      </c>
      <c r="B54">
        <v>1E-3</v>
      </c>
      <c r="V54" t="s">
        <v>143</v>
      </c>
      <c r="Z54" t="s">
        <v>245</v>
      </c>
      <c r="AA54" t="s">
        <v>234</v>
      </c>
      <c r="AB54" t="s">
        <v>375</v>
      </c>
      <c r="AC54" t="s">
        <v>440</v>
      </c>
    </row>
    <row r="55" spans="1:36" ht="15" customHeight="1">
      <c r="A55" t="s">
        <v>682</v>
      </c>
      <c r="B55">
        <v>4</v>
      </c>
      <c r="V55" t="s">
        <v>87</v>
      </c>
      <c r="Z55" t="s">
        <v>246</v>
      </c>
      <c r="AA55" t="s">
        <v>96</v>
      </c>
      <c r="AB55" t="s">
        <v>986</v>
      </c>
      <c r="AC55" t="s">
        <v>82</v>
      </c>
    </row>
    <row r="56" spans="1:36" ht="15" customHeight="1">
      <c r="A56" t="s">
        <v>683</v>
      </c>
      <c r="B56">
        <v>1</v>
      </c>
      <c r="V56" t="s">
        <v>144</v>
      </c>
      <c r="Z56" t="s">
        <v>234</v>
      </c>
      <c r="AA56" t="s">
        <v>82</v>
      </c>
      <c r="AB56" t="s">
        <v>376</v>
      </c>
      <c r="AC56" t="s">
        <v>96</v>
      </c>
    </row>
    <row r="57" spans="1:36" ht="15" customHeight="1">
      <c r="A57" t="s">
        <v>684</v>
      </c>
      <c r="B57">
        <v>50</v>
      </c>
      <c r="V57" t="s">
        <v>145</v>
      </c>
      <c r="Z57" t="s">
        <v>234</v>
      </c>
      <c r="AA57" t="s">
        <v>298</v>
      </c>
      <c r="AB57" t="s">
        <v>377</v>
      </c>
      <c r="AC57" t="s">
        <v>198</v>
      </c>
    </row>
    <row r="58" spans="1:36" ht="15" customHeight="1">
      <c r="A58" t="s">
        <v>685</v>
      </c>
      <c r="B58">
        <v>0</v>
      </c>
      <c r="C58" t="s">
        <v>1063</v>
      </c>
      <c r="V58" t="s">
        <v>83</v>
      </c>
      <c r="Z58" t="s">
        <v>234</v>
      </c>
      <c r="AA58" t="s">
        <v>299</v>
      </c>
      <c r="AB58" t="s">
        <v>378</v>
      </c>
      <c r="AC58" t="s">
        <v>104</v>
      </c>
    </row>
    <row r="59" spans="1:36" ht="15" customHeight="1">
      <c r="A59" t="s">
        <v>686</v>
      </c>
      <c r="B59">
        <v>0</v>
      </c>
      <c r="C59" t="s">
        <v>1083</v>
      </c>
      <c r="V59" t="s">
        <v>146</v>
      </c>
      <c r="Z59" t="s">
        <v>247</v>
      </c>
      <c r="AA59" t="s">
        <v>300</v>
      </c>
      <c r="AB59" t="s">
        <v>379</v>
      </c>
      <c r="AC59" t="s">
        <v>444</v>
      </c>
    </row>
    <row r="60" spans="1:36" ht="15" customHeight="1">
      <c r="A60" t="s">
        <v>687</v>
      </c>
      <c r="B60">
        <v>1</v>
      </c>
      <c r="C60" t="s">
        <v>1084</v>
      </c>
      <c r="V60" t="s">
        <v>109</v>
      </c>
      <c r="Z60" t="s">
        <v>248</v>
      </c>
      <c r="AA60" t="s">
        <v>301</v>
      </c>
      <c r="AB60" t="s">
        <v>380</v>
      </c>
      <c r="AC60" t="s">
        <v>446</v>
      </c>
    </row>
    <row r="61" spans="1:36" ht="15" customHeight="1">
      <c r="A61" t="s">
        <v>688</v>
      </c>
      <c r="B61">
        <v>0</v>
      </c>
      <c r="V61" t="s">
        <v>147</v>
      </c>
      <c r="Z61" t="s">
        <v>249</v>
      </c>
      <c r="AA61" t="s">
        <v>302</v>
      </c>
      <c r="AB61" t="s">
        <v>381</v>
      </c>
      <c r="AC61" t="s">
        <v>447</v>
      </c>
    </row>
    <row r="62" spans="1:36" ht="15" customHeight="1">
      <c r="A62" t="s">
        <v>689</v>
      </c>
      <c r="B62">
        <v>2</v>
      </c>
      <c r="C62" t="s">
        <v>1085</v>
      </c>
      <c r="V62" t="s">
        <v>148</v>
      </c>
      <c r="Z62" t="s">
        <v>250</v>
      </c>
      <c r="AA62" t="s">
        <v>303</v>
      </c>
      <c r="AB62" t="s">
        <v>382</v>
      </c>
      <c r="AC62" t="s">
        <v>448</v>
      </c>
    </row>
    <row r="63" spans="1:36" ht="15" customHeight="1">
      <c r="A63" t="s">
        <v>690</v>
      </c>
      <c r="B63">
        <v>1</v>
      </c>
      <c r="C63" t="s">
        <v>1086</v>
      </c>
      <c r="V63" t="s">
        <v>149</v>
      </c>
      <c r="Z63" t="s">
        <v>251</v>
      </c>
      <c r="AA63" t="s">
        <v>304</v>
      </c>
      <c r="AB63" t="s">
        <v>383</v>
      </c>
      <c r="AC63" t="s">
        <v>449</v>
      </c>
    </row>
    <row r="64" spans="1:36" ht="15" customHeight="1">
      <c r="A64" t="s">
        <v>691</v>
      </c>
      <c r="B64">
        <v>0</v>
      </c>
      <c r="C64" t="s">
        <v>1087</v>
      </c>
      <c r="V64" t="s">
        <v>150</v>
      </c>
      <c r="Z64" t="s">
        <v>252</v>
      </c>
      <c r="AA64" t="s">
        <v>305</v>
      </c>
      <c r="AB64" t="s">
        <v>384</v>
      </c>
      <c r="AC64" t="s">
        <v>450</v>
      </c>
    </row>
    <row r="65" spans="1:29" ht="15" customHeight="1">
      <c r="A65" t="s">
        <v>692</v>
      </c>
      <c r="B65">
        <v>0</v>
      </c>
      <c r="C65" t="s">
        <v>1088</v>
      </c>
      <c r="V65" t="s">
        <v>151</v>
      </c>
      <c r="Z65" t="s">
        <v>253</v>
      </c>
      <c r="AA65" t="s">
        <v>306</v>
      </c>
      <c r="AB65" t="s">
        <v>385</v>
      </c>
      <c r="AC65" t="s">
        <v>451</v>
      </c>
    </row>
    <row r="66" spans="1:29" ht="15" customHeight="1">
      <c r="A66" t="s">
        <v>693</v>
      </c>
      <c r="B66">
        <v>0</v>
      </c>
      <c r="C66" t="s">
        <v>1089</v>
      </c>
      <c r="V66" t="s">
        <v>152</v>
      </c>
      <c r="Z66" t="s">
        <v>254</v>
      </c>
      <c r="AA66" t="s">
        <v>307</v>
      </c>
      <c r="AB66" t="s">
        <v>386</v>
      </c>
      <c r="AC66" t="s">
        <v>452</v>
      </c>
    </row>
    <row r="67" spans="1:29" ht="15" customHeight="1">
      <c r="A67" t="s">
        <v>694</v>
      </c>
      <c r="B67">
        <v>7</v>
      </c>
      <c r="C67">
        <v>8</v>
      </c>
      <c r="D67" t="s">
        <v>1090</v>
      </c>
      <c r="V67" t="s">
        <v>153</v>
      </c>
      <c r="Z67" t="s">
        <v>255</v>
      </c>
      <c r="AA67" t="s">
        <v>308</v>
      </c>
      <c r="AB67" t="s">
        <v>387</v>
      </c>
      <c r="AC67" t="s">
        <v>453</v>
      </c>
    </row>
    <row r="68" spans="1:29" ht="15" customHeight="1">
      <c r="A68" t="s">
        <v>695</v>
      </c>
      <c r="B68">
        <v>1</v>
      </c>
      <c r="C68" t="s">
        <v>1091</v>
      </c>
      <c r="V68" t="s">
        <v>154</v>
      </c>
      <c r="Z68" t="s">
        <v>256</v>
      </c>
      <c r="AA68" t="s">
        <v>309</v>
      </c>
      <c r="AB68" t="s">
        <v>388</v>
      </c>
      <c r="AC68" t="s">
        <v>454</v>
      </c>
    </row>
    <row r="69" spans="1:29" ht="15" customHeight="1">
      <c r="A69" t="s">
        <v>696</v>
      </c>
      <c r="B69">
        <v>0</v>
      </c>
      <c r="V69" t="s">
        <v>155</v>
      </c>
      <c r="Z69" t="s">
        <v>615</v>
      </c>
      <c r="AA69" t="s">
        <v>310</v>
      </c>
      <c r="AB69" t="s">
        <v>389</v>
      </c>
      <c r="AC69" t="s">
        <v>455</v>
      </c>
    </row>
    <row r="70" spans="1:29" ht="15" customHeight="1">
      <c r="A70" t="s">
        <v>697</v>
      </c>
      <c r="B70">
        <v>0</v>
      </c>
      <c r="C70" t="s">
        <v>1075</v>
      </c>
      <c r="V70" t="s">
        <v>156</v>
      </c>
      <c r="Z70" t="s">
        <v>616</v>
      </c>
      <c r="AA70" t="s">
        <v>311</v>
      </c>
      <c r="AB70" t="s">
        <v>353</v>
      </c>
      <c r="AC70" t="s">
        <v>456</v>
      </c>
    </row>
    <row r="71" spans="1:29" ht="15" customHeight="1">
      <c r="A71" t="s">
        <v>698</v>
      </c>
      <c r="B71">
        <v>0</v>
      </c>
      <c r="C71" t="s">
        <v>1075</v>
      </c>
      <c r="V71" t="s">
        <v>109</v>
      </c>
      <c r="Z71" t="s">
        <v>617</v>
      </c>
      <c r="AA71" t="s">
        <v>312</v>
      </c>
      <c r="AB71" t="s">
        <v>336</v>
      </c>
      <c r="AC71" t="s">
        <v>457</v>
      </c>
    </row>
    <row r="72" spans="1:29" ht="15" customHeight="1">
      <c r="A72" t="s">
        <v>699</v>
      </c>
      <c r="B72">
        <v>2</v>
      </c>
      <c r="C72" t="s">
        <v>1092</v>
      </c>
      <c r="V72" t="s">
        <v>157</v>
      </c>
      <c r="Z72" t="s">
        <v>618</v>
      </c>
      <c r="AA72" t="s">
        <v>143</v>
      </c>
      <c r="AB72" t="s">
        <v>335</v>
      </c>
      <c r="AC72" t="s">
        <v>458</v>
      </c>
    </row>
    <row r="73" spans="1:29" ht="15" customHeight="1">
      <c r="A73" t="s">
        <v>700</v>
      </c>
      <c r="B73">
        <v>0</v>
      </c>
      <c r="C73" t="s">
        <v>1061</v>
      </c>
      <c r="V73" t="s">
        <v>158</v>
      </c>
      <c r="Z73" t="s">
        <v>839</v>
      </c>
      <c r="AA73" t="s">
        <v>812</v>
      </c>
      <c r="AB73" t="s">
        <v>390</v>
      </c>
      <c r="AC73" t="s">
        <v>459</v>
      </c>
    </row>
    <row r="74" spans="1:29" ht="15" customHeight="1">
      <c r="A74" t="s">
        <v>701</v>
      </c>
      <c r="B74">
        <v>1</v>
      </c>
      <c r="C74" t="s">
        <v>1061</v>
      </c>
      <c r="V74" t="s">
        <v>159</v>
      </c>
      <c r="Z74" t="s">
        <v>840</v>
      </c>
      <c r="AA74" t="s">
        <v>313</v>
      </c>
      <c r="AB74" t="s">
        <v>391</v>
      </c>
      <c r="AC74" t="s">
        <v>460</v>
      </c>
    </row>
    <row r="75" spans="1:29" ht="15" customHeight="1">
      <c r="A75" t="s">
        <v>702</v>
      </c>
      <c r="B75">
        <v>25</v>
      </c>
      <c r="C75" t="s">
        <v>1093</v>
      </c>
      <c r="V75" t="s">
        <v>160</v>
      </c>
      <c r="Z75" t="s">
        <v>861</v>
      </c>
      <c r="AA75" t="s">
        <v>314</v>
      </c>
      <c r="AB75" t="s">
        <v>388</v>
      </c>
      <c r="AC75" t="s">
        <v>461</v>
      </c>
    </row>
    <row r="76" spans="1:29" ht="15" customHeight="1">
      <c r="A76" t="s">
        <v>703</v>
      </c>
      <c r="B76">
        <v>15</v>
      </c>
      <c r="V76" t="s">
        <v>161</v>
      </c>
      <c r="Z76" t="s">
        <v>958</v>
      </c>
      <c r="AA76" t="s">
        <v>315</v>
      </c>
      <c r="AB76" t="s">
        <v>389</v>
      </c>
      <c r="AC76" t="s">
        <v>462</v>
      </c>
    </row>
    <row r="77" spans="1:29" ht="15" customHeight="1">
      <c r="A77" t="s">
        <v>704</v>
      </c>
      <c r="B77">
        <v>0</v>
      </c>
      <c r="C77" t="s">
        <v>1094</v>
      </c>
      <c r="V77" t="s">
        <v>162</v>
      </c>
      <c r="Z77" t="s">
        <v>912</v>
      </c>
      <c r="AA77" t="s">
        <v>316</v>
      </c>
      <c r="AB77" s="7" t="s">
        <v>234</v>
      </c>
      <c r="AC77" s="7" t="s">
        <v>463</v>
      </c>
    </row>
    <row r="78" spans="1:29" ht="15" customHeight="1">
      <c r="A78" t="s">
        <v>705</v>
      </c>
      <c r="B78">
        <v>12</v>
      </c>
      <c r="V78" t="s">
        <v>163</v>
      </c>
      <c r="Z78" t="s">
        <v>915</v>
      </c>
      <c r="AA78" t="s">
        <v>317</v>
      </c>
      <c r="AB78" t="s">
        <v>96</v>
      </c>
      <c r="AC78" t="s">
        <v>464</v>
      </c>
    </row>
    <row r="79" spans="1:29" ht="15" customHeight="1">
      <c r="A79" t="s">
        <v>706</v>
      </c>
      <c r="B79">
        <v>7</v>
      </c>
      <c r="C79" t="s">
        <v>1095</v>
      </c>
      <c r="V79" t="s">
        <v>164</v>
      </c>
      <c r="Z79" t="s">
        <v>916</v>
      </c>
      <c r="AA79" t="s">
        <v>318</v>
      </c>
      <c r="AB79" s="7" t="s">
        <v>82</v>
      </c>
      <c r="AC79" s="7" t="s">
        <v>465</v>
      </c>
    </row>
    <row r="80" spans="1:29" ht="15" customHeight="1">
      <c r="A80" t="s">
        <v>707</v>
      </c>
      <c r="B80">
        <v>0</v>
      </c>
      <c r="V80" t="s">
        <v>165</v>
      </c>
      <c r="Z80" t="s">
        <v>960</v>
      </c>
      <c r="AA80" t="s">
        <v>319</v>
      </c>
      <c r="AB80" t="s">
        <v>392</v>
      </c>
      <c r="AC80" t="s">
        <v>466</v>
      </c>
    </row>
    <row r="81" spans="1:29" ht="15" customHeight="1">
      <c r="A81" t="s">
        <v>708</v>
      </c>
      <c r="B81">
        <v>1</v>
      </c>
      <c r="V81" t="s">
        <v>166</v>
      </c>
      <c r="Z81" t="s">
        <v>974</v>
      </c>
      <c r="AA81" t="s">
        <v>320</v>
      </c>
      <c r="AB81" t="s">
        <v>393</v>
      </c>
      <c r="AC81" t="s">
        <v>467</v>
      </c>
    </row>
    <row r="82" spans="1:29" ht="15" customHeight="1">
      <c r="A82" t="s">
        <v>709</v>
      </c>
      <c r="B82">
        <v>6</v>
      </c>
      <c r="V82" t="s">
        <v>167</v>
      </c>
      <c r="Z82" t="s">
        <v>991</v>
      </c>
      <c r="AA82" t="s">
        <v>149</v>
      </c>
      <c r="AB82" t="s">
        <v>394</v>
      </c>
      <c r="AC82" t="s">
        <v>468</v>
      </c>
    </row>
    <row r="83" spans="1:29" ht="15" customHeight="1">
      <c r="A83" t="s">
        <v>710</v>
      </c>
      <c r="B83">
        <v>0</v>
      </c>
      <c r="V83" t="s">
        <v>955</v>
      </c>
      <c r="AA83" t="s">
        <v>321</v>
      </c>
      <c r="AB83" t="s">
        <v>370</v>
      </c>
      <c r="AC83" t="s">
        <v>184</v>
      </c>
    </row>
    <row r="84" spans="1:29" ht="15" customHeight="1">
      <c r="A84" t="s">
        <v>711</v>
      </c>
      <c r="B84">
        <v>1</v>
      </c>
      <c r="V84" t="s">
        <v>169</v>
      </c>
      <c r="AA84" t="s">
        <v>260</v>
      </c>
      <c r="AB84" t="s">
        <v>327</v>
      </c>
      <c r="AC84" t="s">
        <v>184</v>
      </c>
    </row>
    <row r="85" spans="1:29" ht="15" customHeight="1">
      <c r="A85" t="s">
        <v>712</v>
      </c>
      <c r="B85">
        <v>2</v>
      </c>
      <c r="V85" t="s">
        <v>170</v>
      </c>
      <c r="AA85" t="s">
        <v>259</v>
      </c>
      <c r="AB85" t="s">
        <v>395</v>
      </c>
      <c r="AC85" t="s">
        <v>184</v>
      </c>
    </row>
    <row r="86" spans="1:29" ht="15" customHeight="1">
      <c r="A86" t="s">
        <v>713</v>
      </c>
      <c r="B86">
        <v>1</v>
      </c>
      <c r="V86" t="s">
        <v>171</v>
      </c>
      <c r="AA86" t="s">
        <v>322</v>
      </c>
      <c r="AB86" t="s">
        <v>396</v>
      </c>
      <c r="AC86" t="s">
        <v>184</v>
      </c>
    </row>
    <row r="87" spans="1:29" ht="15" customHeight="1">
      <c r="A87" t="s">
        <v>714</v>
      </c>
      <c r="B87">
        <v>0</v>
      </c>
      <c r="V87" t="s">
        <v>956</v>
      </c>
      <c r="AA87" t="s">
        <v>323</v>
      </c>
      <c r="AB87" t="s">
        <v>397</v>
      </c>
      <c r="AC87" t="s">
        <v>184</v>
      </c>
    </row>
    <row r="88" spans="1:29" ht="15" customHeight="1">
      <c r="A88" t="s">
        <v>715</v>
      </c>
      <c r="B88">
        <v>0</v>
      </c>
      <c r="C88" t="s">
        <v>1096</v>
      </c>
      <c r="V88" t="s">
        <v>171</v>
      </c>
      <c r="AA88" t="s">
        <v>324</v>
      </c>
      <c r="AB88" t="s">
        <v>398</v>
      </c>
      <c r="AC88" t="s">
        <v>810</v>
      </c>
    </row>
    <row r="89" spans="1:29" ht="15" customHeight="1">
      <c r="A89" t="s">
        <v>716</v>
      </c>
      <c r="B89">
        <v>0</v>
      </c>
      <c r="V89" t="s">
        <v>170</v>
      </c>
      <c r="AA89" t="s">
        <v>234</v>
      </c>
      <c r="AB89" t="s">
        <v>399</v>
      </c>
      <c r="AC89" t="s">
        <v>445</v>
      </c>
    </row>
    <row r="90" spans="1:29" ht="15" customHeight="1">
      <c r="A90" t="s">
        <v>717</v>
      </c>
      <c r="B90">
        <v>0</v>
      </c>
      <c r="V90" t="s">
        <v>172</v>
      </c>
      <c r="AA90" t="s">
        <v>96</v>
      </c>
      <c r="AB90" t="s">
        <v>400</v>
      </c>
      <c r="AC90" t="s">
        <v>443</v>
      </c>
    </row>
    <row r="91" spans="1:29" ht="15" customHeight="1">
      <c r="A91" t="s">
        <v>718</v>
      </c>
      <c r="B91">
        <v>1</v>
      </c>
      <c r="C91" t="s">
        <v>1097</v>
      </c>
      <c r="V91" t="s">
        <v>173</v>
      </c>
      <c r="AA91" t="s">
        <v>82</v>
      </c>
      <c r="AB91" t="s">
        <v>401</v>
      </c>
      <c r="AC91" t="s">
        <v>858</v>
      </c>
    </row>
    <row r="92" spans="1:29" ht="15" customHeight="1">
      <c r="A92" t="s">
        <v>719</v>
      </c>
      <c r="B92">
        <v>20</v>
      </c>
      <c r="V92" t="s">
        <v>174</v>
      </c>
      <c r="AA92" t="s">
        <v>325</v>
      </c>
      <c r="AB92" t="s">
        <v>402</v>
      </c>
      <c r="AC92" t="s">
        <v>863</v>
      </c>
    </row>
    <row r="93" spans="1:29" ht="15" customHeight="1">
      <c r="A93" t="s">
        <v>720</v>
      </c>
      <c r="B93">
        <v>0</v>
      </c>
      <c r="C93" t="s">
        <v>1098</v>
      </c>
      <c r="V93" t="s">
        <v>175</v>
      </c>
      <c r="AA93" t="s">
        <v>326</v>
      </c>
      <c r="AB93" t="s">
        <v>403</v>
      </c>
      <c r="AC93" t="s">
        <v>864</v>
      </c>
    </row>
    <row r="94" spans="1:29" ht="15" customHeight="1">
      <c r="A94" t="s">
        <v>721</v>
      </c>
      <c r="B94">
        <v>0</v>
      </c>
      <c r="C94" t="s">
        <v>1099</v>
      </c>
      <c r="V94" t="s">
        <v>176</v>
      </c>
      <c r="AA94" t="s">
        <v>327</v>
      </c>
      <c r="AB94" t="s">
        <v>947</v>
      </c>
      <c r="AC94" t="s">
        <v>950</v>
      </c>
    </row>
    <row r="95" spans="1:29" ht="15" customHeight="1">
      <c r="A95" t="s">
        <v>722</v>
      </c>
      <c r="B95">
        <v>0</v>
      </c>
      <c r="V95" t="s">
        <v>957</v>
      </c>
      <c r="AA95" t="s">
        <v>328</v>
      </c>
      <c r="AB95" t="s">
        <v>404</v>
      </c>
    </row>
    <row r="96" spans="1:29" ht="15" customHeight="1">
      <c r="A96" t="s">
        <v>723</v>
      </c>
      <c r="B96">
        <v>8.3800000000000008</v>
      </c>
      <c r="V96" t="s">
        <v>177</v>
      </c>
      <c r="AA96" t="s">
        <v>329</v>
      </c>
      <c r="AB96" t="s">
        <v>405</v>
      </c>
    </row>
    <row r="97" spans="1:28" ht="15" customHeight="1">
      <c r="A97" t="s">
        <v>724</v>
      </c>
      <c r="V97" t="s">
        <v>988</v>
      </c>
      <c r="AA97" t="s">
        <v>330</v>
      </c>
      <c r="AB97" t="s">
        <v>360</v>
      </c>
    </row>
    <row r="98" spans="1:28" ht="15" customHeight="1">
      <c r="A98" t="s">
        <v>725</v>
      </c>
      <c r="V98" t="s">
        <v>178</v>
      </c>
      <c r="AA98" t="s">
        <v>331</v>
      </c>
      <c r="AB98" t="s">
        <v>406</v>
      </c>
    </row>
    <row r="99" spans="1:28" ht="15" customHeight="1">
      <c r="A99" t="s">
        <v>726</v>
      </c>
      <c r="B99">
        <v>1</v>
      </c>
      <c r="C99" t="s">
        <v>1100</v>
      </c>
      <c r="V99" t="s">
        <v>179</v>
      </c>
      <c r="AA99" t="s">
        <v>869</v>
      </c>
      <c r="AB99" t="s">
        <v>407</v>
      </c>
    </row>
    <row r="100" spans="1:28" ht="15" customHeight="1">
      <c r="A100" t="s">
        <v>727</v>
      </c>
      <c r="B100">
        <v>3</v>
      </c>
      <c r="C100" t="s">
        <v>1101</v>
      </c>
      <c r="V100" t="s">
        <v>180</v>
      </c>
      <c r="AA100" t="s">
        <v>870</v>
      </c>
      <c r="AB100" t="s">
        <v>408</v>
      </c>
    </row>
    <row r="101" spans="1:28" ht="15" customHeight="1">
      <c r="A101" t="s">
        <v>728</v>
      </c>
      <c r="B101" t="b">
        <v>0</v>
      </c>
      <c r="V101" t="s">
        <v>1140</v>
      </c>
      <c r="AA101" t="s">
        <v>1167</v>
      </c>
      <c r="AB101" t="s">
        <v>1190</v>
      </c>
    </row>
    <row r="102" spans="1:28" ht="15" customHeight="1">
      <c r="A102" t="s">
        <v>729</v>
      </c>
      <c r="B102">
        <v>0</v>
      </c>
      <c r="V102" t="s">
        <v>1141</v>
      </c>
      <c r="AA102" t="s">
        <v>1168</v>
      </c>
      <c r="AB102" t="s">
        <v>1191</v>
      </c>
    </row>
    <row r="103" spans="1:28" ht="15" customHeight="1">
      <c r="A103" t="s">
        <v>730</v>
      </c>
      <c r="B103" t="b">
        <v>0</v>
      </c>
      <c r="V103" t="s">
        <v>1142</v>
      </c>
      <c r="AA103" t="s">
        <v>1169</v>
      </c>
      <c r="AB103" t="s">
        <v>1192</v>
      </c>
    </row>
    <row r="104" spans="1:28" ht="15" customHeight="1">
      <c r="A104" t="s">
        <v>731</v>
      </c>
      <c r="B104" t="b">
        <v>0</v>
      </c>
      <c r="V104" t="s">
        <v>1221</v>
      </c>
      <c r="AA104" t="s">
        <v>1170</v>
      </c>
      <c r="AB104" t="s">
        <v>1193</v>
      </c>
    </row>
    <row r="105" spans="1:28" ht="15" customHeight="1">
      <c r="A105" t="s">
        <v>732</v>
      </c>
      <c r="B105" t="b">
        <v>0</v>
      </c>
      <c r="V105" t="s">
        <v>1143</v>
      </c>
      <c r="AA105" t="s">
        <v>1171</v>
      </c>
      <c r="AB105" t="s">
        <v>1194</v>
      </c>
    </row>
    <row r="106" spans="1:28" ht="15" customHeight="1">
      <c r="A106" t="s">
        <v>733</v>
      </c>
      <c r="B106" t="b">
        <v>0</v>
      </c>
      <c r="V106" t="s">
        <v>1144</v>
      </c>
      <c r="AA106" t="s">
        <v>1172</v>
      </c>
      <c r="AB106" t="s">
        <v>1195</v>
      </c>
    </row>
    <row r="107" spans="1:28" ht="15" customHeight="1">
      <c r="A107" t="s">
        <v>734</v>
      </c>
      <c r="B107">
        <v>1</v>
      </c>
      <c r="C107" t="s">
        <v>1102</v>
      </c>
      <c r="V107" t="s">
        <v>1145</v>
      </c>
      <c r="AA107" t="s">
        <v>1173</v>
      </c>
      <c r="AB107" t="s">
        <v>1196</v>
      </c>
    </row>
    <row r="108" spans="1:28" ht="15" customHeight="1">
      <c r="A108" t="s">
        <v>735</v>
      </c>
      <c r="B108" t="b">
        <v>0</v>
      </c>
      <c r="V108" t="s">
        <v>1146</v>
      </c>
      <c r="AA108" t="s">
        <v>1174</v>
      </c>
      <c r="AB108" t="s">
        <v>1197</v>
      </c>
    </row>
    <row r="109" spans="1:28" ht="15" customHeight="1">
      <c r="A109" t="s">
        <v>736</v>
      </c>
      <c r="B109" t="b">
        <v>0</v>
      </c>
      <c r="V109" t="s">
        <v>1147</v>
      </c>
      <c r="AA109" t="s">
        <v>1175</v>
      </c>
      <c r="AB109" t="s">
        <v>1198</v>
      </c>
    </row>
    <row r="110" spans="1:28" ht="15" customHeight="1">
      <c r="A110" t="s">
        <v>737</v>
      </c>
      <c r="B110">
        <v>1</v>
      </c>
      <c r="V110" t="s">
        <v>1148</v>
      </c>
      <c r="AA110" t="s">
        <v>1176</v>
      </c>
      <c r="AB110" t="s">
        <v>1174</v>
      </c>
    </row>
    <row r="111" spans="1:28" ht="15" customHeight="1">
      <c r="A111" t="s">
        <v>738</v>
      </c>
      <c r="B111">
        <v>1</v>
      </c>
      <c r="V111" t="s">
        <v>1149</v>
      </c>
      <c r="AA111" t="s">
        <v>1177</v>
      </c>
      <c r="AB111" t="s">
        <v>1173</v>
      </c>
    </row>
    <row r="112" spans="1:28" ht="15" customHeight="1">
      <c r="A112" t="s">
        <v>739</v>
      </c>
      <c r="B112" t="b">
        <v>0</v>
      </c>
      <c r="V112" t="s">
        <v>1150</v>
      </c>
      <c r="AA112" t="s">
        <v>1178</v>
      </c>
      <c r="AB112" t="s">
        <v>1199</v>
      </c>
    </row>
    <row r="113" spans="1:28" ht="15" customHeight="1">
      <c r="A113" t="s">
        <v>740</v>
      </c>
      <c r="B113" t="b">
        <v>0</v>
      </c>
      <c r="V113" t="s">
        <v>1151</v>
      </c>
      <c r="AA113" t="s">
        <v>1179</v>
      </c>
      <c r="AB113" t="s">
        <v>1197</v>
      </c>
    </row>
    <row r="114" spans="1:28" ht="15" customHeight="1">
      <c r="A114" t="s">
        <v>741</v>
      </c>
      <c r="B114" t="b">
        <v>0</v>
      </c>
      <c r="V114" t="s">
        <v>1152</v>
      </c>
      <c r="AA114" t="s">
        <v>1180</v>
      </c>
      <c r="AB114" t="s">
        <v>1174</v>
      </c>
    </row>
    <row r="115" spans="1:28" ht="15" customHeight="1">
      <c r="A115" t="s">
        <v>742</v>
      </c>
      <c r="B115" t="b">
        <v>1</v>
      </c>
      <c r="V115" t="s">
        <v>1153</v>
      </c>
      <c r="AA115" t="s">
        <v>1181</v>
      </c>
      <c r="AB115" t="s">
        <v>1200</v>
      </c>
    </row>
    <row r="116" spans="1:28" ht="15" customHeight="1">
      <c r="A116" t="s">
        <v>743</v>
      </c>
      <c r="B116" t="b">
        <v>0</v>
      </c>
      <c r="V116" t="s">
        <v>1154</v>
      </c>
      <c r="AA116" t="s">
        <v>1182</v>
      </c>
      <c r="AB116" t="s">
        <v>1201</v>
      </c>
    </row>
    <row r="117" spans="1:28" ht="15" customHeight="1">
      <c r="A117" t="s">
        <v>744</v>
      </c>
      <c r="B117" t="b">
        <v>0</v>
      </c>
      <c r="C117" t="b">
        <v>0</v>
      </c>
      <c r="D117" t="b">
        <v>0</v>
      </c>
      <c r="V117" t="s">
        <v>1155</v>
      </c>
      <c r="AA117" t="s">
        <v>1183</v>
      </c>
      <c r="AB117" t="s">
        <v>1202</v>
      </c>
    </row>
    <row r="118" spans="1:28" ht="15" customHeight="1">
      <c r="A118" t="s">
        <v>745</v>
      </c>
      <c r="B118" t="b">
        <v>0</v>
      </c>
      <c r="V118" t="s">
        <v>1156</v>
      </c>
      <c r="AA118" t="s">
        <v>1184</v>
      </c>
      <c r="AB118" t="s">
        <v>1203</v>
      </c>
    </row>
    <row r="119" spans="1:28" ht="15" customHeight="1">
      <c r="A119" t="s">
        <v>746</v>
      </c>
      <c r="B119" t="b">
        <v>0</v>
      </c>
      <c r="V119" t="s">
        <v>1157</v>
      </c>
      <c r="AA119" t="s">
        <v>1185</v>
      </c>
      <c r="AB119" t="s">
        <v>1204</v>
      </c>
    </row>
    <row r="120" spans="1:28" ht="15" customHeight="1">
      <c r="A120" t="s">
        <v>747</v>
      </c>
      <c r="B120">
        <v>100</v>
      </c>
      <c r="V120" t="s">
        <v>1158</v>
      </c>
      <c r="AA120" t="s">
        <v>1186</v>
      </c>
      <c r="AB120" t="s">
        <v>1205</v>
      </c>
    </row>
    <row r="121" spans="1:28" ht="15" customHeight="1">
      <c r="A121" t="s">
        <v>748</v>
      </c>
      <c r="B121">
        <v>1</v>
      </c>
      <c r="C121" t="s">
        <v>1103</v>
      </c>
      <c r="V121" t="s">
        <v>1159</v>
      </c>
      <c r="AA121" t="s">
        <v>1187</v>
      </c>
      <c r="AB121" t="s">
        <v>1206</v>
      </c>
    </row>
    <row r="122" spans="1:28" ht="15" customHeight="1">
      <c r="A122" t="s">
        <v>749</v>
      </c>
      <c r="B122">
        <v>0</v>
      </c>
      <c r="V122" t="s">
        <v>1160</v>
      </c>
      <c r="AA122" t="s">
        <v>1188</v>
      </c>
      <c r="AB122" t="s">
        <v>1202</v>
      </c>
    </row>
    <row r="123" spans="1:28" ht="15" customHeight="1">
      <c r="A123" t="s">
        <v>724</v>
      </c>
      <c r="V123" t="s">
        <v>1161</v>
      </c>
      <c r="AA123" t="s">
        <v>1173</v>
      </c>
      <c r="AB123" t="s">
        <v>1207</v>
      </c>
    </row>
    <row r="124" spans="1:28" ht="15" customHeight="1">
      <c r="A124" t="s">
        <v>750</v>
      </c>
      <c r="B124">
        <v>500</v>
      </c>
      <c r="V124" t="s">
        <v>1162</v>
      </c>
      <c r="AA124" t="s">
        <v>1189</v>
      </c>
      <c r="AB124" t="s">
        <v>1208</v>
      </c>
    </row>
    <row r="125" spans="1:28" ht="15" customHeight="1">
      <c r="A125" t="s">
        <v>751</v>
      </c>
      <c r="B125">
        <v>1.0000000000000001E-5</v>
      </c>
      <c r="V125" t="s">
        <v>1163</v>
      </c>
      <c r="AA125" t="s">
        <v>862</v>
      </c>
      <c r="AB125" t="s">
        <v>1209</v>
      </c>
    </row>
    <row r="126" spans="1:28" ht="15" customHeight="1">
      <c r="A126" t="s">
        <v>752</v>
      </c>
      <c r="B126">
        <v>0</v>
      </c>
      <c r="C126" t="s">
        <v>1104</v>
      </c>
      <c r="V126" t="s">
        <v>1164</v>
      </c>
      <c r="AA126" t="s">
        <v>867</v>
      </c>
      <c r="AB126" t="s">
        <v>1210</v>
      </c>
    </row>
    <row r="127" spans="1:28" ht="15" customHeight="1">
      <c r="A127" t="s">
        <v>753</v>
      </c>
      <c r="B127" t="b">
        <v>0</v>
      </c>
      <c r="C127" t="s">
        <v>1105</v>
      </c>
      <c r="V127" t="s">
        <v>1165</v>
      </c>
      <c r="AB127" t="s">
        <v>1211</v>
      </c>
    </row>
    <row r="128" spans="1:28" ht="15" customHeight="1">
      <c r="A128" t="s">
        <v>754</v>
      </c>
      <c r="V128" t="s">
        <v>1166</v>
      </c>
      <c r="AB128" t="s">
        <v>1212</v>
      </c>
    </row>
    <row r="129" spans="1:28" ht="15" customHeight="1">
      <c r="A129" t="s">
        <v>755</v>
      </c>
      <c r="B129">
        <v>500</v>
      </c>
      <c r="V129" t="s">
        <v>1224</v>
      </c>
      <c r="AB129" t="s">
        <v>1213</v>
      </c>
    </row>
    <row r="130" spans="1:28" ht="15" customHeight="1">
      <c r="A130" t="s">
        <v>756</v>
      </c>
      <c r="B130">
        <v>9.9999999999999995E-7</v>
      </c>
      <c r="AB130" t="s">
        <v>1214</v>
      </c>
    </row>
    <row r="131" spans="1:28" ht="15" customHeight="1">
      <c r="A131" t="s">
        <v>753</v>
      </c>
      <c r="B131" t="b">
        <v>1</v>
      </c>
      <c r="C131" t="s">
        <v>1106</v>
      </c>
      <c r="AB131" t="s">
        <v>1215</v>
      </c>
    </row>
    <row r="132" spans="1:28" ht="15" customHeight="1">
      <c r="A132" t="s">
        <v>757</v>
      </c>
      <c r="B132">
        <v>0</v>
      </c>
      <c r="C132" t="s">
        <v>1107</v>
      </c>
      <c r="AB132" t="s">
        <v>1216</v>
      </c>
    </row>
    <row r="133" spans="1:28" ht="15" customHeight="1">
      <c r="A133" t="s">
        <v>758</v>
      </c>
      <c r="B133" t="b">
        <v>0</v>
      </c>
      <c r="C133" t="s">
        <v>1108</v>
      </c>
      <c r="AB133" t="s">
        <v>1217</v>
      </c>
    </row>
    <row r="134" spans="1:28" ht="15" customHeight="1">
      <c r="A134" t="s">
        <v>759</v>
      </c>
      <c r="B134" t="b">
        <v>1</v>
      </c>
      <c r="C134" t="s">
        <v>1109</v>
      </c>
      <c r="AB134" t="s">
        <v>1218</v>
      </c>
    </row>
    <row r="135" spans="1:28" ht="15" customHeight="1">
      <c r="A135" t="s">
        <v>760</v>
      </c>
      <c r="B135">
        <v>1</v>
      </c>
      <c r="C135" t="s">
        <v>1108</v>
      </c>
      <c r="AB135" t="s">
        <v>1219</v>
      </c>
    </row>
    <row r="136" spans="1:28" ht="15" customHeight="1">
      <c r="A136" t="s">
        <v>761</v>
      </c>
      <c r="B136">
        <v>0</v>
      </c>
      <c r="C136" t="s">
        <v>1110</v>
      </c>
    </row>
    <row r="137" spans="1:28" ht="15" customHeight="1">
      <c r="A137" t="s">
        <v>762</v>
      </c>
      <c r="B137">
        <v>0</v>
      </c>
      <c r="C137" t="s">
        <v>1110</v>
      </c>
    </row>
    <row r="138" spans="1:28" ht="15" customHeight="1">
      <c r="A138" t="s">
        <v>763</v>
      </c>
      <c r="B138">
        <v>1</v>
      </c>
      <c r="C138" t="s">
        <v>1111</v>
      </c>
    </row>
    <row r="139" spans="1:28" ht="15" customHeight="1">
      <c r="A139" t="s">
        <v>764</v>
      </c>
      <c r="B139" t="b">
        <v>0</v>
      </c>
    </row>
    <row r="140" spans="1:28" ht="15" customHeight="1">
      <c r="A140" t="s">
        <v>765</v>
      </c>
      <c r="B140" t="b">
        <v>0</v>
      </c>
    </row>
    <row r="141" spans="1:28" ht="15" customHeight="1">
      <c r="A141" t="s">
        <v>766</v>
      </c>
      <c r="B141" t="b">
        <v>0</v>
      </c>
    </row>
    <row r="142" spans="1:28" ht="15" customHeight="1">
      <c r="A142" t="s">
        <v>767</v>
      </c>
      <c r="B142" t="b">
        <v>0</v>
      </c>
    </row>
    <row r="143" spans="1:28" ht="15" customHeight="1">
      <c r="A143" t="s">
        <v>768</v>
      </c>
      <c r="B143" t="b">
        <v>1</v>
      </c>
    </row>
    <row r="144" spans="1:28" ht="15" customHeight="1">
      <c r="A144" t="s">
        <v>66</v>
      </c>
      <c r="B144" t="b">
        <v>0</v>
      </c>
      <c r="C144">
        <v>1</v>
      </c>
      <c r="D144">
        <v>1</v>
      </c>
      <c r="E144" t="b">
        <v>1</v>
      </c>
      <c r="F144" t="b">
        <v>0</v>
      </c>
      <c r="G144" t="b">
        <v>0</v>
      </c>
      <c r="H144" t="b">
        <v>0</v>
      </c>
    </row>
    <row r="145" spans="1:8" ht="15" customHeight="1">
      <c r="A145" t="s">
        <v>769</v>
      </c>
      <c r="B145" t="b">
        <v>0</v>
      </c>
      <c r="C145">
        <v>1</v>
      </c>
      <c r="D145">
        <v>1</v>
      </c>
      <c r="E145" t="b">
        <v>0</v>
      </c>
      <c r="F145" t="b">
        <v>0</v>
      </c>
      <c r="G145" t="b">
        <v>1</v>
      </c>
      <c r="H145" t="b">
        <v>0</v>
      </c>
    </row>
    <row r="146" spans="1:8" ht="15" customHeight="1">
      <c r="A146" t="s">
        <v>770</v>
      </c>
      <c r="B146" t="b">
        <v>0</v>
      </c>
      <c r="C146">
        <v>1</v>
      </c>
      <c r="D146">
        <v>1</v>
      </c>
      <c r="E146" t="b">
        <v>0</v>
      </c>
      <c r="F146" t="b">
        <v>0</v>
      </c>
      <c r="G146" t="b">
        <v>1</v>
      </c>
      <c r="H146" t="b">
        <v>1</v>
      </c>
    </row>
    <row r="147" spans="1:8" ht="15" customHeight="1">
      <c r="A147" t="s">
        <v>771</v>
      </c>
      <c r="B147" t="b">
        <v>0</v>
      </c>
      <c r="C147">
        <v>1</v>
      </c>
      <c r="D147">
        <v>1</v>
      </c>
      <c r="E147" t="b">
        <v>0</v>
      </c>
      <c r="F147" t="b">
        <v>0</v>
      </c>
      <c r="G147" t="b">
        <v>1</v>
      </c>
      <c r="H147" t="b">
        <v>0</v>
      </c>
    </row>
    <row r="148" spans="1:8" ht="15" customHeight="1">
      <c r="A148" t="s">
        <v>772</v>
      </c>
      <c r="C148">
        <v>2</v>
      </c>
      <c r="D148">
        <v>2</v>
      </c>
      <c r="E148">
        <v>0</v>
      </c>
    </row>
    <row r="149" spans="1:8" ht="15" customHeight="1">
      <c r="A149" t="s">
        <v>773</v>
      </c>
      <c r="B149">
        <v>0</v>
      </c>
    </row>
    <row r="150" spans="1:8" ht="15" customHeight="1">
      <c r="A150" t="s">
        <v>774</v>
      </c>
      <c r="B150">
        <v>1</v>
      </c>
      <c r="C150" t="s">
        <v>1112</v>
      </c>
    </row>
    <row r="151" spans="1:8" ht="15" customHeight="1">
      <c r="A151" t="s">
        <v>775</v>
      </c>
      <c r="B151">
        <v>1</v>
      </c>
      <c r="C151" t="s">
        <v>1061</v>
      </c>
    </row>
    <row r="152" spans="1:8" ht="15" customHeight="1">
      <c r="A152" t="s">
        <v>776</v>
      </c>
      <c r="B152">
        <v>1</v>
      </c>
      <c r="C152" t="s">
        <v>1113</v>
      </c>
    </row>
    <row r="153" spans="1:8" ht="15" customHeight="1">
      <c r="A153" t="s">
        <v>777</v>
      </c>
      <c r="B153">
        <v>0</v>
      </c>
      <c r="C153" t="s">
        <v>1114</v>
      </c>
    </row>
    <row r="154" spans="1:8" ht="15" customHeight="1">
      <c r="A154" t="s">
        <v>778</v>
      </c>
      <c r="B154">
        <v>0</v>
      </c>
    </row>
    <row r="155" spans="1:8" ht="15" customHeight="1">
      <c r="A155" t="s">
        <v>779</v>
      </c>
      <c r="B155">
        <v>0</v>
      </c>
    </row>
    <row r="156" spans="1:8" ht="15" customHeight="1">
      <c r="A156" t="s">
        <v>780</v>
      </c>
      <c r="B156">
        <v>1</v>
      </c>
    </row>
    <row r="157" spans="1:8" ht="15" customHeight="1">
      <c r="A157" t="s">
        <v>781</v>
      </c>
      <c r="B157" t="s">
        <v>1229</v>
      </c>
      <c r="C157" t="s">
        <v>1230</v>
      </c>
      <c r="D157" t="s">
        <v>1231</v>
      </c>
      <c r="E157" t="s">
        <v>1232</v>
      </c>
    </row>
    <row r="158" spans="1:8" ht="15" customHeight="1">
      <c r="A158" t="s">
        <v>782</v>
      </c>
      <c r="B158" t="b">
        <v>0</v>
      </c>
    </row>
    <row r="159" spans="1:8" ht="15" customHeight="1">
      <c r="A159" t="s">
        <v>783</v>
      </c>
      <c r="B159">
        <v>2</v>
      </c>
      <c r="C159" t="s">
        <v>1115</v>
      </c>
    </row>
    <row r="160" spans="1:8" ht="15" customHeight="1">
      <c r="A160" t="s">
        <v>784</v>
      </c>
      <c r="B160">
        <v>0</v>
      </c>
    </row>
    <row r="161" spans="1:10" ht="15" customHeight="1">
      <c r="A161" t="s">
        <v>785</v>
      </c>
      <c r="B161">
        <v>0</v>
      </c>
    </row>
    <row r="162" spans="1:10" ht="15" customHeight="1">
      <c r="A162" t="s">
        <v>9</v>
      </c>
      <c r="B162">
        <v>100</v>
      </c>
      <c r="J162" t="s">
        <v>1007</v>
      </c>
    </row>
    <row r="163" spans="1:10" ht="15" customHeight="1">
      <c r="A163" t="s">
        <v>786</v>
      </c>
      <c r="B163">
        <v>0</v>
      </c>
      <c r="C163" t="s">
        <v>1116</v>
      </c>
      <c r="J163" t="s">
        <v>1008</v>
      </c>
    </row>
    <row r="164" spans="1:10" ht="15" customHeight="1">
      <c r="A164" t="s">
        <v>10</v>
      </c>
      <c r="B164">
        <v>0</v>
      </c>
      <c r="J164" t="s">
        <v>1009</v>
      </c>
    </row>
    <row r="165" spans="1:10" ht="15" customHeight="1">
      <c r="A165" t="s">
        <v>51</v>
      </c>
      <c r="B165">
        <v>0</v>
      </c>
      <c r="C165" t="s">
        <v>1117</v>
      </c>
      <c r="J165" t="s">
        <v>1010</v>
      </c>
    </row>
    <row r="166" spans="1:10" ht="15" customHeight="1">
      <c r="A166" t="s">
        <v>53</v>
      </c>
      <c r="B166" t="b">
        <v>0</v>
      </c>
      <c r="J166" t="s">
        <v>1011</v>
      </c>
    </row>
    <row r="167" spans="1:10" ht="15" customHeight="1">
      <c r="A167" t="s">
        <v>52</v>
      </c>
      <c r="B167">
        <v>1</v>
      </c>
      <c r="C167" t="s">
        <v>1118</v>
      </c>
      <c r="J167" t="s">
        <v>1012</v>
      </c>
    </row>
    <row r="168" spans="1:10" ht="15" customHeight="1">
      <c r="A168" t="s">
        <v>55</v>
      </c>
      <c r="B168" t="b">
        <v>1</v>
      </c>
    </row>
    <row r="169" spans="1:10" ht="15" customHeight="1">
      <c r="A169" t="s">
        <v>56</v>
      </c>
      <c r="B169">
        <v>0</v>
      </c>
    </row>
    <row r="170" spans="1:10" ht="15" customHeight="1">
      <c r="A170" t="s">
        <v>65</v>
      </c>
      <c r="B170" t="b">
        <v>0</v>
      </c>
    </row>
    <row r="171" spans="1:10" ht="15" customHeight="1">
      <c r="A171" t="s">
        <v>57</v>
      </c>
      <c r="B171" t="b">
        <v>1</v>
      </c>
    </row>
    <row r="172" spans="1:10" ht="15" customHeight="1">
      <c r="A172" t="s">
        <v>58</v>
      </c>
      <c r="B172">
        <v>0</v>
      </c>
    </row>
    <row r="173" spans="1:10" ht="15" customHeight="1">
      <c r="A173" t="s">
        <v>59</v>
      </c>
      <c r="B173">
        <v>1E-4</v>
      </c>
    </row>
    <row r="174" spans="1:10" ht="15" customHeight="1">
      <c r="A174" t="s">
        <v>60</v>
      </c>
      <c r="B174">
        <v>1.0000000000000001E-5</v>
      </c>
    </row>
    <row r="175" spans="1:10" ht="15" customHeight="1">
      <c r="A175" t="s">
        <v>61</v>
      </c>
      <c r="B175">
        <v>500</v>
      </c>
    </row>
    <row r="176" spans="1:10" ht="15" customHeight="1">
      <c r="A176" t="s">
        <v>62</v>
      </c>
      <c r="B176">
        <v>1.0000000000000001E-5</v>
      </c>
    </row>
    <row r="177" spans="1:10" ht="15" customHeight="1">
      <c r="A177" t="s">
        <v>787</v>
      </c>
      <c r="B177">
        <v>0</v>
      </c>
    </row>
    <row r="178" spans="1:10" ht="15" customHeight="1">
      <c r="A178" t="s">
        <v>63</v>
      </c>
      <c r="B178">
        <v>0</v>
      </c>
      <c r="J178" t="s">
        <v>1131</v>
      </c>
    </row>
    <row r="179" spans="1:10" ht="15" customHeight="1">
      <c r="A179" s="8" t="s">
        <v>64</v>
      </c>
      <c r="B179">
        <v>0</v>
      </c>
    </row>
    <row r="180" spans="1:10" ht="15" customHeight="1">
      <c r="A180" t="s">
        <v>68</v>
      </c>
      <c r="B180">
        <v>1</v>
      </c>
      <c r="C180" t="s">
        <v>1119</v>
      </c>
    </row>
    <row r="181" spans="1:10" ht="15" customHeight="1">
      <c r="A181" t="s">
        <v>69</v>
      </c>
      <c r="B181">
        <v>0</v>
      </c>
      <c r="C181" t="s">
        <v>1120</v>
      </c>
      <c r="J181" t="s">
        <v>1013</v>
      </c>
    </row>
    <row r="182" spans="1:10" ht="15" customHeight="1">
      <c r="A182" t="s">
        <v>70</v>
      </c>
      <c r="B182">
        <v>2000</v>
      </c>
    </row>
    <row r="183" spans="1:10" ht="15" customHeight="1">
      <c r="A183" t="s">
        <v>788</v>
      </c>
      <c r="B183">
        <v>0</v>
      </c>
    </row>
    <row r="184" spans="1:10" ht="15" customHeight="1">
      <c r="A184" t="s">
        <v>71</v>
      </c>
      <c r="B184">
        <v>0</v>
      </c>
    </row>
    <row r="185" spans="1:10" ht="15" customHeight="1">
      <c r="A185" t="s">
        <v>72</v>
      </c>
      <c r="B185">
        <v>0</v>
      </c>
      <c r="C185" t="s">
        <v>1121</v>
      </c>
    </row>
    <row r="186" spans="1:10" ht="15" customHeight="1">
      <c r="A186" t="s">
        <v>789</v>
      </c>
      <c r="B186" t="b">
        <v>0</v>
      </c>
    </row>
    <row r="187" spans="1:10" ht="15" customHeight="1">
      <c r="A187" t="s">
        <v>73</v>
      </c>
      <c r="B187" t="b">
        <v>0</v>
      </c>
    </row>
    <row r="188" spans="1:10" ht="15" customHeight="1">
      <c r="A188" t="s">
        <v>790</v>
      </c>
      <c r="B188">
        <v>0</v>
      </c>
    </row>
    <row r="189" spans="1:10" ht="15" customHeight="1">
      <c r="A189" t="s">
        <v>76</v>
      </c>
      <c r="B189">
        <v>0</v>
      </c>
    </row>
    <row r="190" spans="1:10" ht="15" customHeight="1">
      <c r="A190" t="s">
        <v>791</v>
      </c>
    </row>
    <row r="191" spans="1:10" ht="15" customHeight="1">
      <c r="A191" t="s">
        <v>77</v>
      </c>
      <c r="B191">
        <v>1</v>
      </c>
    </row>
    <row r="192" spans="1:10" ht="15" customHeight="1">
      <c r="A192" t="s">
        <v>792</v>
      </c>
      <c r="B192" t="b">
        <v>0</v>
      </c>
      <c r="C192" t="b">
        <v>1</v>
      </c>
      <c r="D192" t="b">
        <v>1</v>
      </c>
      <c r="E192" t="b">
        <v>0</v>
      </c>
      <c r="F192" t="b">
        <v>1</v>
      </c>
      <c r="G192" t="b">
        <v>1</v>
      </c>
    </row>
    <row r="193" spans="1:10" ht="15" customHeight="1">
      <c r="A193" t="s">
        <v>88</v>
      </c>
      <c r="B193">
        <v>2</v>
      </c>
    </row>
    <row r="194" spans="1:10" ht="15" customHeight="1">
      <c r="A194" t="s">
        <v>90</v>
      </c>
      <c r="B194">
        <v>7</v>
      </c>
    </row>
    <row r="195" spans="1:10" ht="15" customHeight="1">
      <c r="A195" t="s">
        <v>606</v>
      </c>
      <c r="B195" t="b">
        <v>0</v>
      </c>
    </row>
    <row r="196" spans="1:10" ht="15" customHeight="1">
      <c r="A196" t="s">
        <v>89</v>
      </c>
      <c r="B196">
        <v>2</v>
      </c>
    </row>
    <row r="197" spans="1:10" ht="15" customHeight="1">
      <c r="A197" t="s">
        <v>793</v>
      </c>
      <c r="B197">
        <v>0</v>
      </c>
    </row>
    <row r="198" spans="1:10" ht="15" customHeight="1">
      <c r="A198" t="s">
        <v>91</v>
      </c>
      <c r="B198" t="b">
        <v>0</v>
      </c>
      <c r="J198" t="s">
        <v>1014</v>
      </c>
    </row>
    <row r="199" spans="1:10" ht="15" customHeight="1">
      <c r="A199" t="s">
        <v>92</v>
      </c>
      <c r="B199" t="s">
        <v>1233</v>
      </c>
    </row>
    <row r="200" spans="1:10" ht="15" customHeight="1">
      <c r="A200" t="s">
        <v>605</v>
      </c>
      <c r="B200">
        <v>2</v>
      </c>
    </row>
    <row r="201" spans="1:10" ht="15" customHeight="1">
      <c r="A201" t="s">
        <v>607</v>
      </c>
      <c r="B201" t="b">
        <v>0</v>
      </c>
    </row>
    <row r="202" spans="1:10" ht="15" customHeight="1">
      <c r="A202" t="s">
        <v>613</v>
      </c>
      <c r="B202">
        <v>0</v>
      </c>
      <c r="C202" t="s">
        <v>1122</v>
      </c>
      <c r="J202" t="s">
        <v>1053</v>
      </c>
    </row>
    <row r="203" spans="1:10" ht="15" customHeight="1">
      <c r="A203" t="s">
        <v>794</v>
      </c>
      <c r="B203">
        <v>0</v>
      </c>
    </row>
    <row r="204" spans="1:10" ht="15" customHeight="1">
      <c r="A204" t="s">
        <v>795</v>
      </c>
      <c r="B204">
        <v>0</v>
      </c>
    </row>
    <row r="205" spans="1:10" ht="15" customHeight="1">
      <c r="A205" t="s">
        <v>796</v>
      </c>
      <c r="B205">
        <v>0</v>
      </c>
    </row>
    <row r="206" spans="1:10" ht="15" customHeight="1">
      <c r="A206" t="s">
        <v>797</v>
      </c>
      <c r="B206">
        <v>1</v>
      </c>
    </row>
    <row r="207" spans="1:10" ht="15" customHeight="1">
      <c r="A207" t="s">
        <v>798</v>
      </c>
      <c r="B207">
        <v>-1</v>
      </c>
    </row>
    <row r="208" spans="1:10" ht="15" customHeight="1">
      <c r="A208" t="s">
        <v>799</v>
      </c>
      <c r="B208">
        <v>1</v>
      </c>
    </row>
    <row r="209" spans="1:3" ht="15" customHeight="1">
      <c r="A209" t="s">
        <v>800</v>
      </c>
      <c r="B209">
        <v>30</v>
      </c>
    </row>
    <row r="210" spans="1:3" ht="15" customHeight="1">
      <c r="A210" t="s">
        <v>801</v>
      </c>
      <c r="B210">
        <v>2000</v>
      </c>
    </row>
    <row r="211" spans="1:3" ht="15" customHeight="1">
      <c r="A211" t="s">
        <v>802</v>
      </c>
      <c r="B211">
        <v>0</v>
      </c>
      <c r="C211" t="s">
        <v>1123</v>
      </c>
    </row>
    <row r="212" spans="1:3" ht="15" customHeight="1">
      <c r="A212" t="s">
        <v>803</v>
      </c>
      <c r="B212">
        <v>50</v>
      </c>
    </row>
    <row r="213" spans="1:3" ht="15" customHeight="1">
      <c r="A213" t="s">
        <v>804</v>
      </c>
      <c r="B213" t="b">
        <v>1</v>
      </c>
    </row>
    <row r="214" spans="1:3" ht="15" customHeight="1">
      <c r="A214" t="s">
        <v>805</v>
      </c>
      <c r="B214" t="b">
        <v>1</v>
      </c>
    </row>
    <row r="215" spans="1:3" ht="15" customHeight="1">
      <c r="A215" t="s">
        <v>806</v>
      </c>
      <c r="B215">
        <v>0</v>
      </c>
      <c r="C215" t="s">
        <v>1124</v>
      </c>
    </row>
    <row r="216" spans="1:3" ht="15" customHeight="1">
      <c r="A216" t="s">
        <v>807</v>
      </c>
      <c r="B216" t="b">
        <v>1</v>
      </c>
    </row>
    <row r="217" spans="1:3" ht="15" customHeight="1">
      <c r="A217" t="s">
        <v>808</v>
      </c>
      <c r="B217">
        <v>1</v>
      </c>
      <c r="C217" t="s">
        <v>1125</v>
      </c>
    </row>
    <row r="218" spans="1:3" ht="15" customHeight="1">
      <c r="A218" t="s">
        <v>809</v>
      </c>
      <c r="B218">
        <v>12345</v>
      </c>
    </row>
    <row r="219" spans="1:3" ht="15" customHeight="1">
      <c r="A219" t="s">
        <v>816</v>
      </c>
      <c r="B219">
        <v>0</v>
      </c>
      <c r="C219" s="13" t="s">
        <v>1126</v>
      </c>
    </row>
    <row r="220" spans="1:3" ht="15" customHeight="1">
      <c r="A220" t="s">
        <v>813</v>
      </c>
      <c r="B220">
        <v>3</v>
      </c>
    </row>
    <row r="221" spans="1:3" ht="15" customHeight="1">
      <c r="A221" t="s">
        <v>814</v>
      </c>
      <c r="B221">
        <v>20</v>
      </c>
    </row>
    <row r="222" spans="1:3" ht="15" customHeight="1">
      <c r="A222" t="s">
        <v>815</v>
      </c>
      <c r="B222">
        <v>0</v>
      </c>
    </row>
    <row r="223" spans="1:3" ht="15" customHeight="1">
      <c r="A223" t="s">
        <v>817</v>
      </c>
      <c r="B223">
        <v>5</v>
      </c>
    </row>
    <row r="224" spans="1:3" ht="15" customHeight="1">
      <c r="A224" t="s">
        <v>818</v>
      </c>
      <c r="B224" t="b">
        <v>0</v>
      </c>
    </row>
    <row r="225" spans="1:10" ht="15" customHeight="1">
      <c r="A225" t="s">
        <v>833</v>
      </c>
      <c r="B225">
        <v>0.1</v>
      </c>
      <c r="C225" t="s">
        <v>1127</v>
      </c>
    </row>
    <row r="226" spans="1:10" ht="15" customHeight="1">
      <c r="A226" t="s">
        <v>819</v>
      </c>
      <c r="B226">
        <v>0</v>
      </c>
      <c r="C226" t="s">
        <v>1128</v>
      </c>
    </row>
    <row r="227" spans="1:10" ht="15" customHeight="1">
      <c r="A227" t="s">
        <v>820</v>
      </c>
      <c r="B227">
        <v>1</v>
      </c>
      <c r="C227" t="s">
        <v>1129</v>
      </c>
    </row>
    <row r="228" spans="1:10" ht="15" customHeight="1">
      <c r="A228" t="s">
        <v>825</v>
      </c>
      <c r="B228">
        <v>1</v>
      </c>
    </row>
    <row r="229" spans="1:10" ht="15" customHeight="1">
      <c r="A229" t="s">
        <v>832</v>
      </c>
      <c r="B229">
        <v>7.0000000000000007E-2</v>
      </c>
    </row>
    <row r="230" spans="1:10" ht="15" customHeight="1">
      <c r="A230" t="s">
        <v>838</v>
      </c>
      <c r="B230">
        <v>1.5</v>
      </c>
    </row>
    <row r="231" spans="1:10" ht="15" customHeight="1">
      <c r="A231" t="s">
        <v>841</v>
      </c>
      <c r="B231">
        <v>1</v>
      </c>
    </row>
    <row r="232" spans="1:10" ht="15" customHeight="1">
      <c r="A232" t="s">
        <v>842</v>
      </c>
      <c r="B232" t="b">
        <v>0</v>
      </c>
    </row>
    <row r="233" spans="1:10" ht="15" customHeight="1">
      <c r="A233" t="s">
        <v>851</v>
      </c>
      <c r="B233">
        <v>1</v>
      </c>
    </row>
    <row r="234" spans="1:10" ht="15" customHeight="1">
      <c r="A234" t="s">
        <v>852</v>
      </c>
      <c r="B234">
        <v>2</v>
      </c>
    </row>
    <row r="235" spans="1:10" ht="15" customHeight="1">
      <c r="A235" t="s">
        <v>857</v>
      </c>
      <c r="B235" t="s">
        <v>1234</v>
      </c>
    </row>
    <row r="236" spans="1:10" ht="15" customHeight="1">
      <c r="A236" t="s">
        <v>859</v>
      </c>
      <c r="B236">
        <v>3</v>
      </c>
    </row>
    <row r="237" spans="1:10" ht="15" customHeight="1">
      <c r="A237" t="s">
        <v>860</v>
      </c>
      <c r="B237">
        <v>0</v>
      </c>
      <c r="J237" t="s">
        <v>1132</v>
      </c>
    </row>
    <row r="238" spans="1:10" ht="15" customHeight="1">
      <c r="A238" t="s">
        <v>866</v>
      </c>
      <c r="B238">
        <v>0</v>
      </c>
    </row>
    <row r="239" spans="1:10" ht="15" customHeight="1">
      <c r="A239" t="s">
        <v>871</v>
      </c>
    </row>
    <row r="240" spans="1:10" ht="15" customHeight="1">
      <c r="A240" t="s">
        <v>877</v>
      </c>
    </row>
    <row r="241" spans="1:10" ht="15" customHeight="1">
      <c r="A241" t="s">
        <v>878</v>
      </c>
      <c r="J241" t="s">
        <v>1015</v>
      </c>
    </row>
    <row r="242" spans="1:10" ht="15" customHeight="1">
      <c r="A242" t="s">
        <v>879</v>
      </c>
      <c r="B242" t="b">
        <v>0</v>
      </c>
    </row>
    <row r="243" spans="1:10" ht="15" customHeight="1">
      <c r="A243" t="s">
        <v>880</v>
      </c>
      <c r="B243" t="b">
        <v>0</v>
      </c>
    </row>
    <row r="244" spans="1:10" ht="15" customHeight="1">
      <c r="A244" t="s">
        <v>892</v>
      </c>
      <c r="B244">
        <v>100</v>
      </c>
    </row>
    <row r="245" spans="1:10" ht="15" customHeight="1">
      <c r="A245" t="s">
        <v>890</v>
      </c>
      <c r="B245">
        <v>0</v>
      </c>
    </row>
    <row r="246" spans="1:10" ht="15" customHeight="1">
      <c r="A246" t="s">
        <v>891</v>
      </c>
      <c r="B246">
        <v>1</v>
      </c>
    </row>
    <row r="247" spans="1:10" ht="15" customHeight="1">
      <c r="A247" t="s">
        <v>896</v>
      </c>
      <c r="B247">
        <v>0.5</v>
      </c>
    </row>
    <row r="248" spans="1:10" ht="15" customHeight="1">
      <c r="A248" t="s">
        <v>897</v>
      </c>
      <c r="B248">
        <v>10</v>
      </c>
      <c r="J248" t="s">
        <v>1016</v>
      </c>
    </row>
    <row r="249" spans="1:10" ht="15" customHeight="1">
      <c r="A249" t="s">
        <v>893</v>
      </c>
      <c r="B249">
        <v>3</v>
      </c>
      <c r="J249" t="s">
        <v>1016</v>
      </c>
    </row>
    <row r="250" spans="1:10" ht="15" customHeight="1">
      <c r="A250" t="s">
        <v>894</v>
      </c>
      <c r="B250">
        <v>3</v>
      </c>
    </row>
    <row r="251" spans="1:10" ht="15" customHeight="1">
      <c r="A251" t="s">
        <v>895</v>
      </c>
      <c r="B251">
        <v>1</v>
      </c>
    </row>
    <row r="252" spans="1:10" ht="15" customHeight="1">
      <c r="A252" t="s">
        <v>907</v>
      </c>
      <c r="B252">
        <v>2</v>
      </c>
      <c r="J252" t="s">
        <v>1017</v>
      </c>
    </row>
    <row r="253" spans="1:10" ht="15" customHeight="1">
      <c r="A253" t="s">
        <v>908</v>
      </c>
      <c r="B253">
        <v>2</v>
      </c>
      <c r="J253" t="s">
        <v>1017</v>
      </c>
    </row>
    <row r="254" spans="1:10" ht="15" customHeight="1">
      <c r="A254" t="s">
        <v>909</v>
      </c>
      <c r="B254">
        <v>2</v>
      </c>
      <c r="J254" t="s">
        <v>1017</v>
      </c>
    </row>
    <row r="255" spans="1:10" ht="15" customHeight="1">
      <c r="A255" t="s">
        <v>910</v>
      </c>
      <c r="B255">
        <v>2</v>
      </c>
      <c r="J255" t="s">
        <v>1017</v>
      </c>
    </row>
    <row r="256" spans="1:10" ht="15" customHeight="1">
      <c r="A256" t="s">
        <v>911</v>
      </c>
      <c r="B256">
        <v>0</v>
      </c>
      <c r="J256" t="s">
        <v>1017</v>
      </c>
    </row>
    <row r="257" spans="1:10" ht="15" customHeight="1">
      <c r="A257" t="s">
        <v>913</v>
      </c>
      <c r="B257">
        <v>0</v>
      </c>
    </row>
    <row r="258" spans="1:10" ht="15" customHeight="1">
      <c r="A258" t="s">
        <v>917</v>
      </c>
      <c r="B258">
        <v>0</v>
      </c>
    </row>
    <row r="259" spans="1:10" ht="15" customHeight="1">
      <c r="A259" t="s">
        <v>918</v>
      </c>
      <c r="B259" t="b">
        <v>0</v>
      </c>
    </row>
    <row r="260" spans="1:10" ht="15" customHeight="1">
      <c r="A260" t="s">
        <v>919</v>
      </c>
    </row>
    <row r="261" spans="1:10" ht="15" customHeight="1">
      <c r="A261" t="s">
        <v>920</v>
      </c>
      <c r="B261" t="s">
        <v>1235</v>
      </c>
    </row>
    <row r="262" spans="1:10" ht="15" customHeight="1">
      <c r="A262" t="s">
        <v>923</v>
      </c>
      <c r="B262">
        <v>2000</v>
      </c>
    </row>
    <row r="263" spans="1:10" ht="15" customHeight="1">
      <c r="A263" t="s">
        <v>924</v>
      </c>
      <c r="B263">
        <v>2</v>
      </c>
    </row>
    <row r="264" spans="1:10" ht="15" customHeight="1">
      <c r="A264" t="s">
        <v>925</v>
      </c>
    </row>
    <row r="265" spans="1:10" ht="15" customHeight="1">
      <c r="A265" t="s">
        <v>926</v>
      </c>
      <c r="B265">
        <v>1</v>
      </c>
    </row>
    <row r="266" spans="1:10" ht="15" customHeight="1">
      <c r="A266" t="s">
        <v>933</v>
      </c>
      <c r="B266" t="b">
        <v>0</v>
      </c>
    </row>
    <row r="267" spans="1:10" ht="15" customHeight="1">
      <c r="A267" t="s">
        <v>935</v>
      </c>
      <c r="B267">
        <v>2</v>
      </c>
    </row>
    <row r="268" spans="1:10" ht="15" customHeight="1">
      <c r="A268" t="s">
        <v>937</v>
      </c>
      <c r="B268" t="s">
        <v>1236</v>
      </c>
      <c r="J268" t="s">
        <v>1016</v>
      </c>
    </row>
    <row r="269" spans="1:10" ht="15" customHeight="1">
      <c r="A269" t="s">
        <v>939</v>
      </c>
      <c r="B269" t="s">
        <v>1237</v>
      </c>
      <c r="J269" t="s">
        <v>1016</v>
      </c>
    </row>
    <row r="270" spans="1:10" ht="15" customHeight="1">
      <c r="A270" t="s">
        <v>943</v>
      </c>
      <c r="B270" t="b">
        <v>0</v>
      </c>
    </row>
    <row r="271" spans="1:10" ht="15" customHeight="1">
      <c r="A271" t="s">
        <v>944</v>
      </c>
      <c r="B271" t="b">
        <v>0</v>
      </c>
    </row>
    <row r="272" spans="1:10" ht="15" customHeight="1">
      <c r="A272" t="s">
        <v>948</v>
      </c>
      <c r="B272">
        <v>1</v>
      </c>
    </row>
    <row r="273" spans="1:10" ht="15" customHeight="1">
      <c r="A273" t="s">
        <v>967</v>
      </c>
      <c r="B273">
        <v>200</v>
      </c>
    </row>
    <row r="274" spans="1:10" ht="15" customHeight="1">
      <c r="A274" t="s">
        <v>968</v>
      </c>
      <c r="B274">
        <v>0.9</v>
      </c>
    </row>
    <row r="275" spans="1:10" ht="15" customHeight="1">
      <c r="A275" t="s">
        <v>969</v>
      </c>
      <c r="B275">
        <v>0</v>
      </c>
    </row>
    <row r="276" spans="1:10" ht="15" customHeight="1">
      <c r="A276" t="s">
        <v>970</v>
      </c>
      <c r="B276">
        <v>1</v>
      </c>
    </row>
    <row r="277" spans="1:10" ht="15" customHeight="1">
      <c r="A277" t="s">
        <v>971</v>
      </c>
      <c r="B277">
        <v>0</v>
      </c>
    </row>
    <row r="278" spans="1:10" ht="15" customHeight="1">
      <c r="A278" t="s">
        <v>976</v>
      </c>
      <c r="B278">
        <v>0</v>
      </c>
    </row>
    <row r="279" spans="1:10" ht="15" customHeight="1">
      <c r="A279" t="s">
        <v>979</v>
      </c>
      <c r="B279">
        <v>0</v>
      </c>
    </row>
    <row r="280" spans="1:10" ht="15" customHeight="1">
      <c r="A280" t="s">
        <v>983</v>
      </c>
      <c r="B280">
        <v>0</v>
      </c>
    </row>
    <row r="281" spans="1:10" ht="15" customHeight="1">
      <c r="A281" t="s">
        <v>985</v>
      </c>
      <c r="B281">
        <v>0</v>
      </c>
    </row>
    <row r="282" spans="1:10" ht="15" customHeight="1">
      <c r="A282" t="s">
        <v>987</v>
      </c>
      <c r="B282" t="b">
        <v>0</v>
      </c>
    </row>
    <row r="283" spans="1:10" ht="15" customHeight="1">
      <c r="A283" t="s">
        <v>990</v>
      </c>
      <c r="B283">
        <v>0.5</v>
      </c>
      <c r="J283" t="s">
        <v>1018</v>
      </c>
    </row>
    <row r="284" spans="1:10" ht="15" customHeight="1">
      <c r="A284" t="s">
        <v>992</v>
      </c>
      <c r="B284" t="b">
        <v>0</v>
      </c>
    </row>
    <row r="285" spans="1:10" ht="15" customHeight="1">
      <c r="A285" t="s">
        <v>994</v>
      </c>
      <c r="B285">
        <v>8.3800000000000008</v>
      </c>
      <c r="J285" t="s">
        <v>1019</v>
      </c>
    </row>
    <row r="286" spans="1:10" ht="15" customHeight="1">
      <c r="A286" t="s">
        <v>995</v>
      </c>
      <c r="B286" t="b">
        <v>0</v>
      </c>
      <c r="J286" t="s">
        <v>1020</v>
      </c>
    </row>
    <row r="287" spans="1:10" ht="15" customHeight="1">
      <c r="A287" t="s">
        <v>996</v>
      </c>
      <c r="B287" t="s">
        <v>1238</v>
      </c>
    </row>
    <row r="288" spans="1:10" ht="15" customHeight="1">
      <c r="A288" t="s">
        <v>1001</v>
      </c>
    </row>
    <row r="289" spans="1:10" ht="15" customHeight="1">
      <c r="A289" t="s">
        <v>1222</v>
      </c>
      <c r="B289" t="s">
        <v>1136</v>
      </c>
    </row>
    <row r="290" spans="1:10" ht="15" customHeight="1">
      <c r="A290" t="s">
        <v>1223</v>
      </c>
      <c r="B290" t="s">
        <v>1227</v>
      </c>
    </row>
    <row r="291" spans="1:10" ht="15" customHeight="1">
      <c r="J291" t="s">
        <v>1021</v>
      </c>
    </row>
    <row r="292" spans="1:10" ht="15" customHeight="1">
      <c r="J292" t="s">
        <v>1022</v>
      </c>
    </row>
    <row r="327" spans="10:10" ht="15" customHeight="1">
      <c r="J327" t="s">
        <v>1023</v>
      </c>
    </row>
    <row r="353" spans="10:10" ht="15" customHeight="1">
      <c r="J353" t="s">
        <v>1024</v>
      </c>
    </row>
    <row r="367" spans="10:10" ht="15" customHeight="1">
      <c r="J367" t="s">
        <v>1025</v>
      </c>
    </row>
    <row r="368" spans="10:10" ht="15" customHeight="1">
      <c r="J368" t="s">
        <v>1025</v>
      </c>
    </row>
    <row r="369" spans="10:10" ht="15" customHeight="1">
      <c r="J369" t="s">
        <v>1026</v>
      </c>
    </row>
    <row r="372" spans="10:10" ht="15" customHeight="1">
      <c r="J372" t="s">
        <v>1027</v>
      </c>
    </row>
    <row r="373" spans="10:10" ht="15" customHeight="1">
      <c r="J373" t="s">
        <v>1133</v>
      </c>
    </row>
    <row r="374" spans="10:10" ht="15" customHeight="1">
      <c r="J374" t="s">
        <v>1133</v>
      </c>
    </row>
    <row r="375" spans="10:10" ht="15" customHeight="1">
      <c r="J375" t="s">
        <v>1133</v>
      </c>
    </row>
    <row r="376" spans="10:10" ht="15" customHeight="1">
      <c r="J376" t="s">
        <v>1028</v>
      </c>
    </row>
    <row r="377" spans="10:10" ht="15" customHeight="1">
      <c r="J377" t="s">
        <v>1028</v>
      </c>
    </row>
    <row r="378" spans="10:10" ht="15" customHeight="1">
      <c r="J378" t="s">
        <v>1028</v>
      </c>
    </row>
    <row r="379" spans="10:10" ht="15" customHeight="1">
      <c r="J379" t="s">
        <v>1028</v>
      </c>
    </row>
    <row r="380" spans="10:10" ht="15" customHeight="1">
      <c r="J380" t="s">
        <v>1028</v>
      </c>
    </row>
    <row r="381" spans="10:10" ht="15" customHeight="1">
      <c r="J381" t="s">
        <v>1028</v>
      </c>
    </row>
    <row r="382" spans="10:10" ht="15" customHeight="1">
      <c r="J382" t="s">
        <v>1028</v>
      </c>
    </row>
    <row r="384" spans="10:10" ht="15" customHeight="1">
      <c r="J384" t="s">
        <v>1029</v>
      </c>
    </row>
    <row r="385" spans="10:10" ht="15" customHeight="1">
      <c r="J385" t="s">
        <v>1029</v>
      </c>
    </row>
    <row r="386" spans="10:10" ht="15" customHeight="1">
      <c r="J386" t="s">
        <v>1029</v>
      </c>
    </row>
    <row r="387" spans="10:10" ht="15" customHeight="1">
      <c r="J387" t="s">
        <v>1029</v>
      </c>
    </row>
    <row r="388" spans="10:10" ht="15" customHeight="1">
      <c r="J388" t="s">
        <v>1029</v>
      </c>
    </row>
    <row r="389" spans="10:10" ht="15" customHeight="1">
      <c r="J389" t="s">
        <v>1030</v>
      </c>
    </row>
    <row r="390" spans="10:10" ht="15" customHeight="1">
      <c r="J390" t="s">
        <v>1030</v>
      </c>
    </row>
    <row r="391" spans="10:10" ht="15" customHeight="1">
      <c r="J391" t="s">
        <v>1031</v>
      </c>
    </row>
    <row r="392" spans="10:10" ht="15" customHeight="1">
      <c r="J392" t="s">
        <v>1032</v>
      </c>
    </row>
    <row r="393" spans="10:10" ht="15" customHeight="1">
      <c r="J393" t="s">
        <v>1032</v>
      </c>
    </row>
    <row r="397" spans="10:10" ht="15" customHeight="1">
      <c r="J397" t="s">
        <v>1033</v>
      </c>
    </row>
    <row r="408" spans="10:10" ht="15" customHeight="1">
      <c r="J408" t="s">
        <v>1034</v>
      </c>
    </row>
    <row r="416" spans="10:10" ht="15" customHeight="1">
      <c r="J416" t="s">
        <v>1035</v>
      </c>
    </row>
    <row r="417" spans="10:10" ht="15" customHeight="1">
      <c r="J417" t="s">
        <v>1036</v>
      </c>
    </row>
    <row r="418" spans="10:10" ht="15" customHeight="1">
      <c r="J418" t="s">
        <v>1037</v>
      </c>
    </row>
    <row r="419" spans="10:10" ht="15" customHeight="1">
      <c r="J419" t="s">
        <v>1037</v>
      </c>
    </row>
    <row r="420" spans="10:10" ht="15" customHeight="1">
      <c r="J420" t="s">
        <v>1038</v>
      </c>
    </row>
    <row r="421" spans="10:10" ht="15" customHeight="1">
      <c r="J421" t="s">
        <v>1038</v>
      </c>
    </row>
    <row r="422" spans="10:10" ht="15" customHeight="1">
      <c r="J422" t="s">
        <v>1039</v>
      </c>
    </row>
    <row r="423" spans="10:10" ht="15" customHeight="1">
      <c r="J423" t="s">
        <v>1039</v>
      </c>
    </row>
    <row r="424" spans="10:10" ht="15" customHeight="1">
      <c r="J424" t="s">
        <v>1039</v>
      </c>
    </row>
    <row r="425" spans="10:10" ht="15" customHeight="1">
      <c r="J425" t="s">
        <v>1039</v>
      </c>
    </row>
    <row r="426" spans="10:10" ht="15" customHeight="1">
      <c r="J426" t="s">
        <v>1039</v>
      </c>
    </row>
    <row r="427" spans="10:10" ht="15" customHeight="1">
      <c r="J427" t="s">
        <v>1039</v>
      </c>
    </row>
    <row r="428" spans="10:10" ht="15" customHeight="1">
      <c r="J428" t="s">
        <v>1039</v>
      </c>
    </row>
    <row r="429" spans="10:10" ht="15" customHeight="1">
      <c r="J429" t="s">
        <v>1039</v>
      </c>
    </row>
    <row r="430" spans="10:10" ht="15" customHeight="1">
      <c r="J430" t="s">
        <v>1039</v>
      </c>
    </row>
    <row r="431" spans="10:10" ht="15" customHeight="1">
      <c r="J431" t="s">
        <v>1039</v>
      </c>
    </row>
    <row r="433" spans="10:10" ht="15" customHeight="1">
      <c r="J433" t="s">
        <v>1040</v>
      </c>
    </row>
    <row r="435" spans="10:10" ht="15" customHeight="1">
      <c r="J435" t="s">
        <v>1041</v>
      </c>
    </row>
    <row r="438" spans="10:10" ht="15" customHeight="1">
      <c r="J438" t="s">
        <v>1052</v>
      </c>
    </row>
    <row r="441" spans="10:10" ht="15" customHeight="1">
      <c r="J441" t="s">
        <v>1025</v>
      </c>
    </row>
    <row r="442" spans="10:10" ht="15" customHeight="1">
      <c r="J442" t="s">
        <v>1026</v>
      </c>
    </row>
    <row r="443" spans="10:10" ht="15" customHeight="1">
      <c r="J443" t="s">
        <v>1025</v>
      </c>
    </row>
    <row r="446" spans="10:10" ht="15" customHeight="1">
      <c r="J446" t="s">
        <v>1042</v>
      </c>
    </row>
    <row r="447" spans="10:10" ht="15" customHeight="1">
      <c r="J447" t="s">
        <v>1042</v>
      </c>
    </row>
    <row r="448" spans="10:10" ht="15" customHeight="1">
      <c r="J448" t="s">
        <v>1042</v>
      </c>
    </row>
    <row r="449" spans="10:10" ht="15" customHeight="1">
      <c r="J449" t="s">
        <v>1042</v>
      </c>
    </row>
    <row r="450" spans="10:10" ht="15" customHeight="1">
      <c r="J450" t="s">
        <v>1042</v>
      </c>
    </row>
    <row r="451" spans="10:10" ht="15" customHeight="1">
      <c r="J451" t="s">
        <v>1042</v>
      </c>
    </row>
    <row r="453" spans="10:10" ht="15" customHeight="1">
      <c r="J453" t="s">
        <v>1043</v>
      </c>
    </row>
    <row r="457" spans="10:10" ht="15" customHeight="1">
      <c r="J457" t="s">
        <v>1044</v>
      </c>
    </row>
    <row r="466" spans="10:10" ht="15" customHeight="1">
      <c r="J466" t="s">
        <v>1026</v>
      </c>
    </row>
    <row r="467" spans="10:10" ht="15" customHeight="1">
      <c r="J467" t="s">
        <v>1026</v>
      </c>
    </row>
    <row r="486" spans="10:10" ht="15" customHeight="1">
      <c r="J486" t="s">
        <v>1045</v>
      </c>
    </row>
    <row r="568" spans="10:10" ht="15" customHeight="1">
      <c r="J568" t="s">
        <v>1046</v>
      </c>
    </row>
    <row r="569" spans="10:10" ht="15" customHeight="1">
      <c r="J569" t="s">
        <v>1047</v>
      </c>
    </row>
    <row r="588" spans="10:10" ht="15" customHeight="1">
      <c r="J588" t="s">
        <v>1048</v>
      </c>
    </row>
    <row r="589" spans="10:10" ht="15" customHeight="1">
      <c r="J589" t="s">
        <v>1048</v>
      </c>
    </row>
    <row r="590" spans="10:10" ht="15" customHeight="1">
      <c r="J590" t="s">
        <v>1048</v>
      </c>
    </row>
    <row r="591" spans="10:10" ht="15" customHeight="1">
      <c r="J591" t="s">
        <v>1048</v>
      </c>
    </row>
    <row r="613" spans="10:10" ht="15" customHeight="1">
      <c r="J613" t="s">
        <v>1130</v>
      </c>
    </row>
    <row r="619" spans="10:10" ht="15" customHeight="1">
      <c r="J619" t="s">
        <v>1049</v>
      </c>
    </row>
    <row r="648" spans="10:10" ht="15" customHeight="1">
      <c r="J648" t="s">
        <v>1050</v>
      </c>
    </row>
    <row r="651" spans="10:10" ht="15" customHeight="1">
      <c r="J651" t="s">
        <v>1051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N14" sqref="N14"/>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K6"/>
  <sheetViews>
    <sheetView workbookViewId="0">
      <selection activeCell="C7" sqref="C7"/>
    </sheetView>
  </sheetViews>
  <sheetFormatPr defaultRowHeight="13.5"/>
  <cols>
    <col min="1" max="1" width="9" style="4" customWidth="1"/>
    <col min="2" max="2" width="25.625" style="2" customWidth="1"/>
    <col min="3" max="3" width="9" style="2" customWidth="1"/>
    <col min="4" max="10" width="9" style="3"/>
    <col min="11" max="11" width="9" style="6"/>
  </cols>
  <sheetData>
    <row r="2" spans="1:11">
      <c r="A2" s="1" t="s">
        <v>2</v>
      </c>
      <c r="E2"/>
      <c r="F2"/>
      <c r="G2"/>
      <c r="H2"/>
      <c r="I2"/>
      <c r="J2"/>
      <c r="K2"/>
    </row>
    <row r="4" spans="1:11">
      <c r="A4" s="4" t="s">
        <v>3</v>
      </c>
      <c r="B4" s="5" t="s">
        <v>4</v>
      </c>
      <c r="C4" s="4" t="s">
        <v>5</v>
      </c>
      <c r="D4" s="4" t="s">
        <v>6</v>
      </c>
      <c r="E4"/>
      <c r="F4"/>
      <c r="G4"/>
      <c r="H4"/>
      <c r="I4"/>
      <c r="J4"/>
      <c r="K4"/>
    </row>
    <row r="5" spans="1:11">
      <c r="A5" s="4">
        <v>2</v>
      </c>
      <c r="B5" s="48">
        <v>42843.553877314815</v>
      </c>
      <c r="C5" s="49" t="s">
        <v>1302</v>
      </c>
      <c r="D5" s="3" t="s">
        <v>1303</v>
      </c>
    </row>
    <row r="6" spans="1:11">
      <c r="A6" s="4">
        <v>1</v>
      </c>
      <c r="B6" s="48">
        <v>42843.551365740743</v>
      </c>
      <c r="C6" s="49" t="s">
        <v>1273</v>
      </c>
      <c r="D6" s="3" t="s">
        <v>1274</v>
      </c>
    </row>
  </sheetData>
  <sheetProtection objects="1" scenarios="1" formatCells="0" sort="0"/>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selectvariable">
              <controlPr defaultSize="0" print="0" autoFill="0" autoPict="0" macro="[0]!module3.rirekihidden">
                <anchor>
                  <from>
                    <xdr:col>2</xdr:col>
                    <xdr:colOff>0</xdr:colOff>
                    <xdr:row>0</xdr:row>
                    <xdr:rowOff>133350</xdr:rowOff>
                  </from>
                  <to>
                    <xdr:col>3</xdr:col>
                    <xdr:colOff>314325</xdr:colOff>
                    <xdr:row>2</xdr:row>
                    <xdr:rowOff>57150</xdr:rowOff>
                  </to>
                </anchor>
              </controlPr>
            </control>
          </mc:Choice>
        </mc:AlternateContent>
        <mc:AlternateContent xmlns:mc="http://schemas.openxmlformats.org/markup-compatibility/2006">
          <mc:Choice Requires="x14">
            <control shapeId="3074" r:id="rId4" name="Button 2">
              <controlPr defaultSize="0" print="0" autoFill="0" autoPict="0" macro="[0]!module3.rirekidel">
                <anchor>
                  <from>
                    <xdr:col>4</xdr:col>
                    <xdr:colOff>0</xdr:colOff>
                    <xdr:row>0</xdr:row>
                    <xdr:rowOff>133350</xdr:rowOff>
                  </from>
                  <to>
                    <xdr:col>5</xdr:col>
                    <xdr:colOff>285750</xdr:colOff>
                    <xdr:row>2</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topLeftCell="A48" workbookViewId="0"/>
  </sheetViews>
  <sheetFormatPr defaultColWidth="8.125" defaultRowHeight="13.5"/>
  <cols>
    <col min="1" max="16384" width="8.125" style="9"/>
  </cols>
  <sheetData/>
  <dataConsolidate/>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2"/>
  <sheetViews>
    <sheetView workbookViewId="0"/>
  </sheetViews>
  <sheetFormatPr defaultRowHeight="13.5"/>
  <cols>
    <col min="1" max="1" width="12.625" style="11" customWidth="1"/>
    <col min="2" max="2" width="9" customWidth="1"/>
    <col min="3" max="3" width="30.625" customWidth="1"/>
    <col min="4" max="4" width="9" customWidth="1"/>
    <col min="6" max="6" width="9" customWidth="1"/>
  </cols>
  <sheetData>
    <row r="1" spans="1:1" ht="13.5" customHeight="1">
      <c r="A1" s="44" t="s">
        <v>81</v>
      </c>
    </row>
    <row r="2" spans="1:1" s="10" customFormat="1">
      <c r="A2" s="12"/>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module3.ttm2hadrun">
                <anchor>
                  <from>
                    <xdr:col>0</xdr:col>
                    <xdr:colOff>152400</xdr:colOff>
                    <xdr:row>2</xdr:row>
                    <xdr:rowOff>161925</xdr:rowOff>
                  </from>
                  <to>
                    <xdr:col>0</xdr:col>
                    <xdr:colOff>809625</xdr:colOff>
                    <xdr:row>5</xdr:row>
                    <xdr:rowOff>76200</xdr:rowOff>
                  </to>
                </anchor>
              </controlPr>
            </control>
          </mc:Choice>
        </mc:AlternateContent>
        <mc:AlternateContent xmlns:mc="http://schemas.openxmlformats.org/markup-compatibility/2006">
          <mc:Choice Requires="x14">
            <control shapeId="9218" r:id="rId4" name="Button 2">
              <controlPr defaultSize="0" print="0" autoFill="0" autoPict="0" macro="[0]!module3.ttm2hadhidden">
                <anchor>
                  <from>
                    <xdr:col>0</xdr:col>
                    <xdr:colOff>152400</xdr:colOff>
                    <xdr:row>11</xdr:row>
                    <xdr:rowOff>133350</xdr:rowOff>
                  </from>
                  <to>
                    <xdr:col>0</xdr:col>
                    <xdr:colOff>809625</xdr:colOff>
                    <xdr:row>14</xdr:row>
                    <xdr:rowOff>47625</xdr:rowOff>
                  </to>
                </anchor>
              </controlPr>
            </control>
          </mc:Choice>
        </mc:AlternateContent>
        <mc:AlternateContent xmlns:mc="http://schemas.openxmlformats.org/markup-compatibility/2006">
          <mc:Choice Requires="x14">
            <control shapeId="9219" r:id="rId5" name="sheetmanageb">
              <controlPr defaultSize="0" print="0" autoFill="0" autoPict="0" macro="[0]!module3.sheetmanage">
                <anchor>
                  <from>
                    <xdr:col>0</xdr:col>
                    <xdr:colOff>152400</xdr:colOff>
                    <xdr:row>6</xdr:row>
                    <xdr:rowOff>95250</xdr:rowOff>
                  </from>
                  <to>
                    <xdr:col>0</xdr:col>
                    <xdr:colOff>809625</xdr:colOff>
                    <xdr:row>9</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9"/>
  <sheetViews>
    <sheetView tabSelected="1" workbookViewId="0"/>
  </sheetViews>
  <sheetFormatPr defaultRowHeight="15" customHeight="1"/>
  <cols>
    <col min="1" max="1" width="6.625" style="50" customWidth="1"/>
    <col min="2" max="2" width="12.625" style="64" customWidth="1"/>
    <col min="3" max="3" width="9" style="65"/>
    <col min="4" max="10" width="9" style="66"/>
    <col min="11" max="11" width="9" style="67"/>
    <col min="12" max="16384" width="9" style="50"/>
  </cols>
  <sheetData>
    <row r="2" spans="1:14" ht="15" customHeight="1">
      <c r="A2" s="50" t="s">
        <v>1304</v>
      </c>
      <c r="L2" s="51" t="s">
        <v>1278</v>
      </c>
      <c r="M2" s="52" t="s">
        <v>1302</v>
      </c>
      <c r="N2" s="53" t="s">
        <v>1305</v>
      </c>
    </row>
    <row r="4" spans="1:14" ht="15" customHeight="1">
      <c r="B4" s="64" t="s">
        <v>1306</v>
      </c>
      <c r="C4" s="65">
        <v>148</v>
      </c>
      <c r="F4" s="68" t="s">
        <v>1307</v>
      </c>
    </row>
    <row r="6" spans="1:14" s="55" customFormat="1" ht="15" customHeight="1">
      <c r="B6" s="55" t="s">
        <v>1308</v>
      </c>
      <c r="C6" s="69" t="s">
        <v>1309</v>
      </c>
      <c r="D6" s="62" t="s">
        <v>1292</v>
      </c>
      <c r="E6" s="62" t="s">
        <v>1310</v>
      </c>
      <c r="F6" s="62" t="s">
        <v>1295</v>
      </c>
      <c r="G6" s="62" t="s">
        <v>1311</v>
      </c>
      <c r="H6" s="62" t="s">
        <v>1293</v>
      </c>
      <c r="I6" s="62" t="s">
        <v>1296</v>
      </c>
      <c r="J6" s="62" t="s">
        <v>1312</v>
      </c>
      <c r="K6" s="63" t="s">
        <v>1313</v>
      </c>
    </row>
    <row r="7" spans="1:14" ht="15" customHeight="1">
      <c r="B7" s="64" t="s">
        <v>1264</v>
      </c>
      <c r="C7" s="65">
        <v>148</v>
      </c>
      <c r="D7" s="66">
        <v>6.0675675675675675</v>
      </c>
      <c r="E7" s="66">
        <v>6</v>
      </c>
      <c r="F7" s="66">
        <v>1.0078748583516932</v>
      </c>
      <c r="G7" s="66">
        <v>1.0158117300974456</v>
      </c>
      <c r="H7" s="66">
        <v>0.37844175499025601</v>
      </c>
      <c r="I7" s="66">
        <v>0.89484882923801923</v>
      </c>
      <c r="J7" s="66">
        <v>4</v>
      </c>
      <c r="K7" s="67">
        <v>10</v>
      </c>
    </row>
    <row r="8" spans="1:14" ht="15" customHeight="1">
      <c r="B8" s="64" t="s">
        <v>1265</v>
      </c>
      <c r="C8" s="65">
        <v>148</v>
      </c>
      <c r="D8" s="66">
        <v>1.5743243243243243</v>
      </c>
      <c r="E8" s="66">
        <v>1</v>
      </c>
      <c r="F8" s="66">
        <v>1.1086623441868619</v>
      </c>
      <c r="G8" s="66">
        <v>1.229132193417908</v>
      </c>
      <c r="H8" s="66">
        <v>1.3658393900498125</v>
      </c>
      <c r="I8" s="66">
        <v>2.5012986063133917</v>
      </c>
      <c r="J8" s="66">
        <v>0</v>
      </c>
      <c r="K8" s="67">
        <v>6</v>
      </c>
    </row>
    <row r="9" spans="1:14" ht="15" customHeight="1">
      <c r="B9" s="64" t="s">
        <v>1266</v>
      </c>
      <c r="C9" s="65">
        <v>148</v>
      </c>
      <c r="D9" s="66">
        <v>66.665540540540547</v>
      </c>
      <c r="E9" s="66">
        <v>60</v>
      </c>
      <c r="F9" s="66">
        <v>31.887098264976231</v>
      </c>
      <c r="G9" s="66">
        <v>1016.7870357602502</v>
      </c>
      <c r="H9" s="66">
        <v>1.4089591944936307E-2</v>
      </c>
      <c r="I9" s="66">
        <v>-0.3340152218952257</v>
      </c>
      <c r="J9" s="66">
        <v>1.5</v>
      </c>
      <c r="K9" s="67">
        <v>150</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Q286"/>
  <sheetViews>
    <sheetView topLeftCell="A29" workbookViewId="0">
      <selection activeCell="D19" sqref="D19"/>
    </sheetView>
  </sheetViews>
  <sheetFormatPr defaultRowHeight="15" customHeight="1"/>
  <cols>
    <col min="1" max="16384" width="9" style="50"/>
  </cols>
  <sheetData>
    <row r="2" spans="1:17" ht="15" customHeight="1">
      <c r="A2" s="50" t="s">
        <v>1276</v>
      </c>
      <c r="I2" s="50" t="s">
        <v>1277</v>
      </c>
      <c r="L2" s="51" t="s">
        <v>1278</v>
      </c>
      <c r="M2" s="52" t="s">
        <v>1273</v>
      </c>
      <c r="N2" s="53" t="s">
        <v>1279</v>
      </c>
    </row>
    <row r="4" spans="1:17" ht="15" customHeight="1">
      <c r="A4" s="50" t="s">
        <v>1262</v>
      </c>
    </row>
    <row r="5" spans="1:17" ht="15" customHeight="1">
      <c r="B5" s="54" t="s">
        <v>1280</v>
      </c>
      <c r="C5" s="54" t="s">
        <v>1281</v>
      </c>
      <c r="D5" s="54" t="s">
        <v>1282</v>
      </c>
      <c r="E5" s="54" t="s">
        <v>1283</v>
      </c>
      <c r="F5" s="54" t="s">
        <v>1284</v>
      </c>
      <c r="G5" s="54" t="s">
        <v>1285</v>
      </c>
      <c r="P5" s="50" t="s">
        <v>1286</v>
      </c>
    </row>
    <row r="6" spans="1:17" ht="15" customHeight="1">
      <c r="B6" s="55" t="s">
        <v>1287</v>
      </c>
      <c r="C6" s="50">
        <v>68</v>
      </c>
      <c r="D6" s="56">
        <v>45.945945945945951</v>
      </c>
      <c r="E6" s="57">
        <v>68</v>
      </c>
      <c r="F6" s="56">
        <v>45.945945945945951</v>
      </c>
      <c r="G6" s="56">
        <v>45.945945945945951</v>
      </c>
      <c r="P6" s="50" t="s">
        <v>1288</v>
      </c>
      <c r="Q6" s="58">
        <v>0.97297297297297303</v>
      </c>
    </row>
    <row r="7" spans="1:17" ht="15" customHeight="1">
      <c r="B7" s="55">
        <v>2</v>
      </c>
      <c r="C7" s="50">
        <v>80</v>
      </c>
      <c r="D7" s="56">
        <v>54.054054054054056</v>
      </c>
      <c r="E7" s="57">
        <v>80</v>
      </c>
      <c r="F7" s="56">
        <v>54.054054054054056</v>
      </c>
      <c r="G7" s="56">
        <v>100</v>
      </c>
      <c r="P7" s="50" t="s">
        <v>1289</v>
      </c>
      <c r="Q7" s="50">
        <v>1</v>
      </c>
    </row>
    <row r="8" spans="1:17" ht="15" customHeight="1">
      <c r="B8" s="50" t="s">
        <v>1290</v>
      </c>
      <c r="C8" s="50">
        <v>0</v>
      </c>
      <c r="D8" s="56">
        <v>0</v>
      </c>
      <c r="P8" s="59" t="s">
        <v>1275</v>
      </c>
      <c r="Q8" s="60">
        <v>0.32393984559853406</v>
      </c>
    </row>
    <row r="9" spans="1:17" ht="15" customHeight="1">
      <c r="B9" s="61" t="s">
        <v>1291</v>
      </c>
      <c r="C9" s="61">
        <v>148</v>
      </c>
      <c r="D9" s="61">
        <v>100</v>
      </c>
      <c r="E9" s="61">
        <v>148</v>
      </c>
      <c r="F9" s="61">
        <v>100</v>
      </c>
      <c r="G9" s="61"/>
    </row>
    <row r="19" spans="1:17" ht="15" customHeight="1">
      <c r="I19" s="50" t="s">
        <v>1292</v>
      </c>
      <c r="J19" s="62">
        <v>1.5405405405405406</v>
      </c>
      <c r="K19" s="62" t="s">
        <v>1293</v>
      </c>
      <c r="L19" s="62">
        <v>-0.16436845216619458</v>
      </c>
      <c r="M19" s="62" t="s">
        <v>1294</v>
      </c>
      <c r="N19" s="62">
        <v>0.36144945686607577</v>
      </c>
    </row>
    <row r="20" spans="1:17" ht="15" customHeight="1">
      <c r="I20" s="50" t="s">
        <v>1295</v>
      </c>
      <c r="J20" s="62">
        <v>0.50004596221915354</v>
      </c>
      <c r="K20" s="62" t="s">
        <v>1296</v>
      </c>
      <c r="L20" s="62">
        <v>-2.0001990886104117</v>
      </c>
      <c r="M20" s="62" t="s">
        <v>1297</v>
      </c>
      <c r="N20" s="63">
        <v>5.2822854953070955E-55</v>
      </c>
    </row>
    <row r="22" spans="1:17" ht="15" customHeight="1">
      <c r="A22" s="50" t="s">
        <v>1263</v>
      </c>
    </row>
    <row r="23" spans="1:17" ht="15" customHeight="1">
      <c r="B23" s="54" t="s">
        <v>1280</v>
      </c>
      <c r="C23" s="54" t="s">
        <v>1281</v>
      </c>
      <c r="D23" s="54" t="s">
        <v>1282</v>
      </c>
      <c r="E23" s="54" t="s">
        <v>1283</v>
      </c>
      <c r="F23" s="54" t="s">
        <v>1284</v>
      </c>
      <c r="G23" s="54" t="s">
        <v>1285</v>
      </c>
      <c r="P23" s="50" t="s">
        <v>1286</v>
      </c>
    </row>
    <row r="24" spans="1:17" ht="15" customHeight="1">
      <c r="B24" s="55" t="s">
        <v>1298</v>
      </c>
      <c r="C24" s="50">
        <v>40</v>
      </c>
      <c r="D24" s="56">
        <v>27.027027027027028</v>
      </c>
      <c r="E24" s="57">
        <v>40</v>
      </c>
      <c r="F24" s="56">
        <v>27.027027027027028</v>
      </c>
      <c r="G24" s="56">
        <v>27.027027027027028</v>
      </c>
      <c r="P24" s="50" t="s">
        <v>1288</v>
      </c>
      <c r="Q24" s="58">
        <v>12.162162162162161</v>
      </c>
    </row>
    <row r="25" spans="1:17" ht="15" customHeight="1">
      <c r="B25" s="55">
        <v>2</v>
      </c>
      <c r="C25" s="50">
        <v>29</v>
      </c>
      <c r="D25" s="56">
        <v>19.594594594594593</v>
      </c>
      <c r="E25" s="57">
        <v>29</v>
      </c>
      <c r="F25" s="56">
        <v>19.594594594594593</v>
      </c>
      <c r="G25" s="56">
        <v>46.621621621621621</v>
      </c>
      <c r="P25" s="50" t="s">
        <v>1289</v>
      </c>
      <c r="Q25" s="50">
        <v>3</v>
      </c>
    </row>
    <row r="26" spans="1:17" ht="15" customHeight="1">
      <c r="B26" s="55">
        <v>3</v>
      </c>
      <c r="C26" s="50">
        <v>53</v>
      </c>
      <c r="D26" s="56">
        <v>35.810810810810814</v>
      </c>
      <c r="E26" s="57">
        <v>53</v>
      </c>
      <c r="F26" s="56">
        <v>35.810810810810814</v>
      </c>
      <c r="G26" s="56">
        <v>82.432432432432435</v>
      </c>
      <c r="P26" s="59" t="s">
        <v>1275</v>
      </c>
      <c r="Q26" s="60">
        <v>6.8478108641143454E-3</v>
      </c>
    </row>
    <row r="27" spans="1:17" ht="15" customHeight="1">
      <c r="B27" s="55">
        <v>4</v>
      </c>
      <c r="C27" s="50">
        <v>26</v>
      </c>
      <c r="D27" s="56">
        <v>17.567567567567568</v>
      </c>
      <c r="E27" s="57">
        <v>26</v>
      </c>
      <c r="F27" s="56">
        <v>17.567567567567568</v>
      </c>
      <c r="G27" s="56">
        <v>100</v>
      </c>
    </row>
    <row r="28" spans="1:17" ht="15" customHeight="1">
      <c r="B28" s="50" t="s">
        <v>1290</v>
      </c>
      <c r="C28" s="50">
        <v>0</v>
      </c>
      <c r="D28" s="56">
        <v>0</v>
      </c>
    </row>
    <row r="29" spans="1:17" ht="15" customHeight="1">
      <c r="B29" s="61" t="s">
        <v>1291</v>
      </c>
      <c r="C29" s="61">
        <v>148</v>
      </c>
      <c r="D29" s="61">
        <v>100</v>
      </c>
      <c r="E29" s="61">
        <v>148</v>
      </c>
      <c r="F29" s="61">
        <v>100</v>
      </c>
      <c r="G29" s="61"/>
    </row>
    <row r="37" spans="1:17" ht="15" customHeight="1">
      <c r="I37" s="50" t="s">
        <v>1292</v>
      </c>
      <c r="J37" s="62">
        <v>2.439189189189189</v>
      </c>
      <c r="K37" s="62" t="s">
        <v>1293</v>
      </c>
      <c r="L37" s="62">
        <v>-7.5808347362059575E-2</v>
      </c>
      <c r="M37" s="62" t="s">
        <v>1294</v>
      </c>
      <c r="N37" s="62">
        <v>0.23360455689485662</v>
      </c>
    </row>
    <row r="38" spans="1:17" ht="15" customHeight="1">
      <c r="I38" s="50" t="s">
        <v>1295</v>
      </c>
      <c r="J38" s="62">
        <v>1.0704843544300922</v>
      </c>
      <c r="K38" s="62" t="s">
        <v>1296</v>
      </c>
      <c r="L38" s="62">
        <v>-1.2694285054304106</v>
      </c>
      <c r="M38" s="62" t="s">
        <v>1297</v>
      </c>
      <c r="N38" s="63">
        <v>4.4359700576107415E-22</v>
      </c>
    </row>
    <row r="40" spans="1:17" ht="15" customHeight="1">
      <c r="A40" s="50" t="s">
        <v>1264</v>
      </c>
    </row>
    <row r="41" spans="1:17" ht="15" customHeight="1">
      <c r="B41" s="54" t="s">
        <v>1280</v>
      </c>
      <c r="C41" s="54" t="s">
        <v>1281</v>
      </c>
      <c r="D41" s="54" t="s">
        <v>1282</v>
      </c>
      <c r="E41" s="54" t="s">
        <v>1283</v>
      </c>
      <c r="F41" s="54" t="s">
        <v>1284</v>
      </c>
      <c r="G41" s="54" t="s">
        <v>1285</v>
      </c>
      <c r="P41" s="50" t="s">
        <v>1286</v>
      </c>
    </row>
    <row r="42" spans="1:17" ht="15" customHeight="1">
      <c r="B42" s="55">
        <v>4</v>
      </c>
      <c r="C42" s="50">
        <v>7</v>
      </c>
      <c r="D42" s="56">
        <v>4.7297297297297298</v>
      </c>
      <c r="E42" s="57">
        <v>7</v>
      </c>
      <c r="F42" s="56">
        <v>4.7297297297297298</v>
      </c>
      <c r="G42" s="56">
        <v>4.7297297297297298</v>
      </c>
      <c r="P42" s="50" t="s">
        <v>1288</v>
      </c>
      <c r="Q42" s="58">
        <v>198.62162162162159</v>
      </c>
    </row>
    <row r="43" spans="1:17" ht="15" customHeight="1">
      <c r="B43" s="55">
        <v>4.5</v>
      </c>
      <c r="C43" s="50">
        <v>1</v>
      </c>
      <c r="D43" s="56">
        <v>0.67567567567567566</v>
      </c>
      <c r="E43" s="57">
        <v>1</v>
      </c>
      <c r="F43" s="56">
        <v>0.67567567567567566</v>
      </c>
      <c r="G43" s="56">
        <v>5.4054054054054053</v>
      </c>
      <c r="P43" s="50" t="s">
        <v>1289</v>
      </c>
      <c r="Q43" s="50">
        <v>8</v>
      </c>
    </row>
    <row r="44" spans="1:17" ht="15" customHeight="1">
      <c r="B44" s="55">
        <v>5</v>
      </c>
      <c r="C44" s="50">
        <v>30</v>
      </c>
      <c r="D44" s="56">
        <v>20.27027027027027</v>
      </c>
      <c r="E44" s="57">
        <v>30</v>
      </c>
      <c r="F44" s="56">
        <v>20.27027027027027</v>
      </c>
      <c r="G44" s="56">
        <v>25.675675675675677</v>
      </c>
      <c r="P44" s="59" t="s">
        <v>1275</v>
      </c>
      <c r="Q44" s="60">
        <v>0</v>
      </c>
    </row>
    <row r="45" spans="1:17" ht="15" customHeight="1">
      <c r="B45" s="55">
        <v>5.5</v>
      </c>
      <c r="C45" s="50">
        <v>4</v>
      </c>
      <c r="D45" s="56">
        <v>2.7027027027027026</v>
      </c>
      <c r="E45" s="57">
        <v>4</v>
      </c>
      <c r="F45" s="56">
        <v>2.7027027027027026</v>
      </c>
      <c r="G45" s="56">
        <v>28.378378378378379</v>
      </c>
    </row>
    <row r="46" spans="1:17" ht="15" customHeight="1">
      <c r="B46" s="55">
        <v>6</v>
      </c>
      <c r="C46" s="50">
        <v>60</v>
      </c>
      <c r="D46" s="56">
        <v>40.54054054054054</v>
      </c>
      <c r="E46" s="57">
        <v>60</v>
      </c>
      <c r="F46" s="56">
        <v>40.54054054054054</v>
      </c>
      <c r="G46" s="56">
        <v>68.918918918918919</v>
      </c>
    </row>
    <row r="47" spans="1:17" ht="15" customHeight="1">
      <c r="B47" s="55">
        <v>6.5</v>
      </c>
      <c r="C47" s="50">
        <v>3</v>
      </c>
      <c r="D47" s="56">
        <v>2.0270270270270272</v>
      </c>
      <c r="E47" s="57">
        <v>3</v>
      </c>
      <c r="F47" s="56">
        <v>2.0270270270270272</v>
      </c>
      <c r="G47" s="56">
        <v>70.945945945945951</v>
      </c>
    </row>
    <row r="48" spans="1:17" ht="15" customHeight="1">
      <c r="B48" s="55">
        <v>7</v>
      </c>
      <c r="C48" s="50">
        <v>32</v>
      </c>
      <c r="D48" s="56">
        <v>21.621621621621621</v>
      </c>
      <c r="E48" s="57">
        <v>32</v>
      </c>
      <c r="F48" s="56">
        <v>21.621621621621621</v>
      </c>
      <c r="G48" s="56">
        <v>92.567567567567579</v>
      </c>
    </row>
    <row r="49" spans="1:17" ht="15" customHeight="1">
      <c r="B49" s="55">
        <v>8</v>
      </c>
      <c r="C49" s="50">
        <v>10</v>
      </c>
      <c r="D49" s="56">
        <v>6.756756756756757</v>
      </c>
      <c r="E49" s="57">
        <v>10</v>
      </c>
      <c r="F49" s="56">
        <v>6.756756756756757</v>
      </c>
      <c r="G49" s="56">
        <v>99.324324324324337</v>
      </c>
    </row>
    <row r="50" spans="1:17" ht="15" customHeight="1">
      <c r="B50" s="55">
        <v>10</v>
      </c>
      <c r="C50" s="50">
        <v>1</v>
      </c>
      <c r="D50" s="56">
        <v>0.67567567567567566</v>
      </c>
      <c r="E50" s="57">
        <v>1</v>
      </c>
      <c r="F50" s="56">
        <v>0.67567567567567566</v>
      </c>
      <c r="G50" s="56">
        <v>100.00000000000001</v>
      </c>
    </row>
    <row r="51" spans="1:17" ht="15" customHeight="1">
      <c r="B51" s="50" t="s">
        <v>1290</v>
      </c>
      <c r="C51" s="50">
        <v>0</v>
      </c>
      <c r="D51" s="56">
        <v>0</v>
      </c>
    </row>
    <row r="52" spans="1:17" ht="15" customHeight="1">
      <c r="B52" s="61" t="s">
        <v>1291</v>
      </c>
      <c r="C52" s="61">
        <v>148</v>
      </c>
      <c r="D52" s="61">
        <v>100</v>
      </c>
      <c r="E52" s="61">
        <v>148</v>
      </c>
      <c r="F52" s="61">
        <v>100</v>
      </c>
      <c r="G52" s="61"/>
    </row>
    <row r="55" spans="1:17" ht="15" customHeight="1">
      <c r="I55" s="50" t="s">
        <v>1292</v>
      </c>
      <c r="J55" s="62">
        <v>6.0675675675675675</v>
      </c>
      <c r="K55" s="62" t="s">
        <v>1293</v>
      </c>
      <c r="L55" s="62">
        <v>0.37844175499025601</v>
      </c>
      <c r="M55" s="62" t="s">
        <v>1294</v>
      </c>
      <c r="N55" s="62">
        <v>0.21591411614438027</v>
      </c>
    </row>
    <row r="56" spans="1:17" ht="15" customHeight="1">
      <c r="I56" s="50" t="s">
        <v>1295</v>
      </c>
      <c r="J56" s="62">
        <v>1.0078748583516932</v>
      </c>
      <c r="K56" s="62" t="s">
        <v>1296</v>
      </c>
      <c r="L56" s="62">
        <v>0.89484882923801923</v>
      </c>
      <c r="M56" s="62" t="s">
        <v>1297</v>
      </c>
      <c r="N56" s="63">
        <v>1.0457760945235345E-18</v>
      </c>
    </row>
    <row r="58" spans="1:17" ht="15" customHeight="1">
      <c r="A58" s="50" t="s">
        <v>1265</v>
      </c>
    </row>
    <row r="59" spans="1:17" ht="15" customHeight="1">
      <c r="B59" s="54" t="s">
        <v>1280</v>
      </c>
      <c r="C59" s="54" t="s">
        <v>1281</v>
      </c>
      <c r="D59" s="54" t="s">
        <v>1282</v>
      </c>
      <c r="E59" s="54" t="s">
        <v>1283</v>
      </c>
      <c r="F59" s="54" t="s">
        <v>1284</v>
      </c>
      <c r="G59" s="54" t="s">
        <v>1285</v>
      </c>
      <c r="P59" s="50" t="s">
        <v>1286</v>
      </c>
    </row>
    <row r="60" spans="1:17" ht="15" customHeight="1">
      <c r="B60" s="55">
        <v>0</v>
      </c>
      <c r="C60" s="50">
        <v>9</v>
      </c>
      <c r="D60" s="56">
        <v>6.0810810810810816</v>
      </c>
      <c r="E60" s="57">
        <v>9</v>
      </c>
      <c r="F60" s="56">
        <v>6.0810810810810816</v>
      </c>
      <c r="G60" s="56">
        <v>6.0810810810810816</v>
      </c>
      <c r="P60" s="50" t="s">
        <v>1288</v>
      </c>
      <c r="Q60" s="58">
        <v>129.90540540540539</v>
      </c>
    </row>
    <row r="61" spans="1:17" ht="15" customHeight="1">
      <c r="B61" s="55">
        <v>0.5</v>
      </c>
      <c r="C61" s="50">
        <v>18</v>
      </c>
      <c r="D61" s="56">
        <v>12.162162162162163</v>
      </c>
      <c r="E61" s="57">
        <v>18</v>
      </c>
      <c r="F61" s="56">
        <v>12.162162162162163</v>
      </c>
      <c r="G61" s="56">
        <v>18.243243243243246</v>
      </c>
      <c r="P61" s="50" t="s">
        <v>1289</v>
      </c>
      <c r="Q61" s="50">
        <v>8</v>
      </c>
    </row>
    <row r="62" spans="1:17" ht="15" customHeight="1">
      <c r="B62" s="55">
        <v>1</v>
      </c>
      <c r="C62" s="50">
        <v>49</v>
      </c>
      <c r="D62" s="56">
        <v>33.108108108108105</v>
      </c>
      <c r="E62" s="57">
        <v>49</v>
      </c>
      <c r="F62" s="56">
        <v>33.108108108108105</v>
      </c>
      <c r="G62" s="56">
        <v>51.351351351351354</v>
      </c>
      <c r="P62" s="59" t="s">
        <v>1275</v>
      </c>
      <c r="Q62" s="60">
        <v>0</v>
      </c>
    </row>
    <row r="63" spans="1:17" ht="15" customHeight="1">
      <c r="B63" s="55">
        <v>1.5</v>
      </c>
      <c r="C63" s="50">
        <v>12</v>
      </c>
      <c r="D63" s="56">
        <v>8.1081081081081088</v>
      </c>
      <c r="E63" s="57">
        <v>12</v>
      </c>
      <c r="F63" s="56">
        <v>8.1081081081081088</v>
      </c>
      <c r="G63" s="56">
        <v>59.459459459459467</v>
      </c>
    </row>
    <row r="64" spans="1:17" ht="15" customHeight="1">
      <c r="B64" s="55">
        <v>2</v>
      </c>
      <c r="C64" s="50">
        <v>37</v>
      </c>
      <c r="D64" s="56">
        <v>25</v>
      </c>
      <c r="E64" s="57">
        <v>37</v>
      </c>
      <c r="F64" s="56">
        <v>25</v>
      </c>
      <c r="G64" s="56">
        <v>84.459459459459467</v>
      </c>
    </row>
    <row r="65" spans="1:17" ht="15" customHeight="1">
      <c r="B65" s="55">
        <v>3</v>
      </c>
      <c r="C65" s="50">
        <v>15</v>
      </c>
      <c r="D65" s="56">
        <v>10.135135135135135</v>
      </c>
      <c r="E65" s="57">
        <v>15</v>
      </c>
      <c r="F65" s="56">
        <v>10.135135135135135</v>
      </c>
      <c r="G65" s="56">
        <v>94.594594594594597</v>
      </c>
    </row>
    <row r="66" spans="1:17" ht="15" customHeight="1">
      <c r="B66" s="55">
        <v>4</v>
      </c>
      <c r="C66" s="50">
        <v>3</v>
      </c>
      <c r="D66" s="56">
        <v>2.0270270270270272</v>
      </c>
      <c r="E66" s="57">
        <v>3</v>
      </c>
      <c r="F66" s="56">
        <v>2.0270270270270272</v>
      </c>
      <c r="G66" s="56">
        <v>96.621621621621628</v>
      </c>
    </row>
    <row r="67" spans="1:17" ht="15" customHeight="1">
      <c r="B67" s="55">
        <v>5</v>
      </c>
      <c r="C67" s="50">
        <v>4</v>
      </c>
      <c r="D67" s="56">
        <v>2.7027027027027026</v>
      </c>
      <c r="E67" s="57">
        <v>4</v>
      </c>
      <c r="F67" s="56">
        <v>2.7027027027027026</v>
      </c>
      <c r="G67" s="56">
        <v>99.324324324324337</v>
      </c>
    </row>
    <row r="68" spans="1:17" ht="15" customHeight="1">
      <c r="B68" s="55">
        <v>6</v>
      </c>
      <c r="C68" s="50">
        <v>1</v>
      </c>
      <c r="D68" s="56">
        <v>0.67567567567567566</v>
      </c>
      <c r="E68" s="57">
        <v>1</v>
      </c>
      <c r="F68" s="56">
        <v>0.67567567567567566</v>
      </c>
      <c r="G68" s="56">
        <v>100.00000000000001</v>
      </c>
    </row>
    <row r="69" spans="1:17" ht="15" customHeight="1">
      <c r="B69" s="50" t="s">
        <v>1290</v>
      </c>
      <c r="C69" s="50">
        <v>0</v>
      </c>
      <c r="D69" s="56">
        <v>0</v>
      </c>
    </row>
    <row r="70" spans="1:17" ht="15" customHeight="1">
      <c r="B70" s="61" t="s">
        <v>1291</v>
      </c>
      <c r="C70" s="61">
        <v>148</v>
      </c>
      <c r="D70" s="61">
        <v>100</v>
      </c>
      <c r="E70" s="61">
        <v>148</v>
      </c>
      <c r="F70" s="61">
        <v>100</v>
      </c>
      <c r="G70" s="61"/>
    </row>
    <row r="73" spans="1:17" ht="15" customHeight="1">
      <c r="I73" s="50" t="s">
        <v>1292</v>
      </c>
      <c r="J73" s="62">
        <v>1.5743243243243243</v>
      </c>
      <c r="K73" s="62" t="s">
        <v>1293</v>
      </c>
      <c r="L73" s="62">
        <v>1.3658393900498125</v>
      </c>
      <c r="M73" s="62" t="s">
        <v>1294</v>
      </c>
      <c r="N73" s="62">
        <v>0.21129609364134574</v>
      </c>
    </row>
    <row r="74" spans="1:17" ht="15" customHeight="1">
      <c r="I74" s="50" t="s">
        <v>1295</v>
      </c>
      <c r="J74" s="62">
        <v>1.1086623441868619</v>
      </c>
      <c r="K74" s="62" t="s">
        <v>1296</v>
      </c>
      <c r="L74" s="62">
        <v>2.5012986063133917</v>
      </c>
      <c r="M74" s="62" t="s">
        <v>1297</v>
      </c>
      <c r="N74" s="63">
        <v>7.1195161814424236E-18</v>
      </c>
    </row>
    <row r="76" spans="1:17" ht="15" customHeight="1">
      <c r="A76" s="50" t="s">
        <v>1266</v>
      </c>
    </row>
    <row r="77" spans="1:17" ht="15" customHeight="1">
      <c r="B77" s="54" t="s">
        <v>1280</v>
      </c>
      <c r="C77" s="54" t="s">
        <v>1281</v>
      </c>
      <c r="D77" s="54" t="s">
        <v>1282</v>
      </c>
      <c r="E77" s="54" t="s">
        <v>1283</v>
      </c>
      <c r="F77" s="54" t="s">
        <v>1284</v>
      </c>
      <c r="G77" s="54" t="s">
        <v>1285</v>
      </c>
      <c r="P77" s="50" t="s">
        <v>1286</v>
      </c>
    </row>
    <row r="78" spans="1:17" ht="15" customHeight="1">
      <c r="B78" s="55">
        <v>1.5</v>
      </c>
      <c r="C78" s="50">
        <v>1</v>
      </c>
      <c r="D78" s="56">
        <v>0.67567567567567566</v>
      </c>
      <c r="E78" s="57">
        <v>1</v>
      </c>
      <c r="F78" s="56">
        <v>0.67567567567567566</v>
      </c>
      <c r="G78" s="56">
        <v>0.67567567567567566</v>
      </c>
      <c r="P78" s="50" t="s">
        <v>1288</v>
      </c>
      <c r="Q78" s="58">
        <v>178.66216216216213</v>
      </c>
    </row>
    <row r="79" spans="1:17" ht="15" customHeight="1">
      <c r="B79" s="55">
        <v>2</v>
      </c>
      <c r="C79" s="50">
        <v>1</v>
      </c>
      <c r="D79" s="56">
        <v>0.67567567567567566</v>
      </c>
      <c r="E79" s="57">
        <v>1</v>
      </c>
      <c r="F79" s="56">
        <v>0.67567567567567566</v>
      </c>
      <c r="G79" s="56">
        <v>1.3513513513513513</v>
      </c>
      <c r="P79" s="50" t="s">
        <v>1289</v>
      </c>
      <c r="Q79" s="50">
        <v>22</v>
      </c>
    </row>
    <row r="80" spans="1:17" ht="15" customHeight="1">
      <c r="B80" s="55">
        <v>3</v>
      </c>
      <c r="C80" s="50">
        <v>2</v>
      </c>
      <c r="D80" s="56">
        <v>1.3513513513513513</v>
      </c>
      <c r="E80" s="57">
        <v>2</v>
      </c>
      <c r="F80" s="56">
        <v>1.3513513513513513</v>
      </c>
      <c r="G80" s="56">
        <v>2.7027027027027026</v>
      </c>
      <c r="P80" s="59" t="s">
        <v>1275</v>
      </c>
      <c r="Q80" s="60">
        <v>0</v>
      </c>
    </row>
    <row r="81" spans="2:14" ht="15" customHeight="1">
      <c r="B81" s="55">
        <v>7</v>
      </c>
      <c r="C81" s="50">
        <v>1</v>
      </c>
      <c r="D81" s="56">
        <v>0.67567567567567566</v>
      </c>
      <c r="E81" s="57">
        <v>1</v>
      </c>
      <c r="F81" s="56">
        <v>0.67567567567567566</v>
      </c>
      <c r="G81" s="56">
        <v>3.3783783783783781</v>
      </c>
    </row>
    <row r="82" spans="2:14" ht="15" customHeight="1">
      <c r="B82" s="55">
        <v>10</v>
      </c>
      <c r="C82" s="50">
        <v>4</v>
      </c>
      <c r="D82" s="56">
        <v>2.7027027027027026</v>
      </c>
      <c r="E82" s="57">
        <v>4</v>
      </c>
      <c r="F82" s="56">
        <v>2.7027027027027026</v>
      </c>
      <c r="G82" s="56">
        <v>6.0810810810810807</v>
      </c>
    </row>
    <row r="83" spans="2:14" ht="15" customHeight="1">
      <c r="B83" s="55">
        <v>15</v>
      </c>
      <c r="C83" s="50">
        <v>4</v>
      </c>
      <c r="D83" s="56">
        <v>2.7027027027027026</v>
      </c>
      <c r="E83" s="57">
        <v>4</v>
      </c>
      <c r="F83" s="56">
        <v>2.7027027027027026</v>
      </c>
      <c r="G83" s="56">
        <v>8.7837837837837824</v>
      </c>
    </row>
    <row r="84" spans="2:14" ht="15" customHeight="1">
      <c r="B84" s="55">
        <v>20</v>
      </c>
      <c r="C84" s="50">
        <v>3</v>
      </c>
      <c r="D84" s="56">
        <v>2.0270270270270272</v>
      </c>
      <c r="E84" s="57">
        <v>3</v>
      </c>
      <c r="F84" s="56">
        <v>2.0270270270270272</v>
      </c>
      <c r="G84" s="56">
        <v>10.810810810810811</v>
      </c>
    </row>
    <row r="85" spans="2:14" ht="15" customHeight="1">
      <c r="B85" s="55">
        <v>25</v>
      </c>
      <c r="C85" s="50">
        <v>1</v>
      </c>
      <c r="D85" s="56">
        <v>0.67567567567567566</v>
      </c>
      <c r="E85" s="57">
        <v>1</v>
      </c>
      <c r="F85" s="56">
        <v>0.67567567567567566</v>
      </c>
      <c r="G85" s="56">
        <v>11.486486486486486</v>
      </c>
    </row>
    <row r="86" spans="2:14" ht="15" customHeight="1">
      <c r="B86" s="55">
        <v>30</v>
      </c>
      <c r="C86" s="50">
        <v>7</v>
      </c>
      <c r="D86" s="56">
        <v>4.7297297297297298</v>
      </c>
      <c r="E86" s="57">
        <v>7</v>
      </c>
      <c r="F86" s="56">
        <v>4.7297297297297298</v>
      </c>
      <c r="G86" s="56">
        <v>16.216216216216218</v>
      </c>
    </row>
    <row r="87" spans="2:14" ht="15" customHeight="1">
      <c r="B87" s="55">
        <v>40</v>
      </c>
      <c r="C87" s="50">
        <v>9</v>
      </c>
      <c r="D87" s="56">
        <v>6.0810810810810816</v>
      </c>
      <c r="E87" s="57">
        <v>9</v>
      </c>
      <c r="F87" s="56">
        <v>6.0810810810810816</v>
      </c>
      <c r="G87" s="56">
        <v>22.297297297297298</v>
      </c>
    </row>
    <row r="88" spans="2:14" ht="15" customHeight="1">
      <c r="B88" s="55">
        <v>45</v>
      </c>
      <c r="C88" s="50">
        <v>7</v>
      </c>
      <c r="D88" s="56">
        <v>4.7297297297297298</v>
      </c>
      <c r="E88" s="57">
        <v>7</v>
      </c>
      <c r="F88" s="56">
        <v>4.7297297297297298</v>
      </c>
      <c r="G88" s="56">
        <v>27.027027027027028</v>
      </c>
    </row>
    <row r="89" spans="2:14" ht="15" customHeight="1">
      <c r="B89" s="55">
        <v>50</v>
      </c>
      <c r="C89" s="50">
        <v>11</v>
      </c>
      <c r="D89" s="56">
        <v>7.4324324324324325</v>
      </c>
      <c r="E89" s="57">
        <v>11</v>
      </c>
      <c r="F89" s="56">
        <v>7.4324324324324325</v>
      </c>
      <c r="G89" s="56">
        <v>34.45945945945946</v>
      </c>
    </row>
    <row r="90" spans="2:14" ht="15" customHeight="1">
      <c r="B90" s="55">
        <v>60</v>
      </c>
      <c r="C90" s="50">
        <v>24</v>
      </c>
      <c r="D90" s="56">
        <v>16.216216216216218</v>
      </c>
      <c r="E90" s="57">
        <v>24</v>
      </c>
      <c r="F90" s="56">
        <v>16.216216216216218</v>
      </c>
      <c r="G90" s="56">
        <v>50.675675675675677</v>
      </c>
    </row>
    <row r="91" spans="2:14" ht="15" customHeight="1">
      <c r="B91" s="55">
        <v>70</v>
      </c>
      <c r="C91" s="50">
        <v>10</v>
      </c>
      <c r="D91" s="56">
        <v>6.756756756756757</v>
      </c>
      <c r="E91" s="57">
        <v>10</v>
      </c>
      <c r="F91" s="56">
        <v>6.756756756756757</v>
      </c>
      <c r="G91" s="56">
        <v>57.432432432432435</v>
      </c>
      <c r="I91" s="50" t="s">
        <v>1292</v>
      </c>
      <c r="J91" s="62">
        <v>66.665540540540547</v>
      </c>
      <c r="K91" s="62" t="s">
        <v>1293</v>
      </c>
      <c r="L91" s="62">
        <v>1.4089591944936307E-2</v>
      </c>
      <c r="M91" s="62" t="s">
        <v>1294</v>
      </c>
      <c r="N91" s="62">
        <v>0.11244430163680841</v>
      </c>
    </row>
    <row r="92" spans="2:14" ht="15" customHeight="1">
      <c r="B92" s="55">
        <v>75</v>
      </c>
      <c r="C92" s="50">
        <v>4</v>
      </c>
      <c r="D92" s="56">
        <v>2.7027027027027026</v>
      </c>
      <c r="E92" s="57">
        <v>4</v>
      </c>
      <c r="F92" s="56">
        <v>2.7027027027027026</v>
      </c>
      <c r="G92" s="56">
        <v>60.135135135135137</v>
      </c>
      <c r="I92" s="50" t="s">
        <v>1295</v>
      </c>
      <c r="J92" s="62">
        <v>31.887098264976231</v>
      </c>
      <c r="K92" s="62" t="s">
        <v>1296</v>
      </c>
      <c r="L92" s="62">
        <v>-0.3340152218952257</v>
      </c>
      <c r="M92" s="62" t="s">
        <v>1297</v>
      </c>
      <c r="N92" s="63">
        <v>9.5992198618524729E-5</v>
      </c>
    </row>
    <row r="93" spans="2:14" ht="15" customHeight="1">
      <c r="B93" s="55">
        <v>80</v>
      </c>
      <c r="C93" s="50">
        <v>8</v>
      </c>
      <c r="D93" s="56">
        <v>5.4054054054054053</v>
      </c>
      <c r="E93" s="57">
        <v>8</v>
      </c>
      <c r="F93" s="56">
        <v>5.4054054054054053</v>
      </c>
      <c r="G93" s="56">
        <v>65.540540540540547</v>
      </c>
    </row>
    <row r="94" spans="2:14" ht="15" customHeight="1">
      <c r="B94" s="55">
        <v>90</v>
      </c>
      <c r="C94" s="50">
        <v>29</v>
      </c>
      <c r="D94" s="56">
        <v>19.594594594594593</v>
      </c>
      <c r="E94" s="57">
        <v>29</v>
      </c>
      <c r="F94" s="56">
        <v>19.594594594594593</v>
      </c>
      <c r="G94" s="56">
        <v>85.135135135135144</v>
      </c>
    </row>
    <row r="95" spans="2:14" ht="15" customHeight="1">
      <c r="B95" s="55">
        <v>95</v>
      </c>
      <c r="C95" s="50">
        <v>1</v>
      </c>
      <c r="D95" s="56">
        <v>0.67567567567567566</v>
      </c>
      <c r="E95" s="57">
        <v>1</v>
      </c>
      <c r="F95" s="56">
        <v>0.67567567567567566</v>
      </c>
      <c r="G95" s="56">
        <v>85.810810810810821</v>
      </c>
    </row>
    <row r="96" spans="2:14" ht="15" customHeight="1">
      <c r="B96" s="55">
        <v>100</v>
      </c>
      <c r="C96" s="50">
        <v>5</v>
      </c>
      <c r="D96" s="56">
        <v>3.3783783783783785</v>
      </c>
      <c r="E96" s="57">
        <v>5</v>
      </c>
      <c r="F96" s="56">
        <v>3.3783783783783785</v>
      </c>
      <c r="G96" s="56">
        <v>89.189189189189193</v>
      </c>
    </row>
    <row r="97" spans="1:17" ht="15" customHeight="1">
      <c r="B97" s="55">
        <v>105</v>
      </c>
      <c r="C97" s="50">
        <v>1</v>
      </c>
      <c r="D97" s="56">
        <v>0.67567567567567566</v>
      </c>
      <c r="E97" s="57">
        <v>1</v>
      </c>
      <c r="F97" s="56">
        <v>0.67567567567567566</v>
      </c>
      <c r="G97" s="56">
        <v>89.86486486486487</v>
      </c>
    </row>
    <row r="98" spans="1:17" ht="15" customHeight="1">
      <c r="B98" s="55">
        <v>110</v>
      </c>
      <c r="C98" s="50">
        <v>2</v>
      </c>
      <c r="D98" s="56">
        <v>1.3513513513513513</v>
      </c>
      <c r="E98" s="57">
        <v>2</v>
      </c>
      <c r="F98" s="56">
        <v>1.3513513513513513</v>
      </c>
      <c r="G98" s="56">
        <v>91.216216216216225</v>
      </c>
    </row>
    <row r="99" spans="1:17" ht="15" customHeight="1">
      <c r="B99" s="55">
        <v>120</v>
      </c>
      <c r="C99" s="50">
        <v>11</v>
      </c>
      <c r="D99" s="56">
        <v>7.4324324324324325</v>
      </c>
      <c r="E99" s="57">
        <v>11</v>
      </c>
      <c r="F99" s="56">
        <v>7.4324324324324325</v>
      </c>
      <c r="G99" s="56">
        <v>98.64864864864866</v>
      </c>
    </row>
    <row r="100" spans="1:17" ht="15" customHeight="1">
      <c r="B100" s="55">
        <v>150</v>
      </c>
      <c r="C100" s="50">
        <v>2</v>
      </c>
      <c r="D100" s="56">
        <v>1.3513513513513513</v>
      </c>
      <c r="E100" s="57">
        <v>2</v>
      </c>
      <c r="F100" s="56">
        <v>1.3513513513513513</v>
      </c>
      <c r="G100" s="56">
        <v>100.00000000000001</v>
      </c>
    </row>
    <row r="101" spans="1:17" ht="15" customHeight="1">
      <c r="B101" s="50" t="s">
        <v>1290</v>
      </c>
      <c r="C101" s="50">
        <v>0</v>
      </c>
      <c r="D101" s="56">
        <v>0</v>
      </c>
    </row>
    <row r="102" spans="1:17" ht="15" customHeight="1">
      <c r="B102" s="61" t="s">
        <v>1291</v>
      </c>
      <c r="C102" s="61">
        <v>148</v>
      </c>
      <c r="D102" s="61">
        <v>100</v>
      </c>
      <c r="E102" s="61">
        <v>148</v>
      </c>
      <c r="F102" s="61">
        <v>100</v>
      </c>
      <c r="G102" s="61"/>
    </row>
    <row r="108" spans="1:17" ht="15" customHeight="1">
      <c r="A108" s="50" t="s">
        <v>1267</v>
      </c>
    </row>
    <row r="109" spans="1:17" ht="15" customHeight="1">
      <c r="B109" s="54" t="s">
        <v>1280</v>
      </c>
      <c r="C109" s="54" t="s">
        <v>1281</v>
      </c>
      <c r="D109" s="54" t="s">
        <v>1282</v>
      </c>
      <c r="E109" s="54" t="s">
        <v>1283</v>
      </c>
      <c r="F109" s="54" t="s">
        <v>1284</v>
      </c>
      <c r="G109" s="54" t="s">
        <v>1285</v>
      </c>
      <c r="P109" s="50" t="s">
        <v>1286</v>
      </c>
    </row>
    <row r="110" spans="1:17" ht="15" customHeight="1">
      <c r="B110" s="55">
        <v>1</v>
      </c>
      <c r="C110" s="50">
        <v>5</v>
      </c>
      <c r="D110" s="56">
        <v>3.3783783783783785</v>
      </c>
      <c r="E110" s="57">
        <v>5</v>
      </c>
      <c r="F110" s="56">
        <v>3.3783783783783785</v>
      </c>
      <c r="G110" s="56">
        <v>3.3783783783783785</v>
      </c>
      <c r="P110" s="50" t="s">
        <v>1288</v>
      </c>
      <c r="Q110" s="58">
        <v>92.810810810810807</v>
      </c>
    </row>
    <row r="111" spans="1:17" ht="15" customHeight="1">
      <c r="B111" s="55">
        <v>2</v>
      </c>
      <c r="C111" s="50">
        <v>18</v>
      </c>
      <c r="D111" s="56">
        <v>12.162162162162163</v>
      </c>
      <c r="E111" s="57">
        <v>18</v>
      </c>
      <c r="F111" s="56">
        <v>12.162162162162163</v>
      </c>
      <c r="G111" s="56">
        <v>15.540540540540542</v>
      </c>
      <c r="P111" s="50" t="s">
        <v>1289</v>
      </c>
      <c r="Q111" s="50">
        <v>4</v>
      </c>
    </row>
    <row r="112" spans="1:17" ht="15" customHeight="1">
      <c r="B112" s="55">
        <v>3</v>
      </c>
      <c r="C112" s="50">
        <v>43</v>
      </c>
      <c r="D112" s="56">
        <v>29.054054054054053</v>
      </c>
      <c r="E112" s="57">
        <v>43</v>
      </c>
      <c r="F112" s="56">
        <v>29.054054054054053</v>
      </c>
      <c r="G112" s="56">
        <v>44.594594594594597</v>
      </c>
      <c r="P112" s="59" t="s">
        <v>1275</v>
      </c>
      <c r="Q112" s="60">
        <v>0</v>
      </c>
    </row>
    <row r="113" spans="1:17" ht="15" customHeight="1">
      <c r="B113" s="55">
        <v>4</v>
      </c>
      <c r="C113" s="50">
        <v>69</v>
      </c>
      <c r="D113" s="56">
        <v>46.621621621621621</v>
      </c>
      <c r="E113" s="57">
        <v>69</v>
      </c>
      <c r="F113" s="56">
        <v>46.621621621621621</v>
      </c>
      <c r="G113" s="56">
        <v>91.216216216216225</v>
      </c>
    </row>
    <row r="114" spans="1:17" ht="15" customHeight="1">
      <c r="B114" s="55">
        <v>5</v>
      </c>
      <c r="C114" s="50">
        <v>13</v>
      </c>
      <c r="D114" s="56">
        <v>8.7837837837837842</v>
      </c>
      <c r="E114" s="57">
        <v>13</v>
      </c>
      <c r="F114" s="56">
        <v>8.7837837837837842</v>
      </c>
      <c r="G114" s="56">
        <v>100.00000000000001</v>
      </c>
    </row>
    <row r="115" spans="1:17" ht="15" customHeight="1">
      <c r="B115" s="50" t="s">
        <v>1290</v>
      </c>
      <c r="C115" s="50">
        <v>0</v>
      </c>
      <c r="D115" s="56">
        <v>0</v>
      </c>
    </row>
    <row r="116" spans="1:17" ht="15" customHeight="1">
      <c r="B116" s="61" t="s">
        <v>1291</v>
      </c>
      <c r="C116" s="61">
        <v>148</v>
      </c>
      <c r="D116" s="61">
        <v>100</v>
      </c>
      <c r="E116" s="61">
        <v>148</v>
      </c>
      <c r="F116" s="61">
        <v>100</v>
      </c>
      <c r="G116" s="61"/>
    </row>
    <row r="123" spans="1:17" ht="15" customHeight="1">
      <c r="I123" s="50" t="s">
        <v>1292</v>
      </c>
      <c r="J123" s="62">
        <v>3.4527027027027026</v>
      </c>
      <c r="K123" s="62" t="s">
        <v>1293</v>
      </c>
      <c r="L123" s="62">
        <v>-0.61874261439044798</v>
      </c>
      <c r="M123" s="62" t="s">
        <v>1294</v>
      </c>
      <c r="N123" s="62">
        <v>0.27477534044460972</v>
      </c>
    </row>
    <row r="124" spans="1:17" ht="15" customHeight="1">
      <c r="I124" s="50" t="s">
        <v>1295</v>
      </c>
      <c r="J124" s="62">
        <v>0.93557403136037831</v>
      </c>
      <c r="K124" s="62" t="s">
        <v>1296</v>
      </c>
      <c r="L124" s="62">
        <v>0.11595859320619484</v>
      </c>
      <c r="M124" s="62" t="s">
        <v>1297</v>
      </c>
      <c r="N124" s="63">
        <v>4.8352859298834872E-31</v>
      </c>
    </row>
    <row r="126" spans="1:17" ht="15" customHeight="1">
      <c r="A126" s="50" t="s">
        <v>1251</v>
      </c>
    </row>
    <row r="127" spans="1:17" ht="15" customHeight="1">
      <c r="B127" s="54" t="s">
        <v>1280</v>
      </c>
      <c r="C127" s="54" t="s">
        <v>1281</v>
      </c>
      <c r="D127" s="54" t="s">
        <v>1282</v>
      </c>
      <c r="E127" s="54" t="s">
        <v>1283</v>
      </c>
      <c r="F127" s="54" t="s">
        <v>1284</v>
      </c>
      <c r="G127" s="54" t="s">
        <v>1285</v>
      </c>
      <c r="P127" s="50" t="s">
        <v>1286</v>
      </c>
    </row>
    <row r="128" spans="1:17" ht="15" customHeight="1">
      <c r="B128" s="55">
        <v>1</v>
      </c>
      <c r="C128" s="50">
        <v>6</v>
      </c>
      <c r="D128" s="56">
        <v>4.0540540540540544</v>
      </c>
      <c r="E128" s="57">
        <v>6</v>
      </c>
      <c r="F128" s="56">
        <v>4.0540540540540544</v>
      </c>
      <c r="G128" s="56">
        <v>4.0540540540540544</v>
      </c>
      <c r="P128" s="50" t="s">
        <v>1288</v>
      </c>
      <c r="Q128" s="58">
        <v>74.5</v>
      </c>
    </row>
    <row r="129" spans="1:17" ht="15" customHeight="1">
      <c r="B129" s="55">
        <v>2</v>
      </c>
      <c r="C129" s="50">
        <v>38</v>
      </c>
      <c r="D129" s="56">
        <v>25.675675675675674</v>
      </c>
      <c r="E129" s="57">
        <v>38</v>
      </c>
      <c r="F129" s="56">
        <v>25.675675675675674</v>
      </c>
      <c r="G129" s="56">
        <v>29.729729729729726</v>
      </c>
      <c r="P129" s="50" t="s">
        <v>1289</v>
      </c>
      <c r="Q129" s="50">
        <v>4</v>
      </c>
    </row>
    <row r="130" spans="1:17" ht="15" customHeight="1">
      <c r="B130" s="55">
        <v>3</v>
      </c>
      <c r="C130" s="50">
        <v>59</v>
      </c>
      <c r="D130" s="56">
        <v>39.864864864864863</v>
      </c>
      <c r="E130" s="57">
        <v>59</v>
      </c>
      <c r="F130" s="56">
        <v>39.864864864864863</v>
      </c>
      <c r="G130" s="56">
        <v>69.594594594594582</v>
      </c>
      <c r="P130" s="59" t="s">
        <v>1275</v>
      </c>
      <c r="Q130" s="60">
        <v>2.55351295663786E-15</v>
      </c>
    </row>
    <row r="131" spans="1:17" ht="15" customHeight="1">
      <c r="B131" s="55">
        <v>4</v>
      </c>
      <c r="C131" s="50">
        <v>40</v>
      </c>
      <c r="D131" s="56">
        <v>27.027027027027028</v>
      </c>
      <c r="E131" s="57">
        <v>40</v>
      </c>
      <c r="F131" s="56">
        <v>27.027027027027028</v>
      </c>
      <c r="G131" s="56">
        <v>96.621621621621614</v>
      </c>
    </row>
    <row r="132" spans="1:17" ht="15" customHeight="1">
      <c r="B132" s="55">
        <v>5</v>
      </c>
      <c r="C132" s="50">
        <v>5</v>
      </c>
      <c r="D132" s="56">
        <v>3.3783783783783785</v>
      </c>
      <c r="E132" s="57">
        <v>5</v>
      </c>
      <c r="F132" s="56">
        <v>3.3783783783783785</v>
      </c>
      <c r="G132" s="56">
        <v>99.999999999999986</v>
      </c>
    </row>
    <row r="133" spans="1:17" ht="15" customHeight="1">
      <c r="B133" s="50" t="s">
        <v>1290</v>
      </c>
      <c r="C133" s="50">
        <v>0</v>
      </c>
      <c r="D133" s="56">
        <v>0</v>
      </c>
    </row>
    <row r="134" spans="1:17" ht="15" customHeight="1">
      <c r="B134" s="61" t="s">
        <v>1291</v>
      </c>
      <c r="C134" s="61">
        <v>148</v>
      </c>
      <c r="D134" s="61">
        <v>100</v>
      </c>
      <c r="E134" s="61">
        <v>148</v>
      </c>
      <c r="F134" s="61">
        <v>100</v>
      </c>
      <c r="G134" s="61"/>
    </row>
    <row r="141" spans="1:17" ht="15" customHeight="1">
      <c r="I141" s="50" t="s">
        <v>1292</v>
      </c>
      <c r="J141" s="62">
        <v>3</v>
      </c>
      <c r="K141" s="62" t="s">
        <v>1293</v>
      </c>
      <c r="L141" s="62">
        <v>-5.4724150846781811E-2</v>
      </c>
      <c r="M141" s="62" t="s">
        <v>1294</v>
      </c>
      <c r="N141" s="62">
        <v>0.20270270270270269</v>
      </c>
    </row>
    <row r="142" spans="1:17" ht="15" customHeight="1">
      <c r="I142" s="50" t="s">
        <v>1295</v>
      </c>
      <c r="J142" s="62">
        <v>0.91100602236709483</v>
      </c>
      <c r="K142" s="62" t="s">
        <v>1296</v>
      </c>
      <c r="L142" s="62">
        <v>-0.44909571827200834</v>
      </c>
      <c r="M142" s="62" t="s">
        <v>1297</v>
      </c>
      <c r="N142" s="63">
        <v>2.2406080776333221E-16</v>
      </c>
    </row>
    <row r="144" spans="1:17" ht="15" customHeight="1">
      <c r="A144" s="50" t="s">
        <v>1252</v>
      </c>
    </row>
    <row r="145" spans="2:17" ht="15" customHeight="1">
      <c r="B145" s="54" t="s">
        <v>1280</v>
      </c>
      <c r="C145" s="54" t="s">
        <v>1281</v>
      </c>
      <c r="D145" s="54" t="s">
        <v>1282</v>
      </c>
      <c r="E145" s="54" t="s">
        <v>1283</v>
      </c>
      <c r="F145" s="54" t="s">
        <v>1284</v>
      </c>
      <c r="G145" s="54" t="s">
        <v>1285</v>
      </c>
      <c r="P145" s="50" t="s">
        <v>1286</v>
      </c>
    </row>
    <row r="146" spans="2:17" ht="15" customHeight="1">
      <c r="B146" s="55">
        <v>1</v>
      </c>
      <c r="C146" s="50">
        <v>12</v>
      </c>
      <c r="D146" s="56">
        <v>8.1081081081081088</v>
      </c>
      <c r="E146" s="57">
        <v>12</v>
      </c>
      <c r="F146" s="56">
        <v>8.1632653061224492</v>
      </c>
      <c r="G146" s="56">
        <v>8.1632653061224492</v>
      </c>
      <c r="P146" s="50" t="s">
        <v>1288</v>
      </c>
      <c r="Q146" s="58">
        <v>27.795918367346935</v>
      </c>
    </row>
    <row r="147" spans="2:17" ht="15" customHeight="1">
      <c r="B147" s="55">
        <v>2</v>
      </c>
      <c r="C147" s="50">
        <v>39</v>
      </c>
      <c r="D147" s="56">
        <v>26.351351351351347</v>
      </c>
      <c r="E147" s="57">
        <v>39</v>
      </c>
      <c r="F147" s="56">
        <v>26.530612244897959</v>
      </c>
      <c r="G147" s="56">
        <v>34.693877551020407</v>
      </c>
      <c r="P147" s="50" t="s">
        <v>1289</v>
      </c>
      <c r="Q147" s="50">
        <v>4</v>
      </c>
    </row>
    <row r="148" spans="2:17" ht="15" customHeight="1">
      <c r="B148" s="55">
        <v>3</v>
      </c>
      <c r="C148" s="50">
        <v>27</v>
      </c>
      <c r="D148" s="56">
        <v>18.243243243243242</v>
      </c>
      <c r="E148" s="57">
        <v>27</v>
      </c>
      <c r="F148" s="56">
        <v>18.367346938775512</v>
      </c>
      <c r="G148" s="56">
        <v>53.061224489795919</v>
      </c>
      <c r="P148" s="59" t="s">
        <v>1275</v>
      </c>
      <c r="Q148" s="60">
        <v>1.3718915998550685E-5</v>
      </c>
    </row>
    <row r="149" spans="2:17" ht="15" customHeight="1">
      <c r="B149" s="55">
        <v>4</v>
      </c>
      <c r="C149" s="50">
        <v>48</v>
      </c>
      <c r="D149" s="56">
        <v>32.432432432432435</v>
      </c>
      <c r="E149" s="57">
        <v>48</v>
      </c>
      <c r="F149" s="56">
        <v>32.653061224489797</v>
      </c>
      <c r="G149" s="56">
        <v>85.714285714285722</v>
      </c>
    </row>
    <row r="150" spans="2:17" ht="15" customHeight="1">
      <c r="B150" s="55">
        <v>5</v>
      </c>
      <c r="C150" s="50">
        <v>21</v>
      </c>
      <c r="D150" s="56">
        <v>14.189189189189189</v>
      </c>
      <c r="E150" s="57">
        <v>21</v>
      </c>
      <c r="F150" s="56">
        <v>14.285714285714285</v>
      </c>
      <c r="G150" s="56">
        <v>100</v>
      </c>
    </row>
    <row r="151" spans="2:17" ht="15" customHeight="1">
      <c r="B151" s="50" t="s">
        <v>1290</v>
      </c>
      <c r="C151" s="50">
        <v>1</v>
      </c>
      <c r="D151" s="56">
        <v>0.67567567567567566</v>
      </c>
    </row>
    <row r="152" spans="2:17" ht="15" customHeight="1">
      <c r="B152" s="61" t="s">
        <v>1291</v>
      </c>
      <c r="C152" s="61">
        <v>148</v>
      </c>
      <c r="D152" s="61">
        <v>100</v>
      </c>
      <c r="E152" s="61">
        <v>147</v>
      </c>
      <c r="F152" s="61">
        <v>100</v>
      </c>
      <c r="G152" s="61"/>
    </row>
    <row r="159" spans="2:17" ht="15" customHeight="1">
      <c r="I159" s="50" t="s">
        <v>1292</v>
      </c>
      <c r="J159" s="62">
        <v>3.1836734693877551</v>
      </c>
      <c r="K159" s="62" t="s">
        <v>1293</v>
      </c>
      <c r="L159" s="62">
        <v>-0.14806983013542294</v>
      </c>
      <c r="M159" s="62" t="s">
        <v>1294</v>
      </c>
      <c r="N159" s="62">
        <v>0.21929729444436763</v>
      </c>
    </row>
    <row r="160" spans="2:17" ht="15" customHeight="1">
      <c r="I160" s="50" t="s">
        <v>1295</v>
      </c>
      <c r="J160" s="62">
        <v>1.2107984921273558</v>
      </c>
      <c r="K160" s="62" t="s">
        <v>1296</v>
      </c>
      <c r="L160" s="62">
        <v>-1.0725901816595376</v>
      </c>
      <c r="M160" s="62" t="s">
        <v>1297</v>
      </c>
      <c r="N160" s="63">
        <v>3.4000516026396985E-19</v>
      </c>
    </row>
    <row r="162" spans="1:17" ht="15" customHeight="1">
      <c r="A162" s="50" t="s">
        <v>1253</v>
      </c>
    </row>
    <row r="163" spans="1:17" ht="15" customHeight="1">
      <c r="B163" s="54" t="s">
        <v>1280</v>
      </c>
      <c r="C163" s="54" t="s">
        <v>1281</v>
      </c>
      <c r="D163" s="54" t="s">
        <v>1282</v>
      </c>
      <c r="E163" s="54" t="s">
        <v>1283</v>
      </c>
      <c r="F163" s="54" t="s">
        <v>1284</v>
      </c>
      <c r="G163" s="54" t="s">
        <v>1285</v>
      </c>
      <c r="P163" s="50" t="s">
        <v>1286</v>
      </c>
    </row>
    <row r="164" spans="1:17" ht="15" customHeight="1">
      <c r="B164" s="55">
        <v>1</v>
      </c>
      <c r="C164" s="50">
        <v>4</v>
      </c>
      <c r="D164" s="56">
        <v>2.7027027027027026</v>
      </c>
      <c r="E164" s="57">
        <v>4</v>
      </c>
      <c r="F164" s="56">
        <v>2.7027027027027026</v>
      </c>
      <c r="G164" s="56">
        <v>2.7027027027027026</v>
      </c>
      <c r="P164" s="50" t="s">
        <v>1288</v>
      </c>
      <c r="Q164" s="58">
        <v>97.608108108108098</v>
      </c>
    </row>
    <row r="165" spans="1:17" ht="15" customHeight="1">
      <c r="B165" s="55">
        <v>2</v>
      </c>
      <c r="C165" s="50">
        <v>19</v>
      </c>
      <c r="D165" s="56">
        <v>12.837837837837837</v>
      </c>
      <c r="E165" s="57">
        <v>19</v>
      </c>
      <c r="F165" s="56">
        <v>12.837837837837837</v>
      </c>
      <c r="G165" s="56">
        <v>15.54054054054054</v>
      </c>
      <c r="P165" s="50" t="s">
        <v>1289</v>
      </c>
      <c r="Q165" s="50">
        <v>4</v>
      </c>
    </row>
    <row r="166" spans="1:17" ht="15" customHeight="1">
      <c r="B166" s="55">
        <v>3</v>
      </c>
      <c r="C166" s="50">
        <v>48</v>
      </c>
      <c r="D166" s="56">
        <v>32.432432432432435</v>
      </c>
      <c r="E166" s="57">
        <v>48</v>
      </c>
      <c r="F166" s="56">
        <v>32.432432432432435</v>
      </c>
      <c r="G166" s="56">
        <v>47.972972972972975</v>
      </c>
      <c r="P166" s="59" t="s">
        <v>1275</v>
      </c>
      <c r="Q166" s="60">
        <v>0</v>
      </c>
    </row>
    <row r="167" spans="1:17" ht="15" customHeight="1">
      <c r="B167" s="55">
        <v>4</v>
      </c>
      <c r="C167" s="50">
        <v>67</v>
      </c>
      <c r="D167" s="56">
        <v>45.270270270270267</v>
      </c>
      <c r="E167" s="57">
        <v>67</v>
      </c>
      <c r="F167" s="56">
        <v>45.270270270270267</v>
      </c>
      <c r="G167" s="56">
        <v>93.243243243243242</v>
      </c>
    </row>
    <row r="168" spans="1:17" ht="15" customHeight="1">
      <c r="B168" s="55">
        <v>5</v>
      </c>
      <c r="C168" s="50">
        <v>10</v>
      </c>
      <c r="D168" s="56">
        <v>6.756756756756757</v>
      </c>
      <c r="E168" s="57">
        <v>10</v>
      </c>
      <c r="F168" s="56">
        <v>6.756756756756757</v>
      </c>
      <c r="G168" s="56">
        <v>100</v>
      </c>
    </row>
    <row r="169" spans="1:17" ht="15" customHeight="1">
      <c r="B169" s="50" t="s">
        <v>1290</v>
      </c>
      <c r="C169" s="50">
        <v>0</v>
      </c>
      <c r="D169" s="56">
        <v>0</v>
      </c>
    </row>
    <row r="170" spans="1:17" ht="15" customHeight="1">
      <c r="B170" s="61" t="s">
        <v>1291</v>
      </c>
      <c r="C170" s="61">
        <v>148</v>
      </c>
      <c r="D170" s="61">
        <v>100</v>
      </c>
      <c r="E170" s="61">
        <v>148</v>
      </c>
      <c r="F170" s="61">
        <v>100</v>
      </c>
      <c r="G170" s="61"/>
    </row>
    <row r="177" spans="1:17" ht="15" customHeight="1">
      <c r="I177" s="50" t="s">
        <v>1292</v>
      </c>
      <c r="J177" s="62">
        <v>3.4054054054054053</v>
      </c>
      <c r="K177" s="62" t="s">
        <v>1293</v>
      </c>
      <c r="L177" s="62">
        <v>-0.54860787394781152</v>
      </c>
      <c r="M177" s="62" t="s">
        <v>1294</v>
      </c>
      <c r="N177" s="62">
        <v>0.26710530635160434</v>
      </c>
    </row>
    <row r="178" spans="1:17" ht="15" customHeight="1">
      <c r="I178" s="50" t="s">
        <v>1295</v>
      </c>
      <c r="J178" s="62">
        <v>0.89471492695427857</v>
      </c>
      <c r="K178" s="62" t="s">
        <v>1296</v>
      </c>
      <c r="L178" s="62">
        <v>6.0088420713400481E-2</v>
      </c>
      <c r="M178" s="62" t="s">
        <v>1297</v>
      </c>
      <c r="N178" s="63">
        <v>2.9664569932793252E-29</v>
      </c>
    </row>
    <row r="180" spans="1:17" ht="15" customHeight="1">
      <c r="A180" s="50" t="s">
        <v>1254</v>
      </c>
    </row>
    <row r="181" spans="1:17" ht="15" customHeight="1">
      <c r="B181" s="54" t="s">
        <v>1280</v>
      </c>
      <c r="C181" s="54" t="s">
        <v>1281</v>
      </c>
      <c r="D181" s="54" t="s">
        <v>1282</v>
      </c>
      <c r="E181" s="54" t="s">
        <v>1283</v>
      </c>
      <c r="F181" s="54" t="s">
        <v>1284</v>
      </c>
      <c r="G181" s="54" t="s">
        <v>1285</v>
      </c>
      <c r="P181" s="50" t="s">
        <v>1286</v>
      </c>
    </row>
    <row r="182" spans="1:17" ht="15" customHeight="1">
      <c r="B182" s="55">
        <v>1</v>
      </c>
      <c r="C182" s="50">
        <v>4</v>
      </c>
      <c r="D182" s="56">
        <v>2.7027027027027026</v>
      </c>
      <c r="E182" s="57">
        <v>4</v>
      </c>
      <c r="F182" s="56">
        <v>2.7027027027027026</v>
      </c>
      <c r="G182" s="56">
        <v>2.7027027027027026</v>
      </c>
      <c r="P182" s="50" t="s">
        <v>1288</v>
      </c>
      <c r="Q182" s="58">
        <v>105.44594594594594</v>
      </c>
    </row>
    <row r="183" spans="1:17" ht="15" customHeight="1">
      <c r="B183" s="55">
        <v>2</v>
      </c>
      <c r="C183" s="50">
        <v>26</v>
      </c>
      <c r="D183" s="56">
        <v>17.567567567567568</v>
      </c>
      <c r="E183" s="57">
        <v>26</v>
      </c>
      <c r="F183" s="56">
        <v>17.567567567567568</v>
      </c>
      <c r="G183" s="56">
        <v>20.27027027027027</v>
      </c>
      <c r="P183" s="50" t="s">
        <v>1289</v>
      </c>
      <c r="Q183" s="50">
        <v>4</v>
      </c>
    </row>
    <row r="184" spans="1:17" ht="15" customHeight="1">
      <c r="B184" s="55">
        <v>3</v>
      </c>
      <c r="C184" s="50">
        <v>25</v>
      </c>
      <c r="D184" s="56">
        <v>16.891891891891891</v>
      </c>
      <c r="E184" s="57">
        <v>25</v>
      </c>
      <c r="F184" s="56">
        <v>16.891891891891891</v>
      </c>
      <c r="G184" s="56">
        <v>37.162162162162161</v>
      </c>
      <c r="P184" s="59" t="s">
        <v>1275</v>
      </c>
      <c r="Q184" s="60">
        <v>0</v>
      </c>
    </row>
    <row r="185" spans="1:17" ht="15" customHeight="1">
      <c r="B185" s="55">
        <v>4</v>
      </c>
      <c r="C185" s="50">
        <v>77</v>
      </c>
      <c r="D185" s="56">
        <v>52.027027027027032</v>
      </c>
      <c r="E185" s="57">
        <v>77</v>
      </c>
      <c r="F185" s="56">
        <v>52.027027027027032</v>
      </c>
      <c r="G185" s="56">
        <v>89.189189189189193</v>
      </c>
    </row>
    <row r="186" spans="1:17" ht="15" customHeight="1">
      <c r="B186" s="55">
        <v>5</v>
      </c>
      <c r="C186" s="50">
        <v>16</v>
      </c>
      <c r="D186" s="56">
        <v>10.810810810810811</v>
      </c>
      <c r="E186" s="57">
        <v>16</v>
      </c>
      <c r="F186" s="56">
        <v>10.810810810810811</v>
      </c>
      <c r="G186" s="56">
        <v>100</v>
      </c>
    </row>
    <row r="187" spans="1:17" ht="15" customHeight="1">
      <c r="B187" s="50" t="s">
        <v>1290</v>
      </c>
      <c r="C187" s="50">
        <v>0</v>
      </c>
      <c r="D187" s="56">
        <v>0</v>
      </c>
    </row>
    <row r="188" spans="1:17" ht="15" customHeight="1">
      <c r="B188" s="61" t="s">
        <v>1291</v>
      </c>
      <c r="C188" s="61">
        <v>148</v>
      </c>
      <c r="D188" s="61">
        <v>100</v>
      </c>
      <c r="E188" s="61">
        <v>148</v>
      </c>
      <c r="F188" s="61">
        <v>100</v>
      </c>
      <c r="G188" s="61"/>
    </row>
    <row r="195" spans="1:17" ht="15" customHeight="1">
      <c r="I195" s="50" t="s">
        <v>1292</v>
      </c>
      <c r="J195" s="62">
        <v>3.5067567567567566</v>
      </c>
      <c r="K195" s="62" t="s">
        <v>1293</v>
      </c>
      <c r="L195" s="62">
        <v>-0.65249101508007412</v>
      </c>
      <c r="M195" s="62" t="s">
        <v>1294</v>
      </c>
      <c r="N195" s="62">
        <v>0.31865861592679279</v>
      </c>
    </row>
    <row r="196" spans="1:17" ht="15" customHeight="1">
      <c r="I196" s="50" t="s">
        <v>1295</v>
      </c>
      <c r="J196" s="62">
        <v>0.99315084125798858</v>
      </c>
      <c r="K196" s="62" t="s">
        <v>1296</v>
      </c>
      <c r="L196" s="62">
        <v>-0.31106481570983746</v>
      </c>
      <c r="M196" s="62" t="s">
        <v>1297</v>
      </c>
      <c r="N196" s="63">
        <v>2.604640122626413E-42</v>
      </c>
    </row>
    <row r="198" spans="1:17" ht="15" customHeight="1">
      <c r="A198" s="50" t="s">
        <v>1255</v>
      </c>
    </row>
    <row r="199" spans="1:17" ht="15" customHeight="1">
      <c r="B199" s="54" t="s">
        <v>1280</v>
      </c>
      <c r="C199" s="54" t="s">
        <v>1281</v>
      </c>
      <c r="D199" s="54" t="s">
        <v>1282</v>
      </c>
      <c r="E199" s="54" t="s">
        <v>1283</v>
      </c>
      <c r="F199" s="54" t="s">
        <v>1284</v>
      </c>
      <c r="G199" s="54" t="s">
        <v>1285</v>
      </c>
      <c r="P199" s="50" t="s">
        <v>1286</v>
      </c>
    </row>
    <row r="200" spans="1:17" ht="15" customHeight="1">
      <c r="B200" s="55">
        <v>1</v>
      </c>
      <c r="C200" s="50">
        <v>8</v>
      </c>
      <c r="D200" s="56">
        <v>5.4054054054054053</v>
      </c>
      <c r="E200" s="57">
        <v>8</v>
      </c>
      <c r="F200" s="56">
        <v>5.4054054054054053</v>
      </c>
      <c r="G200" s="56">
        <v>5.4054054054054053</v>
      </c>
      <c r="P200" s="50" t="s">
        <v>1288</v>
      </c>
      <c r="Q200" s="58">
        <v>58.013513513513516</v>
      </c>
    </row>
    <row r="201" spans="1:17" ht="15" customHeight="1">
      <c r="B201" s="55">
        <v>2</v>
      </c>
      <c r="C201" s="50">
        <v>42</v>
      </c>
      <c r="D201" s="56">
        <v>28.378378378378379</v>
      </c>
      <c r="E201" s="57">
        <v>42</v>
      </c>
      <c r="F201" s="56">
        <v>28.378378378378379</v>
      </c>
      <c r="G201" s="56">
        <v>33.783783783783782</v>
      </c>
      <c r="P201" s="50" t="s">
        <v>1289</v>
      </c>
      <c r="Q201" s="50">
        <v>4</v>
      </c>
    </row>
    <row r="202" spans="1:17" ht="15" customHeight="1">
      <c r="B202" s="55">
        <v>3</v>
      </c>
      <c r="C202" s="50">
        <v>45</v>
      </c>
      <c r="D202" s="56">
        <v>30.405405405405407</v>
      </c>
      <c r="E202" s="57">
        <v>45</v>
      </c>
      <c r="F202" s="56">
        <v>30.405405405405407</v>
      </c>
      <c r="G202" s="56">
        <v>64.189189189189193</v>
      </c>
      <c r="P202" s="59" t="s">
        <v>1275</v>
      </c>
      <c r="Q202" s="60">
        <v>7.581268945955344E-12</v>
      </c>
    </row>
    <row r="203" spans="1:17" ht="15" customHeight="1">
      <c r="B203" s="55">
        <v>4</v>
      </c>
      <c r="C203" s="50">
        <v>47</v>
      </c>
      <c r="D203" s="56">
        <v>31.756756756756754</v>
      </c>
      <c r="E203" s="57">
        <v>47</v>
      </c>
      <c r="F203" s="56">
        <v>31.756756756756754</v>
      </c>
      <c r="G203" s="56">
        <v>95.945945945945951</v>
      </c>
    </row>
    <row r="204" spans="1:17" ht="15" customHeight="1">
      <c r="B204" s="55">
        <v>5</v>
      </c>
      <c r="C204" s="50">
        <v>6</v>
      </c>
      <c r="D204" s="56">
        <v>4.0540540540540544</v>
      </c>
      <c r="E204" s="57">
        <v>6</v>
      </c>
      <c r="F204" s="56">
        <v>4.0540540540540544</v>
      </c>
      <c r="G204" s="56">
        <v>100</v>
      </c>
    </row>
    <row r="205" spans="1:17" ht="15" customHeight="1">
      <c r="B205" s="50" t="s">
        <v>1290</v>
      </c>
      <c r="C205" s="50">
        <v>0</v>
      </c>
      <c r="D205" s="56">
        <v>0</v>
      </c>
    </row>
    <row r="206" spans="1:17" ht="15" customHeight="1">
      <c r="B206" s="61" t="s">
        <v>1291</v>
      </c>
      <c r="C206" s="61">
        <v>148</v>
      </c>
      <c r="D206" s="61">
        <v>100</v>
      </c>
      <c r="E206" s="61">
        <v>148</v>
      </c>
      <c r="F206" s="61">
        <v>100</v>
      </c>
      <c r="G206" s="61"/>
    </row>
    <row r="213" spans="1:17" ht="15" customHeight="1">
      <c r="I213" s="50" t="s">
        <v>1292</v>
      </c>
      <c r="J213" s="62">
        <v>3.0067567567567566</v>
      </c>
      <c r="K213" s="62" t="s">
        <v>1293</v>
      </c>
      <c r="L213" s="62">
        <v>-9.8125198475013442E-2</v>
      </c>
      <c r="M213" s="62" t="s">
        <v>1294</v>
      </c>
      <c r="N213" s="62">
        <v>0.19947536589821224</v>
      </c>
    </row>
    <row r="214" spans="1:17" ht="15" customHeight="1">
      <c r="I214" s="50" t="s">
        <v>1295</v>
      </c>
      <c r="J214" s="62">
        <v>0.99315084125798958</v>
      </c>
      <c r="K214" s="62" t="s">
        <v>1296</v>
      </c>
      <c r="L214" s="62">
        <v>-0.7799742437388546</v>
      </c>
      <c r="M214" s="62" t="s">
        <v>1297</v>
      </c>
      <c r="N214" s="63">
        <v>7.8593771899587426E-16</v>
      </c>
    </row>
    <row r="216" spans="1:17" ht="15" customHeight="1">
      <c r="A216" s="50" t="s">
        <v>1256</v>
      </c>
    </row>
    <row r="217" spans="1:17" ht="15" customHeight="1">
      <c r="B217" s="54" t="s">
        <v>1280</v>
      </c>
      <c r="C217" s="54" t="s">
        <v>1281</v>
      </c>
      <c r="D217" s="54" t="s">
        <v>1282</v>
      </c>
      <c r="E217" s="54" t="s">
        <v>1283</v>
      </c>
      <c r="F217" s="54" t="s">
        <v>1284</v>
      </c>
      <c r="G217" s="54" t="s">
        <v>1285</v>
      </c>
      <c r="P217" s="50" t="s">
        <v>1286</v>
      </c>
    </row>
    <row r="218" spans="1:17" ht="15" customHeight="1">
      <c r="B218" s="55">
        <v>1</v>
      </c>
      <c r="C218" s="50">
        <v>15</v>
      </c>
      <c r="D218" s="56">
        <v>10.135135135135135</v>
      </c>
      <c r="E218" s="57">
        <v>15</v>
      </c>
      <c r="F218" s="56">
        <v>10.273972602739725</v>
      </c>
      <c r="G218" s="56">
        <v>10.273972602739725</v>
      </c>
      <c r="P218" s="50" t="s">
        <v>1288</v>
      </c>
      <c r="Q218" s="58">
        <v>49.136986301369859</v>
      </c>
    </row>
    <row r="219" spans="1:17" ht="15" customHeight="1">
      <c r="B219" s="55">
        <v>2</v>
      </c>
      <c r="C219" s="50">
        <v>42</v>
      </c>
      <c r="D219" s="56">
        <v>28.378378378378379</v>
      </c>
      <c r="E219" s="57">
        <v>42</v>
      </c>
      <c r="F219" s="56">
        <v>28.767123287671232</v>
      </c>
      <c r="G219" s="56">
        <v>39.041095890410958</v>
      </c>
      <c r="P219" s="50" t="s">
        <v>1289</v>
      </c>
      <c r="Q219" s="50">
        <v>4</v>
      </c>
    </row>
    <row r="220" spans="1:17" ht="15" customHeight="1">
      <c r="B220" s="55">
        <v>3</v>
      </c>
      <c r="C220" s="50">
        <v>44</v>
      </c>
      <c r="D220" s="56">
        <v>29.72972972972973</v>
      </c>
      <c r="E220" s="57">
        <v>44</v>
      </c>
      <c r="F220" s="56">
        <v>30.136986301369863</v>
      </c>
      <c r="G220" s="56">
        <v>69.178082191780817</v>
      </c>
      <c r="P220" s="59" t="s">
        <v>1275</v>
      </c>
      <c r="Q220" s="60">
        <v>5.4669380133987033E-10</v>
      </c>
    </row>
    <row r="221" spans="1:17" ht="15" customHeight="1">
      <c r="B221" s="55">
        <v>4</v>
      </c>
      <c r="C221" s="50">
        <v>42</v>
      </c>
      <c r="D221" s="56">
        <v>28.378378378378379</v>
      </c>
      <c r="E221" s="57">
        <v>42</v>
      </c>
      <c r="F221" s="56">
        <v>28.767123287671232</v>
      </c>
      <c r="G221" s="56">
        <v>97.945205479452056</v>
      </c>
    </row>
    <row r="222" spans="1:17" ht="15" customHeight="1">
      <c r="B222" s="55">
        <v>5</v>
      </c>
      <c r="C222" s="50">
        <v>3</v>
      </c>
      <c r="D222" s="56">
        <v>2.0270270270270272</v>
      </c>
      <c r="E222" s="57">
        <v>3</v>
      </c>
      <c r="F222" s="56">
        <v>2.054794520547945</v>
      </c>
      <c r="G222" s="56">
        <v>100</v>
      </c>
    </row>
    <row r="223" spans="1:17" ht="15" customHeight="1">
      <c r="B223" s="50" t="s">
        <v>1290</v>
      </c>
      <c r="C223" s="50">
        <v>2</v>
      </c>
      <c r="D223" s="56">
        <v>1.3513513513513513</v>
      </c>
    </row>
    <row r="224" spans="1:17" ht="15" customHeight="1">
      <c r="B224" s="61" t="s">
        <v>1291</v>
      </c>
      <c r="C224" s="61">
        <v>148</v>
      </c>
      <c r="D224" s="61">
        <v>100</v>
      </c>
      <c r="E224" s="61">
        <v>146</v>
      </c>
      <c r="F224" s="61">
        <v>100</v>
      </c>
      <c r="G224" s="61"/>
    </row>
    <row r="231" spans="1:17" ht="15" customHeight="1">
      <c r="I231" s="50" t="s">
        <v>1292</v>
      </c>
      <c r="J231" s="62">
        <v>2.8356164383561642</v>
      </c>
      <c r="K231" s="62" t="s">
        <v>1293</v>
      </c>
      <c r="L231" s="62">
        <v>-0.13260816526002156</v>
      </c>
      <c r="M231" s="62" t="s">
        <v>1294</v>
      </c>
      <c r="N231" s="62">
        <v>0.18316129828828759</v>
      </c>
    </row>
    <row r="232" spans="1:17" ht="15" customHeight="1">
      <c r="I232" s="50" t="s">
        <v>1295</v>
      </c>
      <c r="J232" s="62">
        <v>1.0240379657581657</v>
      </c>
      <c r="K232" s="62" t="s">
        <v>1296</v>
      </c>
      <c r="L232" s="62">
        <v>-0.88090522165521312</v>
      </c>
      <c r="M232" s="62" t="s">
        <v>1297</v>
      </c>
      <c r="N232" s="63">
        <v>4.8832505630642759E-13</v>
      </c>
    </row>
    <row r="234" spans="1:17" ht="15" customHeight="1">
      <c r="A234" s="50" t="s">
        <v>1257</v>
      </c>
    </row>
    <row r="235" spans="1:17" ht="15" customHeight="1">
      <c r="B235" s="54" t="s">
        <v>1280</v>
      </c>
      <c r="C235" s="54" t="s">
        <v>1281</v>
      </c>
      <c r="D235" s="54" t="s">
        <v>1282</v>
      </c>
      <c r="E235" s="54" t="s">
        <v>1283</v>
      </c>
      <c r="F235" s="54" t="s">
        <v>1284</v>
      </c>
      <c r="G235" s="54" t="s">
        <v>1285</v>
      </c>
      <c r="P235" s="50" t="s">
        <v>1286</v>
      </c>
    </row>
    <row r="236" spans="1:17" ht="15" customHeight="1">
      <c r="B236" s="55">
        <v>1</v>
      </c>
      <c r="C236" s="50">
        <v>3</v>
      </c>
      <c r="D236" s="56">
        <v>2.0270270270270272</v>
      </c>
      <c r="E236" s="57">
        <v>3</v>
      </c>
      <c r="F236" s="56">
        <v>2.0270270270270272</v>
      </c>
      <c r="G236" s="56">
        <v>2.0270270270270272</v>
      </c>
      <c r="P236" s="50" t="s">
        <v>1288</v>
      </c>
      <c r="Q236" s="58">
        <v>93.756756756756744</v>
      </c>
    </row>
    <row r="237" spans="1:17" ht="15" customHeight="1">
      <c r="B237" s="55">
        <v>2</v>
      </c>
      <c r="C237" s="50">
        <v>15</v>
      </c>
      <c r="D237" s="56">
        <v>10.135135135135135</v>
      </c>
      <c r="E237" s="57">
        <v>15</v>
      </c>
      <c r="F237" s="56">
        <v>10.135135135135135</v>
      </c>
      <c r="G237" s="56">
        <v>12.162162162162161</v>
      </c>
      <c r="P237" s="50" t="s">
        <v>1289</v>
      </c>
      <c r="Q237" s="50">
        <v>4</v>
      </c>
    </row>
    <row r="238" spans="1:17" ht="15" customHeight="1">
      <c r="B238" s="55">
        <v>3</v>
      </c>
      <c r="C238" s="50">
        <v>15</v>
      </c>
      <c r="D238" s="56">
        <v>10.135135135135135</v>
      </c>
      <c r="E238" s="57">
        <v>15</v>
      </c>
      <c r="F238" s="56">
        <v>10.135135135135135</v>
      </c>
      <c r="G238" s="56">
        <v>22.297297297297298</v>
      </c>
      <c r="P238" s="59" t="s">
        <v>1275</v>
      </c>
      <c r="Q238" s="60">
        <v>0</v>
      </c>
    </row>
    <row r="239" spans="1:17" ht="15" customHeight="1">
      <c r="B239" s="55">
        <v>4</v>
      </c>
      <c r="C239" s="50">
        <v>64</v>
      </c>
      <c r="D239" s="56">
        <v>43.243243243243242</v>
      </c>
      <c r="E239" s="57">
        <v>64</v>
      </c>
      <c r="F239" s="56">
        <v>43.243243243243242</v>
      </c>
      <c r="G239" s="56">
        <v>65.540540540540547</v>
      </c>
    </row>
    <row r="240" spans="1:17" ht="15" customHeight="1">
      <c r="B240" s="55">
        <v>5</v>
      </c>
      <c r="C240" s="50">
        <v>51</v>
      </c>
      <c r="D240" s="56">
        <v>34.45945945945946</v>
      </c>
      <c r="E240" s="57">
        <v>51</v>
      </c>
      <c r="F240" s="56">
        <v>34.45945945945946</v>
      </c>
      <c r="G240" s="56">
        <v>100</v>
      </c>
    </row>
    <row r="241" spans="1:17" ht="15" customHeight="1">
      <c r="B241" s="50" t="s">
        <v>1290</v>
      </c>
      <c r="C241" s="50">
        <v>0</v>
      </c>
      <c r="D241" s="56">
        <v>0</v>
      </c>
    </row>
    <row r="242" spans="1:17" ht="15" customHeight="1">
      <c r="B242" s="61" t="s">
        <v>1291</v>
      </c>
      <c r="C242" s="61">
        <v>148</v>
      </c>
      <c r="D242" s="61">
        <v>100</v>
      </c>
      <c r="E242" s="61">
        <v>148</v>
      </c>
      <c r="F242" s="61">
        <v>100</v>
      </c>
      <c r="G242" s="61"/>
    </row>
    <row r="249" spans="1:17" ht="15" customHeight="1">
      <c r="I249" s="50" t="s">
        <v>1292</v>
      </c>
      <c r="J249" s="62">
        <v>3.9797297297297298</v>
      </c>
      <c r="K249" s="62" t="s">
        <v>1293</v>
      </c>
      <c r="L249" s="62">
        <v>-1.0117507450293319</v>
      </c>
      <c r="M249" s="62" t="s">
        <v>1294</v>
      </c>
      <c r="N249" s="62">
        <v>0.28495460086435914</v>
      </c>
    </row>
    <row r="250" spans="1:17" ht="15" customHeight="1">
      <c r="I250" s="50" t="s">
        <v>1295</v>
      </c>
      <c r="J250" s="62">
        <v>1.0200012978155977</v>
      </c>
      <c r="K250" s="62" t="s">
        <v>1296</v>
      </c>
      <c r="L250" s="62">
        <v>0.4466866534438827</v>
      </c>
      <c r="M250" s="62" t="s">
        <v>1297</v>
      </c>
      <c r="N250" s="63">
        <v>1.6912712888079132E-33</v>
      </c>
    </row>
    <row r="252" spans="1:17" ht="15" customHeight="1">
      <c r="A252" s="50" t="s">
        <v>1258</v>
      </c>
    </row>
    <row r="253" spans="1:17" ht="15" customHeight="1">
      <c r="B253" s="54" t="s">
        <v>1280</v>
      </c>
      <c r="C253" s="54" t="s">
        <v>1281</v>
      </c>
      <c r="D253" s="54" t="s">
        <v>1282</v>
      </c>
      <c r="E253" s="54" t="s">
        <v>1283</v>
      </c>
      <c r="F253" s="54" t="s">
        <v>1284</v>
      </c>
      <c r="G253" s="54" t="s">
        <v>1285</v>
      </c>
      <c r="P253" s="50" t="s">
        <v>1286</v>
      </c>
    </row>
    <row r="254" spans="1:17" ht="15" customHeight="1">
      <c r="B254" s="55">
        <v>1</v>
      </c>
      <c r="C254" s="50">
        <v>8</v>
      </c>
      <c r="D254" s="56">
        <v>5.4054054054054053</v>
      </c>
      <c r="E254" s="57">
        <v>8</v>
      </c>
      <c r="F254" s="56">
        <v>5.4054054054054053</v>
      </c>
      <c r="G254" s="56">
        <v>5.4054054054054053</v>
      </c>
      <c r="P254" s="50" t="s">
        <v>1288</v>
      </c>
      <c r="Q254" s="58">
        <v>51.594594594594597</v>
      </c>
    </row>
    <row r="255" spans="1:17" ht="15" customHeight="1">
      <c r="B255" s="55">
        <v>2</v>
      </c>
      <c r="C255" s="50">
        <v>29</v>
      </c>
      <c r="D255" s="56">
        <v>19.594594594594593</v>
      </c>
      <c r="E255" s="57">
        <v>29</v>
      </c>
      <c r="F255" s="56">
        <v>19.594594594594593</v>
      </c>
      <c r="G255" s="56">
        <v>25</v>
      </c>
      <c r="P255" s="50" t="s">
        <v>1289</v>
      </c>
      <c r="Q255" s="50">
        <v>4</v>
      </c>
    </row>
    <row r="256" spans="1:17" ht="15" customHeight="1">
      <c r="B256" s="55">
        <v>3</v>
      </c>
      <c r="C256" s="50">
        <v>21</v>
      </c>
      <c r="D256" s="56">
        <v>14.189189189189189</v>
      </c>
      <c r="E256" s="57">
        <v>21</v>
      </c>
      <c r="F256" s="56">
        <v>14.189189189189189</v>
      </c>
      <c r="G256" s="56">
        <v>39.189189189189193</v>
      </c>
      <c r="P256" s="59" t="s">
        <v>1275</v>
      </c>
      <c r="Q256" s="60">
        <v>1.6767454091848322E-10</v>
      </c>
    </row>
    <row r="257" spans="1:17" ht="15" customHeight="1">
      <c r="B257" s="55">
        <v>4</v>
      </c>
      <c r="C257" s="50">
        <v>61</v>
      </c>
      <c r="D257" s="56">
        <v>41.216216216216218</v>
      </c>
      <c r="E257" s="57">
        <v>61</v>
      </c>
      <c r="F257" s="56">
        <v>41.216216216216218</v>
      </c>
      <c r="G257" s="56">
        <v>80.405405405405418</v>
      </c>
    </row>
    <row r="258" spans="1:17" ht="15" customHeight="1">
      <c r="B258" s="55">
        <v>5</v>
      </c>
      <c r="C258" s="50">
        <v>29</v>
      </c>
      <c r="D258" s="56">
        <v>19.594594594594593</v>
      </c>
      <c r="E258" s="57">
        <v>29</v>
      </c>
      <c r="F258" s="56">
        <v>19.594594594594593</v>
      </c>
      <c r="G258" s="56">
        <v>100.00000000000001</v>
      </c>
    </row>
    <row r="259" spans="1:17" ht="15" customHeight="1">
      <c r="B259" s="50" t="s">
        <v>1290</v>
      </c>
      <c r="C259" s="50">
        <v>0</v>
      </c>
      <c r="D259" s="56">
        <v>0</v>
      </c>
    </row>
    <row r="260" spans="1:17" ht="15" customHeight="1">
      <c r="B260" s="61" t="s">
        <v>1291</v>
      </c>
      <c r="C260" s="61">
        <v>148</v>
      </c>
      <c r="D260" s="61">
        <v>100</v>
      </c>
      <c r="E260" s="61">
        <v>148</v>
      </c>
      <c r="F260" s="61">
        <v>100</v>
      </c>
      <c r="G260" s="61"/>
    </row>
    <row r="267" spans="1:17" ht="15" customHeight="1">
      <c r="I267" s="50" t="s">
        <v>1292</v>
      </c>
      <c r="J267" s="62">
        <v>3.5</v>
      </c>
      <c r="K267" s="62" t="s">
        <v>1293</v>
      </c>
      <c r="L267" s="62">
        <v>-0.51755282908661704</v>
      </c>
      <c r="M267" s="62" t="s">
        <v>1294</v>
      </c>
      <c r="N267" s="62">
        <v>0.27363439662684952</v>
      </c>
    </row>
    <row r="268" spans="1:17" ht="15" customHeight="1">
      <c r="I268" s="50" t="s">
        <v>1295</v>
      </c>
      <c r="J268" s="62">
        <v>1.1693361102674928</v>
      </c>
      <c r="K268" s="62" t="s">
        <v>1296</v>
      </c>
      <c r="L268" s="62">
        <v>-0.74550310510771434</v>
      </c>
      <c r="M268" s="62" t="s">
        <v>1297</v>
      </c>
      <c r="N268" s="63">
        <v>8.9906268243645166E-31</v>
      </c>
    </row>
    <row r="270" spans="1:17" ht="15" customHeight="1">
      <c r="A270" s="50" t="s">
        <v>1259</v>
      </c>
    </row>
    <row r="271" spans="1:17" ht="15" customHeight="1">
      <c r="B271" s="54" t="s">
        <v>1280</v>
      </c>
      <c r="C271" s="54" t="s">
        <v>1281</v>
      </c>
      <c r="D271" s="54" t="s">
        <v>1282</v>
      </c>
      <c r="E271" s="54" t="s">
        <v>1283</v>
      </c>
      <c r="F271" s="54" t="s">
        <v>1284</v>
      </c>
      <c r="G271" s="54" t="s">
        <v>1285</v>
      </c>
      <c r="P271" s="50" t="s">
        <v>1286</v>
      </c>
    </row>
    <row r="272" spans="1:17" ht="15" customHeight="1">
      <c r="B272" s="55">
        <v>1</v>
      </c>
      <c r="C272" s="50">
        <v>13</v>
      </c>
      <c r="D272" s="56">
        <v>8.7837837837837842</v>
      </c>
      <c r="E272" s="57">
        <v>13</v>
      </c>
      <c r="F272" s="56">
        <v>8.7837837837837842</v>
      </c>
      <c r="G272" s="56">
        <v>8.7837837837837842</v>
      </c>
      <c r="P272" s="50" t="s">
        <v>1288</v>
      </c>
      <c r="Q272" s="58">
        <v>38.621621621621614</v>
      </c>
    </row>
    <row r="273" spans="2:17" ht="15" customHeight="1">
      <c r="B273" s="55">
        <v>2</v>
      </c>
      <c r="C273" s="50">
        <v>47</v>
      </c>
      <c r="D273" s="56">
        <v>31.756756756756754</v>
      </c>
      <c r="E273" s="57">
        <v>47</v>
      </c>
      <c r="F273" s="56">
        <v>31.756756756756754</v>
      </c>
      <c r="G273" s="56">
        <v>40.54054054054054</v>
      </c>
      <c r="P273" s="50" t="s">
        <v>1289</v>
      </c>
      <c r="Q273" s="50">
        <v>4</v>
      </c>
    </row>
    <row r="274" spans="2:17" ht="15" customHeight="1">
      <c r="B274" s="55">
        <v>3</v>
      </c>
      <c r="C274" s="50">
        <v>33</v>
      </c>
      <c r="D274" s="56">
        <v>22.297297297297298</v>
      </c>
      <c r="E274" s="57">
        <v>33</v>
      </c>
      <c r="F274" s="56">
        <v>22.297297297297298</v>
      </c>
      <c r="G274" s="56">
        <v>62.837837837837839</v>
      </c>
      <c r="P274" s="59" t="s">
        <v>1275</v>
      </c>
      <c r="Q274" s="60">
        <v>8.339666512924282E-8</v>
      </c>
    </row>
    <row r="275" spans="2:17" ht="15" customHeight="1">
      <c r="B275" s="55">
        <v>4</v>
      </c>
      <c r="C275" s="50">
        <v>44</v>
      </c>
      <c r="D275" s="56">
        <v>29.72972972972973</v>
      </c>
      <c r="E275" s="57">
        <v>44</v>
      </c>
      <c r="F275" s="56">
        <v>29.72972972972973</v>
      </c>
      <c r="G275" s="56">
        <v>92.567567567567565</v>
      </c>
    </row>
    <row r="276" spans="2:17" ht="15" customHeight="1">
      <c r="B276" s="55">
        <v>5</v>
      </c>
      <c r="C276" s="50">
        <v>11</v>
      </c>
      <c r="D276" s="56">
        <v>7.4324324324324325</v>
      </c>
      <c r="E276" s="57">
        <v>11</v>
      </c>
      <c r="F276" s="56">
        <v>7.4324324324324325</v>
      </c>
      <c r="G276" s="56">
        <v>100</v>
      </c>
    </row>
    <row r="277" spans="2:17" ht="15" customHeight="1">
      <c r="B277" s="50" t="s">
        <v>1290</v>
      </c>
      <c r="C277" s="50">
        <v>0</v>
      </c>
      <c r="D277" s="56">
        <v>0</v>
      </c>
    </row>
    <row r="278" spans="2:17" ht="15" customHeight="1">
      <c r="B278" s="61" t="s">
        <v>1291</v>
      </c>
      <c r="C278" s="61">
        <v>148</v>
      </c>
      <c r="D278" s="61">
        <v>100</v>
      </c>
      <c r="E278" s="61">
        <v>148</v>
      </c>
      <c r="F278" s="61">
        <v>100</v>
      </c>
      <c r="G278" s="61"/>
    </row>
    <row r="285" spans="2:17" ht="15" customHeight="1">
      <c r="I285" s="50" t="s">
        <v>1292</v>
      </c>
      <c r="J285" s="62">
        <v>2.9527027027027026</v>
      </c>
      <c r="K285" s="62" t="s">
        <v>1293</v>
      </c>
      <c r="L285" s="62">
        <v>3.6154595264312604E-2</v>
      </c>
      <c r="M285" s="62" t="s">
        <v>1294</v>
      </c>
      <c r="N285" s="62">
        <v>0.20647131104344699</v>
      </c>
    </row>
    <row r="286" spans="2:17" ht="15" customHeight="1">
      <c r="I286" s="50" t="s">
        <v>1295</v>
      </c>
      <c r="J286" s="62">
        <v>1.1268791378338507</v>
      </c>
      <c r="K286" s="62" t="s">
        <v>1296</v>
      </c>
      <c r="L286" s="62">
        <v>-0.97964271494400856</v>
      </c>
      <c r="M286" s="62" t="s">
        <v>1297</v>
      </c>
      <c r="N286" s="63">
        <v>5.032882853203373E-17</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データ</vt:lpstr>
      <vt:lpstr>モデリング</vt:lpstr>
      <vt:lpstr>履歴.</vt:lpstr>
      <vt:lpstr>TTM_data</vt:lpstr>
      <vt:lpstr>Simple</vt:lpstr>
      <vt:lpstr>Freq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norimune</dc:creator>
  <cp:lastModifiedBy>志乃</cp:lastModifiedBy>
  <dcterms:created xsi:type="dcterms:W3CDTF">2013-10-15T22:10:29Z</dcterms:created>
  <dcterms:modified xsi:type="dcterms:W3CDTF">2017-04-18T04:19:02Z</dcterms:modified>
</cp:coreProperties>
</file>